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\Documents\Eco B2000 Econometrics Fall 2013\"/>
    </mc:Choice>
  </mc:AlternateContent>
  <bookViews>
    <workbookView xWindow="0" yWindow="105" windowWidth="11640" windowHeight="6255" firstSheet="1" activeTab="6"/>
  </bookViews>
  <sheets>
    <sheet name="Sheet4" sheetId="21" r:id="rId1"/>
    <sheet name="oil" sheetId="16" r:id="rId2"/>
    <sheet name="Sheet1" sheetId="22" r:id="rId3"/>
    <sheet name="gold" sheetId="15" r:id="rId4"/>
    <sheet name="SP500" sheetId="14" r:id="rId5"/>
    <sheet name="data" sheetId="1" r:id="rId6"/>
    <sheet name="histogram first digit" sheetId="7" r:id="rId7"/>
    <sheet name="second digit" sheetId="13" r:id="rId8"/>
  </sheets>
  <calcPr calcId="152511"/>
</workbook>
</file>

<file path=xl/calcChain.xml><?xml version="1.0" encoding="utf-8"?>
<calcChain xmlns="http://schemas.openxmlformats.org/spreadsheetml/2006/main">
  <c r="J22" i="7" l="1"/>
  <c r="J21" i="7"/>
  <c r="J20" i="7"/>
  <c r="J19" i="7"/>
  <c r="J18" i="7"/>
  <c r="J17" i="7"/>
  <c r="J16" i="7"/>
  <c r="J15" i="7"/>
  <c r="J14" i="7"/>
  <c r="I13" i="7" l="1"/>
  <c r="H13" i="7"/>
  <c r="E32" i="7"/>
  <c r="I19" i="7" s="1"/>
  <c r="E28" i="7"/>
  <c r="I15" i="7" s="1"/>
  <c r="C37" i="7"/>
  <c r="E35" i="7" s="1"/>
  <c r="I22" i="7" s="1"/>
  <c r="B37" i="7"/>
  <c r="D32" i="7" s="1"/>
  <c r="H19" i="7" s="1"/>
  <c r="G22" i="13"/>
  <c r="G20" i="13"/>
  <c r="G18" i="13"/>
  <c r="G16" i="13"/>
  <c r="E38" i="13"/>
  <c r="H23" i="13" s="1"/>
  <c r="E37" i="13"/>
  <c r="H22" i="13" s="1"/>
  <c r="E34" i="13"/>
  <c r="H19" i="13" s="1"/>
  <c r="E33" i="13"/>
  <c r="H18" i="13" s="1"/>
  <c r="E30" i="13"/>
  <c r="H15" i="13" s="1"/>
  <c r="D38" i="13"/>
  <c r="G23" i="13" s="1"/>
  <c r="D37" i="13"/>
  <c r="D35" i="13"/>
  <c r="D34" i="13"/>
  <c r="G19" i="13" s="1"/>
  <c r="D33" i="13"/>
  <c r="D31" i="13"/>
  <c r="D30" i="13"/>
  <c r="G15" i="13" s="1"/>
  <c r="C40" i="13"/>
  <c r="E36" i="13" s="1"/>
  <c r="H21" i="13" s="1"/>
  <c r="B40" i="13"/>
  <c r="D36" i="13" s="1"/>
  <c r="G21" i="13" s="1"/>
  <c r="H14" i="13"/>
  <c r="G14" i="13"/>
  <c r="F738" i="15"/>
  <c r="E738" i="15"/>
  <c r="D738" i="15"/>
  <c r="F737" i="15"/>
  <c r="E737" i="15"/>
  <c r="D737" i="15"/>
  <c r="F736" i="15"/>
  <c r="E736" i="15"/>
  <c r="D736" i="15"/>
  <c r="F735" i="15"/>
  <c r="E735" i="15"/>
  <c r="D735" i="15"/>
  <c r="F734" i="15"/>
  <c r="E734" i="15"/>
  <c r="D734" i="15"/>
  <c r="F733" i="15"/>
  <c r="E733" i="15"/>
  <c r="D733" i="15"/>
  <c r="F732" i="15"/>
  <c r="E732" i="15"/>
  <c r="D732" i="15"/>
  <c r="F731" i="15"/>
  <c r="E731" i="15"/>
  <c r="D731" i="15"/>
  <c r="F730" i="15"/>
  <c r="E730" i="15"/>
  <c r="D730" i="15"/>
  <c r="F729" i="15"/>
  <c r="E729" i="15"/>
  <c r="D729" i="15"/>
  <c r="F728" i="15"/>
  <c r="E728" i="15"/>
  <c r="D728" i="15"/>
  <c r="F727" i="15"/>
  <c r="E727" i="15"/>
  <c r="D727" i="15"/>
  <c r="F726" i="15"/>
  <c r="E726" i="15"/>
  <c r="D726" i="15"/>
  <c r="F725" i="15"/>
  <c r="E725" i="15"/>
  <c r="D725" i="15"/>
  <c r="F724" i="15"/>
  <c r="E724" i="15"/>
  <c r="D724" i="15"/>
  <c r="F723" i="15"/>
  <c r="E723" i="15"/>
  <c r="D723" i="15"/>
  <c r="F722" i="15"/>
  <c r="E722" i="15"/>
  <c r="D722" i="15"/>
  <c r="F721" i="15"/>
  <c r="E721" i="15"/>
  <c r="D721" i="15"/>
  <c r="F720" i="15"/>
  <c r="E720" i="15"/>
  <c r="D720" i="15"/>
  <c r="F719" i="15"/>
  <c r="E719" i="15"/>
  <c r="D719" i="15"/>
  <c r="F718" i="15"/>
  <c r="E718" i="15"/>
  <c r="D718" i="15"/>
  <c r="F717" i="15"/>
  <c r="E717" i="15"/>
  <c r="D717" i="15"/>
  <c r="F716" i="15"/>
  <c r="E716" i="15"/>
  <c r="D716" i="15"/>
  <c r="F715" i="15"/>
  <c r="E715" i="15"/>
  <c r="D715" i="15"/>
  <c r="F714" i="15"/>
  <c r="E714" i="15"/>
  <c r="D714" i="15"/>
  <c r="F713" i="15"/>
  <c r="E713" i="15"/>
  <c r="D713" i="15"/>
  <c r="F712" i="15"/>
  <c r="E712" i="15"/>
  <c r="D712" i="15"/>
  <c r="F711" i="15"/>
  <c r="E711" i="15"/>
  <c r="D711" i="15"/>
  <c r="F710" i="15"/>
  <c r="E710" i="15"/>
  <c r="D710" i="15"/>
  <c r="F709" i="15"/>
  <c r="E709" i="15"/>
  <c r="D709" i="15"/>
  <c r="F708" i="15"/>
  <c r="E708" i="15"/>
  <c r="D708" i="15"/>
  <c r="F707" i="15"/>
  <c r="E707" i="15"/>
  <c r="D707" i="15"/>
  <c r="F706" i="15"/>
  <c r="E706" i="15"/>
  <c r="D706" i="15"/>
  <c r="F705" i="15"/>
  <c r="E705" i="15"/>
  <c r="D705" i="15"/>
  <c r="F704" i="15"/>
  <c r="E704" i="15"/>
  <c r="D704" i="15"/>
  <c r="F703" i="15"/>
  <c r="E703" i="15"/>
  <c r="D703" i="15"/>
  <c r="F702" i="15"/>
  <c r="E702" i="15"/>
  <c r="D702" i="15"/>
  <c r="F701" i="15"/>
  <c r="E701" i="15"/>
  <c r="D701" i="15"/>
  <c r="F700" i="15"/>
  <c r="E700" i="15"/>
  <c r="D700" i="15"/>
  <c r="F699" i="15"/>
  <c r="E699" i="15"/>
  <c r="D699" i="15"/>
  <c r="F698" i="15"/>
  <c r="E698" i="15"/>
  <c r="D698" i="15"/>
  <c r="F697" i="15"/>
  <c r="E697" i="15"/>
  <c r="D697" i="15"/>
  <c r="F696" i="15"/>
  <c r="E696" i="15"/>
  <c r="D696" i="15"/>
  <c r="F695" i="15"/>
  <c r="E695" i="15"/>
  <c r="D695" i="15"/>
  <c r="F694" i="15"/>
  <c r="E694" i="15"/>
  <c r="D694" i="15"/>
  <c r="F693" i="15"/>
  <c r="E693" i="15"/>
  <c r="D693" i="15"/>
  <c r="F692" i="15"/>
  <c r="E692" i="15"/>
  <c r="D692" i="15"/>
  <c r="F691" i="15"/>
  <c r="E691" i="15"/>
  <c r="D691" i="15"/>
  <c r="F690" i="15"/>
  <c r="E690" i="15"/>
  <c r="D690" i="15"/>
  <c r="F689" i="15"/>
  <c r="E689" i="15"/>
  <c r="D689" i="15"/>
  <c r="F688" i="15"/>
  <c r="E688" i="15"/>
  <c r="D688" i="15"/>
  <c r="F687" i="15"/>
  <c r="E687" i="15"/>
  <c r="D687" i="15"/>
  <c r="F686" i="15"/>
  <c r="E686" i="15"/>
  <c r="D686" i="15"/>
  <c r="F685" i="15"/>
  <c r="E685" i="15"/>
  <c r="D685" i="15"/>
  <c r="F684" i="15"/>
  <c r="E684" i="15"/>
  <c r="D684" i="15"/>
  <c r="F683" i="15"/>
  <c r="E683" i="15"/>
  <c r="D683" i="15"/>
  <c r="F682" i="15"/>
  <c r="E682" i="15"/>
  <c r="D682" i="15"/>
  <c r="F681" i="15"/>
  <c r="E681" i="15"/>
  <c r="D681" i="15"/>
  <c r="F680" i="15"/>
  <c r="E680" i="15"/>
  <c r="D680" i="15"/>
  <c r="F679" i="15"/>
  <c r="E679" i="15"/>
  <c r="D679" i="15"/>
  <c r="F678" i="15"/>
  <c r="E678" i="15"/>
  <c r="D678" i="15"/>
  <c r="F677" i="15"/>
  <c r="E677" i="15"/>
  <c r="D677" i="15"/>
  <c r="F676" i="15"/>
  <c r="E676" i="15"/>
  <c r="D676" i="15"/>
  <c r="F675" i="15"/>
  <c r="E675" i="15"/>
  <c r="D675" i="15"/>
  <c r="F674" i="15"/>
  <c r="E674" i="15"/>
  <c r="D674" i="15"/>
  <c r="F673" i="15"/>
  <c r="E673" i="15"/>
  <c r="D673" i="15"/>
  <c r="F672" i="15"/>
  <c r="E672" i="15"/>
  <c r="D672" i="15"/>
  <c r="F671" i="15"/>
  <c r="E671" i="15"/>
  <c r="D671" i="15"/>
  <c r="F670" i="15"/>
  <c r="E670" i="15"/>
  <c r="D670" i="15"/>
  <c r="F669" i="15"/>
  <c r="E669" i="15"/>
  <c r="D669" i="15"/>
  <c r="F668" i="15"/>
  <c r="E668" i="15"/>
  <c r="D668" i="15"/>
  <c r="F667" i="15"/>
  <c r="E667" i="15"/>
  <c r="D667" i="15"/>
  <c r="F666" i="15"/>
  <c r="E666" i="15"/>
  <c r="D666" i="15"/>
  <c r="F665" i="15"/>
  <c r="E665" i="15"/>
  <c r="D665" i="15"/>
  <c r="F664" i="15"/>
  <c r="E664" i="15"/>
  <c r="D664" i="15"/>
  <c r="F663" i="15"/>
  <c r="E663" i="15"/>
  <c r="D663" i="15"/>
  <c r="F662" i="15"/>
  <c r="E662" i="15"/>
  <c r="D662" i="15"/>
  <c r="F661" i="15"/>
  <c r="E661" i="15"/>
  <c r="D661" i="15"/>
  <c r="F660" i="15"/>
  <c r="E660" i="15"/>
  <c r="D660" i="15"/>
  <c r="F659" i="15"/>
  <c r="E659" i="15"/>
  <c r="D659" i="15"/>
  <c r="F658" i="15"/>
  <c r="E658" i="15"/>
  <c r="D658" i="15"/>
  <c r="F657" i="15"/>
  <c r="E657" i="15"/>
  <c r="D657" i="15"/>
  <c r="F656" i="15"/>
  <c r="E656" i="15"/>
  <c r="D656" i="15"/>
  <c r="F655" i="15"/>
  <c r="E655" i="15"/>
  <c r="D655" i="15"/>
  <c r="F654" i="15"/>
  <c r="E654" i="15"/>
  <c r="D654" i="15"/>
  <c r="F653" i="15"/>
  <c r="E653" i="15"/>
  <c r="D653" i="15"/>
  <c r="F652" i="15"/>
  <c r="E652" i="15"/>
  <c r="D652" i="15"/>
  <c r="F651" i="15"/>
  <c r="E651" i="15"/>
  <c r="D651" i="15"/>
  <c r="F650" i="15"/>
  <c r="E650" i="15"/>
  <c r="D650" i="15"/>
  <c r="F649" i="15"/>
  <c r="E649" i="15"/>
  <c r="D649" i="15"/>
  <c r="F648" i="15"/>
  <c r="E648" i="15"/>
  <c r="D648" i="15"/>
  <c r="F647" i="15"/>
  <c r="E647" i="15"/>
  <c r="D647" i="15"/>
  <c r="F646" i="15"/>
  <c r="E646" i="15"/>
  <c r="D646" i="15"/>
  <c r="F645" i="15"/>
  <c r="E645" i="15"/>
  <c r="D645" i="15"/>
  <c r="F644" i="15"/>
  <c r="E644" i="15"/>
  <c r="D644" i="15"/>
  <c r="F643" i="15"/>
  <c r="E643" i="15"/>
  <c r="D643" i="15"/>
  <c r="F642" i="15"/>
  <c r="E642" i="15"/>
  <c r="D642" i="15"/>
  <c r="F641" i="15"/>
  <c r="E641" i="15"/>
  <c r="D641" i="15"/>
  <c r="F640" i="15"/>
  <c r="E640" i="15"/>
  <c r="D640" i="15"/>
  <c r="F639" i="15"/>
  <c r="E639" i="15"/>
  <c r="D639" i="15"/>
  <c r="F638" i="15"/>
  <c r="E638" i="15"/>
  <c r="D638" i="15"/>
  <c r="F637" i="15"/>
  <c r="E637" i="15"/>
  <c r="D637" i="15"/>
  <c r="F636" i="15"/>
  <c r="E636" i="15"/>
  <c r="D636" i="15"/>
  <c r="F635" i="15"/>
  <c r="E635" i="15"/>
  <c r="D635" i="15"/>
  <c r="F634" i="15"/>
  <c r="E634" i="15"/>
  <c r="D634" i="15"/>
  <c r="F633" i="15"/>
  <c r="E633" i="15"/>
  <c r="D633" i="15"/>
  <c r="F632" i="15"/>
  <c r="E632" i="15"/>
  <c r="D632" i="15"/>
  <c r="F631" i="15"/>
  <c r="E631" i="15"/>
  <c r="D631" i="15"/>
  <c r="F630" i="15"/>
  <c r="E630" i="15"/>
  <c r="D630" i="15"/>
  <c r="F629" i="15"/>
  <c r="E629" i="15"/>
  <c r="D629" i="15"/>
  <c r="F628" i="15"/>
  <c r="E628" i="15"/>
  <c r="D628" i="15"/>
  <c r="F627" i="15"/>
  <c r="E627" i="15"/>
  <c r="D627" i="15"/>
  <c r="F626" i="15"/>
  <c r="E626" i="15"/>
  <c r="D626" i="15"/>
  <c r="F625" i="15"/>
  <c r="E625" i="15"/>
  <c r="D625" i="15"/>
  <c r="F624" i="15"/>
  <c r="E624" i="15"/>
  <c r="D624" i="15"/>
  <c r="F623" i="15"/>
  <c r="E623" i="15"/>
  <c r="D623" i="15"/>
  <c r="F622" i="15"/>
  <c r="E622" i="15"/>
  <c r="D622" i="15"/>
  <c r="F621" i="15"/>
  <c r="E621" i="15"/>
  <c r="D621" i="15"/>
  <c r="F620" i="15"/>
  <c r="E620" i="15"/>
  <c r="D620" i="15"/>
  <c r="F619" i="15"/>
  <c r="E619" i="15"/>
  <c r="D619" i="15"/>
  <c r="F618" i="15"/>
  <c r="E618" i="15"/>
  <c r="D618" i="15"/>
  <c r="F617" i="15"/>
  <c r="E617" i="15"/>
  <c r="D617" i="15"/>
  <c r="F616" i="15"/>
  <c r="E616" i="15"/>
  <c r="D616" i="15"/>
  <c r="F615" i="15"/>
  <c r="E615" i="15"/>
  <c r="D615" i="15"/>
  <c r="F614" i="15"/>
  <c r="E614" i="15"/>
  <c r="D614" i="15"/>
  <c r="F613" i="15"/>
  <c r="E613" i="15"/>
  <c r="D613" i="15"/>
  <c r="F612" i="15"/>
  <c r="E612" i="15"/>
  <c r="D612" i="15"/>
  <c r="F611" i="15"/>
  <c r="E611" i="15"/>
  <c r="D611" i="15"/>
  <c r="F610" i="15"/>
  <c r="E610" i="15"/>
  <c r="D610" i="15"/>
  <c r="F609" i="15"/>
  <c r="E609" i="15"/>
  <c r="D609" i="15"/>
  <c r="F608" i="15"/>
  <c r="E608" i="15"/>
  <c r="D608" i="15"/>
  <c r="F607" i="15"/>
  <c r="E607" i="15"/>
  <c r="D607" i="15"/>
  <c r="F606" i="15"/>
  <c r="E606" i="15"/>
  <c r="D606" i="15"/>
  <c r="F605" i="15"/>
  <c r="E605" i="15"/>
  <c r="D605" i="15"/>
  <c r="F604" i="15"/>
  <c r="E604" i="15"/>
  <c r="D604" i="15"/>
  <c r="F603" i="15"/>
  <c r="E603" i="15"/>
  <c r="D603" i="15"/>
  <c r="F602" i="15"/>
  <c r="E602" i="15"/>
  <c r="D602" i="15"/>
  <c r="F601" i="15"/>
  <c r="E601" i="15"/>
  <c r="D601" i="15"/>
  <c r="F600" i="15"/>
  <c r="E600" i="15"/>
  <c r="D600" i="15"/>
  <c r="F599" i="15"/>
  <c r="E599" i="15"/>
  <c r="D599" i="15"/>
  <c r="F598" i="15"/>
  <c r="E598" i="15"/>
  <c r="D598" i="15"/>
  <c r="F597" i="15"/>
  <c r="E597" i="15"/>
  <c r="D597" i="15"/>
  <c r="F596" i="15"/>
  <c r="E596" i="15"/>
  <c r="D596" i="15"/>
  <c r="F595" i="15"/>
  <c r="E595" i="15"/>
  <c r="D595" i="15"/>
  <c r="F594" i="15"/>
  <c r="E594" i="15"/>
  <c r="D594" i="15"/>
  <c r="F593" i="15"/>
  <c r="E593" i="15"/>
  <c r="D593" i="15"/>
  <c r="F592" i="15"/>
  <c r="E592" i="15"/>
  <c r="D592" i="15"/>
  <c r="F591" i="15"/>
  <c r="E591" i="15"/>
  <c r="D591" i="15"/>
  <c r="F590" i="15"/>
  <c r="E590" i="15"/>
  <c r="D590" i="15"/>
  <c r="F589" i="15"/>
  <c r="E589" i="15"/>
  <c r="D589" i="15"/>
  <c r="F588" i="15"/>
  <c r="E588" i="15"/>
  <c r="D588" i="15"/>
  <c r="F587" i="15"/>
  <c r="E587" i="15"/>
  <c r="D587" i="15"/>
  <c r="F586" i="15"/>
  <c r="E586" i="15"/>
  <c r="D586" i="15"/>
  <c r="F585" i="15"/>
  <c r="E585" i="15"/>
  <c r="D585" i="15"/>
  <c r="F584" i="15"/>
  <c r="E584" i="15"/>
  <c r="D584" i="15"/>
  <c r="F583" i="15"/>
  <c r="E583" i="15"/>
  <c r="D583" i="15"/>
  <c r="F582" i="15"/>
  <c r="E582" i="15"/>
  <c r="D582" i="15"/>
  <c r="F581" i="15"/>
  <c r="E581" i="15"/>
  <c r="D581" i="15"/>
  <c r="F580" i="15"/>
  <c r="E580" i="15"/>
  <c r="D580" i="15"/>
  <c r="F579" i="15"/>
  <c r="E579" i="15"/>
  <c r="D579" i="15"/>
  <c r="F578" i="15"/>
  <c r="E578" i="15"/>
  <c r="D578" i="15"/>
  <c r="F577" i="15"/>
  <c r="E577" i="15"/>
  <c r="D577" i="15"/>
  <c r="F576" i="15"/>
  <c r="E576" i="15"/>
  <c r="D576" i="15"/>
  <c r="F575" i="15"/>
  <c r="E575" i="15"/>
  <c r="D575" i="15"/>
  <c r="F574" i="15"/>
  <c r="E574" i="15"/>
  <c r="D574" i="15"/>
  <c r="F573" i="15"/>
  <c r="E573" i="15"/>
  <c r="D573" i="15"/>
  <c r="F572" i="15"/>
  <c r="E572" i="15"/>
  <c r="D572" i="15"/>
  <c r="F571" i="15"/>
  <c r="E571" i="15"/>
  <c r="D571" i="15"/>
  <c r="F570" i="15"/>
  <c r="E570" i="15"/>
  <c r="D570" i="15"/>
  <c r="F569" i="15"/>
  <c r="E569" i="15"/>
  <c r="D569" i="15"/>
  <c r="F568" i="15"/>
  <c r="E568" i="15"/>
  <c r="D568" i="15"/>
  <c r="F567" i="15"/>
  <c r="E567" i="15"/>
  <c r="D567" i="15"/>
  <c r="F566" i="15"/>
  <c r="E566" i="15"/>
  <c r="D566" i="15"/>
  <c r="F565" i="15"/>
  <c r="E565" i="15"/>
  <c r="D565" i="15"/>
  <c r="F564" i="15"/>
  <c r="E564" i="15"/>
  <c r="D564" i="15"/>
  <c r="F563" i="15"/>
  <c r="E563" i="15"/>
  <c r="D563" i="15"/>
  <c r="F562" i="15"/>
  <c r="E562" i="15"/>
  <c r="D562" i="15"/>
  <c r="F561" i="15"/>
  <c r="E561" i="15"/>
  <c r="D561" i="15"/>
  <c r="F560" i="15"/>
  <c r="E560" i="15"/>
  <c r="D560" i="15"/>
  <c r="F559" i="15"/>
  <c r="E559" i="15"/>
  <c r="D559" i="15"/>
  <c r="F558" i="15"/>
  <c r="E558" i="15"/>
  <c r="D558" i="15"/>
  <c r="F557" i="15"/>
  <c r="E557" i="15"/>
  <c r="D557" i="15"/>
  <c r="F556" i="15"/>
  <c r="E556" i="15"/>
  <c r="D556" i="15"/>
  <c r="F555" i="15"/>
  <c r="E555" i="15"/>
  <c r="D555" i="15"/>
  <c r="F554" i="15"/>
  <c r="E554" i="15"/>
  <c r="D554" i="15"/>
  <c r="F553" i="15"/>
  <c r="E553" i="15"/>
  <c r="D553" i="15"/>
  <c r="F552" i="15"/>
  <c r="E552" i="15"/>
  <c r="D552" i="15"/>
  <c r="F551" i="15"/>
  <c r="E551" i="15"/>
  <c r="D551" i="15"/>
  <c r="F550" i="15"/>
  <c r="E550" i="15"/>
  <c r="D550" i="15"/>
  <c r="F549" i="15"/>
  <c r="E549" i="15"/>
  <c r="D549" i="15"/>
  <c r="F548" i="15"/>
  <c r="E548" i="15"/>
  <c r="D548" i="15"/>
  <c r="F547" i="15"/>
  <c r="E547" i="15"/>
  <c r="D547" i="15"/>
  <c r="F546" i="15"/>
  <c r="E546" i="15"/>
  <c r="D546" i="15"/>
  <c r="F545" i="15"/>
  <c r="E545" i="15"/>
  <c r="D545" i="15"/>
  <c r="F544" i="15"/>
  <c r="E544" i="15"/>
  <c r="D544" i="15"/>
  <c r="F543" i="15"/>
  <c r="E543" i="15"/>
  <c r="D543" i="15"/>
  <c r="F542" i="15"/>
  <c r="E542" i="15"/>
  <c r="D542" i="15"/>
  <c r="F541" i="15"/>
  <c r="E541" i="15"/>
  <c r="D541" i="15"/>
  <c r="F540" i="15"/>
  <c r="E540" i="15"/>
  <c r="D540" i="15"/>
  <c r="F539" i="15"/>
  <c r="E539" i="15"/>
  <c r="D539" i="15"/>
  <c r="F538" i="15"/>
  <c r="E538" i="15"/>
  <c r="D538" i="15"/>
  <c r="F537" i="15"/>
  <c r="E537" i="15"/>
  <c r="D537" i="15"/>
  <c r="F536" i="15"/>
  <c r="E536" i="15"/>
  <c r="D536" i="15"/>
  <c r="F535" i="15"/>
  <c r="E535" i="15"/>
  <c r="D535" i="15"/>
  <c r="F534" i="15"/>
  <c r="E534" i="15"/>
  <c r="D534" i="15"/>
  <c r="F533" i="15"/>
  <c r="E533" i="15"/>
  <c r="D533" i="15"/>
  <c r="F532" i="15"/>
  <c r="E532" i="15"/>
  <c r="D532" i="15"/>
  <c r="F531" i="15"/>
  <c r="E531" i="15"/>
  <c r="D531" i="15"/>
  <c r="F530" i="15"/>
  <c r="E530" i="15"/>
  <c r="D530" i="15"/>
  <c r="F529" i="15"/>
  <c r="E529" i="15"/>
  <c r="D529" i="15"/>
  <c r="F528" i="15"/>
  <c r="E528" i="15"/>
  <c r="D528" i="15"/>
  <c r="F527" i="15"/>
  <c r="E527" i="15"/>
  <c r="D527" i="15"/>
  <c r="F526" i="15"/>
  <c r="E526" i="15"/>
  <c r="D526" i="15"/>
  <c r="F525" i="15"/>
  <c r="E525" i="15"/>
  <c r="D525" i="15"/>
  <c r="F524" i="15"/>
  <c r="E524" i="15"/>
  <c r="D524" i="15"/>
  <c r="F523" i="15"/>
  <c r="E523" i="15"/>
  <c r="D523" i="15"/>
  <c r="F522" i="15"/>
  <c r="E522" i="15"/>
  <c r="D522" i="15"/>
  <c r="F521" i="15"/>
  <c r="E521" i="15"/>
  <c r="D521" i="15"/>
  <c r="F520" i="15"/>
  <c r="E520" i="15"/>
  <c r="D520" i="15"/>
  <c r="F519" i="15"/>
  <c r="E519" i="15"/>
  <c r="D519" i="15"/>
  <c r="F518" i="15"/>
  <c r="E518" i="15"/>
  <c r="D518" i="15"/>
  <c r="F517" i="15"/>
  <c r="E517" i="15"/>
  <c r="D517" i="15"/>
  <c r="F516" i="15"/>
  <c r="E516" i="15"/>
  <c r="D516" i="15"/>
  <c r="F515" i="15"/>
  <c r="E515" i="15"/>
  <c r="D515" i="15"/>
  <c r="F514" i="15"/>
  <c r="E514" i="15"/>
  <c r="D514" i="15"/>
  <c r="F513" i="15"/>
  <c r="E513" i="15"/>
  <c r="D513" i="15"/>
  <c r="F512" i="15"/>
  <c r="E512" i="15"/>
  <c r="D512" i="15"/>
  <c r="F511" i="15"/>
  <c r="E511" i="15"/>
  <c r="D511" i="15"/>
  <c r="F510" i="15"/>
  <c r="E510" i="15"/>
  <c r="D510" i="15"/>
  <c r="F509" i="15"/>
  <c r="E509" i="15"/>
  <c r="D509" i="15"/>
  <c r="F508" i="15"/>
  <c r="E508" i="15"/>
  <c r="D508" i="15"/>
  <c r="F507" i="15"/>
  <c r="E507" i="15"/>
  <c r="D507" i="15"/>
  <c r="F506" i="15"/>
  <c r="E506" i="15"/>
  <c r="D506" i="15"/>
  <c r="F505" i="15"/>
  <c r="E505" i="15"/>
  <c r="D505" i="15"/>
  <c r="F504" i="15"/>
  <c r="E504" i="15"/>
  <c r="D504" i="15"/>
  <c r="F503" i="15"/>
  <c r="E503" i="15"/>
  <c r="D503" i="15"/>
  <c r="F502" i="15"/>
  <c r="E502" i="15"/>
  <c r="D502" i="15"/>
  <c r="F501" i="15"/>
  <c r="E501" i="15"/>
  <c r="D501" i="15"/>
  <c r="F500" i="15"/>
  <c r="E500" i="15"/>
  <c r="D500" i="15"/>
  <c r="F499" i="15"/>
  <c r="E499" i="15"/>
  <c r="D499" i="15"/>
  <c r="F498" i="15"/>
  <c r="E498" i="15"/>
  <c r="D498" i="15"/>
  <c r="F497" i="15"/>
  <c r="E497" i="15"/>
  <c r="D497" i="15"/>
  <c r="F496" i="15"/>
  <c r="E496" i="15"/>
  <c r="D496" i="15"/>
  <c r="F495" i="15"/>
  <c r="E495" i="15"/>
  <c r="D495" i="15"/>
  <c r="F494" i="15"/>
  <c r="E494" i="15"/>
  <c r="D494" i="15"/>
  <c r="F493" i="15"/>
  <c r="E493" i="15"/>
  <c r="D493" i="15"/>
  <c r="F492" i="15"/>
  <c r="E492" i="15"/>
  <c r="D492" i="15"/>
  <c r="F491" i="15"/>
  <c r="E491" i="15"/>
  <c r="D491" i="15"/>
  <c r="F490" i="15"/>
  <c r="E490" i="15"/>
  <c r="D490" i="15"/>
  <c r="F489" i="15"/>
  <c r="E489" i="15"/>
  <c r="D489" i="15"/>
  <c r="F488" i="15"/>
  <c r="E488" i="15"/>
  <c r="D488" i="15"/>
  <c r="F487" i="15"/>
  <c r="E487" i="15"/>
  <c r="D487" i="15"/>
  <c r="F486" i="15"/>
  <c r="E486" i="15"/>
  <c r="D486" i="15"/>
  <c r="F485" i="15"/>
  <c r="E485" i="15"/>
  <c r="D485" i="15"/>
  <c r="F484" i="15"/>
  <c r="E484" i="15"/>
  <c r="D484" i="15"/>
  <c r="F483" i="15"/>
  <c r="E483" i="15"/>
  <c r="D483" i="15"/>
  <c r="F482" i="15"/>
  <c r="E482" i="15"/>
  <c r="D482" i="15"/>
  <c r="F481" i="15"/>
  <c r="E481" i="15"/>
  <c r="D481" i="15"/>
  <c r="F480" i="15"/>
  <c r="E480" i="15"/>
  <c r="D480" i="15"/>
  <c r="F479" i="15"/>
  <c r="E479" i="15"/>
  <c r="D479" i="15"/>
  <c r="F478" i="15"/>
  <c r="E478" i="15"/>
  <c r="D478" i="15"/>
  <c r="F477" i="15"/>
  <c r="E477" i="15"/>
  <c r="D477" i="15"/>
  <c r="F476" i="15"/>
  <c r="E476" i="15"/>
  <c r="D476" i="15"/>
  <c r="F475" i="15"/>
  <c r="E475" i="15"/>
  <c r="D475" i="15"/>
  <c r="F474" i="15"/>
  <c r="E474" i="15"/>
  <c r="D474" i="15"/>
  <c r="F473" i="15"/>
  <c r="E473" i="15"/>
  <c r="D473" i="15"/>
  <c r="F472" i="15"/>
  <c r="E472" i="15"/>
  <c r="D472" i="15"/>
  <c r="F471" i="15"/>
  <c r="E471" i="15"/>
  <c r="D471" i="15"/>
  <c r="F470" i="15"/>
  <c r="E470" i="15"/>
  <c r="D470" i="15"/>
  <c r="F469" i="15"/>
  <c r="E469" i="15"/>
  <c r="D469" i="15"/>
  <c r="F468" i="15"/>
  <c r="E468" i="15"/>
  <c r="D468" i="15"/>
  <c r="F467" i="15"/>
  <c r="E467" i="15"/>
  <c r="D467" i="15"/>
  <c r="F466" i="15"/>
  <c r="E466" i="15"/>
  <c r="D466" i="15"/>
  <c r="F465" i="15"/>
  <c r="E465" i="15"/>
  <c r="D465" i="15"/>
  <c r="F464" i="15"/>
  <c r="E464" i="15"/>
  <c r="D464" i="15"/>
  <c r="F463" i="15"/>
  <c r="E463" i="15"/>
  <c r="D463" i="15"/>
  <c r="F462" i="15"/>
  <c r="E462" i="15"/>
  <c r="D462" i="15"/>
  <c r="F461" i="15"/>
  <c r="E461" i="15"/>
  <c r="D461" i="15"/>
  <c r="F460" i="15"/>
  <c r="E460" i="15"/>
  <c r="D460" i="15"/>
  <c r="F459" i="15"/>
  <c r="E459" i="15"/>
  <c r="D459" i="15"/>
  <c r="F458" i="15"/>
  <c r="E458" i="15"/>
  <c r="D458" i="15"/>
  <c r="F457" i="15"/>
  <c r="E457" i="15"/>
  <c r="D457" i="15"/>
  <c r="F456" i="15"/>
  <c r="E456" i="15"/>
  <c r="D456" i="15"/>
  <c r="F455" i="15"/>
  <c r="E455" i="15"/>
  <c r="D455" i="15"/>
  <c r="F454" i="15"/>
  <c r="E454" i="15"/>
  <c r="D454" i="15"/>
  <c r="F453" i="15"/>
  <c r="E453" i="15"/>
  <c r="D453" i="15"/>
  <c r="F452" i="15"/>
  <c r="E452" i="15"/>
  <c r="D452" i="15"/>
  <c r="F451" i="15"/>
  <c r="E451" i="15"/>
  <c r="D451" i="15"/>
  <c r="F450" i="15"/>
  <c r="E450" i="15"/>
  <c r="D450" i="15"/>
  <c r="F449" i="15"/>
  <c r="E449" i="15"/>
  <c r="D449" i="15"/>
  <c r="F448" i="15"/>
  <c r="E448" i="15"/>
  <c r="D448" i="15"/>
  <c r="F447" i="15"/>
  <c r="E447" i="15"/>
  <c r="D447" i="15"/>
  <c r="F446" i="15"/>
  <c r="E446" i="15"/>
  <c r="D446" i="15"/>
  <c r="F445" i="15"/>
  <c r="E445" i="15"/>
  <c r="D445" i="15"/>
  <c r="F444" i="15"/>
  <c r="E444" i="15"/>
  <c r="D444" i="15"/>
  <c r="F443" i="15"/>
  <c r="E443" i="15"/>
  <c r="D443" i="15"/>
  <c r="F442" i="15"/>
  <c r="E442" i="15"/>
  <c r="D442" i="15"/>
  <c r="F441" i="15"/>
  <c r="E441" i="15"/>
  <c r="D441" i="15"/>
  <c r="F440" i="15"/>
  <c r="E440" i="15"/>
  <c r="D440" i="15"/>
  <c r="F439" i="15"/>
  <c r="E439" i="15"/>
  <c r="D439" i="15"/>
  <c r="F438" i="15"/>
  <c r="E438" i="15"/>
  <c r="D438" i="15"/>
  <c r="F437" i="15"/>
  <c r="E437" i="15"/>
  <c r="D437" i="15"/>
  <c r="F436" i="15"/>
  <c r="E436" i="15"/>
  <c r="D436" i="15"/>
  <c r="F435" i="15"/>
  <c r="E435" i="15"/>
  <c r="D435" i="15"/>
  <c r="F434" i="15"/>
  <c r="E434" i="15"/>
  <c r="D434" i="15"/>
  <c r="F433" i="15"/>
  <c r="E433" i="15"/>
  <c r="D433" i="15"/>
  <c r="F432" i="15"/>
  <c r="E432" i="15"/>
  <c r="D432" i="15"/>
  <c r="F431" i="15"/>
  <c r="E431" i="15"/>
  <c r="D431" i="15"/>
  <c r="F430" i="15"/>
  <c r="E430" i="15"/>
  <c r="D430" i="15"/>
  <c r="F429" i="15"/>
  <c r="E429" i="15"/>
  <c r="D429" i="15"/>
  <c r="F428" i="15"/>
  <c r="E428" i="15"/>
  <c r="D428" i="15"/>
  <c r="F427" i="15"/>
  <c r="E427" i="15"/>
  <c r="D427" i="15"/>
  <c r="F426" i="15"/>
  <c r="E426" i="15"/>
  <c r="D426" i="15"/>
  <c r="F425" i="15"/>
  <c r="E425" i="15"/>
  <c r="D425" i="15"/>
  <c r="F424" i="15"/>
  <c r="E424" i="15"/>
  <c r="D424" i="15"/>
  <c r="F423" i="15"/>
  <c r="E423" i="15"/>
  <c r="D423" i="15"/>
  <c r="F422" i="15"/>
  <c r="E422" i="15"/>
  <c r="D422" i="15"/>
  <c r="F421" i="15"/>
  <c r="E421" i="15"/>
  <c r="D421" i="15"/>
  <c r="F420" i="15"/>
  <c r="E420" i="15"/>
  <c r="D420" i="15"/>
  <c r="F419" i="15"/>
  <c r="E419" i="15"/>
  <c r="D419" i="15"/>
  <c r="F418" i="15"/>
  <c r="E418" i="15"/>
  <c r="D418" i="15"/>
  <c r="F417" i="15"/>
  <c r="E417" i="15"/>
  <c r="D417" i="15"/>
  <c r="F416" i="15"/>
  <c r="E416" i="15"/>
  <c r="D416" i="15"/>
  <c r="F415" i="15"/>
  <c r="E415" i="15"/>
  <c r="D415" i="15"/>
  <c r="F414" i="15"/>
  <c r="E414" i="15"/>
  <c r="D414" i="15"/>
  <c r="F413" i="15"/>
  <c r="E413" i="15"/>
  <c r="D413" i="15"/>
  <c r="F412" i="15"/>
  <c r="E412" i="15"/>
  <c r="D412" i="15"/>
  <c r="F411" i="15"/>
  <c r="E411" i="15"/>
  <c r="D411" i="15"/>
  <c r="F410" i="15"/>
  <c r="E410" i="15"/>
  <c r="D410" i="15"/>
  <c r="F409" i="15"/>
  <c r="E409" i="15"/>
  <c r="D409" i="15"/>
  <c r="F408" i="15"/>
  <c r="E408" i="15"/>
  <c r="D408" i="15"/>
  <c r="F407" i="15"/>
  <c r="E407" i="15"/>
  <c r="D407" i="15"/>
  <c r="F406" i="15"/>
  <c r="E406" i="15"/>
  <c r="D406" i="15"/>
  <c r="F405" i="15"/>
  <c r="E405" i="15"/>
  <c r="D405" i="15"/>
  <c r="F404" i="15"/>
  <c r="E404" i="15"/>
  <c r="D404" i="15"/>
  <c r="F403" i="15"/>
  <c r="E403" i="15"/>
  <c r="D403" i="15"/>
  <c r="F402" i="15"/>
  <c r="E402" i="15"/>
  <c r="D402" i="15"/>
  <c r="F401" i="15"/>
  <c r="E401" i="15"/>
  <c r="D401" i="15"/>
  <c r="F400" i="15"/>
  <c r="E400" i="15"/>
  <c r="D400" i="15"/>
  <c r="F399" i="15"/>
  <c r="E399" i="15"/>
  <c r="D399" i="15"/>
  <c r="F398" i="15"/>
  <c r="E398" i="15"/>
  <c r="D398" i="15"/>
  <c r="F397" i="15"/>
  <c r="E397" i="15"/>
  <c r="D397" i="15"/>
  <c r="F396" i="15"/>
  <c r="E396" i="15"/>
  <c r="D396" i="15"/>
  <c r="F395" i="15"/>
  <c r="E395" i="15"/>
  <c r="D395" i="15"/>
  <c r="F394" i="15"/>
  <c r="E394" i="15"/>
  <c r="D394" i="15"/>
  <c r="F393" i="15"/>
  <c r="E393" i="15"/>
  <c r="D393" i="15"/>
  <c r="F392" i="15"/>
  <c r="E392" i="15"/>
  <c r="D392" i="15"/>
  <c r="F391" i="15"/>
  <c r="E391" i="15"/>
  <c r="D391" i="15"/>
  <c r="F390" i="15"/>
  <c r="E390" i="15"/>
  <c r="D390" i="15"/>
  <c r="F389" i="15"/>
  <c r="E389" i="15"/>
  <c r="D389" i="15"/>
  <c r="F388" i="15"/>
  <c r="E388" i="15"/>
  <c r="D388" i="15"/>
  <c r="F387" i="15"/>
  <c r="E387" i="15"/>
  <c r="D387" i="15"/>
  <c r="F386" i="15"/>
  <c r="E386" i="15"/>
  <c r="D386" i="15"/>
  <c r="F385" i="15"/>
  <c r="E385" i="15"/>
  <c r="D385" i="15"/>
  <c r="F384" i="15"/>
  <c r="E384" i="15"/>
  <c r="D384" i="15"/>
  <c r="F383" i="15"/>
  <c r="E383" i="15"/>
  <c r="D383" i="15"/>
  <c r="F382" i="15"/>
  <c r="E382" i="15"/>
  <c r="D382" i="15"/>
  <c r="F381" i="15"/>
  <c r="E381" i="15"/>
  <c r="D381" i="15"/>
  <c r="F380" i="15"/>
  <c r="E380" i="15"/>
  <c r="D380" i="15"/>
  <c r="F379" i="15"/>
  <c r="E379" i="15"/>
  <c r="D379" i="15"/>
  <c r="F378" i="15"/>
  <c r="E378" i="15"/>
  <c r="D378" i="15"/>
  <c r="F377" i="15"/>
  <c r="E377" i="15"/>
  <c r="D377" i="15"/>
  <c r="F376" i="15"/>
  <c r="E376" i="15"/>
  <c r="D376" i="15"/>
  <c r="F375" i="15"/>
  <c r="E375" i="15"/>
  <c r="D375" i="15"/>
  <c r="F374" i="15"/>
  <c r="E374" i="15"/>
  <c r="D374" i="15"/>
  <c r="F373" i="15"/>
  <c r="E373" i="15"/>
  <c r="D373" i="15"/>
  <c r="F372" i="15"/>
  <c r="E372" i="15"/>
  <c r="D372" i="15"/>
  <c r="F371" i="15"/>
  <c r="E371" i="15"/>
  <c r="D371" i="15"/>
  <c r="F370" i="15"/>
  <c r="E370" i="15"/>
  <c r="D370" i="15"/>
  <c r="F369" i="15"/>
  <c r="E369" i="15"/>
  <c r="D369" i="15"/>
  <c r="F368" i="15"/>
  <c r="E368" i="15"/>
  <c r="D368" i="15"/>
  <c r="F367" i="15"/>
  <c r="E367" i="15"/>
  <c r="D367" i="15"/>
  <c r="F366" i="15"/>
  <c r="E366" i="15"/>
  <c r="D366" i="15"/>
  <c r="F365" i="15"/>
  <c r="E365" i="15"/>
  <c r="D365" i="15"/>
  <c r="F364" i="15"/>
  <c r="E364" i="15"/>
  <c r="D364" i="15"/>
  <c r="F363" i="15"/>
  <c r="E363" i="15"/>
  <c r="D363" i="15"/>
  <c r="F362" i="15"/>
  <c r="E362" i="15"/>
  <c r="D362" i="15"/>
  <c r="F361" i="15"/>
  <c r="E361" i="15"/>
  <c r="D361" i="15"/>
  <c r="F360" i="15"/>
  <c r="E360" i="15"/>
  <c r="D360" i="15"/>
  <c r="F359" i="15"/>
  <c r="E359" i="15"/>
  <c r="D359" i="15"/>
  <c r="F358" i="15"/>
  <c r="E358" i="15"/>
  <c r="D358" i="15"/>
  <c r="F357" i="15"/>
  <c r="E357" i="15"/>
  <c r="D357" i="15"/>
  <c r="F356" i="15"/>
  <c r="E356" i="15"/>
  <c r="D356" i="15"/>
  <c r="F355" i="15"/>
  <c r="E355" i="15"/>
  <c r="D355" i="15"/>
  <c r="F354" i="15"/>
  <c r="E354" i="15"/>
  <c r="D354" i="15"/>
  <c r="F353" i="15"/>
  <c r="E353" i="15"/>
  <c r="D353" i="15"/>
  <c r="F352" i="15"/>
  <c r="E352" i="15"/>
  <c r="D352" i="15"/>
  <c r="F351" i="15"/>
  <c r="E351" i="15"/>
  <c r="D351" i="15"/>
  <c r="F350" i="15"/>
  <c r="E350" i="15"/>
  <c r="D350" i="15"/>
  <c r="F349" i="15"/>
  <c r="E349" i="15"/>
  <c r="D349" i="15"/>
  <c r="F348" i="15"/>
  <c r="E348" i="15"/>
  <c r="D348" i="15"/>
  <c r="F347" i="15"/>
  <c r="E347" i="15"/>
  <c r="D347" i="15"/>
  <c r="F346" i="15"/>
  <c r="E346" i="15"/>
  <c r="D346" i="15"/>
  <c r="F345" i="15"/>
  <c r="E345" i="15"/>
  <c r="D345" i="15"/>
  <c r="F344" i="15"/>
  <c r="E344" i="15"/>
  <c r="D344" i="15"/>
  <c r="F343" i="15"/>
  <c r="E343" i="15"/>
  <c r="D343" i="15"/>
  <c r="F342" i="15"/>
  <c r="E342" i="15"/>
  <c r="D342" i="15"/>
  <c r="F341" i="15"/>
  <c r="E341" i="15"/>
  <c r="D341" i="15"/>
  <c r="F340" i="15"/>
  <c r="E340" i="15"/>
  <c r="D340" i="15"/>
  <c r="F339" i="15"/>
  <c r="E339" i="15"/>
  <c r="D339" i="15"/>
  <c r="F338" i="15"/>
  <c r="E338" i="15"/>
  <c r="D338" i="15"/>
  <c r="F337" i="15"/>
  <c r="E337" i="15"/>
  <c r="D337" i="15"/>
  <c r="F336" i="15"/>
  <c r="E336" i="15"/>
  <c r="D336" i="15"/>
  <c r="F335" i="15"/>
  <c r="E335" i="15"/>
  <c r="D335" i="15"/>
  <c r="F334" i="15"/>
  <c r="E334" i="15"/>
  <c r="D334" i="15"/>
  <c r="F333" i="15"/>
  <c r="E333" i="15"/>
  <c r="D333" i="15"/>
  <c r="F332" i="15"/>
  <c r="E332" i="15"/>
  <c r="D332" i="15"/>
  <c r="F331" i="15"/>
  <c r="E331" i="15"/>
  <c r="D331" i="15"/>
  <c r="F330" i="15"/>
  <c r="E330" i="15"/>
  <c r="D330" i="15"/>
  <c r="F329" i="15"/>
  <c r="E329" i="15"/>
  <c r="D329" i="15"/>
  <c r="F328" i="15"/>
  <c r="E328" i="15"/>
  <c r="D328" i="15"/>
  <c r="F327" i="15"/>
  <c r="E327" i="15"/>
  <c r="D327" i="15"/>
  <c r="F326" i="15"/>
  <c r="E326" i="15"/>
  <c r="D326" i="15"/>
  <c r="F325" i="15"/>
  <c r="E325" i="15"/>
  <c r="D325" i="15"/>
  <c r="F324" i="15"/>
  <c r="E324" i="15"/>
  <c r="D324" i="15"/>
  <c r="F323" i="15"/>
  <c r="E323" i="15"/>
  <c r="D323" i="15"/>
  <c r="F322" i="15"/>
  <c r="E322" i="15"/>
  <c r="D322" i="15"/>
  <c r="F321" i="15"/>
  <c r="E321" i="15"/>
  <c r="D321" i="15"/>
  <c r="F320" i="15"/>
  <c r="E320" i="15"/>
  <c r="D320" i="15"/>
  <c r="F319" i="15"/>
  <c r="E319" i="15"/>
  <c r="D319" i="15"/>
  <c r="F318" i="15"/>
  <c r="E318" i="15"/>
  <c r="D318" i="15"/>
  <c r="F317" i="15"/>
  <c r="E317" i="15"/>
  <c r="D317" i="15"/>
  <c r="F316" i="15"/>
  <c r="E316" i="15"/>
  <c r="D316" i="15"/>
  <c r="F315" i="15"/>
  <c r="E315" i="15"/>
  <c r="D315" i="15"/>
  <c r="F314" i="15"/>
  <c r="E314" i="15"/>
  <c r="D314" i="15"/>
  <c r="F313" i="15"/>
  <c r="E313" i="15"/>
  <c r="D313" i="15"/>
  <c r="F312" i="15"/>
  <c r="E312" i="15"/>
  <c r="D312" i="15"/>
  <c r="F311" i="15"/>
  <c r="E311" i="15"/>
  <c r="D311" i="15"/>
  <c r="F310" i="15"/>
  <c r="E310" i="15"/>
  <c r="D310" i="15"/>
  <c r="F309" i="15"/>
  <c r="E309" i="15"/>
  <c r="D309" i="15"/>
  <c r="F308" i="15"/>
  <c r="E308" i="15"/>
  <c r="D308" i="15"/>
  <c r="F307" i="15"/>
  <c r="E307" i="15"/>
  <c r="D307" i="15"/>
  <c r="F306" i="15"/>
  <c r="E306" i="15"/>
  <c r="D306" i="15"/>
  <c r="F305" i="15"/>
  <c r="E305" i="15"/>
  <c r="D305" i="15"/>
  <c r="F304" i="15"/>
  <c r="E304" i="15"/>
  <c r="D304" i="15"/>
  <c r="F303" i="15"/>
  <c r="E303" i="15"/>
  <c r="D303" i="15"/>
  <c r="F302" i="15"/>
  <c r="E302" i="15"/>
  <c r="D302" i="15"/>
  <c r="F301" i="15"/>
  <c r="E301" i="15"/>
  <c r="D301" i="15"/>
  <c r="F300" i="15"/>
  <c r="E300" i="15"/>
  <c r="D300" i="15"/>
  <c r="F299" i="15"/>
  <c r="E299" i="15"/>
  <c r="D299" i="15"/>
  <c r="F298" i="15"/>
  <c r="E298" i="15"/>
  <c r="D298" i="15"/>
  <c r="F297" i="15"/>
  <c r="E297" i="15"/>
  <c r="D297" i="15"/>
  <c r="F296" i="15"/>
  <c r="E296" i="15"/>
  <c r="D296" i="15"/>
  <c r="F295" i="15"/>
  <c r="E295" i="15"/>
  <c r="D295" i="15"/>
  <c r="F294" i="15"/>
  <c r="E294" i="15"/>
  <c r="D294" i="15"/>
  <c r="F293" i="15"/>
  <c r="E293" i="15"/>
  <c r="D293" i="15"/>
  <c r="F292" i="15"/>
  <c r="E292" i="15"/>
  <c r="D292" i="15"/>
  <c r="F291" i="15"/>
  <c r="E291" i="15"/>
  <c r="D291" i="15"/>
  <c r="F290" i="15"/>
  <c r="E290" i="15"/>
  <c r="D290" i="15"/>
  <c r="F289" i="15"/>
  <c r="E289" i="15"/>
  <c r="D289" i="15"/>
  <c r="F288" i="15"/>
  <c r="E288" i="15"/>
  <c r="D288" i="15"/>
  <c r="F287" i="15"/>
  <c r="E287" i="15"/>
  <c r="D287" i="15"/>
  <c r="F286" i="15"/>
  <c r="E286" i="15"/>
  <c r="D286" i="15"/>
  <c r="F285" i="15"/>
  <c r="E285" i="15"/>
  <c r="D285" i="15"/>
  <c r="F284" i="15"/>
  <c r="E284" i="15"/>
  <c r="D284" i="15"/>
  <c r="F283" i="15"/>
  <c r="E283" i="15"/>
  <c r="D283" i="15"/>
  <c r="F282" i="15"/>
  <c r="E282" i="15"/>
  <c r="D282" i="15"/>
  <c r="F281" i="15"/>
  <c r="E281" i="15"/>
  <c r="D281" i="15"/>
  <c r="F280" i="15"/>
  <c r="E280" i="15"/>
  <c r="D280" i="15"/>
  <c r="F279" i="15"/>
  <c r="E279" i="15"/>
  <c r="D279" i="15"/>
  <c r="F278" i="15"/>
  <c r="E278" i="15"/>
  <c r="D278" i="15"/>
  <c r="F277" i="15"/>
  <c r="E277" i="15"/>
  <c r="D277" i="15"/>
  <c r="F276" i="15"/>
  <c r="E276" i="15"/>
  <c r="D276" i="15"/>
  <c r="F275" i="15"/>
  <c r="E275" i="15"/>
  <c r="D275" i="15"/>
  <c r="F274" i="15"/>
  <c r="E274" i="15"/>
  <c r="D274" i="15"/>
  <c r="F273" i="15"/>
  <c r="E273" i="15"/>
  <c r="D273" i="15"/>
  <c r="F272" i="15"/>
  <c r="E272" i="15"/>
  <c r="D272" i="15"/>
  <c r="F271" i="15"/>
  <c r="E271" i="15"/>
  <c r="D271" i="15"/>
  <c r="F270" i="15"/>
  <c r="E270" i="15"/>
  <c r="D270" i="15"/>
  <c r="F269" i="15"/>
  <c r="E269" i="15"/>
  <c r="D269" i="15"/>
  <c r="F268" i="15"/>
  <c r="E268" i="15"/>
  <c r="D268" i="15"/>
  <c r="F267" i="15"/>
  <c r="E267" i="15"/>
  <c r="D267" i="15"/>
  <c r="F266" i="15"/>
  <c r="E266" i="15"/>
  <c r="D266" i="15"/>
  <c r="F265" i="15"/>
  <c r="E265" i="15"/>
  <c r="D265" i="15"/>
  <c r="F264" i="15"/>
  <c r="E264" i="15"/>
  <c r="D264" i="15"/>
  <c r="F263" i="15"/>
  <c r="E263" i="15"/>
  <c r="D263" i="15"/>
  <c r="F262" i="15"/>
  <c r="E262" i="15"/>
  <c r="D262" i="15"/>
  <c r="F261" i="15"/>
  <c r="E261" i="15"/>
  <c r="D261" i="15"/>
  <c r="F260" i="15"/>
  <c r="E260" i="15"/>
  <c r="D260" i="15"/>
  <c r="F259" i="15"/>
  <c r="E259" i="15"/>
  <c r="D259" i="15"/>
  <c r="F258" i="15"/>
  <c r="E258" i="15"/>
  <c r="D258" i="15"/>
  <c r="F257" i="15"/>
  <c r="E257" i="15"/>
  <c r="D257" i="15"/>
  <c r="F256" i="15"/>
  <c r="E256" i="15"/>
  <c r="D256" i="15"/>
  <c r="F255" i="15"/>
  <c r="E255" i="15"/>
  <c r="D255" i="15"/>
  <c r="F254" i="15"/>
  <c r="E254" i="15"/>
  <c r="D254" i="15"/>
  <c r="F253" i="15"/>
  <c r="E253" i="15"/>
  <c r="D253" i="15"/>
  <c r="F252" i="15"/>
  <c r="E252" i="15"/>
  <c r="D252" i="15"/>
  <c r="F251" i="15"/>
  <c r="E251" i="15"/>
  <c r="D251" i="15"/>
  <c r="F250" i="15"/>
  <c r="E250" i="15"/>
  <c r="D250" i="15"/>
  <c r="F249" i="15"/>
  <c r="E249" i="15"/>
  <c r="D249" i="15"/>
  <c r="F248" i="15"/>
  <c r="E248" i="15"/>
  <c r="D248" i="15"/>
  <c r="F247" i="15"/>
  <c r="E247" i="15"/>
  <c r="D247" i="15"/>
  <c r="F246" i="15"/>
  <c r="E246" i="15"/>
  <c r="D246" i="15"/>
  <c r="F245" i="15"/>
  <c r="E245" i="15"/>
  <c r="D245" i="15"/>
  <c r="F244" i="15"/>
  <c r="E244" i="15"/>
  <c r="D244" i="15"/>
  <c r="F243" i="15"/>
  <c r="E243" i="15"/>
  <c r="D243" i="15"/>
  <c r="F242" i="15"/>
  <c r="E242" i="15"/>
  <c r="D242" i="15"/>
  <c r="F241" i="15"/>
  <c r="E241" i="15"/>
  <c r="D241" i="15"/>
  <c r="F240" i="15"/>
  <c r="E240" i="15"/>
  <c r="D240" i="15"/>
  <c r="F239" i="15"/>
  <c r="E239" i="15"/>
  <c r="D239" i="15"/>
  <c r="F238" i="15"/>
  <c r="E238" i="15"/>
  <c r="D238" i="15"/>
  <c r="F237" i="15"/>
  <c r="E237" i="15"/>
  <c r="D237" i="15"/>
  <c r="F236" i="15"/>
  <c r="E236" i="15"/>
  <c r="D236" i="15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27" i="15"/>
  <c r="E227" i="15"/>
  <c r="D227" i="15"/>
  <c r="F226" i="15"/>
  <c r="E226" i="15"/>
  <c r="D226" i="15"/>
  <c r="F225" i="15"/>
  <c r="E225" i="15"/>
  <c r="D225" i="15"/>
  <c r="F224" i="15"/>
  <c r="E224" i="15"/>
  <c r="D224" i="15"/>
  <c r="F223" i="15"/>
  <c r="E223" i="15"/>
  <c r="D223" i="15"/>
  <c r="F222" i="15"/>
  <c r="E222" i="15"/>
  <c r="D222" i="15"/>
  <c r="F221" i="15"/>
  <c r="E221" i="15"/>
  <c r="D221" i="15"/>
  <c r="F220" i="15"/>
  <c r="E220" i="15"/>
  <c r="D220" i="15"/>
  <c r="F219" i="15"/>
  <c r="E219" i="15"/>
  <c r="D219" i="15"/>
  <c r="F218" i="15"/>
  <c r="E218" i="15"/>
  <c r="D218" i="15"/>
  <c r="F217" i="15"/>
  <c r="E217" i="15"/>
  <c r="D217" i="15"/>
  <c r="F216" i="15"/>
  <c r="E216" i="15"/>
  <c r="D216" i="15"/>
  <c r="F215" i="15"/>
  <c r="E215" i="15"/>
  <c r="D215" i="15"/>
  <c r="F214" i="15"/>
  <c r="E214" i="15"/>
  <c r="D214" i="15"/>
  <c r="F213" i="15"/>
  <c r="E213" i="15"/>
  <c r="D213" i="15"/>
  <c r="F212" i="15"/>
  <c r="E212" i="15"/>
  <c r="D212" i="15"/>
  <c r="F211" i="15"/>
  <c r="E211" i="15"/>
  <c r="D211" i="15"/>
  <c r="F210" i="15"/>
  <c r="E210" i="15"/>
  <c r="D210" i="15"/>
  <c r="F209" i="15"/>
  <c r="E209" i="15"/>
  <c r="D209" i="15"/>
  <c r="F208" i="15"/>
  <c r="E208" i="15"/>
  <c r="D208" i="15"/>
  <c r="F207" i="15"/>
  <c r="E207" i="15"/>
  <c r="D207" i="15"/>
  <c r="F206" i="15"/>
  <c r="E206" i="15"/>
  <c r="D206" i="15"/>
  <c r="F205" i="15"/>
  <c r="E205" i="15"/>
  <c r="D205" i="15"/>
  <c r="F204" i="15"/>
  <c r="E204" i="15"/>
  <c r="D204" i="15"/>
  <c r="F203" i="15"/>
  <c r="E203" i="15"/>
  <c r="D203" i="15"/>
  <c r="F202" i="15"/>
  <c r="E202" i="15"/>
  <c r="D202" i="15"/>
  <c r="F201" i="15"/>
  <c r="E201" i="15"/>
  <c r="D201" i="15"/>
  <c r="F200" i="15"/>
  <c r="E200" i="15"/>
  <c r="D200" i="15"/>
  <c r="F199" i="15"/>
  <c r="E199" i="15"/>
  <c r="D199" i="15"/>
  <c r="F198" i="15"/>
  <c r="E198" i="15"/>
  <c r="D198" i="15"/>
  <c r="F197" i="15"/>
  <c r="E197" i="15"/>
  <c r="D197" i="15"/>
  <c r="F196" i="15"/>
  <c r="E196" i="15"/>
  <c r="D196" i="15"/>
  <c r="F195" i="15"/>
  <c r="E195" i="15"/>
  <c r="D195" i="15"/>
  <c r="F194" i="15"/>
  <c r="E194" i="15"/>
  <c r="D194" i="15"/>
  <c r="F193" i="15"/>
  <c r="E193" i="15"/>
  <c r="D193" i="15"/>
  <c r="F192" i="15"/>
  <c r="E192" i="15"/>
  <c r="D192" i="15"/>
  <c r="F191" i="15"/>
  <c r="E191" i="15"/>
  <c r="D191" i="15"/>
  <c r="F190" i="15"/>
  <c r="E190" i="15"/>
  <c r="D190" i="15"/>
  <c r="F189" i="15"/>
  <c r="E189" i="15"/>
  <c r="D189" i="15"/>
  <c r="F188" i="15"/>
  <c r="E188" i="15"/>
  <c r="D188" i="15"/>
  <c r="F187" i="15"/>
  <c r="E187" i="15"/>
  <c r="D187" i="15"/>
  <c r="F186" i="15"/>
  <c r="E186" i="15"/>
  <c r="D186" i="15"/>
  <c r="F185" i="15"/>
  <c r="E185" i="15"/>
  <c r="D185" i="15"/>
  <c r="F184" i="15"/>
  <c r="E184" i="15"/>
  <c r="D184" i="15"/>
  <c r="F183" i="15"/>
  <c r="E183" i="15"/>
  <c r="D183" i="15"/>
  <c r="F182" i="15"/>
  <c r="E182" i="15"/>
  <c r="D182" i="15"/>
  <c r="F181" i="15"/>
  <c r="E181" i="15"/>
  <c r="D181" i="15"/>
  <c r="F180" i="15"/>
  <c r="E180" i="15"/>
  <c r="D180" i="15"/>
  <c r="F179" i="15"/>
  <c r="E179" i="15"/>
  <c r="D179" i="15"/>
  <c r="F178" i="15"/>
  <c r="E178" i="15"/>
  <c r="D178" i="15"/>
  <c r="F177" i="15"/>
  <c r="E177" i="15"/>
  <c r="D177" i="15"/>
  <c r="F176" i="15"/>
  <c r="E176" i="15"/>
  <c r="D176" i="15"/>
  <c r="F175" i="15"/>
  <c r="E175" i="15"/>
  <c r="D175" i="15"/>
  <c r="F174" i="15"/>
  <c r="E174" i="15"/>
  <c r="D174" i="15"/>
  <c r="F173" i="15"/>
  <c r="E173" i="15"/>
  <c r="D173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F21" i="15"/>
  <c r="E21" i="15"/>
  <c r="D21" i="15"/>
  <c r="F20" i="15"/>
  <c r="E20" i="15"/>
  <c r="D20" i="15"/>
  <c r="F19" i="15"/>
  <c r="E19" i="15"/>
  <c r="D19" i="15"/>
  <c r="F18" i="15"/>
  <c r="E18" i="15"/>
  <c r="D18" i="15"/>
  <c r="F17" i="15"/>
  <c r="E17" i="15"/>
  <c r="D17" i="15"/>
  <c r="F16" i="15"/>
  <c r="E16" i="15"/>
  <c r="D16" i="15"/>
  <c r="F15" i="15"/>
  <c r="E15" i="15"/>
  <c r="D15" i="15"/>
  <c r="F14" i="15"/>
  <c r="E14" i="15"/>
  <c r="D14" i="15"/>
  <c r="F13" i="15"/>
  <c r="E13" i="15"/>
  <c r="D13" i="15"/>
  <c r="F12" i="15"/>
  <c r="E12" i="15"/>
  <c r="D12" i="15"/>
  <c r="F11" i="15"/>
  <c r="E11" i="15"/>
  <c r="D11" i="15"/>
  <c r="F10" i="15"/>
  <c r="E10" i="15"/>
  <c r="D10" i="15"/>
  <c r="F9" i="15"/>
  <c r="E9" i="15"/>
  <c r="D9" i="15"/>
  <c r="F8" i="15"/>
  <c r="E8" i="15"/>
  <c r="D8" i="15"/>
  <c r="F7" i="15"/>
  <c r="E7" i="15"/>
  <c r="D7" i="15"/>
  <c r="F6" i="15"/>
  <c r="E6" i="15"/>
  <c r="D6" i="15"/>
  <c r="F5" i="15"/>
  <c r="E5" i="15"/>
  <c r="D5" i="15"/>
  <c r="F4" i="15"/>
  <c r="E4" i="15"/>
  <c r="D4" i="15"/>
  <c r="F3" i="15"/>
  <c r="E3" i="15"/>
  <c r="D3" i="15"/>
  <c r="F2" i="15"/>
  <c r="E2" i="15"/>
  <c r="D2" i="15"/>
  <c r="H6689" i="16"/>
  <c r="G6689" i="16"/>
  <c r="F6689" i="16"/>
  <c r="E6689" i="16"/>
  <c r="H6688" i="16"/>
  <c r="G6688" i="16"/>
  <c r="F6688" i="16"/>
  <c r="E6688" i="16"/>
  <c r="H6687" i="16"/>
  <c r="G6687" i="16"/>
  <c r="F6687" i="16"/>
  <c r="E6687" i="16"/>
  <c r="H6686" i="16"/>
  <c r="G6686" i="16"/>
  <c r="F6686" i="16"/>
  <c r="E6686" i="16"/>
  <c r="H6685" i="16"/>
  <c r="G6685" i="16"/>
  <c r="F6685" i="16"/>
  <c r="E6685" i="16"/>
  <c r="H6684" i="16"/>
  <c r="G6684" i="16"/>
  <c r="F6684" i="16"/>
  <c r="E6684" i="16"/>
  <c r="H6683" i="16"/>
  <c r="G6683" i="16"/>
  <c r="F6683" i="16"/>
  <c r="E6683" i="16"/>
  <c r="H6682" i="16"/>
  <c r="G6682" i="16"/>
  <c r="F6682" i="16"/>
  <c r="E6682" i="16"/>
  <c r="H6681" i="16"/>
  <c r="G6681" i="16"/>
  <c r="F6681" i="16"/>
  <c r="E6681" i="16"/>
  <c r="H6680" i="16"/>
  <c r="G6680" i="16"/>
  <c r="F6680" i="16"/>
  <c r="E6680" i="16"/>
  <c r="H6679" i="16"/>
  <c r="G6679" i="16"/>
  <c r="F6679" i="16"/>
  <c r="E6679" i="16"/>
  <c r="H6678" i="16"/>
  <c r="G6678" i="16"/>
  <c r="F6678" i="16"/>
  <c r="E6678" i="16"/>
  <c r="H6677" i="16"/>
  <c r="G6677" i="16"/>
  <c r="F6677" i="16"/>
  <c r="E6677" i="16"/>
  <c r="H6676" i="16"/>
  <c r="G6676" i="16"/>
  <c r="F6676" i="16"/>
  <c r="E6676" i="16"/>
  <c r="H6675" i="16"/>
  <c r="G6675" i="16"/>
  <c r="F6675" i="16"/>
  <c r="E6675" i="16"/>
  <c r="H6674" i="16"/>
  <c r="G6674" i="16"/>
  <c r="F6674" i="16"/>
  <c r="E6674" i="16"/>
  <c r="H6673" i="16"/>
  <c r="G6673" i="16"/>
  <c r="F6673" i="16"/>
  <c r="E6673" i="16"/>
  <c r="H6672" i="16"/>
  <c r="G6672" i="16"/>
  <c r="F6672" i="16"/>
  <c r="E6672" i="16"/>
  <c r="H6671" i="16"/>
  <c r="G6671" i="16"/>
  <c r="F6671" i="16"/>
  <c r="E6671" i="16"/>
  <c r="H6670" i="16"/>
  <c r="G6670" i="16"/>
  <c r="F6670" i="16"/>
  <c r="E6670" i="16"/>
  <c r="H6669" i="16"/>
  <c r="G6669" i="16"/>
  <c r="F6669" i="16"/>
  <c r="E6669" i="16"/>
  <c r="H6668" i="16"/>
  <c r="G6668" i="16"/>
  <c r="F6668" i="16"/>
  <c r="E6668" i="16"/>
  <c r="H6667" i="16"/>
  <c r="G6667" i="16"/>
  <c r="F6667" i="16"/>
  <c r="E6667" i="16"/>
  <c r="H6666" i="16"/>
  <c r="G6666" i="16"/>
  <c r="F6666" i="16"/>
  <c r="E6666" i="16"/>
  <c r="H6665" i="16"/>
  <c r="G6665" i="16"/>
  <c r="F6665" i="16"/>
  <c r="E6665" i="16"/>
  <c r="H6664" i="16"/>
  <c r="G6664" i="16"/>
  <c r="F6664" i="16"/>
  <c r="E6664" i="16"/>
  <c r="H6663" i="16"/>
  <c r="G6663" i="16"/>
  <c r="F6663" i="16"/>
  <c r="E6663" i="16"/>
  <c r="H6662" i="16"/>
  <c r="G6662" i="16"/>
  <c r="F6662" i="16"/>
  <c r="E6662" i="16"/>
  <c r="H6661" i="16"/>
  <c r="G6661" i="16"/>
  <c r="F6661" i="16"/>
  <c r="E6661" i="16"/>
  <c r="H6660" i="16"/>
  <c r="G6660" i="16"/>
  <c r="F6660" i="16"/>
  <c r="E6660" i="16"/>
  <c r="H6659" i="16"/>
  <c r="G6659" i="16"/>
  <c r="F6659" i="16"/>
  <c r="E6659" i="16"/>
  <c r="H6658" i="16"/>
  <c r="G6658" i="16"/>
  <c r="F6658" i="16"/>
  <c r="E6658" i="16"/>
  <c r="H6657" i="16"/>
  <c r="G6657" i="16"/>
  <c r="F6657" i="16"/>
  <c r="E6657" i="16"/>
  <c r="H6656" i="16"/>
  <c r="G6656" i="16"/>
  <c r="F6656" i="16"/>
  <c r="E6656" i="16"/>
  <c r="H6655" i="16"/>
  <c r="G6655" i="16"/>
  <c r="F6655" i="16"/>
  <c r="E6655" i="16"/>
  <c r="H6654" i="16"/>
  <c r="G6654" i="16"/>
  <c r="F6654" i="16"/>
  <c r="E6654" i="16"/>
  <c r="H6653" i="16"/>
  <c r="G6653" i="16"/>
  <c r="F6653" i="16"/>
  <c r="E6653" i="16"/>
  <c r="H6652" i="16"/>
  <c r="G6652" i="16"/>
  <c r="F6652" i="16"/>
  <c r="E6652" i="16"/>
  <c r="H6651" i="16"/>
  <c r="G6651" i="16"/>
  <c r="F6651" i="16"/>
  <c r="E6651" i="16"/>
  <c r="H6650" i="16"/>
  <c r="G6650" i="16"/>
  <c r="F6650" i="16"/>
  <c r="E6650" i="16"/>
  <c r="H6649" i="16"/>
  <c r="G6649" i="16"/>
  <c r="F6649" i="16"/>
  <c r="E6649" i="16"/>
  <c r="H6648" i="16"/>
  <c r="G6648" i="16"/>
  <c r="F6648" i="16"/>
  <c r="E6648" i="16"/>
  <c r="H6647" i="16"/>
  <c r="G6647" i="16"/>
  <c r="F6647" i="16"/>
  <c r="E6647" i="16"/>
  <c r="H6646" i="16"/>
  <c r="G6646" i="16"/>
  <c r="F6646" i="16"/>
  <c r="E6646" i="16"/>
  <c r="H6645" i="16"/>
  <c r="G6645" i="16"/>
  <c r="F6645" i="16"/>
  <c r="E6645" i="16"/>
  <c r="H6644" i="16"/>
  <c r="G6644" i="16"/>
  <c r="F6644" i="16"/>
  <c r="E6644" i="16"/>
  <c r="H6643" i="16"/>
  <c r="G6643" i="16"/>
  <c r="F6643" i="16"/>
  <c r="E6643" i="16"/>
  <c r="H6642" i="16"/>
  <c r="G6642" i="16"/>
  <c r="F6642" i="16"/>
  <c r="E6642" i="16"/>
  <c r="H6641" i="16"/>
  <c r="G6641" i="16"/>
  <c r="F6641" i="16"/>
  <c r="E6641" i="16"/>
  <c r="H6640" i="16"/>
  <c r="G6640" i="16"/>
  <c r="F6640" i="16"/>
  <c r="E6640" i="16"/>
  <c r="H6639" i="16"/>
  <c r="G6639" i="16"/>
  <c r="F6639" i="16"/>
  <c r="E6639" i="16"/>
  <c r="H6638" i="16"/>
  <c r="G6638" i="16"/>
  <c r="F6638" i="16"/>
  <c r="E6638" i="16"/>
  <c r="H6637" i="16"/>
  <c r="G6637" i="16"/>
  <c r="F6637" i="16"/>
  <c r="E6637" i="16"/>
  <c r="H6636" i="16"/>
  <c r="G6636" i="16"/>
  <c r="F6636" i="16"/>
  <c r="E6636" i="16"/>
  <c r="H6635" i="16"/>
  <c r="G6635" i="16"/>
  <c r="F6635" i="16"/>
  <c r="E6635" i="16"/>
  <c r="H6634" i="16"/>
  <c r="G6634" i="16"/>
  <c r="F6634" i="16"/>
  <c r="E6634" i="16"/>
  <c r="H6633" i="16"/>
  <c r="G6633" i="16"/>
  <c r="F6633" i="16"/>
  <c r="E6633" i="16"/>
  <c r="H6632" i="16"/>
  <c r="G6632" i="16"/>
  <c r="F6632" i="16"/>
  <c r="E6632" i="16"/>
  <c r="H6631" i="16"/>
  <c r="G6631" i="16"/>
  <c r="F6631" i="16"/>
  <c r="E6631" i="16"/>
  <c r="H6630" i="16"/>
  <c r="G6630" i="16"/>
  <c r="F6630" i="16"/>
  <c r="E6630" i="16"/>
  <c r="H6629" i="16"/>
  <c r="G6629" i="16"/>
  <c r="F6629" i="16"/>
  <c r="E6629" i="16"/>
  <c r="H6628" i="16"/>
  <c r="G6628" i="16"/>
  <c r="F6628" i="16"/>
  <c r="E6628" i="16"/>
  <c r="H6627" i="16"/>
  <c r="G6627" i="16"/>
  <c r="F6627" i="16"/>
  <c r="E6627" i="16"/>
  <c r="H6626" i="16"/>
  <c r="G6626" i="16"/>
  <c r="F6626" i="16"/>
  <c r="E6626" i="16"/>
  <c r="H6625" i="16"/>
  <c r="G6625" i="16"/>
  <c r="F6625" i="16"/>
  <c r="E6625" i="16"/>
  <c r="H6624" i="16"/>
  <c r="G6624" i="16"/>
  <c r="F6624" i="16"/>
  <c r="E6624" i="16"/>
  <c r="H6623" i="16"/>
  <c r="G6623" i="16"/>
  <c r="F6623" i="16"/>
  <c r="E6623" i="16"/>
  <c r="H6622" i="16"/>
  <c r="G6622" i="16"/>
  <c r="F6622" i="16"/>
  <c r="E6622" i="16"/>
  <c r="H6621" i="16"/>
  <c r="G6621" i="16"/>
  <c r="F6621" i="16"/>
  <c r="E6621" i="16"/>
  <c r="H6620" i="16"/>
  <c r="G6620" i="16"/>
  <c r="F6620" i="16"/>
  <c r="E6620" i="16"/>
  <c r="H6619" i="16"/>
  <c r="G6619" i="16"/>
  <c r="F6619" i="16"/>
  <c r="E6619" i="16"/>
  <c r="H6618" i="16"/>
  <c r="G6618" i="16"/>
  <c r="F6618" i="16"/>
  <c r="E6618" i="16"/>
  <c r="H6617" i="16"/>
  <c r="G6617" i="16"/>
  <c r="F6617" i="16"/>
  <c r="E6617" i="16"/>
  <c r="H6616" i="16"/>
  <c r="G6616" i="16"/>
  <c r="F6616" i="16"/>
  <c r="E6616" i="16"/>
  <c r="H6615" i="16"/>
  <c r="G6615" i="16"/>
  <c r="F6615" i="16"/>
  <c r="E6615" i="16"/>
  <c r="H6614" i="16"/>
  <c r="G6614" i="16"/>
  <c r="F6614" i="16"/>
  <c r="E6614" i="16"/>
  <c r="H6613" i="16"/>
  <c r="G6613" i="16"/>
  <c r="F6613" i="16"/>
  <c r="E6613" i="16"/>
  <c r="H6612" i="16"/>
  <c r="G6612" i="16"/>
  <c r="F6612" i="16"/>
  <c r="E6612" i="16"/>
  <c r="H6611" i="16"/>
  <c r="G6611" i="16"/>
  <c r="F6611" i="16"/>
  <c r="E6611" i="16"/>
  <c r="H6610" i="16"/>
  <c r="G6610" i="16"/>
  <c r="F6610" i="16"/>
  <c r="E6610" i="16"/>
  <c r="H6609" i="16"/>
  <c r="G6609" i="16"/>
  <c r="F6609" i="16"/>
  <c r="E6609" i="16"/>
  <c r="H6608" i="16"/>
  <c r="G6608" i="16"/>
  <c r="F6608" i="16"/>
  <c r="E6608" i="16"/>
  <c r="H6607" i="16"/>
  <c r="G6607" i="16"/>
  <c r="F6607" i="16"/>
  <c r="E6607" i="16"/>
  <c r="H6606" i="16"/>
  <c r="G6606" i="16"/>
  <c r="F6606" i="16"/>
  <c r="E6606" i="16"/>
  <c r="H6605" i="16"/>
  <c r="G6605" i="16"/>
  <c r="F6605" i="16"/>
  <c r="E6605" i="16"/>
  <c r="H6604" i="16"/>
  <c r="G6604" i="16"/>
  <c r="F6604" i="16"/>
  <c r="E6604" i="16"/>
  <c r="H6603" i="16"/>
  <c r="G6603" i="16"/>
  <c r="F6603" i="16"/>
  <c r="E6603" i="16"/>
  <c r="H6602" i="16"/>
  <c r="G6602" i="16"/>
  <c r="F6602" i="16"/>
  <c r="E6602" i="16"/>
  <c r="H6601" i="16"/>
  <c r="G6601" i="16"/>
  <c r="F6601" i="16"/>
  <c r="E6601" i="16"/>
  <c r="H6600" i="16"/>
  <c r="G6600" i="16"/>
  <c r="F6600" i="16"/>
  <c r="E6600" i="16"/>
  <c r="H6599" i="16"/>
  <c r="G6599" i="16"/>
  <c r="F6599" i="16"/>
  <c r="E6599" i="16"/>
  <c r="H6598" i="16"/>
  <c r="G6598" i="16"/>
  <c r="F6598" i="16"/>
  <c r="E6598" i="16"/>
  <c r="H6597" i="16"/>
  <c r="G6597" i="16"/>
  <c r="F6597" i="16"/>
  <c r="E6597" i="16"/>
  <c r="H6596" i="16"/>
  <c r="G6596" i="16"/>
  <c r="F6596" i="16"/>
  <c r="E6596" i="16"/>
  <c r="H6595" i="16"/>
  <c r="G6595" i="16"/>
  <c r="F6595" i="16"/>
  <c r="E6595" i="16"/>
  <c r="H6594" i="16"/>
  <c r="G6594" i="16"/>
  <c r="F6594" i="16"/>
  <c r="E6594" i="16"/>
  <c r="H6593" i="16"/>
  <c r="G6593" i="16"/>
  <c r="F6593" i="16"/>
  <c r="E6593" i="16"/>
  <c r="H6592" i="16"/>
  <c r="G6592" i="16"/>
  <c r="F6592" i="16"/>
  <c r="E6592" i="16"/>
  <c r="H6591" i="16"/>
  <c r="G6591" i="16"/>
  <c r="F6591" i="16"/>
  <c r="E6591" i="16"/>
  <c r="H6590" i="16"/>
  <c r="G6590" i="16"/>
  <c r="F6590" i="16"/>
  <c r="E6590" i="16"/>
  <c r="H6589" i="16"/>
  <c r="G6589" i="16"/>
  <c r="F6589" i="16"/>
  <c r="E6589" i="16"/>
  <c r="H6588" i="16"/>
  <c r="G6588" i="16"/>
  <c r="F6588" i="16"/>
  <c r="E6588" i="16"/>
  <c r="H6587" i="16"/>
  <c r="G6587" i="16"/>
  <c r="F6587" i="16"/>
  <c r="E6587" i="16"/>
  <c r="H6586" i="16"/>
  <c r="G6586" i="16"/>
  <c r="F6586" i="16"/>
  <c r="E6586" i="16"/>
  <c r="H6585" i="16"/>
  <c r="G6585" i="16"/>
  <c r="F6585" i="16"/>
  <c r="E6585" i="16"/>
  <c r="H6584" i="16"/>
  <c r="G6584" i="16"/>
  <c r="F6584" i="16"/>
  <c r="E6584" i="16"/>
  <c r="H6583" i="16"/>
  <c r="G6583" i="16"/>
  <c r="F6583" i="16"/>
  <c r="E6583" i="16"/>
  <c r="H6582" i="16"/>
  <c r="G6582" i="16"/>
  <c r="F6582" i="16"/>
  <c r="E6582" i="16"/>
  <c r="H6581" i="16"/>
  <c r="G6581" i="16"/>
  <c r="F6581" i="16"/>
  <c r="E6581" i="16"/>
  <c r="H6580" i="16"/>
  <c r="G6580" i="16"/>
  <c r="F6580" i="16"/>
  <c r="E6580" i="16"/>
  <c r="H6579" i="16"/>
  <c r="G6579" i="16"/>
  <c r="F6579" i="16"/>
  <c r="E6579" i="16"/>
  <c r="H6578" i="16"/>
  <c r="G6578" i="16"/>
  <c r="F6578" i="16"/>
  <c r="E6578" i="16"/>
  <c r="H6577" i="16"/>
  <c r="G6577" i="16"/>
  <c r="F6577" i="16"/>
  <c r="E6577" i="16"/>
  <c r="H6576" i="16"/>
  <c r="G6576" i="16"/>
  <c r="F6576" i="16"/>
  <c r="E6576" i="16"/>
  <c r="H6575" i="16"/>
  <c r="G6575" i="16"/>
  <c r="F6575" i="16"/>
  <c r="E6575" i="16"/>
  <c r="H6574" i="16"/>
  <c r="G6574" i="16"/>
  <c r="F6574" i="16"/>
  <c r="E6574" i="16"/>
  <c r="H6573" i="16"/>
  <c r="G6573" i="16"/>
  <c r="F6573" i="16"/>
  <c r="E6573" i="16"/>
  <c r="H6572" i="16"/>
  <c r="G6572" i="16"/>
  <c r="F6572" i="16"/>
  <c r="E6572" i="16"/>
  <c r="H6571" i="16"/>
  <c r="G6571" i="16"/>
  <c r="F6571" i="16"/>
  <c r="E6571" i="16"/>
  <c r="H6570" i="16"/>
  <c r="G6570" i="16"/>
  <c r="F6570" i="16"/>
  <c r="E6570" i="16"/>
  <c r="H6569" i="16"/>
  <c r="G6569" i="16"/>
  <c r="F6569" i="16"/>
  <c r="E6569" i="16"/>
  <c r="H6568" i="16"/>
  <c r="G6568" i="16"/>
  <c r="F6568" i="16"/>
  <c r="E6568" i="16"/>
  <c r="H6567" i="16"/>
  <c r="G6567" i="16"/>
  <c r="F6567" i="16"/>
  <c r="E6567" i="16"/>
  <c r="H6566" i="16"/>
  <c r="G6566" i="16"/>
  <c r="F6566" i="16"/>
  <c r="E6566" i="16"/>
  <c r="H6565" i="16"/>
  <c r="G6565" i="16"/>
  <c r="F6565" i="16"/>
  <c r="E6565" i="16"/>
  <c r="H6564" i="16"/>
  <c r="G6564" i="16"/>
  <c r="F6564" i="16"/>
  <c r="E6564" i="16"/>
  <c r="H6563" i="16"/>
  <c r="G6563" i="16"/>
  <c r="F6563" i="16"/>
  <c r="E6563" i="16"/>
  <c r="H6562" i="16"/>
  <c r="G6562" i="16"/>
  <c r="F6562" i="16"/>
  <c r="E6562" i="16"/>
  <c r="H6561" i="16"/>
  <c r="G6561" i="16"/>
  <c r="F6561" i="16"/>
  <c r="E6561" i="16"/>
  <c r="H6560" i="16"/>
  <c r="G6560" i="16"/>
  <c r="F6560" i="16"/>
  <c r="E6560" i="16"/>
  <c r="H6559" i="16"/>
  <c r="G6559" i="16"/>
  <c r="F6559" i="16"/>
  <c r="E6559" i="16"/>
  <c r="H6558" i="16"/>
  <c r="G6558" i="16"/>
  <c r="F6558" i="16"/>
  <c r="E6558" i="16"/>
  <c r="H6557" i="16"/>
  <c r="G6557" i="16"/>
  <c r="F6557" i="16"/>
  <c r="E6557" i="16"/>
  <c r="H6556" i="16"/>
  <c r="G6556" i="16"/>
  <c r="F6556" i="16"/>
  <c r="E6556" i="16"/>
  <c r="H6555" i="16"/>
  <c r="G6555" i="16"/>
  <c r="F6555" i="16"/>
  <c r="E6555" i="16"/>
  <c r="H6554" i="16"/>
  <c r="G6554" i="16"/>
  <c r="F6554" i="16"/>
  <c r="E6554" i="16"/>
  <c r="H6553" i="16"/>
  <c r="G6553" i="16"/>
  <c r="F6553" i="16"/>
  <c r="E6553" i="16"/>
  <c r="H6552" i="16"/>
  <c r="G6552" i="16"/>
  <c r="F6552" i="16"/>
  <c r="E6552" i="16"/>
  <c r="H6551" i="16"/>
  <c r="G6551" i="16"/>
  <c r="F6551" i="16"/>
  <c r="E6551" i="16"/>
  <c r="H6550" i="16"/>
  <c r="G6550" i="16"/>
  <c r="F6550" i="16"/>
  <c r="E6550" i="16"/>
  <c r="H6549" i="16"/>
  <c r="G6549" i="16"/>
  <c r="F6549" i="16"/>
  <c r="E6549" i="16"/>
  <c r="H6548" i="16"/>
  <c r="G6548" i="16"/>
  <c r="F6548" i="16"/>
  <c r="E6548" i="16"/>
  <c r="H6547" i="16"/>
  <c r="G6547" i="16"/>
  <c r="F6547" i="16"/>
  <c r="E6547" i="16"/>
  <c r="H6546" i="16"/>
  <c r="G6546" i="16"/>
  <c r="F6546" i="16"/>
  <c r="E6546" i="16"/>
  <c r="H6545" i="16"/>
  <c r="G6545" i="16"/>
  <c r="F6545" i="16"/>
  <c r="E6545" i="16"/>
  <c r="H6544" i="16"/>
  <c r="G6544" i="16"/>
  <c r="F6544" i="16"/>
  <c r="E6544" i="16"/>
  <c r="H6543" i="16"/>
  <c r="G6543" i="16"/>
  <c r="F6543" i="16"/>
  <c r="E6543" i="16"/>
  <c r="H6542" i="16"/>
  <c r="G6542" i="16"/>
  <c r="F6542" i="16"/>
  <c r="E6542" i="16"/>
  <c r="H6541" i="16"/>
  <c r="G6541" i="16"/>
  <c r="F6541" i="16"/>
  <c r="E6541" i="16"/>
  <c r="H6540" i="16"/>
  <c r="G6540" i="16"/>
  <c r="F6540" i="16"/>
  <c r="E6540" i="16"/>
  <c r="H6539" i="16"/>
  <c r="G6539" i="16"/>
  <c r="F6539" i="16"/>
  <c r="E6539" i="16"/>
  <c r="H6538" i="16"/>
  <c r="G6538" i="16"/>
  <c r="F6538" i="16"/>
  <c r="E6538" i="16"/>
  <c r="H6537" i="16"/>
  <c r="G6537" i="16"/>
  <c r="F6537" i="16"/>
  <c r="E6537" i="16"/>
  <c r="H6536" i="16"/>
  <c r="G6536" i="16"/>
  <c r="F6536" i="16"/>
  <c r="E6536" i="16"/>
  <c r="H6535" i="16"/>
  <c r="G6535" i="16"/>
  <c r="F6535" i="16"/>
  <c r="E6535" i="16"/>
  <c r="H6534" i="16"/>
  <c r="G6534" i="16"/>
  <c r="F6534" i="16"/>
  <c r="E6534" i="16"/>
  <c r="H6533" i="16"/>
  <c r="G6533" i="16"/>
  <c r="F6533" i="16"/>
  <c r="E6533" i="16"/>
  <c r="H6532" i="16"/>
  <c r="G6532" i="16"/>
  <c r="F6532" i="16"/>
  <c r="E6532" i="16"/>
  <c r="H6531" i="16"/>
  <c r="G6531" i="16"/>
  <c r="F6531" i="16"/>
  <c r="E6531" i="16"/>
  <c r="H6530" i="16"/>
  <c r="G6530" i="16"/>
  <c r="F6530" i="16"/>
  <c r="E6530" i="16"/>
  <c r="H6529" i="16"/>
  <c r="G6529" i="16"/>
  <c r="F6529" i="16"/>
  <c r="E6529" i="16"/>
  <c r="H6528" i="16"/>
  <c r="G6528" i="16"/>
  <c r="F6528" i="16"/>
  <c r="E6528" i="16"/>
  <c r="H6527" i="16"/>
  <c r="G6527" i="16"/>
  <c r="F6527" i="16"/>
  <c r="E6527" i="16"/>
  <c r="H6526" i="16"/>
  <c r="G6526" i="16"/>
  <c r="F6526" i="16"/>
  <c r="E6526" i="16"/>
  <c r="H6525" i="16"/>
  <c r="G6525" i="16"/>
  <c r="F6525" i="16"/>
  <c r="E6525" i="16"/>
  <c r="H6524" i="16"/>
  <c r="G6524" i="16"/>
  <c r="F6524" i="16"/>
  <c r="E6524" i="16"/>
  <c r="H6523" i="16"/>
  <c r="G6523" i="16"/>
  <c r="F6523" i="16"/>
  <c r="E6523" i="16"/>
  <c r="H6522" i="16"/>
  <c r="G6522" i="16"/>
  <c r="F6522" i="16"/>
  <c r="E6522" i="16"/>
  <c r="H6521" i="16"/>
  <c r="G6521" i="16"/>
  <c r="F6521" i="16"/>
  <c r="E6521" i="16"/>
  <c r="H6520" i="16"/>
  <c r="G6520" i="16"/>
  <c r="F6520" i="16"/>
  <c r="E6520" i="16"/>
  <c r="H6519" i="16"/>
  <c r="G6519" i="16"/>
  <c r="F6519" i="16"/>
  <c r="E6519" i="16"/>
  <c r="H6518" i="16"/>
  <c r="G6518" i="16"/>
  <c r="F6518" i="16"/>
  <c r="E6518" i="16"/>
  <c r="H6517" i="16"/>
  <c r="G6517" i="16"/>
  <c r="F6517" i="16"/>
  <c r="E6517" i="16"/>
  <c r="H6516" i="16"/>
  <c r="G6516" i="16"/>
  <c r="F6516" i="16"/>
  <c r="E6516" i="16"/>
  <c r="H6515" i="16"/>
  <c r="G6515" i="16"/>
  <c r="F6515" i="16"/>
  <c r="E6515" i="16"/>
  <c r="H6514" i="16"/>
  <c r="G6514" i="16"/>
  <c r="F6514" i="16"/>
  <c r="E6514" i="16"/>
  <c r="H6513" i="16"/>
  <c r="G6513" i="16"/>
  <c r="F6513" i="16"/>
  <c r="E6513" i="16"/>
  <c r="H6512" i="16"/>
  <c r="G6512" i="16"/>
  <c r="F6512" i="16"/>
  <c r="E6512" i="16"/>
  <c r="H6511" i="16"/>
  <c r="G6511" i="16"/>
  <c r="F6511" i="16"/>
  <c r="E6511" i="16"/>
  <c r="H6510" i="16"/>
  <c r="G6510" i="16"/>
  <c r="F6510" i="16"/>
  <c r="E6510" i="16"/>
  <c r="H6509" i="16"/>
  <c r="G6509" i="16"/>
  <c r="F6509" i="16"/>
  <c r="E6509" i="16"/>
  <c r="H6508" i="16"/>
  <c r="G6508" i="16"/>
  <c r="F6508" i="16"/>
  <c r="E6508" i="16"/>
  <c r="H6507" i="16"/>
  <c r="G6507" i="16"/>
  <c r="F6507" i="16"/>
  <c r="E6507" i="16"/>
  <c r="H6506" i="16"/>
  <c r="G6506" i="16"/>
  <c r="F6506" i="16"/>
  <c r="E6506" i="16"/>
  <c r="H6505" i="16"/>
  <c r="G6505" i="16"/>
  <c r="F6505" i="16"/>
  <c r="E6505" i="16"/>
  <c r="H6504" i="16"/>
  <c r="G6504" i="16"/>
  <c r="F6504" i="16"/>
  <c r="E6504" i="16"/>
  <c r="H6503" i="16"/>
  <c r="G6503" i="16"/>
  <c r="F6503" i="16"/>
  <c r="E6503" i="16"/>
  <c r="H6502" i="16"/>
  <c r="G6502" i="16"/>
  <c r="F6502" i="16"/>
  <c r="E6502" i="16"/>
  <c r="H6501" i="16"/>
  <c r="G6501" i="16"/>
  <c r="F6501" i="16"/>
  <c r="E6501" i="16"/>
  <c r="H6500" i="16"/>
  <c r="G6500" i="16"/>
  <c r="F6500" i="16"/>
  <c r="E6500" i="16"/>
  <c r="H6499" i="16"/>
  <c r="G6499" i="16"/>
  <c r="F6499" i="16"/>
  <c r="E6499" i="16"/>
  <c r="H6498" i="16"/>
  <c r="G6498" i="16"/>
  <c r="F6498" i="16"/>
  <c r="E6498" i="16"/>
  <c r="H6497" i="16"/>
  <c r="G6497" i="16"/>
  <c r="F6497" i="16"/>
  <c r="E6497" i="16"/>
  <c r="H6496" i="16"/>
  <c r="G6496" i="16"/>
  <c r="F6496" i="16"/>
  <c r="E6496" i="16"/>
  <c r="H6495" i="16"/>
  <c r="G6495" i="16"/>
  <c r="F6495" i="16"/>
  <c r="E6495" i="16"/>
  <c r="H6494" i="16"/>
  <c r="G6494" i="16"/>
  <c r="F6494" i="16"/>
  <c r="E6494" i="16"/>
  <c r="H6493" i="16"/>
  <c r="G6493" i="16"/>
  <c r="F6493" i="16"/>
  <c r="E6493" i="16"/>
  <c r="H6492" i="16"/>
  <c r="G6492" i="16"/>
  <c r="F6492" i="16"/>
  <c r="E6492" i="16"/>
  <c r="H6491" i="16"/>
  <c r="G6491" i="16"/>
  <c r="F6491" i="16"/>
  <c r="E6491" i="16"/>
  <c r="H6490" i="16"/>
  <c r="G6490" i="16"/>
  <c r="F6490" i="16"/>
  <c r="E6490" i="16"/>
  <c r="H6489" i="16"/>
  <c r="G6489" i="16"/>
  <c r="F6489" i="16"/>
  <c r="E6489" i="16"/>
  <c r="H6488" i="16"/>
  <c r="G6488" i="16"/>
  <c r="F6488" i="16"/>
  <c r="E6488" i="16"/>
  <c r="H6487" i="16"/>
  <c r="G6487" i="16"/>
  <c r="F6487" i="16"/>
  <c r="E6487" i="16"/>
  <c r="H6486" i="16"/>
  <c r="G6486" i="16"/>
  <c r="F6486" i="16"/>
  <c r="E6486" i="16"/>
  <c r="H6485" i="16"/>
  <c r="G6485" i="16"/>
  <c r="F6485" i="16"/>
  <c r="E6485" i="16"/>
  <c r="H6484" i="16"/>
  <c r="G6484" i="16"/>
  <c r="F6484" i="16"/>
  <c r="E6484" i="16"/>
  <c r="H6483" i="16"/>
  <c r="G6483" i="16"/>
  <c r="F6483" i="16"/>
  <c r="E6483" i="16"/>
  <c r="H6482" i="16"/>
  <c r="G6482" i="16"/>
  <c r="F6482" i="16"/>
  <c r="E6482" i="16"/>
  <c r="H6481" i="16"/>
  <c r="G6481" i="16"/>
  <c r="F6481" i="16"/>
  <c r="E6481" i="16"/>
  <c r="H6480" i="16"/>
  <c r="G6480" i="16"/>
  <c r="F6480" i="16"/>
  <c r="E6480" i="16"/>
  <c r="H6479" i="16"/>
  <c r="G6479" i="16"/>
  <c r="F6479" i="16"/>
  <c r="E6479" i="16"/>
  <c r="H6478" i="16"/>
  <c r="G6478" i="16"/>
  <c r="F6478" i="16"/>
  <c r="E6478" i="16"/>
  <c r="H6477" i="16"/>
  <c r="G6477" i="16"/>
  <c r="F6477" i="16"/>
  <c r="E6477" i="16"/>
  <c r="H6476" i="16"/>
  <c r="G6476" i="16"/>
  <c r="F6476" i="16"/>
  <c r="E6476" i="16"/>
  <c r="H6475" i="16"/>
  <c r="G6475" i="16"/>
  <c r="F6475" i="16"/>
  <c r="E6475" i="16"/>
  <c r="H6474" i="16"/>
  <c r="G6474" i="16"/>
  <c r="F6474" i="16"/>
  <c r="E6474" i="16"/>
  <c r="H6473" i="16"/>
  <c r="G6473" i="16"/>
  <c r="F6473" i="16"/>
  <c r="E6473" i="16"/>
  <c r="H6472" i="16"/>
  <c r="G6472" i="16"/>
  <c r="F6472" i="16"/>
  <c r="E6472" i="16"/>
  <c r="H6471" i="16"/>
  <c r="G6471" i="16"/>
  <c r="F6471" i="16"/>
  <c r="E6471" i="16"/>
  <c r="H6470" i="16"/>
  <c r="G6470" i="16"/>
  <c r="F6470" i="16"/>
  <c r="E6470" i="16"/>
  <c r="H6469" i="16"/>
  <c r="G6469" i="16"/>
  <c r="F6469" i="16"/>
  <c r="E6469" i="16"/>
  <c r="H6468" i="16"/>
  <c r="G6468" i="16"/>
  <c r="F6468" i="16"/>
  <c r="E6468" i="16"/>
  <c r="H6467" i="16"/>
  <c r="G6467" i="16"/>
  <c r="F6467" i="16"/>
  <c r="E6467" i="16"/>
  <c r="H6466" i="16"/>
  <c r="G6466" i="16"/>
  <c r="F6466" i="16"/>
  <c r="E6466" i="16"/>
  <c r="H6465" i="16"/>
  <c r="G6465" i="16"/>
  <c r="F6465" i="16"/>
  <c r="E6465" i="16"/>
  <c r="H6464" i="16"/>
  <c r="G6464" i="16"/>
  <c r="F6464" i="16"/>
  <c r="E6464" i="16"/>
  <c r="H6463" i="16"/>
  <c r="G6463" i="16"/>
  <c r="F6463" i="16"/>
  <c r="E6463" i="16"/>
  <c r="H6462" i="16"/>
  <c r="G6462" i="16"/>
  <c r="F6462" i="16"/>
  <c r="E6462" i="16"/>
  <c r="H6461" i="16"/>
  <c r="G6461" i="16"/>
  <c r="F6461" i="16"/>
  <c r="E6461" i="16"/>
  <c r="H6460" i="16"/>
  <c r="G6460" i="16"/>
  <c r="F6460" i="16"/>
  <c r="E6460" i="16"/>
  <c r="H6459" i="16"/>
  <c r="G6459" i="16"/>
  <c r="F6459" i="16"/>
  <c r="E6459" i="16"/>
  <c r="H6458" i="16"/>
  <c r="G6458" i="16"/>
  <c r="F6458" i="16"/>
  <c r="E6458" i="16"/>
  <c r="H6457" i="16"/>
  <c r="G6457" i="16"/>
  <c r="F6457" i="16"/>
  <c r="E6457" i="16"/>
  <c r="H6456" i="16"/>
  <c r="G6456" i="16"/>
  <c r="F6456" i="16"/>
  <c r="E6456" i="16"/>
  <c r="H6455" i="16"/>
  <c r="G6455" i="16"/>
  <c r="F6455" i="16"/>
  <c r="E6455" i="16"/>
  <c r="H6454" i="16"/>
  <c r="G6454" i="16"/>
  <c r="F6454" i="16"/>
  <c r="E6454" i="16"/>
  <c r="H6453" i="16"/>
  <c r="G6453" i="16"/>
  <c r="F6453" i="16"/>
  <c r="E6453" i="16"/>
  <c r="H6452" i="16"/>
  <c r="G6452" i="16"/>
  <c r="F6452" i="16"/>
  <c r="E6452" i="16"/>
  <c r="H6451" i="16"/>
  <c r="G6451" i="16"/>
  <c r="F6451" i="16"/>
  <c r="E6451" i="16"/>
  <c r="H6450" i="16"/>
  <c r="G6450" i="16"/>
  <c r="F6450" i="16"/>
  <c r="E6450" i="16"/>
  <c r="H6449" i="16"/>
  <c r="G6449" i="16"/>
  <c r="F6449" i="16"/>
  <c r="E6449" i="16"/>
  <c r="H6448" i="16"/>
  <c r="G6448" i="16"/>
  <c r="F6448" i="16"/>
  <c r="E6448" i="16"/>
  <c r="H6447" i="16"/>
  <c r="G6447" i="16"/>
  <c r="F6447" i="16"/>
  <c r="E6447" i="16"/>
  <c r="H6446" i="16"/>
  <c r="G6446" i="16"/>
  <c r="F6446" i="16"/>
  <c r="E6446" i="16"/>
  <c r="H6445" i="16"/>
  <c r="G6445" i="16"/>
  <c r="F6445" i="16"/>
  <c r="E6445" i="16"/>
  <c r="H6444" i="16"/>
  <c r="G6444" i="16"/>
  <c r="F6444" i="16"/>
  <c r="E6444" i="16"/>
  <c r="H6443" i="16"/>
  <c r="G6443" i="16"/>
  <c r="F6443" i="16"/>
  <c r="E6443" i="16"/>
  <c r="H6442" i="16"/>
  <c r="G6442" i="16"/>
  <c r="F6442" i="16"/>
  <c r="E6442" i="16"/>
  <c r="H6441" i="16"/>
  <c r="G6441" i="16"/>
  <c r="F6441" i="16"/>
  <c r="E6441" i="16"/>
  <c r="H6440" i="16"/>
  <c r="G6440" i="16"/>
  <c r="F6440" i="16"/>
  <c r="E6440" i="16"/>
  <c r="H6439" i="16"/>
  <c r="G6439" i="16"/>
  <c r="F6439" i="16"/>
  <c r="E6439" i="16"/>
  <c r="H6438" i="16"/>
  <c r="G6438" i="16"/>
  <c r="F6438" i="16"/>
  <c r="E6438" i="16"/>
  <c r="H6437" i="16"/>
  <c r="G6437" i="16"/>
  <c r="F6437" i="16"/>
  <c r="E6437" i="16"/>
  <c r="H6436" i="16"/>
  <c r="G6436" i="16"/>
  <c r="F6436" i="16"/>
  <c r="E6436" i="16"/>
  <c r="H6435" i="16"/>
  <c r="G6435" i="16"/>
  <c r="F6435" i="16"/>
  <c r="E6435" i="16"/>
  <c r="H6434" i="16"/>
  <c r="G6434" i="16"/>
  <c r="F6434" i="16"/>
  <c r="E6434" i="16"/>
  <c r="H6433" i="16"/>
  <c r="G6433" i="16"/>
  <c r="F6433" i="16"/>
  <c r="E6433" i="16"/>
  <c r="H6432" i="16"/>
  <c r="G6432" i="16"/>
  <c r="F6432" i="16"/>
  <c r="E6432" i="16"/>
  <c r="H6431" i="16"/>
  <c r="G6431" i="16"/>
  <c r="F6431" i="16"/>
  <c r="E6431" i="16"/>
  <c r="H6430" i="16"/>
  <c r="G6430" i="16"/>
  <c r="F6430" i="16"/>
  <c r="E6430" i="16"/>
  <c r="H6429" i="16"/>
  <c r="G6429" i="16"/>
  <c r="F6429" i="16"/>
  <c r="E6429" i="16"/>
  <c r="H6428" i="16"/>
  <c r="G6428" i="16"/>
  <c r="F6428" i="16"/>
  <c r="E6428" i="16"/>
  <c r="H6427" i="16"/>
  <c r="G6427" i="16"/>
  <c r="F6427" i="16"/>
  <c r="E6427" i="16"/>
  <c r="H6426" i="16"/>
  <c r="G6426" i="16"/>
  <c r="F6426" i="16"/>
  <c r="E6426" i="16"/>
  <c r="H6425" i="16"/>
  <c r="G6425" i="16"/>
  <c r="F6425" i="16"/>
  <c r="E6425" i="16"/>
  <c r="H6424" i="16"/>
  <c r="G6424" i="16"/>
  <c r="F6424" i="16"/>
  <c r="E6424" i="16"/>
  <c r="H6423" i="16"/>
  <c r="G6423" i="16"/>
  <c r="F6423" i="16"/>
  <c r="E6423" i="16"/>
  <c r="H6422" i="16"/>
  <c r="G6422" i="16"/>
  <c r="F6422" i="16"/>
  <c r="E6422" i="16"/>
  <c r="H6421" i="16"/>
  <c r="G6421" i="16"/>
  <c r="F6421" i="16"/>
  <c r="E6421" i="16"/>
  <c r="H6420" i="16"/>
  <c r="G6420" i="16"/>
  <c r="F6420" i="16"/>
  <c r="E6420" i="16"/>
  <c r="H6419" i="16"/>
  <c r="G6419" i="16"/>
  <c r="F6419" i="16"/>
  <c r="E6419" i="16"/>
  <c r="H6418" i="16"/>
  <c r="G6418" i="16"/>
  <c r="F6418" i="16"/>
  <c r="E6418" i="16"/>
  <c r="H6417" i="16"/>
  <c r="G6417" i="16"/>
  <c r="F6417" i="16"/>
  <c r="E6417" i="16"/>
  <c r="H6416" i="16"/>
  <c r="G6416" i="16"/>
  <c r="F6416" i="16"/>
  <c r="E6416" i="16"/>
  <c r="H6415" i="16"/>
  <c r="G6415" i="16"/>
  <c r="F6415" i="16"/>
  <c r="E6415" i="16"/>
  <c r="H6414" i="16"/>
  <c r="G6414" i="16"/>
  <c r="F6414" i="16"/>
  <c r="E6414" i="16"/>
  <c r="H6413" i="16"/>
  <c r="G6413" i="16"/>
  <c r="F6413" i="16"/>
  <c r="E6413" i="16"/>
  <c r="H6412" i="16"/>
  <c r="G6412" i="16"/>
  <c r="F6412" i="16"/>
  <c r="E6412" i="16"/>
  <c r="H6411" i="16"/>
  <c r="G6411" i="16"/>
  <c r="F6411" i="16"/>
  <c r="E6411" i="16"/>
  <c r="H6410" i="16"/>
  <c r="G6410" i="16"/>
  <c r="F6410" i="16"/>
  <c r="E6410" i="16"/>
  <c r="H6409" i="16"/>
  <c r="G6409" i="16"/>
  <c r="F6409" i="16"/>
  <c r="E6409" i="16"/>
  <c r="H6408" i="16"/>
  <c r="G6408" i="16"/>
  <c r="F6408" i="16"/>
  <c r="E6408" i="16"/>
  <c r="H6407" i="16"/>
  <c r="G6407" i="16"/>
  <c r="F6407" i="16"/>
  <c r="E6407" i="16"/>
  <c r="H6406" i="16"/>
  <c r="G6406" i="16"/>
  <c r="F6406" i="16"/>
  <c r="E6406" i="16"/>
  <c r="H6405" i="16"/>
  <c r="G6405" i="16"/>
  <c r="F6405" i="16"/>
  <c r="E6405" i="16"/>
  <c r="H6404" i="16"/>
  <c r="G6404" i="16"/>
  <c r="F6404" i="16"/>
  <c r="E6404" i="16"/>
  <c r="H6403" i="16"/>
  <c r="G6403" i="16"/>
  <c r="F6403" i="16"/>
  <c r="E6403" i="16"/>
  <c r="H6402" i="16"/>
  <c r="G6402" i="16"/>
  <c r="F6402" i="16"/>
  <c r="E6402" i="16"/>
  <c r="H6401" i="16"/>
  <c r="G6401" i="16"/>
  <c r="F6401" i="16"/>
  <c r="E6401" i="16"/>
  <c r="H6400" i="16"/>
  <c r="G6400" i="16"/>
  <c r="F6400" i="16"/>
  <c r="E6400" i="16"/>
  <c r="H6399" i="16"/>
  <c r="G6399" i="16"/>
  <c r="F6399" i="16"/>
  <c r="E6399" i="16"/>
  <c r="H6398" i="16"/>
  <c r="G6398" i="16"/>
  <c r="F6398" i="16"/>
  <c r="E6398" i="16"/>
  <c r="H6397" i="16"/>
  <c r="G6397" i="16"/>
  <c r="F6397" i="16"/>
  <c r="E6397" i="16"/>
  <c r="H6396" i="16"/>
  <c r="G6396" i="16"/>
  <c r="F6396" i="16"/>
  <c r="E6396" i="16"/>
  <c r="H6395" i="16"/>
  <c r="G6395" i="16"/>
  <c r="F6395" i="16"/>
  <c r="E6395" i="16"/>
  <c r="H6394" i="16"/>
  <c r="G6394" i="16"/>
  <c r="F6394" i="16"/>
  <c r="E6394" i="16"/>
  <c r="H6393" i="16"/>
  <c r="G6393" i="16"/>
  <c r="F6393" i="16"/>
  <c r="E6393" i="16"/>
  <c r="H6392" i="16"/>
  <c r="G6392" i="16"/>
  <c r="F6392" i="16"/>
  <c r="E6392" i="16"/>
  <c r="H6391" i="16"/>
  <c r="G6391" i="16"/>
  <c r="F6391" i="16"/>
  <c r="E6391" i="16"/>
  <c r="H6390" i="16"/>
  <c r="G6390" i="16"/>
  <c r="F6390" i="16"/>
  <c r="E6390" i="16"/>
  <c r="H6389" i="16"/>
  <c r="G6389" i="16"/>
  <c r="F6389" i="16"/>
  <c r="E6389" i="16"/>
  <c r="H6388" i="16"/>
  <c r="G6388" i="16"/>
  <c r="F6388" i="16"/>
  <c r="E6388" i="16"/>
  <c r="H6387" i="16"/>
  <c r="G6387" i="16"/>
  <c r="F6387" i="16"/>
  <c r="E6387" i="16"/>
  <c r="H6386" i="16"/>
  <c r="G6386" i="16"/>
  <c r="F6386" i="16"/>
  <c r="E6386" i="16"/>
  <c r="H6385" i="16"/>
  <c r="G6385" i="16"/>
  <c r="F6385" i="16"/>
  <c r="E6385" i="16"/>
  <c r="H6384" i="16"/>
  <c r="G6384" i="16"/>
  <c r="F6384" i="16"/>
  <c r="E6384" i="16"/>
  <c r="H6383" i="16"/>
  <c r="G6383" i="16"/>
  <c r="F6383" i="16"/>
  <c r="E6383" i="16"/>
  <c r="H6382" i="16"/>
  <c r="G6382" i="16"/>
  <c r="F6382" i="16"/>
  <c r="E6382" i="16"/>
  <c r="H6381" i="16"/>
  <c r="G6381" i="16"/>
  <c r="F6381" i="16"/>
  <c r="E6381" i="16"/>
  <c r="H6380" i="16"/>
  <c r="G6380" i="16"/>
  <c r="F6380" i="16"/>
  <c r="E6380" i="16"/>
  <c r="H6379" i="16"/>
  <c r="G6379" i="16"/>
  <c r="F6379" i="16"/>
  <c r="E6379" i="16"/>
  <c r="H6378" i="16"/>
  <c r="G6378" i="16"/>
  <c r="F6378" i="16"/>
  <c r="E6378" i="16"/>
  <c r="H6377" i="16"/>
  <c r="G6377" i="16"/>
  <c r="F6377" i="16"/>
  <c r="E6377" i="16"/>
  <c r="H6376" i="16"/>
  <c r="G6376" i="16"/>
  <c r="F6376" i="16"/>
  <c r="E6376" i="16"/>
  <c r="H6375" i="16"/>
  <c r="G6375" i="16"/>
  <c r="F6375" i="16"/>
  <c r="E6375" i="16"/>
  <c r="H6374" i="16"/>
  <c r="G6374" i="16"/>
  <c r="F6374" i="16"/>
  <c r="E6374" i="16"/>
  <c r="H6373" i="16"/>
  <c r="G6373" i="16"/>
  <c r="F6373" i="16"/>
  <c r="E6373" i="16"/>
  <c r="H6372" i="16"/>
  <c r="G6372" i="16"/>
  <c r="F6372" i="16"/>
  <c r="E6372" i="16"/>
  <c r="H6371" i="16"/>
  <c r="G6371" i="16"/>
  <c r="F6371" i="16"/>
  <c r="E6371" i="16"/>
  <c r="H6370" i="16"/>
  <c r="G6370" i="16"/>
  <c r="F6370" i="16"/>
  <c r="E6370" i="16"/>
  <c r="H6369" i="16"/>
  <c r="G6369" i="16"/>
  <c r="F6369" i="16"/>
  <c r="E6369" i="16"/>
  <c r="H6368" i="16"/>
  <c r="G6368" i="16"/>
  <c r="F6368" i="16"/>
  <c r="E6368" i="16"/>
  <c r="H6367" i="16"/>
  <c r="G6367" i="16"/>
  <c r="F6367" i="16"/>
  <c r="E6367" i="16"/>
  <c r="H6366" i="16"/>
  <c r="G6366" i="16"/>
  <c r="F6366" i="16"/>
  <c r="E6366" i="16"/>
  <c r="H6365" i="16"/>
  <c r="G6365" i="16"/>
  <c r="F6365" i="16"/>
  <c r="E6365" i="16"/>
  <c r="H6364" i="16"/>
  <c r="G6364" i="16"/>
  <c r="F6364" i="16"/>
  <c r="E6364" i="16"/>
  <c r="H6363" i="16"/>
  <c r="G6363" i="16"/>
  <c r="F6363" i="16"/>
  <c r="E6363" i="16"/>
  <c r="H6362" i="16"/>
  <c r="G6362" i="16"/>
  <c r="F6362" i="16"/>
  <c r="E6362" i="16"/>
  <c r="H6361" i="16"/>
  <c r="G6361" i="16"/>
  <c r="F6361" i="16"/>
  <c r="E6361" i="16"/>
  <c r="H6360" i="16"/>
  <c r="G6360" i="16"/>
  <c r="F6360" i="16"/>
  <c r="E6360" i="16"/>
  <c r="H6359" i="16"/>
  <c r="G6359" i="16"/>
  <c r="F6359" i="16"/>
  <c r="E6359" i="16"/>
  <c r="H6358" i="16"/>
  <c r="G6358" i="16"/>
  <c r="F6358" i="16"/>
  <c r="E6358" i="16"/>
  <c r="H6357" i="16"/>
  <c r="G6357" i="16"/>
  <c r="F6357" i="16"/>
  <c r="E6357" i="16"/>
  <c r="H6356" i="16"/>
  <c r="G6356" i="16"/>
  <c r="F6356" i="16"/>
  <c r="E6356" i="16"/>
  <c r="H6355" i="16"/>
  <c r="G6355" i="16"/>
  <c r="F6355" i="16"/>
  <c r="E6355" i="16"/>
  <c r="H6354" i="16"/>
  <c r="G6354" i="16"/>
  <c r="F6354" i="16"/>
  <c r="E6354" i="16"/>
  <c r="H6353" i="16"/>
  <c r="G6353" i="16"/>
  <c r="F6353" i="16"/>
  <c r="E6353" i="16"/>
  <c r="H6352" i="16"/>
  <c r="G6352" i="16"/>
  <c r="F6352" i="16"/>
  <c r="E6352" i="16"/>
  <c r="H6351" i="16"/>
  <c r="G6351" i="16"/>
  <c r="F6351" i="16"/>
  <c r="E6351" i="16"/>
  <c r="H6350" i="16"/>
  <c r="G6350" i="16"/>
  <c r="F6350" i="16"/>
  <c r="E6350" i="16"/>
  <c r="H6349" i="16"/>
  <c r="G6349" i="16"/>
  <c r="F6349" i="16"/>
  <c r="E6349" i="16"/>
  <c r="H6348" i="16"/>
  <c r="G6348" i="16"/>
  <c r="F6348" i="16"/>
  <c r="E6348" i="16"/>
  <c r="H6347" i="16"/>
  <c r="G6347" i="16"/>
  <c r="F6347" i="16"/>
  <c r="E6347" i="16"/>
  <c r="H6346" i="16"/>
  <c r="G6346" i="16"/>
  <c r="F6346" i="16"/>
  <c r="E6346" i="16"/>
  <c r="H6345" i="16"/>
  <c r="G6345" i="16"/>
  <c r="F6345" i="16"/>
  <c r="E6345" i="16"/>
  <c r="H6344" i="16"/>
  <c r="G6344" i="16"/>
  <c r="F6344" i="16"/>
  <c r="E6344" i="16"/>
  <c r="H6343" i="16"/>
  <c r="G6343" i="16"/>
  <c r="F6343" i="16"/>
  <c r="E6343" i="16"/>
  <c r="H6342" i="16"/>
  <c r="G6342" i="16"/>
  <c r="F6342" i="16"/>
  <c r="E6342" i="16"/>
  <c r="H6341" i="16"/>
  <c r="G6341" i="16"/>
  <c r="F6341" i="16"/>
  <c r="E6341" i="16"/>
  <c r="H6340" i="16"/>
  <c r="G6340" i="16"/>
  <c r="F6340" i="16"/>
  <c r="E6340" i="16"/>
  <c r="H6339" i="16"/>
  <c r="G6339" i="16"/>
  <c r="F6339" i="16"/>
  <c r="E6339" i="16"/>
  <c r="H6338" i="16"/>
  <c r="G6338" i="16"/>
  <c r="F6338" i="16"/>
  <c r="E6338" i="16"/>
  <c r="H6337" i="16"/>
  <c r="G6337" i="16"/>
  <c r="F6337" i="16"/>
  <c r="E6337" i="16"/>
  <c r="H6336" i="16"/>
  <c r="G6336" i="16"/>
  <c r="F6336" i="16"/>
  <c r="E6336" i="16"/>
  <c r="H6335" i="16"/>
  <c r="G6335" i="16"/>
  <c r="F6335" i="16"/>
  <c r="E6335" i="16"/>
  <c r="H6334" i="16"/>
  <c r="G6334" i="16"/>
  <c r="F6334" i="16"/>
  <c r="E6334" i="16"/>
  <c r="H6333" i="16"/>
  <c r="G6333" i="16"/>
  <c r="F6333" i="16"/>
  <c r="E6333" i="16"/>
  <c r="H6332" i="16"/>
  <c r="G6332" i="16"/>
  <c r="F6332" i="16"/>
  <c r="E6332" i="16"/>
  <c r="H6331" i="16"/>
  <c r="G6331" i="16"/>
  <c r="F6331" i="16"/>
  <c r="E6331" i="16"/>
  <c r="H6330" i="16"/>
  <c r="G6330" i="16"/>
  <c r="F6330" i="16"/>
  <c r="E6330" i="16"/>
  <c r="H6329" i="16"/>
  <c r="G6329" i="16"/>
  <c r="F6329" i="16"/>
  <c r="E6329" i="16"/>
  <c r="H6328" i="16"/>
  <c r="G6328" i="16"/>
  <c r="F6328" i="16"/>
  <c r="E6328" i="16"/>
  <c r="H6327" i="16"/>
  <c r="G6327" i="16"/>
  <c r="F6327" i="16"/>
  <c r="E6327" i="16"/>
  <c r="H6326" i="16"/>
  <c r="G6326" i="16"/>
  <c r="F6326" i="16"/>
  <c r="E6326" i="16"/>
  <c r="H6325" i="16"/>
  <c r="G6325" i="16"/>
  <c r="F6325" i="16"/>
  <c r="E6325" i="16"/>
  <c r="H6324" i="16"/>
  <c r="G6324" i="16"/>
  <c r="F6324" i="16"/>
  <c r="E6324" i="16"/>
  <c r="H6323" i="16"/>
  <c r="G6323" i="16"/>
  <c r="F6323" i="16"/>
  <c r="E6323" i="16"/>
  <c r="H6322" i="16"/>
  <c r="G6322" i="16"/>
  <c r="F6322" i="16"/>
  <c r="E6322" i="16"/>
  <c r="H6321" i="16"/>
  <c r="G6321" i="16"/>
  <c r="F6321" i="16"/>
  <c r="E6321" i="16"/>
  <c r="H6320" i="16"/>
  <c r="G6320" i="16"/>
  <c r="F6320" i="16"/>
  <c r="E6320" i="16"/>
  <c r="H6319" i="16"/>
  <c r="G6319" i="16"/>
  <c r="F6319" i="16"/>
  <c r="E6319" i="16"/>
  <c r="H6318" i="16"/>
  <c r="G6318" i="16"/>
  <c r="F6318" i="16"/>
  <c r="E6318" i="16"/>
  <c r="H6317" i="16"/>
  <c r="G6317" i="16"/>
  <c r="F6317" i="16"/>
  <c r="E6317" i="16"/>
  <c r="H6316" i="16"/>
  <c r="G6316" i="16"/>
  <c r="F6316" i="16"/>
  <c r="E6316" i="16"/>
  <c r="H6315" i="16"/>
  <c r="G6315" i="16"/>
  <c r="F6315" i="16"/>
  <c r="E6315" i="16"/>
  <c r="H6314" i="16"/>
  <c r="G6314" i="16"/>
  <c r="F6314" i="16"/>
  <c r="E6314" i="16"/>
  <c r="H6313" i="16"/>
  <c r="G6313" i="16"/>
  <c r="F6313" i="16"/>
  <c r="E6313" i="16"/>
  <c r="H6312" i="16"/>
  <c r="G6312" i="16"/>
  <c r="F6312" i="16"/>
  <c r="E6312" i="16"/>
  <c r="H6311" i="16"/>
  <c r="G6311" i="16"/>
  <c r="F6311" i="16"/>
  <c r="E6311" i="16"/>
  <c r="H6310" i="16"/>
  <c r="G6310" i="16"/>
  <c r="F6310" i="16"/>
  <c r="E6310" i="16"/>
  <c r="H6309" i="16"/>
  <c r="G6309" i="16"/>
  <c r="F6309" i="16"/>
  <c r="E6309" i="16"/>
  <c r="H6308" i="16"/>
  <c r="G6308" i="16"/>
  <c r="F6308" i="16"/>
  <c r="E6308" i="16"/>
  <c r="H6307" i="16"/>
  <c r="G6307" i="16"/>
  <c r="F6307" i="16"/>
  <c r="E6307" i="16"/>
  <c r="H6306" i="16"/>
  <c r="G6306" i="16"/>
  <c r="F6306" i="16"/>
  <c r="E6306" i="16"/>
  <c r="H6305" i="16"/>
  <c r="G6305" i="16"/>
  <c r="F6305" i="16"/>
  <c r="E6305" i="16"/>
  <c r="H6304" i="16"/>
  <c r="G6304" i="16"/>
  <c r="F6304" i="16"/>
  <c r="E6304" i="16"/>
  <c r="H6303" i="16"/>
  <c r="G6303" i="16"/>
  <c r="F6303" i="16"/>
  <c r="E6303" i="16"/>
  <c r="H6302" i="16"/>
  <c r="G6302" i="16"/>
  <c r="F6302" i="16"/>
  <c r="E6302" i="16"/>
  <c r="H6301" i="16"/>
  <c r="G6301" i="16"/>
  <c r="F6301" i="16"/>
  <c r="E6301" i="16"/>
  <c r="H6300" i="16"/>
  <c r="G6300" i="16"/>
  <c r="F6300" i="16"/>
  <c r="E6300" i="16"/>
  <c r="H6299" i="16"/>
  <c r="G6299" i="16"/>
  <c r="F6299" i="16"/>
  <c r="E6299" i="16"/>
  <c r="H6298" i="16"/>
  <c r="G6298" i="16"/>
  <c r="F6298" i="16"/>
  <c r="E6298" i="16"/>
  <c r="H6297" i="16"/>
  <c r="G6297" i="16"/>
  <c r="F6297" i="16"/>
  <c r="E6297" i="16"/>
  <c r="H6296" i="16"/>
  <c r="G6296" i="16"/>
  <c r="F6296" i="16"/>
  <c r="E6296" i="16"/>
  <c r="H6295" i="16"/>
  <c r="G6295" i="16"/>
  <c r="F6295" i="16"/>
  <c r="E6295" i="16"/>
  <c r="H6294" i="16"/>
  <c r="G6294" i="16"/>
  <c r="F6294" i="16"/>
  <c r="E6294" i="16"/>
  <c r="H6293" i="16"/>
  <c r="G6293" i="16"/>
  <c r="F6293" i="16"/>
  <c r="E6293" i="16"/>
  <c r="H6292" i="16"/>
  <c r="G6292" i="16"/>
  <c r="F6292" i="16"/>
  <c r="E6292" i="16"/>
  <c r="H6291" i="16"/>
  <c r="G6291" i="16"/>
  <c r="F6291" i="16"/>
  <c r="E6291" i="16"/>
  <c r="H6290" i="16"/>
  <c r="G6290" i="16"/>
  <c r="F6290" i="16"/>
  <c r="E6290" i="16"/>
  <c r="H6289" i="16"/>
  <c r="G6289" i="16"/>
  <c r="F6289" i="16"/>
  <c r="E6289" i="16"/>
  <c r="H6288" i="16"/>
  <c r="G6288" i="16"/>
  <c r="F6288" i="16"/>
  <c r="E6288" i="16"/>
  <c r="H6287" i="16"/>
  <c r="G6287" i="16"/>
  <c r="F6287" i="16"/>
  <c r="E6287" i="16"/>
  <c r="H6286" i="16"/>
  <c r="G6286" i="16"/>
  <c r="F6286" i="16"/>
  <c r="E6286" i="16"/>
  <c r="H6285" i="16"/>
  <c r="G6285" i="16"/>
  <c r="F6285" i="16"/>
  <c r="E6285" i="16"/>
  <c r="H6284" i="16"/>
  <c r="G6284" i="16"/>
  <c r="F6284" i="16"/>
  <c r="E6284" i="16"/>
  <c r="H6283" i="16"/>
  <c r="G6283" i="16"/>
  <c r="F6283" i="16"/>
  <c r="E6283" i="16"/>
  <c r="H6282" i="16"/>
  <c r="G6282" i="16"/>
  <c r="F6282" i="16"/>
  <c r="E6282" i="16"/>
  <c r="H6281" i="16"/>
  <c r="G6281" i="16"/>
  <c r="F6281" i="16"/>
  <c r="E6281" i="16"/>
  <c r="H6280" i="16"/>
  <c r="G6280" i="16"/>
  <c r="F6280" i="16"/>
  <c r="E6280" i="16"/>
  <c r="H6279" i="16"/>
  <c r="G6279" i="16"/>
  <c r="F6279" i="16"/>
  <c r="E6279" i="16"/>
  <c r="H6278" i="16"/>
  <c r="G6278" i="16"/>
  <c r="F6278" i="16"/>
  <c r="E6278" i="16"/>
  <c r="H6277" i="16"/>
  <c r="G6277" i="16"/>
  <c r="F6277" i="16"/>
  <c r="E6277" i="16"/>
  <c r="H6276" i="16"/>
  <c r="G6276" i="16"/>
  <c r="F6276" i="16"/>
  <c r="E6276" i="16"/>
  <c r="H6275" i="16"/>
  <c r="G6275" i="16"/>
  <c r="F6275" i="16"/>
  <c r="E6275" i="16"/>
  <c r="H6274" i="16"/>
  <c r="G6274" i="16"/>
  <c r="F6274" i="16"/>
  <c r="E6274" i="16"/>
  <c r="H6273" i="16"/>
  <c r="G6273" i="16"/>
  <c r="F6273" i="16"/>
  <c r="E6273" i="16"/>
  <c r="H6272" i="16"/>
  <c r="G6272" i="16"/>
  <c r="F6272" i="16"/>
  <c r="E6272" i="16"/>
  <c r="H6271" i="16"/>
  <c r="G6271" i="16"/>
  <c r="F6271" i="16"/>
  <c r="E6271" i="16"/>
  <c r="H6270" i="16"/>
  <c r="G6270" i="16"/>
  <c r="F6270" i="16"/>
  <c r="E6270" i="16"/>
  <c r="H6269" i="16"/>
  <c r="G6269" i="16"/>
  <c r="F6269" i="16"/>
  <c r="E6269" i="16"/>
  <c r="H6268" i="16"/>
  <c r="G6268" i="16"/>
  <c r="F6268" i="16"/>
  <c r="E6268" i="16"/>
  <c r="H6267" i="16"/>
  <c r="G6267" i="16"/>
  <c r="F6267" i="16"/>
  <c r="E6267" i="16"/>
  <c r="H6266" i="16"/>
  <c r="G6266" i="16"/>
  <c r="F6266" i="16"/>
  <c r="E6266" i="16"/>
  <c r="H6265" i="16"/>
  <c r="G6265" i="16"/>
  <c r="F6265" i="16"/>
  <c r="E6265" i="16"/>
  <c r="H6264" i="16"/>
  <c r="G6264" i="16"/>
  <c r="F6264" i="16"/>
  <c r="E6264" i="16"/>
  <c r="H6263" i="16"/>
  <c r="G6263" i="16"/>
  <c r="F6263" i="16"/>
  <c r="E6263" i="16"/>
  <c r="H6262" i="16"/>
  <c r="G6262" i="16"/>
  <c r="F6262" i="16"/>
  <c r="E6262" i="16"/>
  <c r="H6261" i="16"/>
  <c r="G6261" i="16"/>
  <c r="F6261" i="16"/>
  <c r="E6261" i="16"/>
  <c r="H6260" i="16"/>
  <c r="G6260" i="16"/>
  <c r="F6260" i="16"/>
  <c r="E6260" i="16"/>
  <c r="H6259" i="16"/>
  <c r="G6259" i="16"/>
  <c r="F6259" i="16"/>
  <c r="E6259" i="16"/>
  <c r="H6258" i="16"/>
  <c r="G6258" i="16"/>
  <c r="F6258" i="16"/>
  <c r="E6258" i="16"/>
  <c r="H6257" i="16"/>
  <c r="G6257" i="16"/>
  <c r="F6257" i="16"/>
  <c r="E6257" i="16"/>
  <c r="H6256" i="16"/>
  <c r="G6256" i="16"/>
  <c r="F6256" i="16"/>
  <c r="E6256" i="16"/>
  <c r="H6255" i="16"/>
  <c r="G6255" i="16"/>
  <c r="F6255" i="16"/>
  <c r="E6255" i="16"/>
  <c r="H6254" i="16"/>
  <c r="G6254" i="16"/>
  <c r="F6254" i="16"/>
  <c r="E6254" i="16"/>
  <c r="H6253" i="16"/>
  <c r="G6253" i="16"/>
  <c r="F6253" i="16"/>
  <c r="E6253" i="16"/>
  <c r="H6252" i="16"/>
  <c r="G6252" i="16"/>
  <c r="F6252" i="16"/>
  <c r="E6252" i="16"/>
  <c r="H6251" i="16"/>
  <c r="G6251" i="16"/>
  <c r="F6251" i="16"/>
  <c r="E6251" i="16"/>
  <c r="H6250" i="16"/>
  <c r="G6250" i="16"/>
  <c r="F6250" i="16"/>
  <c r="E6250" i="16"/>
  <c r="H6249" i="16"/>
  <c r="G6249" i="16"/>
  <c r="F6249" i="16"/>
  <c r="E6249" i="16"/>
  <c r="H6248" i="16"/>
  <c r="G6248" i="16"/>
  <c r="F6248" i="16"/>
  <c r="E6248" i="16"/>
  <c r="H6247" i="16"/>
  <c r="G6247" i="16"/>
  <c r="F6247" i="16"/>
  <c r="E6247" i="16"/>
  <c r="H6246" i="16"/>
  <c r="G6246" i="16"/>
  <c r="F6246" i="16"/>
  <c r="E6246" i="16"/>
  <c r="H6245" i="16"/>
  <c r="G6245" i="16"/>
  <c r="F6245" i="16"/>
  <c r="E6245" i="16"/>
  <c r="H6244" i="16"/>
  <c r="G6244" i="16"/>
  <c r="F6244" i="16"/>
  <c r="E6244" i="16"/>
  <c r="H6243" i="16"/>
  <c r="G6243" i="16"/>
  <c r="F6243" i="16"/>
  <c r="E6243" i="16"/>
  <c r="H6242" i="16"/>
  <c r="G6242" i="16"/>
  <c r="F6242" i="16"/>
  <c r="E6242" i="16"/>
  <c r="H6241" i="16"/>
  <c r="G6241" i="16"/>
  <c r="F6241" i="16"/>
  <c r="E6241" i="16"/>
  <c r="H6240" i="16"/>
  <c r="G6240" i="16"/>
  <c r="F6240" i="16"/>
  <c r="E6240" i="16"/>
  <c r="H6239" i="16"/>
  <c r="G6239" i="16"/>
  <c r="F6239" i="16"/>
  <c r="E6239" i="16"/>
  <c r="H6238" i="16"/>
  <c r="G6238" i="16"/>
  <c r="F6238" i="16"/>
  <c r="E6238" i="16"/>
  <c r="H6237" i="16"/>
  <c r="G6237" i="16"/>
  <c r="F6237" i="16"/>
  <c r="E6237" i="16"/>
  <c r="H6236" i="16"/>
  <c r="G6236" i="16"/>
  <c r="F6236" i="16"/>
  <c r="E6236" i="16"/>
  <c r="H6235" i="16"/>
  <c r="G6235" i="16"/>
  <c r="F6235" i="16"/>
  <c r="E6235" i="16"/>
  <c r="H6234" i="16"/>
  <c r="G6234" i="16"/>
  <c r="F6234" i="16"/>
  <c r="E6234" i="16"/>
  <c r="H6233" i="16"/>
  <c r="G6233" i="16"/>
  <c r="F6233" i="16"/>
  <c r="E6233" i="16"/>
  <c r="H6232" i="16"/>
  <c r="G6232" i="16"/>
  <c r="F6232" i="16"/>
  <c r="E6232" i="16"/>
  <c r="H6231" i="16"/>
  <c r="G6231" i="16"/>
  <c r="F6231" i="16"/>
  <c r="E6231" i="16"/>
  <c r="H6230" i="16"/>
  <c r="G6230" i="16"/>
  <c r="F6230" i="16"/>
  <c r="E6230" i="16"/>
  <c r="H6229" i="16"/>
  <c r="G6229" i="16"/>
  <c r="F6229" i="16"/>
  <c r="E6229" i="16"/>
  <c r="H6228" i="16"/>
  <c r="G6228" i="16"/>
  <c r="F6228" i="16"/>
  <c r="E6228" i="16"/>
  <c r="H6227" i="16"/>
  <c r="G6227" i="16"/>
  <c r="F6227" i="16"/>
  <c r="E6227" i="16"/>
  <c r="H6226" i="16"/>
  <c r="G6226" i="16"/>
  <c r="F6226" i="16"/>
  <c r="E6226" i="16"/>
  <c r="H6225" i="16"/>
  <c r="G6225" i="16"/>
  <c r="F6225" i="16"/>
  <c r="E6225" i="16"/>
  <c r="H6224" i="16"/>
  <c r="G6224" i="16"/>
  <c r="F6224" i="16"/>
  <c r="E6224" i="16"/>
  <c r="H6223" i="16"/>
  <c r="G6223" i="16"/>
  <c r="F6223" i="16"/>
  <c r="E6223" i="16"/>
  <c r="H6222" i="16"/>
  <c r="G6222" i="16"/>
  <c r="F6222" i="16"/>
  <c r="E6222" i="16"/>
  <c r="H6221" i="16"/>
  <c r="G6221" i="16"/>
  <c r="F6221" i="16"/>
  <c r="E6221" i="16"/>
  <c r="H6220" i="16"/>
  <c r="G6220" i="16"/>
  <c r="F6220" i="16"/>
  <c r="E6220" i="16"/>
  <c r="H6219" i="16"/>
  <c r="G6219" i="16"/>
  <c r="F6219" i="16"/>
  <c r="E6219" i="16"/>
  <c r="H6218" i="16"/>
  <c r="G6218" i="16"/>
  <c r="F6218" i="16"/>
  <c r="E6218" i="16"/>
  <c r="H6217" i="16"/>
  <c r="G6217" i="16"/>
  <c r="F6217" i="16"/>
  <c r="E6217" i="16"/>
  <c r="H6216" i="16"/>
  <c r="G6216" i="16"/>
  <c r="F6216" i="16"/>
  <c r="E6216" i="16"/>
  <c r="H6215" i="16"/>
  <c r="G6215" i="16"/>
  <c r="F6215" i="16"/>
  <c r="E6215" i="16"/>
  <c r="H6214" i="16"/>
  <c r="G6214" i="16"/>
  <c r="F6214" i="16"/>
  <c r="E6214" i="16"/>
  <c r="H6213" i="16"/>
  <c r="G6213" i="16"/>
  <c r="F6213" i="16"/>
  <c r="E6213" i="16"/>
  <c r="H6212" i="16"/>
  <c r="G6212" i="16"/>
  <c r="F6212" i="16"/>
  <c r="E6212" i="16"/>
  <c r="H6211" i="16"/>
  <c r="G6211" i="16"/>
  <c r="F6211" i="16"/>
  <c r="E6211" i="16"/>
  <c r="H6210" i="16"/>
  <c r="G6210" i="16"/>
  <c r="F6210" i="16"/>
  <c r="E6210" i="16"/>
  <c r="H6209" i="16"/>
  <c r="G6209" i="16"/>
  <c r="F6209" i="16"/>
  <c r="E6209" i="16"/>
  <c r="H6208" i="16"/>
  <c r="G6208" i="16"/>
  <c r="F6208" i="16"/>
  <c r="E6208" i="16"/>
  <c r="H6207" i="16"/>
  <c r="G6207" i="16"/>
  <c r="F6207" i="16"/>
  <c r="E6207" i="16"/>
  <c r="H6206" i="16"/>
  <c r="G6206" i="16"/>
  <c r="F6206" i="16"/>
  <c r="E6206" i="16"/>
  <c r="H6205" i="16"/>
  <c r="G6205" i="16"/>
  <c r="F6205" i="16"/>
  <c r="E6205" i="16"/>
  <c r="H6204" i="16"/>
  <c r="G6204" i="16"/>
  <c r="F6204" i="16"/>
  <c r="E6204" i="16"/>
  <c r="H6203" i="16"/>
  <c r="G6203" i="16"/>
  <c r="F6203" i="16"/>
  <c r="E6203" i="16"/>
  <c r="H6202" i="16"/>
  <c r="G6202" i="16"/>
  <c r="F6202" i="16"/>
  <c r="E6202" i="16"/>
  <c r="H6201" i="16"/>
  <c r="G6201" i="16"/>
  <c r="F6201" i="16"/>
  <c r="E6201" i="16"/>
  <c r="H6200" i="16"/>
  <c r="G6200" i="16"/>
  <c r="F6200" i="16"/>
  <c r="E6200" i="16"/>
  <c r="H6199" i="16"/>
  <c r="G6199" i="16"/>
  <c r="F6199" i="16"/>
  <c r="E6199" i="16"/>
  <c r="H6198" i="16"/>
  <c r="G6198" i="16"/>
  <c r="F6198" i="16"/>
  <c r="E6198" i="16"/>
  <c r="H6197" i="16"/>
  <c r="G6197" i="16"/>
  <c r="F6197" i="16"/>
  <c r="E6197" i="16"/>
  <c r="H6196" i="16"/>
  <c r="G6196" i="16"/>
  <c r="F6196" i="16"/>
  <c r="E6196" i="16"/>
  <c r="H6195" i="16"/>
  <c r="G6195" i="16"/>
  <c r="F6195" i="16"/>
  <c r="E6195" i="16"/>
  <c r="H6194" i="16"/>
  <c r="G6194" i="16"/>
  <c r="F6194" i="16"/>
  <c r="E6194" i="16"/>
  <c r="H6193" i="16"/>
  <c r="G6193" i="16"/>
  <c r="F6193" i="16"/>
  <c r="E6193" i="16"/>
  <c r="H6192" i="16"/>
  <c r="G6192" i="16"/>
  <c r="F6192" i="16"/>
  <c r="E6192" i="16"/>
  <c r="H6191" i="16"/>
  <c r="G6191" i="16"/>
  <c r="F6191" i="16"/>
  <c r="E6191" i="16"/>
  <c r="H6190" i="16"/>
  <c r="G6190" i="16"/>
  <c r="F6190" i="16"/>
  <c r="E6190" i="16"/>
  <c r="H6189" i="16"/>
  <c r="G6189" i="16"/>
  <c r="F6189" i="16"/>
  <c r="E6189" i="16"/>
  <c r="H6188" i="16"/>
  <c r="G6188" i="16"/>
  <c r="F6188" i="16"/>
  <c r="E6188" i="16"/>
  <c r="H6187" i="16"/>
  <c r="G6187" i="16"/>
  <c r="F6187" i="16"/>
  <c r="E6187" i="16"/>
  <c r="H6186" i="16"/>
  <c r="G6186" i="16"/>
  <c r="F6186" i="16"/>
  <c r="E6186" i="16"/>
  <c r="H6185" i="16"/>
  <c r="G6185" i="16"/>
  <c r="F6185" i="16"/>
  <c r="E6185" i="16"/>
  <c r="H6184" i="16"/>
  <c r="G6184" i="16"/>
  <c r="F6184" i="16"/>
  <c r="E6184" i="16"/>
  <c r="H6183" i="16"/>
  <c r="G6183" i="16"/>
  <c r="F6183" i="16"/>
  <c r="E6183" i="16"/>
  <c r="H6182" i="16"/>
  <c r="G6182" i="16"/>
  <c r="F6182" i="16"/>
  <c r="E6182" i="16"/>
  <c r="H6181" i="16"/>
  <c r="G6181" i="16"/>
  <c r="F6181" i="16"/>
  <c r="E6181" i="16"/>
  <c r="H6180" i="16"/>
  <c r="G6180" i="16"/>
  <c r="F6180" i="16"/>
  <c r="E6180" i="16"/>
  <c r="H6179" i="16"/>
  <c r="G6179" i="16"/>
  <c r="F6179" i="16"/>
  <c r="E6179" i="16"/>
  <c r="H6178" i="16"/>
  <c r="G6178" i="16"/>
  <c r="F6178" i="16"/>
  <c r="E6178" i="16"/>
  <c r="H6177" i="16"/>
  <c r="G6177" i="16"/>
  <c r="F6177" i="16"/>
  <c r="E6177" i="16"/>
  <c r="H6176" i="16"/>
  <c r="G6176" i="16"/>
  <c r="F6176" i="16"/>
  <c r="E6176" i="16"/>
  <c r="H6175" i="16"/>
  <c r="G6175" i="16"/>
  <c r="F6175" i="16"/>
  <c r="E6175" i="16"/>
  <c r="H6174" i="16"/>
  <c r="G6174" i="16"/>
  <c r="F6174" i="16"/>
  <c r="E6174" i="16"/>
  <c r="H6173" i="16"/>
  <c r="G6173" i="16"/>
  <c r="F6173" i="16"/>
  <c r="E6173" i="16"/>
  <c r="H6172" i="16"/>
  <c r="G6172" i="16"/>
  <c r="F6172" i="16"/>
  <c r="E6172" i="16"/>
  <c r="H6171" i="16"/>
  <c r="G6171" i="16"/>
  <c r="F6171" i="16"/>
  <c r="E6171" i="16"/>
  <c r="H6170" i="16"/>
  <c r="G6170" i="16"/>
  <c r="F6170" i="16"/>
  <c r="E6170" i="16"/>
  <c r="H6169" i="16"/>
  <c r="G6169" i="16"/>
  <c r="F6169" i="16"/>
  <c r="E6169" i="16"/>
  <c r="H6168" i="16"/>
  <c r="G6168" i="16"/>
  <c r="F6168" i="16"/>
  <c r="E6168" i="16"/>
  <c r="H6167" i="16"/>
  <c r="G6167" i="16"/>
  <c r="F6167" i="16"/>
  <c r="E6167" i="16"/>
  <c r="H6166" i="16"/>
  <c r="G6166" i="16"/>
  <c r="F6166" i="16"/>
  <c r="E6166" i="16"/>
  <c r="H6165" i="16"/>
  <c r="G6165" i="16"/>
  <c r="F6165" i="16"/>
  <c r="E6165" i="16"/>
  <c r="H6164" i="16"/>
  <c r="G6164" i="16"/>
  <c r="F6164" i="16"/>
  <c r="E6164" i="16"/>
  <c r="H6163" i="16"/>
  <c r="G6163" i="16"/>
  <c r="F6163" i="16"/>
  <c r="E6163" i="16"/>
  <c r="H6162" i="16"/>
  <c r="G6162" i="16"/>
  <c r="F6162" i="16"/>
  <c r="E6162" i="16"/>
  <c r="H6161" i="16"/>
  <c r="G6161" i="16"/>
  <c r="F6161" i="16"/>
  <c r="E6161" i="16"/>
  <c r="H6160" i="16"/>
  <c r="G6160" i="16"/>
  <c r="F6160" i="16"/>
  <c r="E6160" i="16"/>
  <c r="H6159" i="16"/>
  <c r="G6159" i="16"/>
  <c r="F6159" i="16"/>
  <c r="E6159" i="16"/>
  <c r="H6158" i="16"/>
  <c r="G6158" i="16"/>
  <c r="F6158" i="16"/>
  <c r="E6158" i="16"/>
  <c r="H6157" i="16"/>
  <c r="G6157" i="16"/>
  <c r="F6157" i="16"/>
  <c r="E6157" i="16"/>
  <c r="H6156" i="16"/>
  <c r="G6156" i="16"/>
  <c r="F6156" i="16"/>
  <c r="E6156" i="16"/>
  <c r="H6155" i="16"/>
  <c r="G6155" i="16"/>
  <c r="F6155" i="16"/>
  <c r="E6155" i="16"/>
  <c r="H6154" i="16"/>
  <c r="G6154" i="16"/>
  <c r="F6154" i="16"/>
  <c r="E6154" i="16"/>
  <c r="H6153" i="16"/>
  <c r="G6153" i="16"/>
  <c r="F6153" i="16"/>
  <c r="E6153" i="16"/>
  <c r="H6152" i="16"/>
  <c r="G6152" i="16"/>
  <c r="F6152" i="16"/>
  <c r="E6152" i="16"/>
  <c r="H6151" i="16"/>
  <c r="G6151" i="16"/>
  <c r="F6151" i="16"/>
  <c r="E6151" i="16"/>
  <c r="H6150" i="16"/>
  <c r="G6150" i="16"/>
  <c r="F6150" i="16"/>
  <c r="E6150" i="16"/>
  <c r="H6149" i="16"/>
  <c r="G6149" i="16"/>
  <c r="F6149" i="16"/>
  <c r="E6149" i="16"/>
  <c r="H6148" i="16"/>
  <c r="G6148" i="16"/>
  <c r="F6148" i="16"/>
  <c r="E6148" i="16"/>
  <c r="H6147" i="16"/>
  <c r="G6147" i="16"/>
  <c r="F6147" i="16"/>
  <c r="E6147" i="16"/>
  <c r="H6146" i="16"/>
  <c r="G6146" i="16"/>
  <c r="F6146" i="16"/>
  <c r="E6146" i="16"/>
  <c r="H6145" i="16"/>
  <c r="G6145" i="16"/>
  <c r="F6145" i="16"/>
  <c r="E6145" i="16"/>
  <c r="H6144" i="16"/>
  <c r="G6144" i="16"/>
  <c r="F6144" i="16"/>
  <c r="E6144" i="16"/>
  <c r="H6143" i="16"/>
  <c r="G6143" i="16"/>
  <c r="F6143" i="16"/>
  <c r="E6143" i="16"/>
  <c r="H6142" i="16"/>
  <c r="G6142" i="16"/>
  <c r="F6142" i="16"/>
  <c r="E6142" i="16"/>
  <c r="H6141" i="16"/>
  <c r="G6141" i="16"/>
  <c r="F6141" i="16"/>
  <c r="E6141" i="16"/>
  <c r="H6140" i="16"/>
  <c r="G6140" i="16"/>
  <c r="F6140" i="16"/>
  <c r="E6140" i="16"/>
  <c r="H6139" i="16"/>
  <c r="G6139" i="16"/>
  <c r="F6139" i="16"/>
  <c r="E6139" i="16"/>
  <c r="H6138" i="16"/>
  <c r="G6138" i="16"/>
  <c r="F6138" i="16"/>
  <c r="E6138" i="16"/>
  <c r="H6137" i="16"/>
  <c r="G6137" i="16"/>
  <c r="F6137" i="16"/>
  <c r="E6137" i="16"/>
  <c r="H6136" i="16"/>
  <c r="G6136" i="16"/>
  <c r="F6136" i="16"/>
  <c r="E6136" i="16"/>
  <c r="H6135" i="16"/>
  <c r="G6135" i="16"/>
  <c r="F6135" i="16"/>
  <c r="E6135" i="16"/>
  <c r="H6134" i="16"/>
  <c r="G6134" i="16"/>
  <c r="F6134" i="16"/>
  <c r="E6134" i="16"/>
  <c r="H6133" i="16"/>
  <c r="G6133" i="16"/>
  <c r="F6133" i="16"/>
  <c r="E6133" i="16"/>
  <c r="H6132" i="16"/>
  <c r="G6132" i="16"/>
  <c r="F6132" i="16"/>
  <c r="E6132" i="16"/>
  <c r="H6131" i="16"/>
  <c r="G6131" i="16"/>
  <c r="F6131" i="16"/>
  <c r="E6131" i="16"/>
  <c r="H6130" i="16"/>
  <c r="G6130" i="16"/>
  <c r="F6130" i="16"/>
  <c r="E6130" i="16"/>
  <c r="H6129" i="16"/>
  <c r="G6129" i="16"/>
  <c r="F6129" i="16"/>
  <c r="E6129" i="16"/>
  <c r="H6128" i="16"/>
  <c r="G6128" i="16"/>
  <c r="F6128" i="16"/>
  <c r="E6128" i="16"/>
  <c r="H6127" i="16"/>
  <c r="G6127" i="16"/>
  <c r="F6127" i="16"/>
  <c r="E6127" i="16"/>
  <c r="H6126" i="16"/>
  <c r="G6126" i="16"/>
  <c r="F6126" i="16"/>
  <c r="E6126" i="16"/>
  <c r="H6125" i="16"/>
  <c r="G6125" i="16"/>
  <c r="F6125" i="16"/>
  <c r="E6125" i="16"/>
  <c r="H6124" i="16"/>
  <c r="G6124" i="16"/>
  <c r="F6124" i="16"/>
  <c r="E6124" i="16"/>
  <c r="H6123" i="16"/>
  <c r="G6123" i="16"/>
  <c r="F6123" i="16"/>
  <c r="E6123" i="16"/>
  <c r="H6122" i="16"/>
  <c r="G6122" i="16"/>
  <c r="F6122" i="16"/>
  <c r="E6122" i="16"/>
  <c r="H6121" i="16"/>
  <c r="G6121" i="16"/>
  <c r="F6121" i="16"/>
  <c r="E6121" i="16"/>
  <c r="H6120" i="16"/>
  <c r="G6120" i="16"/>
  <c r="F6120" i="16"/>
  <c r="E6120" i="16"/>
  <c r="H6119" i="16"/>
  <c r="G6119" i="16"/>
  <c r="F6119" i="16"/>
  <c r="E6119" i="16"/>
  <c r="H6118" i="16"/>
  <c r="G6118" i="16"/>
  <c r="F6118" i="16"/>
  <c r="E6118" i="16"/>
  <c r="H6117" i="16"/>
  <c r="G6117" i="16"/>
  <c r="F6117" i="16"/>
  <c r="E6117" i="16"/>
  <c r="H6116" i="16"/>
  <c r="G6116" i="16"/>
  <c r="F6116" i="16"/>
  <c r="E6116" i="16"/>
  <c r="H6115" i="16"/>
  <c r="G6115" i="16"/>
  <c r="F6115" i="16"/>
  <c r="E6115" i="16"/>
  <c r="H6114" i="16"/>
  <c r="G6114" i="16"/>
  <c r="F6114" i="16"/>
  <c r="E6114" i="16"/>
  <c r="H6113" i="16"/>
  <c r="G6113" i="16"/>
  <c r="F6113" i="16"/>
  <c r="E6113" i="16"/>
  <c r="H6112" i="16"/>
  <c r="G6112" i="16"/>
  <c r="F6112" i="16"/>
  <c r="E6112" i="16"/>
  <c r="H6111" i="16"/>
  <c r="G6111" i="16"/>
  <c r="F6111" i="16"/>
  <c r="E6111" i="16"/>
  <c r="H6110" i="16"/>
  <c r="G6110" i="16"/>
  <c r="F6110" i="16"/>
  <c r="E6110" i="16"/>
  <c r="H6109" i="16"/>
  <c r="G6109" i="16"/>
  <c r="F6109" i="16"/>
  <c r="E6109" i="16"/>
  <c r="H6108" i="16"/>
  <c r="G6108" i="16"/>
  <c r="F6108" i="16"/>
  <c r="E6108" i="16"/>
  <c r="H6107" i="16"/>
  <c r="G6107" i="16"/>
  <c r="F6107" i="16"/>
  <c r="E6107" i="16"/>
  <c r="H6106" i="16"/>
  <c r="G6106" i="16"/>
  <c r="F6106" i="16"/>
  <c r="E6106" i="16"/>
  <c r="H6105" i="16"/>
  <c r="G6105" i="16"/>
  <c r="F6105" i="16"/>
  <c r="E6105" i="16"/>
  <c r="H6104" i="16"/>
  <c r="G6104" i="16"/>
  <c r="F6104" i="16"/>
  <c r="E6104" i="16"/>
  <c r="H6103" i="16"/>
  <c r="G6103" i="16"/>
  <c r="F6103" i="16"/>
  <c r="E6103" i="16"/>
  <c r="H6102" i="16"/>
  <c r="G6102" i="16"/>
  <c r="F6102" i="16"/>
  <c r="E6102" i="16"/>
  <c r="H6101" i="16"/>
  <c r="G6101" i="16"/>
  <c r="F6101" i="16"/>
  <c r="E6101" i="16"/>
  <c r="H6100" i="16"/>
  <c r="G6100" i="16"/>
  <c r="F6100" i="16"/>
  <c r="E6100" i="16"/>
  <c r="H6099" i="16"/>
  <c r="G6099" i="16"/>
  <c r="F6099" i="16"/>
  <c r="E6099" i="16"/>
  <c r="H6098" i="16"/>
  <c r="G6098" i="16"/>
  <c r="F6098" i="16"/>
  <c r="E6098" i="16"/>
  <c r="H6097" i="16"/>
  <c r="G6097" i="16"/>
  <c r="F6097" i="16"/>
  <c r="E6097" i="16"/>
  <c r="H6096" i="16"/>
  <c r="G6096" i="16"/>
  <c r="F6096" i="16"/>
  <c r="E6096" i="16"/>
  <c r="H6095" i="16"/>
  <c r="G6095" i="16"/>
  <c r="F6095" i="16"/>
  <c r="E6095" i="16"/>
  <c r="H6094" i="16"/>
  <c r="G6094" i="16"/>
  <c r="F6094" i="16"/>
  <c r="E6094" i="16"/>
  <c r="H6093" i="16"/>
  <c r="G6093" i="16"/>
  <c r="F6093" i="16"/>
  <c r="E6093" i="16"/>
  <c r="H6092" i="16"/>
  <c r="G6092" i="16"/>
  <c r="F6092" i="16"/>
  <c r="E6092" i="16"/>
  <c r="H6091" i="16"/>
  <c r="G6091" i="16"/>
  <c r="F6091" i="16"/>
  <c r="E6091" i="16"/>
  <c r="H6090" i="16"/>
  <c r="G6090" i="16"/>
  <c r="F6090" i="16"/>
  <c r="E6090" i="16"/>
  <c r="H6089" i="16"/>
  <c r="G6089" i="16"/>
  <c r="F6089" i="16"/>
  <c r="E6089" i="16"/>
  <c r="H6088" i="16"/>
  <c r="G6088" i="16"/>
  <c r="F6088" i="16"/>
  <c r="E6088" i="16"/>
  <c r="H6087" i="16"/>
  <c r="G6087" i="16"/>
  <c r="F6087" i="16"/>
  <c r="E6087" i="16"/>
  <c r="H6086" i="16"/>
  <c r="G6086" i="16"/>
  <c r="F6086" i="16"/>
  <c r="E6086" i="16"/>
  <c r="H6085" i="16"/>
  <c r="G6085" i="16"/>
  <c r="F6085" i="16"/>
  <c r="E6085" i="16"/>
  <c r="H6084" i="16"/>
  <c r="G6084" i="16"/>
  <c r="F6084" i="16"/>
  <c r="E6084" i="16"/>
  <c r="H6083" i="16"/>
  <c r="G6083" i="16"/>
  <c r="F6083" i="16"/>
  <c r="E6083" i="16"/>
  <c r="H6082" i="16"/>
  <c r="G6082" i="16"/>
  <c r="F6082" i="16"/>
  <c r="E6082" i="16"/>
  <c r="H6081" i="16"/>
  <c r="G6081" i="16"/>
  <c r="F6081" i="16"/>
  <c r="E6081" i="16"/>
  <c r="H6080" i="16"/>
  <c r="G6080" i="16"/>
  <c r="F6080" i="16"/>
  <c r="E6080" i="16"/>
  <c r="H6079" i="16"/>
  <c r="G6079" i="16"/>
  <c r="F6079" i="16"/>
  <c r="E6079" i="16"/>
  <c r="H6078" i="16"/>
  <c r="G6078" i="16"/>
  <c r="F6078" i="16"/>
  <c r="E6078" i="16"/>
  <c r="H6077" i="16"/>
  <c r="G6077" i="16"/>
  <c r="F6077" i="16"/>
  <c r="E6077" i="16"/>
  <c r="H6076" i="16"/>
  <c r="G6076" i="16"/>
  <c r="F6076" i="16"/>
  <c r="E6076" i="16"/>
  <c r="H6075" i="16"/>
  <c r="G6075" i="16"/>
  <c r="F6075" i="16"/>
  <c r="E6075" i="16"/>
  <c r="H6074" i="16"/>
  <c r="G6074" i="16"/>
  <c r="F6074" i="16"/>
  <c r="E6074" i="16"/>
  <c r="H6073" i="16"/>
  <c r="G6073" i="16"/>
  <c r="F6073" i="16"/>
  <c r="E6073" i="16"/>
  <c r="H6072" i="16"/>
  <c r="G6072" i="16"/>
  <c r="F6072" i="16"/>
  <c r="E6072" i="16"/>
  <c r="H6071" i="16"/>
  <c r="G6071" i="16"/>
  <c r="F6071" i="16"/>
  <c r="E6071" i="16"/>
  <c r="H6070" i="16"/>
  <c r="G6070" i="16"/>
  <c r="F6070" i="16"/>
  <c r="E6070" i="16"/>
  <c r="H6069" i="16"/>
  <c r="G6069" i="16"/>
  <c r="F6069" i="16"/>
  <c r="E6069" i="16"/>
  <c r="H6068" i="16"/>
  <c r="G6068" i="16"/>
  <c r="F6068" i="16"/>
  <c r="E6068" i="16"/>
  <c r="H6067" i="16"/>
  <c r="G6067" i="16"/>
  <c r="F6067" i="16"/>
  <c r="E6067" i="16"/>
  <c r="H6066" i="16"/>
  <c r="G6066" i="16"/>
  <c r="F6066" i="16"/>
  <c r="E6066" i="16"/>
  <c r="H6065" i="16"/>
  <c r="G6065" i="16"/>
  <c r="F6065" i="16"/>
  <c r="E6065" i="16"/>
  <c r="H6064" i="16"/>
  <c r="G6064" i="16"/>
  <c r="F6064" i="16"/>
  <c r="E6064" i="16"/>
  <c r="H6063" i="16"/>
  <c r="G6063" i="16"/>
  <c r="F6063" i="16"/>
  <c r="E6063" i="16"/>
  <c r="H6062" i="16"/>
  <c r="G6062" i="16"/>
  <c r="F6062" i="16"/>
  <c r="E6062" i="16"/>
  <c r="H6061" i="16"/>
  <c r="G6061" i="16"/>
  <c r="F6061" i="16"/>
  <c r="E6061" i="16"/>
  <c r="H6060" i="16"/>
  <c r="G6060" i="16"/>
  <c r="F6060" i="16"/>
  <c r="E6060" i="16"/>
  <c r="H6059" i="16"/>
  <c r="G6059" i="16"/>
  <c r="F6059" i="16"/>
  <c r="E6059" i="16"/>
  <c r="H6058" i="16"/>
  <c r="G6058" i="16"/>
  <c r="F6058" i="16"/>
  <c r="E6058" i="16"/>
  <c r="H6057" i="16"/>
  <c r="G6057" i="16"/>
  <c r="F6057" i="16"/>
  <c r="E6057" i="16"/>
  <c r="H6056" i="16"/>
  <c r="G6056" i="16"/>
  <c r="F6056" i="16"/>
  <c r="E6056" i="16"/>
  <c r="H6055" i="16"/>
  <c r="G6055" i="16"/>
  <c r="F6055" i="16"/>
  <c r="E6055" i="16"/>
  <c r="H6054" i="16"/>
  <c r="G6054" i="16"/>
  <c r="F6054" i="16"/>
  <c r="E6054" i="16"/>
  <c r="H6053" i="16"/>
  <c r="G6053" i="16"/>
  <c r="F6053" i="16"/>
  <c r="E6053" i="16"/>
  <c r="H6052" i="16"/>
  <c r="G6052" i="16"/>
  <c r="F6052" i="16"/>
  <c r="E6052" i="16"/>
  <c r="H6051" i="16"/>
  <c r="G6051" i="16"/>
  <c r="F6051" i="16"/>
  <c r="E6051" i="16"/>
  <c r="H6050" i="16"/>
  <c r="G6050" i="16"/>
  <c r="F6050" i="16"/>
  <c r="E6050" i="16"/>
  <c r="H6049" i="16"/>
  <c r="G6049" i="16"/>
  <c r="F6049" i="16"/>
  <c r="E6049" i="16"/>
  <c r="H6048" i="16"/>
  <c r="G6048" i="16"/>
  <c r="F6048" i="16"/>
  <c r="E6048" i="16"/>
  <c r="H6047" i="16"/>
  <c r="G6047" i="16"/>
  <c r="F6047" i="16"/>
  <c r="E6047" i="16"/>
  <c r="H6046" i="16"/>
  <c r="G6046" i="16"/>
  <c r="F6046" i="16"/>
  <c r="E6046" i="16"/>
  <c r="H6045" i="16"/>
  <c r="G6045" i="16"/>
  <c r="F6045" i="16"/>
  <c r="E6045" i="16"/>
  <c r="H6044" i="16"/>
  <c r="G6044" i="16"/>
  <c r="F6044" i="16"/>
  <c r="E6044" i="16"/>
  <c r="H6043" i="16"/>
  <c r="G6043" i="16"/>
  <c r="F6043" i="16"/>
  <c r="E6043" i="16"/>
  <c r="H6042" i="16"/>
  <c r="G6042" i="16"/>
  <c r="F6042" i="16"/>
  <c r="E6042" i="16"/>
  <c r="H6041" i="16"/>
  <c r="G6041" i="16"/>
  <c r="F6041" i="16"/>
  <c r="E6041" i="16"/>
  <c r="H6040" i="16"/>
  <c r="G6040" i="16"/>
  <c r="F6040" i="16"/>
  <c r="E6040" i="16"/>
  <c r="H6039" i="16"/>
  <c r="G6039" i="16"/>
  <c r="F6039" i="16"/>
  <c r="E6039" i="16"/>
  <c r="H6038" i="16"/>
  <c r="G6038" i="16"/>
  <c r="F6038" i="16"/>
  <c r="E6038" i="16"/>
  <c r="H6037" i="16"/>
  <c r="G6037" i="16"/>
  <c r="F6037" i="16"/>
  <c r="E6037" i="16"/>
  <c r="H6036" i="16"/>
  <c r="G6036" i="16"/>
  <c r="F6036" i="16"/>
  <c r="E6036" i="16"/>
  <c r="H6035" i="16"/>
  <c r="G6035" i="16"/>
  <c r="F6035" i="16"/>
  <c r="E6035" i="16"/>
  <c r="H6034" i="16"/>
  <c r="G6034" i="16"/>
  <c r="F6034" i="16"/>
  <c r="E6034" i="16"/>
  <c r="H6033" i="16"/>
  <c r="G6033" i="16"/>
  <c r="F6033" i="16"/>
  <c r="E6033" i="16"/>
  <c r="H6032" i="16"/>
  <c r="G6032" i="16"/>
  <c r="F6032" i="16"/>
  <c r="E6032" i="16"/>
  <c r="H6031" i="16"/>
  <c r="G6031" i="16"/>
  <c r="F6031" i="16"/>
  <c r="E6031" i="16"/>
  <c r="H6030" i="16"/>
  <c r="G6030" i="16"/>
  <c r="F6030" i="16"/>
  <c r="E6030" i="16"/>
  <c r="H6029" i="16"/>
  <c r="G6029" i="16"/>
  <c r="F6029" i="16"/>
  <c r="E6029" i="16"/>
  <c r="H6028" i="16"/>
  <c r="G6028" i="16"/>
  <c r="F6028" i="16"/>
  <c r="E6028" i="16"/>
  <c r="H6027" i="16"/>
  <c r="G6027" i="16"/>
  <c r="F6027" i="16"/>
  <c r="E6027" i="16"/>
  <c r="H6026" i="16"/>
  <c r="G6026" i="16"/>
  <c r="F6026" i="16"/>
  <c r="E6026" i="16"/>
  <c r="H6025" i="16"/>
  <c r="G6025" i="16"/>
  <c r="F6025" i="16"/>
  <c r="E6025" i="16"/>
  <c r="H6024" i="16"/>
  <c r="G6024" i="16"/>
  <c r="F6024" i="16"/>
  <c r="E6024" i="16"/>
  <c r="H6023" i="16"/>
  <c r="G6023" i="16"/>
  <c r="F6023" i="16"/>
  <c r="E6023" i="16"/>
  <c r="H6022" i="16"/>
  <c r="G6022" i="16"/>
  <c r="F6022" i="16"/>
  <c r="E6022" i="16"/>
  <c r="H6021" i="16"/>
  <c r="G6021" i="16"/>
  <c r="F6021" i="16"/>
  <c r="E6021" i="16"/>
  <c r="H6020" i="16"/>
  <c r="G6020" i="16"/>
  <c r="F6020" i="16"/>
  <c r="E6020" i="16"/>
  <c r="H6019" i="16"/>
  <c r="G6019" i="16"/>
  <c r="F6019" i="16"/>
  <c r="E6019" i="16"/>
  <c r="H6018" i="16"/>
  <c r="G6018" i="16"/>
  <c r="F6018" i="16"/>
  <c r="E6018" i="16"/>
  <c r="H6017" i="16"/>
  <c r="G6017" i="16"/>
  <c r="F6017" i="16"/>
  <c r="E6017" i="16"/>
  <c r="H6016" i="16"/>
  <c r="G6016" i="16"/>
  <c r="F6016" i="16"/>
  <c r="E6016" i="16"/>
  <c r="H6015" i="16"/>
  <c r="G6015" i="16"/>
  <c r="F6015" i="16"/>
  <c r="E6015" i="16"/>
  <c r="H6014" i="16"/>
  <c r="G6014" i="16"/>
  <c r="F6014" i="16"/>
  <c r="E6014" i="16"/>
  <c r="H6013" i="16"/>
  <c r="G6013" i="16"/>
  <c r="F6013" i="16"/>
  <c r="E6013" i="16"/>
  <c r="H6012" i="16"/>
  <c r="G6012" i="16"/>
  <c r="F6012" i="16"/>
  <c r="E6012" i="16"/>
  <c r="H6011" i="16"/>
  <c r="G6011" i="16"/>
  <c r="F6011" i="16"/>
  <c r="E6011" i="16"/>
  <c r="H6010" i="16"/>
  <c r="G6010" i="16"/>
  <c r="F6010" i="16"/>
  <c r="E6010" i="16"/>
  <c r="H6009" i="16"/>
  <c r="G6009" i="16"/>
  <c r="F6009" i="16"/>
  <c r="E6009" i="16"/>
  <c r="H6008" i="16"/>
  <c r="G6008" i="16"/>
  <c r="F6008" i="16"/>
  <c r="E6008" i="16"/>
  <c r="H6007" i="16"/>
  <c r="G6007" i="16"/>
  <c r="F6007" i="16"/>
  <c r="E6007" i="16"/>
  <c r="H6006" i="16"/>
  <c r="G6006" i="16"/>
  <c r="F6006" i="16"/>
  <c r="E6006" i="16"/>
  <c r="H6005" i="16"/>
  <c r="G6005" i="16"/>
  <c r="F6005" i="16"/>
  <c r="E6005" i="16"/>
  <c r="H6004" i="16"/>
  <c r="G6004" i="16"/>
  <c r="F6004" i="16"/>
  <c r="E6004" i="16"/>
  <c r="H6003" i="16"/>
  <c r="G6003" i="16"/>
  <c r="F6003" i="16"/>
  <c r="E6003" i="16"/>
  <c r="H6002" i="16"/>
  <c r="G6002" i="16"/>
  <c r="F6002" i="16"/>
  <c r="E6002" i="16"/>
  <c r="H6001" i="16"/>
  <c r="G6001" i="16"/>
  <c r="F6001" i="16"/>
  <c r="E6001" i="16"/>
  <c r="H6000" i="16"/>
  <c r="G6000" i="16"/>
  <c r="F6000" i="16"/>
  <c r="E6000" i="16"/>
  <c r="H5999" i="16"/>
  <c r="G5999" i="16"/>
  <c r="F5999" i="16"/>
  <c r="E5999" i="16"/>
  <c r="H5998" i="16"/>
  <c r="G5998" i="16"/>
  <c r="F5998" i="16"/>
  <c r="E5998" i="16"/>
  <c r="H5997" i="16"/>
  <c r="G5997" i="16"/>
  <c r="F5997" i="16"/>
  <c r="E5997" i="16"/>
  <c r="H5996" i="16"/>
  <c r="G5996" i="16"/>
  <c r="F5996" i="16"/>
  <c r="E5996" i="16"/>
  <c r="H5995" i="16"/>
  <c r="G5995" i="16"/>
  <c r="F5995" i="16"/>
  <c r="E5995" i="16"/>
  <c r="H5994" i="16"/>
  <c r="G5994" i="16"/>
  <c r="F5994" i="16"/>
  <c r="E5994" i="16"/>
  <c r="H5993" i="16"/>
  <c r="G5993" i="16"/>
  <c r="F5993" i="16"/>
  <c r="E5993" i="16"/>
  <c r="H5992" i="16"/>
  <c r="G5992" i="16"/>
  <c r="F5992" i="16"/>
  <c r="E5992" i="16"/>
  <c r="H5991" i="16"/>
  <c r="G5991" i="16"/>
  <c r="F5991" i="16"/>
  <c r="E5991" i="16"/>
  <c r="H5990" i="16"/>
  <c r="G5990" i="16"/>
  <c r="F5990" i="16"/>
  <c r="E5990" i="16"/>
  <c r="H5989" i="16"/>
  <c r="G5989" i="16"/>
  <c r="F5989" i="16"/>
  <c r="E5989" i="16"/>
  <c r="H5988" i="16"/>
  <c r="G5988" i="16"/>
  <c r="F5988" i="16"/>
  <c r="E5988" i="16"/>
  <c r="H5987" i="16"/>
  <c r="G5987" i="16"/>
  <c r="F5987" i="16"/>
  <c r="E5987" i="16"/>
  <c r="H5986" i="16"/>
  <c r="G5986" i="16"/>
  <c r="F5986" i="16"/>
  <c r="E5986" i="16"/>
  <c r="H5985" i="16"/>
  <c r="G5985" i="16"/>
  <c r="F5985" i="16"/>
  <c r="E5985" i="16"/>
  <c r="H5984" i="16"/>
  <c r="G5984" i="16"/>
  <c r="F5984" i="16"/>
  <c r="E5984" i="16"/>
  <c r="H5983" i="16"/>
  <c r="G5983" i="16"/>
  <c r="F5983" i="16"/>
  <c r="E5983" i="16"/>
  <c r="H5982" i="16"/>
  <c r="G5982" i="16"/>
  <c r="F5982" i="16"/>
  <c r="E5982" i="16"/>
  <c r="H5981" i="16"/>
  <c r="G5981" i="16"/>
  <c r="F5981" i="16"/>
  <c r="E5981" i="16"/>
  <c r="H5980" i="16"/>
  <c r="G5980" i="16"/>
  <c r="F5980" i="16"/>
  <c r="E5980" i="16"/>
  <c r="H5979" i="16"/>
  <c r="G5979" i="16"/>
  <c r="F5979" i="16"/>
  <c r="E5979" i="16"/>
  <c r="H5978" i="16"/>
  <c r="G5978" i="16"/>
  <c r="F5978" i="16"/>
  <c r="E5978" i="16"/>
  <c r="H5977" i="16"/>
  <c r="G5977" i="16"/>
  <c r="F5977" i="16"/>
  <c r="E5977" i="16"/>
  <c r="H5976" i="16"/>
  <c r="G5976" i="16"/>
  <c r="F5976" i="16"/>
  <c r="E5976" i="16"/>
  <c r="H5975" i="16"/>
  <c r="G5975" i="16"/>
  <c r="F5975" i="16"/>
  <c r="E5975" i="16"/>
  <c r="H5974" i="16"/>
  <c r="G5974" i="16"/>
  <c r="F5974" i="16"/>
  <c r="E5974" i="16"/>
  <c r="H5973" i="16"/>
  <c r="G5973" i="16"/>
  <c r="F5973" i="16"/>
  <c r="E5973" i="16"/>
  <c r="H5972" i="16"/>
  <c r="G5972" i="16"/>
  <c r="F5972" i="16"/>
  <c r="E5972" i="16"/>
  <c r="H5971" i="16"/>
  <c r="G5971" i="16"/>
  <c r="F5971" i="16"/>
  <c r="E5971" i="16"/>
  <c r="H5970" i="16"/>
  <c r="G5970" i="16"/>
  <c r="F5970" i="16"/>
  <c r="E5970" i="16"/>
  <c r="H5969" i="16"/>
  <c r="G5969" i="16"/>
  <c r="F5969" i="16"/>
  <c r="E5969" i="16"/>
  <c r="H5968" i="16"/>
  <c r="G5968" i="16"/>
  <c r="F5968" i="16"/>
  <c r="E5968" i="16"/>
  <c r="H5967" i="16"/>
  <c r="G5967" i="16"/>
  <c r="F5967" i="16"/>
  <c r="E5967" i="16"/>
  <c r="H5966" i="16"/>
  <c r="G5966" i="16"/>
  <c r="F5966" i="16"/>
  <c r="E5966" i="16"/>
  <c r="H5965" i="16"/>
  <c r="G5965" i="16"/>
  <c r="F5965" i="16"/>
  <c r="E5965" i="16"/>
  <c r="H5964" i="16"/>
  <c r="G5964" i="16"/>
  <c r="F5964" i="16"/>
  <c r="E5964" i="16"/>
  <c r="H5963" i="16"/>
  <c r="G5963" i="16"/>
  <c r="F5963" i="16"/>
  <c r="E5963" i="16"/>
  <c r="H5962" i="16"/>
  <c r="G5962" i="16"/>
  <c r="F5962" i="16"/>
  <c r="E5962" i="16"/>
  <c r="H5961" i="16"/>
  <c r="G5961" i="16"/>
  <c r="F5961" i="16"/>
  <c r="E5961" i="16"/>
  <c r="H5960" i="16"/>
  <c r="G5960" i="16"/>
  <c r="F5960" i="16"/>
  <c r="E5960" i="16"/>
  <c r="H5959" i="16"/>
  <c r="G5959" i="16"/>
  <c r="F5959" i="16"/>
  <c r="E5959" i="16"/>
  <c r="H5958" i="16"/>
  <c r="G5958" i="16"/>
  <c r="F5958" i="16"/>
  <c r="E5958" i="16"/>
  <c r="H5957" i="16"/>
  <c r="G5957" i="16"/>
  <c r="F5957" i="16"/>
  <c r="E5957" i="16"/>
  <c r="H5956" i="16"/>
  <c r="G5956" i="16"/>
  <c r="F5956" i="16"/>
  <c r="E5956" i="16"/>
  <c r="H5955" i="16"/>
  <c r="G5955" i="16"/>
  <c r="F5955" i="16"/>
  <c r="E5955" i="16"/>
  <c r="H5954" i="16"/>
  <c r="G5954" i="16"/>
  <c r="F5954" i="16"/>
  <c r="E5954" i="16"/>
  <c r="H5953" i="16"/>
  <c r="G5953" i="16"/>
  <c r="F5953" i="16"/>
  <c r="E5953" i="16"/>
  <c r="H5952" i="16"/>
  <c r="G5952" i="16"/>
  <c r="F5952" i="16"/>
  <c r="E5952" i="16"/>
  <c r="H5951" i="16"/>
  <c r="G5951" i="16"/>
  <c r="F5951" i="16"/>
  <c r="E5951" i="16"/>
  <c r="H5950" i="16"/>
  <c r="G5950" i="16"/>
  <c r="F5950" i="16"/>
  <c r="E5950" i="16"/>
  <c r="H5949" i="16"/>
  <c r="G5949" i="16"/>
  <c r="F5949" i="16"/>
  <c r="E5949" i="16"/>
  <c r="H5948" i="16"/>
  <c r="G5948" i="16"/>
  <c r="F5948" i="16"/>
  <c r="E5948" i="16"/>
  <c r="H5947" i="16"/>
  <c r="G5947" i="16"/>
  <c r="F5947" i="16"/>
  <c r="E5947" i="16"/>
  <c r="H5946" i="16"/>
  <c r="G5946" i="16"/>
  <c r="F5946" i="16"/>
  <c r="E5946" i="16"/>
  <c r="H5945" i="16"/>
  <c r="G5945" i="16"/>
  <c r="F5945" i="16"/>
  <c r="E5945" i="16"/>
  <c r="H5944" i="16"/>
  <c r="G5944" i="16"/>
  <c r="F5944" i="16"/>
  <c r="E5944" i="16"/>
  <c r="H5943" i="16"/>
  <c r="G5943" i="16"/>
  <c r="F5943" i="16"/>
  <c r="E5943" i="16"/>
  <c r="H5942" i="16"/>
  <c r="G5942" i="16"/>
  <c r="F5942" i="16"/>
  <c r="E5942" i="16"/>
  <c r="H5941" i="16"/>
  <c r="G5941" i="16"/>
  <c r="F5941" i="16"/>
  <c r="E5941" i="16"/>
  <c r="H5940" i="16"/>
  <c r="G5940" i="16"/>
  <c r="F5940" i="16"/>
  <c r="E5940" i="16"/>
  <c r="H5939" i="16"/>
  <c r="G5939" i="16"/>
  <c r="F5939" i="16"/>
  <c r="E5939" i="16"/>
  <c r="H5938" i="16"/>
  <c r="G5938" i="16"/>
  <c r="F5938" i="16"/>
  <c r="E5938" i="16"/>
  <c r="H5937" i="16"/>
  <c r="G5937" i="16"/>
  <c r="F5937" i="16"/>
  <c r="E5937" i="16"/>
  <c r="H5936" i="16"/>
  <c r="G5936" i="16"/>
  <c r="F5936" i="16"/>
  <c r="E5936" i="16"/>
  <c r="H5935" i="16"/>
  <c r="G5935" i="16"/>
  <c r="F5935" i="16"/>
  <c r="E5935" i="16"/>
  <c r="H5934" i="16"/>
  <c r="G5934" i="16"/>
  <c r="F5934" i="16"/>
  <c r="E5934" i="16"/>
  <c r="H5933" i="16"/>
  <c r="G5933" i="16"/>
  <c r="F5933" i="16"/>
  <c r="E5933" i="16"/>
  <c r="H5932" i="16"/>
  <c r="G5932" i="16"/>
  <c r="F5932" i="16"/>
  <c r="E5932" i="16"/>
  <c r="H5931" i="16"/>
  <c r="G5931" i="16"/>
  <c r="F5931" i="16"/>
  <c r="E5931" i="16"/>
  <c r="H5930" i="16"/>
  <c r="G5930" i="16"/>
  <c r="F5930" i="16"/>
  <c r="E5930" i="16"/>
  <c r="H5929" i="16"/>
  <c r="G5929" i="16"/>
  <c r="F5929" i="16"/>
  <c r="E5929" i="16"/>
  <c r="H5928" i="16"/>
  <c r="G5928" i="16"/>
  <c r="F5928" i="16"/>
  <c r="E5928" i="16"/>
  <c r="H5927" i="16"/>
  <c r="G5927" i="16"/>
  <c r="F5927" i="16"/>
  <c r="E5927" i="16"/>
  <c r="H5926" i="16"/>
  <c r="G5926" i="16"/>
  <c r="F5926" i="16"/>
  <c r="E5926" i="16"/>
  <c r="H5925" i="16"/>
  <c r="G5925" i="16"/>
  <c r="F5925" i="16"/>
  <c r="E5925" i="16"/>
  <c r="H5924" i="16"/>
  <c r="G5924" i="16"/>
  <c r="F5924" i="16"/>
  <c r="E5924" i="16"/>
  <c r="H5923" i="16"/>
  <c r="G5923" i="16"/>
  <c r="F5923" i="16"/>
  <c r="E5923" i="16"/>
  <c r="H5922" i="16"/>
  <c r="G5922" i="16"/>
  <c r="F5922" i="16"/>
  <c r="E5922" i="16"/>
  <c r="H5921" i="16"/>
  <c r="G5921" i="16"/>
  <c r="F5921" i="16"/>
  <c r="E5921" i="16"/>
  <c r="H5920" i="16"/>
  <c r="G5920" i="16"/>
  <c r="F5920" i="16"/>
  <c r="E5920" i="16"/>
  <c r="H5919" i="16"/>
  <c r="G5919" i="16"/>
  <c r="F5919" i="16"/>
  <c r="E5919" i="16"/>
  <c r="H5918" i="16"/>
  <c r="G5918" i="16"/>
  <c r="F5918" i="16"/>
  <c r="E5918" i="16"/>
  <c r="H5917" i="16"/>
  <c r="G5917" i="16"/>
  <c r="F5917" i="16"/>
  <c r="E5917" i="16"/>
  <c r="H5916" i="16"/>
  <c r="G5916" i="16"/>
  <c r="F5916" i="16"/>
  <c r="E5916" i="16"/>
  <c r="H5915" i="16"/>
  <c r="G5915" i="16"/>
  <c r="F5915" i="16"/>
  <c r="E5915" i="16"/>
  <c r="H5914" i="16"/>
  <c r="G5914" i="16"/>
  <c r="F5914" i="16"/>
  <c r="E5914" i="16"/>
  <c r="H5913" i="16"/>
  <c r="G5913" i="16"/>
  <c r="F5913" i="16"/>
  <c r="E5913" i="16"/>
  <c r="H5912" i="16"/>
  <c r="G5912" i="16"/>
  <c r="F5912" i="16"/>
  <c r="E5912" i="16"/>
  <c r="H5911" i="16"/>
  <c r="G5911" i="16"/>
  <c r="F5911" i="16"/>
  <c r="E5911" i="16"/>
  <c r="H5910" i="16"/>
  <c r="G5910" i="16"/>
  <c r="F5910" i="16"/>
  <c r="E5910" i="16"/>
  <c r="H5909" i="16"/>
  <c r="G5909" i="16"/>
  <c r="F5909" i="16"/>
  <c r="E5909" i="16"/>
  <c r="H5908" i="16"/>
  <c r="G5908" i="16"/>
  <c r="F5908" i="16"/>
  <c r="E5908" i="16"/>
  <c r="H5907" i="16"/>
  <c r="G5907" i="16"/>
  <c r="F5907" i="16"/>
  <c r="E5907" i="16"/>
  <c r="H5906" i="16"/>
  <c r="G5906" i="16"/>
  <c r="F5906" i="16"/>
  <c r="E5906" i="16"/>
  <c r="H5905" i="16"/>
  <c r="G5905" i="16"/>
  <c r="F5905" i="16"/>
  <c r="E5905" i="16"/>
  <c r="H5904" i="16"/>
  <c r="G5904" i="16"/>
  <c r="F5904" i="16"/>
  <c r="E5904" i="16"/>
  <c r="H5903" i="16"/>
  <c r="G5903" i="16"/>
  <c r="F5903" i="16"/>
  <c r="E5903" i="16"/>
  <c r="H5902" i="16"/>
  <c r="G5902" i="16"/>
  <c r="F5902" i="16"/>
  <c r="E5902" i="16"/>
  <c r="H5901" i="16"/>
  <c r="G5901" i="16"/>
  <c r="F5901" i="16"/>
  <c r="E5901" i="16"/>
  <c r="H5900" i="16"/>
  <c r="G5900" i="16"/>
  <c r="F5900" i="16"/>
  <c r="E5900" i="16"/>
  <c r="H5899" i="16"/>
  <c r="G5899" i="16"/>
  <c r="F5899" i="16"/>
  <c r="E5899" i="16"/>
  <c r="H5898" i="16"/>
  <c r="G5898" i="16"/>
  <c r="F5898" i="16"/>
  <c r="E5898" i="16"/>
  <c r="H5897" i="16"/>
  <c r="G5897" i="16"/>
  <c r="F5897" i="16"/>
  <c r="E5897" i="16"/>
  <c r="H5896" i="16"/>
  <c r="G5896" i="16"/>
  <c r="F5896" i="16"/>
  <c r="E5896" i="16"/>
  <c r="H5895" i="16"/>
  <c r="G5895" i="16"/>
  <c r="F5895" i="16"/>
  <c r="E5895" i="16"/>
  <c r="H5894" i="16"/>
  <c r="G5894" i="16"/>
  <c r="F5894" i="16"/>
  <c r="E5894" i="16"/>
  <c r="H5893" i="16"/>
  <c r="G5893" i="16"/>
  <c r="F5893" i="16"/>
  <c r="E5893" i="16"/>
  <c r="H5892" i="16"/>
  <c r="G5892" i="16"/>
  <c r="F5892" i="16"/>
  <c r="E5892" i="16"/>
  <c r="H5891" i="16"/>
  <c r="G5891" i="16"/>
  <c r="F5891" i="16"/>
  <c r="E5891" i="16"/>
  <c r="H5890" i="16"/>
  <c r="G5890" i="16"/>
  <c r="F5890" i="16"/>
  <c r="E5890" i="16"/>
  <c r="H5889" i="16"/>
  <c r="G5889" i="16"/>
  <c r="F5889" i="16"/>
  <c r="E5889" i="16"/>
  <c r="H5888" i="16"/>
  <c r="G5888" i="16"/>
  <c r="F5888" i="16"/>
  <c r="E5888" i="16"/>
  <c r="H5887" i="16"/>
  <c r="G5887" i="16"/>
  <c r="F5887" i="16"/>
  <c r="E5887" i="16"/>
  <c r="H5886" i="16"/>
  <c r="G5886" i="16"/>
  <c r="F5886" i="16"/>
  <c r="E5886" i="16"/>
  <c r="H5885" i="16"/>
  <c r="G5885" i="16"/>
  <c r="F5885" i="16"/>
  <c r="E5885" i="16"/>
  <c r="H5884" i="16"/>
  <c r="G5884" i="16"/>
  <c r="F5884" i="16"/>
  <c r="E5884" i="16"/>
  <c r="H5883" i="16"/>
  <c r="G5883" i="16"/>
  <c r="F5883" i="16"/>
  <c r="E5883" i="16"/>
  <c r="H5882" i="16"/>
  <c r="G5882" i="16"/>
  <c r="F5882" i="16"/>
  <c r="E5882" i="16"/>
  <c r="H5881" i="16"/>
  <c r="G5881" i="16"/>
  <c r="F5881" i="16"/>
  <c r="E5881" i="16"/>
  <c r="H5880" i="16"/>
  <c r="G5880" i="16"/>
  <c r="F5880" i="16"/>
  <c r="E5880" i="16"/>
  <c r="H5879" i="16"/>
  <c r="G5879" i="16"/>
  <c r="F5879" i="16"/>
  <c r="E5879" i="16"/>
  <c r="H5878" i="16"/>
  <c r="G5878" i="16"/>
  <c r="F5878" i="16"/>
  <c r="E5878" i="16"/>
  <c r="H5877" i="16"/>
  <c r="G5877" i="16"/>
  <c r="F5877" i="16"/>
  <c r="E5877" i="16"/>
  <c r="H5876" i="16"/>
  <c r="G5876" i="16"/>
  <c r="F5876" i="16"/>
  <c r="E5876" i="16"/>
  <c r="H5875" i="16"/>
  <c r="G5875" i="16"/>
  <c r="F5875" i="16"/>
  <c r="E5875" i="16"/>
  <c r="H5874" i="16"/>
  <c r="G5874" i="16"/>
  <c r="F5874" i="16"/>
  <c r="E5874" i="16"/>
  <c r="H5873" i="16"/>
  <c r="G5873" i="16"/>
  <c r="F5873" i="16"/>
  <c r="E5873" i="16"/>
  <c r="H5872" i="16"/>
  <c r="G5872" i="16"/>
  <c r="F5872" i="16"/>
  <c r="E5872" i="16"/>
  <c r="H5871" i="16"/>
  <c r="G5871" i="16"/>
  <c r="F5871" i="16"/>
  <c r="E5871" i="16"/>
  <c r="H5870" i="16"/>
  <c r="G5870" i="16"/>
  <c r="F5870" i="16"/>
  <c r="E5870" i="16"/>
  <c r="H5869" i="16"/>
  <c r="G5869" i="16"/>
  <c r="F5869" i="16"/>
  <c r="E5869" i="16"/>
  <c r="H5868" i="16"/>
  <c r="G5868" i="16"/>
  <c r="F5868" i="16"/>
  <c r="E5868" i="16"/>
  <c r="H5867" i="16"/>
  <c r="G5867" i="16"/>
  <c r="F5867" i="16"/>
  <c r="E5867" i="16"/>
  <c r="H5866" i="16"/>
  <c r="G5866" i="16"/>
  <c r="F5866" i="16"/>
  <c r="E5866" i="16"/>
  <c r="H5865" i="16"/>
  <c r="G5865" i="16"/>
  <c r="F5865" i="16"/>
  <c r="E5865" i="16"/>
  <c r="H5864" i="16"/>
  <c r="G5864" i="16"/>
  <c r="F5864" i="16"/>
  <c r="E5864" i="16"/>
  <c r="H5863" i="16"/>
  <c r="G5863" i="16"/>
  <c r="F5863" i="16"/>
  <c r="E5863" i="16"/>
  <c r="H5862" i="16"/>
  <c r="G5862" i="16"/>
  <c r="F5862" i="16"/>
  <c r="E5862" i="16"/>
  <c r="H5861" i="16"/>
  <c r="G5861" i="16"/>
  <c r="F5861" i="16"/>
  <c r="E5861" i="16"/>
  <c r="H5860" i="16"/>
  <c r="G5860" i="16"/>
  <c r="F5860" i="16"/>
  <c r="E5860" i="16"/>
  <c r="H5859" i="16"/>
  <c r="G5859" i="16"/>
  <c r="F5859" i="16"/>
  <c r="E5859" i="16"/>
  <c r="H5858" i="16"/>
  <c r="G5858" i="16"/>
  <c r="F5858" i="16"/>
  <c r="E5858" i="16"/>
  <c r="H5857" i="16"/>
  <c r="G5857" i="16"/>
  <c r="F5857" i="16"/>
  <c r="E5857" i="16"/>
  <c r="H5856" i="16"/>
  <c r="G5856" i="16"/>
  <c r="F5856" i="16"/>
  <c r="E5856" i="16"/>
  <c r="H5855" i="16"/>
  <c r="G5855" i="16"/>
  <c r="F5855" i="16"/>
  <c r="E5855" i="16"/>
  <c r="H5854" i="16"/>
  <c r="G5854" i="16"/>
  <c r="F5854" i="16"/>
  <c r="E5854" i="16"/>
  <c r="H5853" i="16"/>
  <c r="G5853" i="16"/>
  <c r="F5853" i="16"/>
  <c r="E5853" i="16"/>
  <c r="H5852" i="16"/>
  <c r="G5852" i="16"/>
  <c r="F5852" i="16"/>
  <c r="E5852" i="16"/>
  <c r="H5851" i="16"/>
  <c r="G5851" i="16"/>
  <c r="F5851" i="16"/>
  <c r="E5851" i="16"/>
  <c r="H5850" i="16"/>
  <c r="G5850" i="16"/>
  <c r="F5850" i="16"/>
  <c r="E5850" i="16"/>
  <c r="H5849" i="16"/>
  <c r="G5849" i="16"/>
  <c r="F5849" i="16"/>
  <c r="E5849" i="16"/>
  <c r="H5848" i="16"/>
  <c r="G5848" i="16"/>
  <c r="F5848" i="16"/>
  <c r="E5848" i="16"/>
  <c r="H5847" i="16"/>
  <c r="G5847" i="16"/>
  <c r="F5847" i="16"/>
  <c r="E5847" i="16"/>
  <c r="H5846" i="16"/>
  <c r="G5846" i="16"/>
  <c r="F5846" i="16"/>
  <c r="E5846" i="16"/>
  <c r="H5845" i="16"/>
  <c r="G5845" i="16"/>
  <c r="F5845" i="16"/>
  <c r="E5845" i="16"/>
  <c r="H5844" i="16"/>
  <c r="G5844" i="16"/>
  <c r="F5844" i="16"/>
  <c r="E5844" i="16"/>
  <c r="H5843" i="16"/>
  <c r="G5843" i="16"/>
  <c r="F5843" i="16"/>
  <c r="E5843" i="16"/>
  <c r="H5842" i="16"/>
  <c r="G5842" i="16"/>
  <c r="F5842" i="16"/>
  <c r="E5842" i="16"/>
  <c r="H5841" i="16"/>
  <c r="G5841" i="16"/>
  <c r="F5841" i="16"/>
  <c r="E5841" i="16"/>
  <c r="H5840" i="16"/>
  <c r="G5840" i="16"/>
  <c r="F5840" i="16"/>
  <c r="E5840" i="16"/>
  <c r="H5839" i="16"/>
  <c r="G5839" i="16"/>
  <c r="F5839" i="16"/>
  <c r="E5839" i="16"/>
  <c r="H5838" i="16"/>
  <c r="G5838" i="16"/>
  <c r="F5838" i="16"/>
  <c r="E5838" i="16"/>
  <c r="H5837" i="16"/>
  <c r="G5837" i="16"/>
  <c r="F5837" i="16"/>
  <c r="E5837" i="16"/>
  <c r="H5836" i="16"/>
  <c r="G5836" i="16"/>
  <c r="F5836" i="16"/>
  <c r="E5836" i="16"/>
  <c r="H5835" i="16"/>
  <c r="G5835" i="16"/>
  <c r="F5835" i="16"/>
  <c r="E5835" i="16"/>
  <c r="H5834" i="16"/>
  <c r="G5834" i="16"/>
  <c r="F5834" i="16"/>
  <c r="E5834" i="16"/>
  <c r="H5833" i="16"/>
  <c r="G5833" i="16"/>
  <c r="F5833" i="16"/>
  <c r="E5833" i="16"/>
  <c r="H5832" i="16"/>
  <c r="G5832" i="16"/>
  <c r="F5832" i="16"/>
  <c r="E5832" i="16"/>
  <c r="H5831" i="16"/>
  <c r="G5831" i="16"/>
  <c r="F5831" i="16"/>
  <c r="E5831" i="16"/>
  <c r="H5830" i="16"/>
  <c r="G5830" i="16"/>
  <c r="F5830" i="16"/>
  <c r="E5830" i="16"/>
  <c r="H5829" i="16"/>
  <c r="G5829" i="16"/>
  <c r="F5829" i="16"/>
  <c r="E5829" i="16"/>
  <c r="H5828" i="16"/>
  <c r="G5828" i="16"/>
  <c r="F5828" i="16"/>
  <c r="E5828" i="16"/>
  <c r="H5827" i="16"/>
  <c r="G5827" i="16"/>
  <c r="F5827" i="16"/>
  <c r="E5827" i="16"/>
  <c r="H5826" i="16"/>
  <c r="G5826" i="16"/>
  <c r="F5826" i="16"/>
  <c r="E5826" i="16"/>
  <c r="H5825" i="16"/>
  <c r="G5825" i="16"/>
  <c r="F5825" i="16"/>
  <c r="E5825" i="16"/>
  <c r="H5824" i="16"/>
  <c r="G5824" i="16"/>
  <c r="F5824" i="16"/>
  <c r="E5824" i="16"/>
  <c r="H5823" i="16"/>
  <c r="G5823" i="16"/>
  <c r="F5823" i="16"/>
  <c r="E5823" i="16"/>
  <c r="H5822" i="16"/>
  <c r="G5822" i="16"/>
  <c r="F5822" i="16"/>
  <c r="E5822" i="16"/>
  <c r="H5821" i="16"/>
  <c r="G5821" i="16"/>
  <c r="F5821" i="16"/>
  <c r="E5821" i="16"/>
  <c r="H5820" i="16"/>
  <c r="G5820" i="16"/>
  <c r="F5820" i="16"/>
  <c r="E5820" i="16"/>
  <c r="H5819" i="16"/>
  <c r="G5819" i="16"/>
  <c r="F5819" i="16"/>
  <c r="E5819" i="16"/>
  <c r="H5818" i="16"/>
  <c r="G5818" i="16"/>
  <c r="F5818" i="16"/>
  <c r="E5818" i="16"/>
  <c r="H5817" i="16"/>
  <c r="G5817" i="16"/>
  <c r="F5817" i="16"/>
  <c r="E5817" i="16"/>
  <c r="H5816" i="16"/>
  <c r="G5816" i="16"/>
  <c r="F5816" i="16"/>
  <c r="E5816" i="16"/>
  <c r="H5815" i="16"/>
  <c r="G5815" i="16"/>
  <c r="F5815" i="16"/>
  <c r="E5815" i="16"/>
  <c r="H5814" i="16"/>
  <c r="G5814" i="16"/>
  <c r="F5814" i="16"/>
  <c r="E5814" i="16"/>
  <c r="H5813" i="16"/>
  <c r="G5813" i="16"/>
  <c r="F5813" i="16"/>
  <c r="E5813" i="16"/>
  <c r="H5812" i="16"/>
  <c r="G5812" i="16"/>
  <c r="F5812" i="16"/>
  <c r="E5812" i="16"/>
  <c r="H5811" i="16"/>
  <c r="G5811" i="16"/>
  <c r="F5811" i="16"/>
  <c r="E5811" i="16"/>
  <c r="H5810" i="16"/>
  <c r="G5810" i="16"/>
  <c r="F5810" i="16"/>
  <c r="E5810" i="16"/>
  <c r="H5809" i="16"/>
  <c r="G5809" i="16"/>
  <c r="F5809" i="16"/>
  <c r="E5809" i="16"/>
  <c r="H5808" i="16"/>
  <c r="G5808" i="16"/>
  <c r="F5808" i="16"/>
  <c r="E5808" i="16"/>
  <c r="H5807" i="16"/>
  <c r="G5807" i="16"/>
  <c r="F5807" i="16"/>
  <c r="E5807" i="16"/>
  <c r="H5806" i="16"/>
  <c r="G5806" i="16"/>
  <c r="F5806" i="16"/>
  <c r="E5806" i="16"/>
  <c r="H5805" i="16"/>
  <c r="G5805" i="16"/>
  <c r="F5805" i="16"/>
  <c r="E5805" i="16"/>
  <c r="H5804" i="16"/>
  <c r="G5804" i="16"/>
  <c r="F5804" i="16"/>
  <c r="E5804" i="16"/>
  <c r="H5803" i="16"/>
  <c r="G5803" i="16"/>
  <c r="F5803" i="16"/>
  <c r="E5803" i="16"/>
  <c r="H5802" i="16"/>
  <c r="G5802" i="16"/>
  <c r="F5802" i="16"/>
  <c r="E5802" i="16"/>
  <c r="H5801" i="16"/>
  <c r="G5801" i="16"/>
  <c r="F5801" i="16"/>
  <c r="E5801" i="16"/>
  <c r="H5800" i="16"/>
  <c r="G5800" i="16"/>
  <c r="F5800" i="16"/>
  <c r="E5800" i="16"/>
  <c r="H5799" i="16"/>
  <c r="G5799" i="16"/>
  <c r="F5799" i="16"/>
  <c r="E5799" i="16"/>
  <c r="H5798" i="16"/>
  <c r="G5798" i="16"/>
  <c r="F5798" i="16"/>
  <c r="E5798" i="16"/>
  <c r="H5797" i="16"/>
  <c r="G5797" i="16"/>
  <c r="F5797" i="16"/>
  <c r="E5797" i="16"/>
  <c r="H5796" i="16"/>
  <c r="G5796" i="16"/>
  <c r="F5796" i="16"/>
  <c r="E5796" i="16"/>
  <c r="H5795" i="16"/>
  <c r="G5795" i="16"/>
  <c r="F5795" i="16"/>
  <c r="E5795" i="16"/>
  <c r="H5794" i="16"/>
  <c r="G5794" i="16"/>
  <c r="F5794" i="16"/>
  <c r="E5794" i="16"/>
  <c r="H5793" i="16"/>
  <c r="G5793" i="16"/>
  <c r="F5793" i="16"/>
  <c r="E5793" i="16"/>
  <c r="H5792" i="16"/>
  <c r="G5792" i="16"/>
  <c r="F5792" i="16"/>
  <c r="E5792" i="16"/>
  <c r="H5791" i="16"/>
  <c r="G5791" i="16"/>
  <c r="F5791" i="16"/>
  <c r="E5791" i="16"/>
  <c r="H5790" i="16"/>
  <c r="G5790" i="16"/>
  <c r="F5790" i="16"/>
  <c r="E5790" i="16"/>
  <c r="H5789" i="16"/>
  <c r="G5789" i="16"/>
  <c r="F5789" i="16"/>
  <c r="E5789" i="16"/>
  <c r="H5788" i="16"/>
  <c r="G5788" i="16"/>
  <c r="F5788" i="16"/>
  <c r="E5788" i="16"/>
  <c r="H5787" i="16"/>
  <c r="G5787" i="16"/>
  <c r="F5787" i="16"/>
  <c r="E5787" i="16"/>
  <c r="H5786" i="16"/>
  <c r="G5786" i="16"/>
  <c r="F5786" i="16"/>
  <c r="E5786" i="16"/>
  <c r="H5785" i="16"/>
  <c r="G5785" i="16"/>
  <c r="F5785" i="16"/>
  <c r="E5785" i="16"/>
  <c r="H5784" i="16"/>
  <c r="G5784" i="16"/>
  <c r="F5784" i="16"/>
  <c r="E5784" i="16"/>
  <c r="H5783" i="16"/>
  <c r="G5783" i="16"/>
  <c r="F5783" i="16"/>
  <c r="E5783" i="16"/>
  <c r="H5782" i="16"/>
  <c r="G5782" i="16"/>
  <c r="F5782" i="16"/>
  <c r="E5782" i="16"/>
  <c r="H5781" i="16"/>
  <c r="G5781" i="16"/>
  <c r="F5781" i="16"/>
  <c r="E5781" i="16"/>
  <c r="H5780" i="16"/>
  <c r="G5780" i="16"/>
  <c r="F5780" i="16"/>
  <c r="E5780" i="16"/>
  <c r="H5779" i="16"/>
  <c r="G5779" i="16"/>
  <c r="F5779" i="16"/>
  <c r="E5779" i="16"/>
  <c r="H5778" i="16"/>
  <c r="G5778" i="16"/>
  <c r="F5778" i="16"/>
  <c r="E5778" i="16"/>
  <c r="H5777" i="16"/>
  <c r="G5777" i="16"/>
  <c r="F5777" i="16"/>
  <c r="E5777" i="16"/>
  <c r="H5776" i="16"/>
  <c r="G5776" i="16"/>
  <c r="F5776" i="16"/>
  <c r="E5776" i="16"/>
  <c r="H5775" i="16"/>
  <c r="G5775" i="16"/>
  <c r="F5775" i="16"/>
  <c r="E5775" i="16"/>
  <c r="H5774" i="16"/>
  <c r="G5774" i="16"/>
  <c r="F5774" i="16"/>
  <c r="E5774" i="16"/>
  <c r="H5773" i="16"/>
  <c r="G5773" i="16"/>
  <c r="F5773" i="16"/>
  <c r="E5773" i="16"/>
  <c r="H5772" i="16"/>
  <c r="G5772" i="16"/>
  <c r="F5772" i="16"/>
  <c r="E5772" i="16"/>
  <c r="H5771" i="16"/>
  <c r="G5771" i="16"/>
  <c r="F5771" i="16"/>
  <c r="E5771" i="16"/>
  <c r="H5770" i="16"/>
  <c r="G5770" i="16"/>
  <c r="F5770" i="16"/>
  <c r="E5770" i="16"/>
  <c r="H5769" i="16"/>
  <c r="G5769" i="16"/>
  <c r="F5769" i="16"/>
  <c r="E5769" i="16"/>
  <c r="H5768" i="16"/>
  <c r="G5768" i="16"/>
  <c r="F5768" i="16"/>
  <c r="E5768" i="16"/>
  <c r="H5767" i="16"/>
  <c r="G5767" i="16"/>
  <c r="F5767" i="16"/>
  <c r="E5767" i="16"/>
  <c r="H5766" i="16"/>
  <c r="G5766" i="16"/>
  <c r="F5766" i="16"/>
  <c r="E5766" i="16"/>
  <c r="H5765" i="16"/>
  <c r="G5765" i="16"/>
  <c r="F5765" i="16"/>
  <c r="E5765" i="16"/>
  <c r="H5764" i="16"/>
  <c r="G5764" i="16"/>
  <c r="F5764" i="16"/>
  <c r="E5764" i="16"/>
  <c r="H5763" i="16"/>
  <c r="G5763" i="16"/>
  <c r="F5763" i="16"/>
  <c r="E5763" i="16"/>
  <c r="H5762" i="16"/>
  <c r="G5762" i="16"/>
  <c r="F5762" i="16"/>
  <c r="E5762" i="16"/>
  <c r="H5761" i="16"/>
  <c r="G5761" i="16"/>
  <c r="F5761" i="16"/>
  <c r="E5761" i="16"/>
  <c r="H5760" i="16"/>
  <c r="G5760" i="16"/>
  <c r="F5760" i="16"/>
  <c r="E5760" i="16"/>
  <c r="H5759" i="16"/>
  <c r="G5759" i="16"/>
  <c r="F5759" i="16"/>
  <c r="E5759" i="16"/>
  <c r="H5758" i="16"/>
  <c r="G5758" i="16"/>
  <c r="F5758" i="16"/>
  <c r="E5758" i="16"/>
  <c r="H5757" i="16"/>
  <c r="G5757" i="16"/>
  <c r="F5757" i="16"/>
  <c r="E5757" i="16"/>
  <c r="H5756" i="16"/>
  <c r="G5756" i="16"/>
  <c r="F5756" i="16"/>
  <c r="E5756" i="16"/>
  <c r="H5755" i="16"/>
  <c r="G5755" i="16"/>
  <c r="F5755" i="16"/>
  <c r="E5755" i="16"/>
  <c r="H5754" i="16"/>
  <c r="G5754" i="16"/>
  <c r="F5754" i="16"/>
  <c r="E5754" i="16"/>
  <c r="H5753" i="16"/>
  <c r="G5753" i="16"/>
  <c r="F5753" i="16"/>
  <c r="E5753" i="16"/>
  <c r="H5752" i="16"/>
  <c r="G5752" i="16"/>
  <c r="F5752" i="16"/>
  <c r="E5752" i="16"/>
  <c r="H5751" i="16"/>
  <c r="G5751" i="16"/>
  <c r="F5751" i="16"/>
  <c r="E5751" i="16"/>
  <c r="H5750" i="16"/>
  <c r="G5750" i="16"/>
  <c r="F5750" i="16"/>
  <c r="E5750" i="16"/>
  <c r="H5749" i="16"/>
  <c r="G5749" i="16"/>
  <c r="F5749" i="16"/>
  <c r="E5749" i="16"/>
  <c r="H5748" i="16"/>
  <c r="G5748" i="16"/>
  <c r="F5748" i="16"/>
  <c r="E5748" i="16"/>
  <c r="H5747" i="16"/>
  <c r="G5747" i="16"/>
  <c r="F5747" i="16"/>
  <c r="E5747" i="16"/>
  <c r="H5746" i="16"/>
  <c r="G5746" i="16"/>
  <c r="F5746" i="16"/>
  <c r="E5746" i="16"/>
  <c r="H5745" i="16"/>
  <c r="G5745" i="16"/>
  <c r="F5745" i="16"/>
  <c r="E5745" i="16"/>
  <c r="H5744" i="16"/>
  <c r="G5744" i="16"/>
  <c r="F5744" i="16"/>
  <c r="E5744" i="16"/>
  <c r="H5743" i="16"/>
  <c r="G5743" i="16"/>
  <c r="F5743" i="16"/>
  <c r="E5743" i="16"/>
  <c r="H5742" i="16"/>
  <c r="G5742" i="16"/>
  <c r="F5742" i="16"/>
  <c r="E5742" i="16"/>
  <c r="H5741" i="16"/>
  <c r="G5741" i="16"/>
  <c r="F5741" i="16"/>
  <c r="E5741" i="16"/>
  <c r="H5740" i="16"/>
  <c r="G5740" i="16"/>
  <c r="F5740" i="16"/>
  <c r="E5740" i="16"/>
  <c r="H5739" i="16"/>
  <c r="G5739" i="16"/>
  <c r="F5739" i="16"/>
  <c r="E5739" i="16"/>
  <c r="H5738" i="16"/>
  <c r="G5738" i="16"/>
  <c r="F5738" i="16"/>
  <c r="E5738" i="16"/>
  <c r="H5737" i="16"/>
  <c r="G5737" i="16"/>
  <c r="F5737" i="16"/>
  <c r="E5737" i="16"/>
  <c r="H5736" i="16"/>
  <c r="G5736" i="16"/>
  <c r="F5736" i="16"/>
  <c r="E5736" i="16"/>
  <c r="H5735" i="16"/>
  <c r="G5735" i="16"/>
  <c r="F5735" i="16"/>
  <c r="E5735" i="16"/>
  <c r="H5734" i="16"/>
  <c r="G5734" i="16"/>
  <c r="F5734" i="16"/>
  <c r="E5734" i="16"/>
  <c r="H5733" i="16"/>
  <c r="G5733" i="16"/>
  <c r="F5733" i="16"/>
  <c r="E5733" i="16"/>
  <c r="H5732" i="16"/>
  <c r="G5732" i="16"/>
  <c r="F5732" i="16"/>
  <c r="E5732" i="16"/>
  <c r="H5731" i="16"/>
  <c r="G5731" i="16"/>
  <c r="F5731" i="16"/>
  <c r="E5731" i="16"/>
  <c r="H5730" i="16"/>
  <c r="G5730" i="16"/>
  <c r="F5730" i="16"/>
  <c r="E5730" i="16"/>
  <c r="H5729" i="16"/>
  <c r="G5729" i="16"/>
  <c r="F5729" i="16"/>
  <c r="E5729" i="16"/>
  <c r="H5728" i="16"/>
  <c r="G5728" i="16"/>
  <c r="F5728" i="16"/>
  <c r="E5728" i="16"/>
  <c r="H5727" i="16"/>
  <c r="G5727" i="16"/>
  <c r="F5727" i="16"/>
  <c r="E5727" i="16"/>
  <c r="H5726" i="16"/>
  <c r="G5726" i="16"/>
  <c r="F5726" i="16"/>
  <c r="E5726" i="16"/>
  <c r="H5725" i="16"/>
  <c r="G5725" i="16"/>
  <c r="F5725" i="16"/>
  <c r="E5725" i="16"/>
  <c r="H5724" i="16"/>
  <c r="G5724" i="16"/>
  <c r="F5724" i="16"/>
  <c r="E5724" i="16"/>
  <c r="H5723" i="16"/>
  <c r="G5723" i="16"/>
  <c r="F5723" i="16"/>
  <c r="E5723" i="16"/>
  <c r="H5722" i="16"/>
  <c r="G5722" i="16"/>
  <c r="F5722" i="16"/>
  <c r="E5722" i="16"/>
  <c r="H5721" i="16"/>
  <c r="G5721" i="16"/>
  <c r="F5721" i="16"/>
  <c r="E5721" i="16"/>
  <c r="H5720" i="16"/>
  <c r="G5720" i="16"/>
  <c r="F5720" i="16"/>
  <c r="E5720" i="16"/>
  <c r="H5719" i="16"/>
  <c r="G5719" i="16"/>
  <c r="F5719" i="16"/>
  <c r="E5719" i="16"/>
  <c r="H5718" i="16"/>
  <c r="G5718" i="16"/>
  <c r="F5718" i="16"/>
  <c r="E5718" i="16"/>
  <c r="H5717" i="16"/>
  <c r="G5717" i="16"/>
  <c r="F5717" i="16"/>
  <c r="E5717" i="16"/>
  <c r="H5716" i="16"/>
  <c r="G5716" i="16"/>
  <c r="F5716" i="16"/>
  <c r="E5716" i="16"/>
  <c r="H5715" i="16"/>
  <c r="G5715" i="16"/>
  <c r="F5715" i="16"/>
  <c r="E5715" i="16"/>
  <c r="H5714" i="16"/>
  <c r="G5714" i="16"/>
  <c r="F5714" i="16"/>
  <c r="E5714" i="16"/>
  <c r="H5713" i="16"/>
  <c r="G5713" i="16"/>
  <c r="F5713" i="16"/>
  <c r="E5713" i="16"/>
  <c r="H5712" i="16"/>
  <c r="G5712" i="16"/>
  <c r="F5712" i="16"/>
  <c r="E5712" i="16"/>
  <c r="H5711" i="16"/>
  <c r="G5711" i="16"/>
  <c r="F5711" i="16"/>
  <c r="E5711" i="16"/>
  <c r="H5710" i="16"/>
  <c r="G5710" i="16"/>
  <c r="F5710" i="16"/>
  <c r="E5710" i="16"/>
  <c r="H5709" i="16"/>
  <c r="G5709" i="16"/>
  <c r="F5709" i="16"/>
  <c r="E5709" i="16"/>
  <c r="H5708" i="16"/>
  <c r="G5708" i="16"/>
  <c r="F5708" i="16"/>
  <c r="E5708" i="16"/>
  <c r="H5707" i="16"/>
  <c r="G5707" i="16"/>
  <c r="F5707" i="16"/>
  <c r="E5707" i="16"/>
  <c r="H5706" i="16"/>
  <c r="G5706" i="16"/>
  <c r="F5706" i="16"/>
  <c r="E5706" i="16"/>
  <c r="H5705" i="16"/>
  <c r="G5705" i="16"/>
  <c r="F5705" i="16"/>
  <c r="E5705" i="16"/>
  <c r="H5704" i="16"/>
  <c r="G5704" i="16"/>
  <c r="F5704" i="16"/>
  <c r="E5704" i="16"/>
  <c r="H5703" i="16"/>
  <c r="G5703" i="16"/>
  <c r="F5703" i="16"/>
  <c r="E5703" i="16"/>
  <c r="H5702" i="16"/>
  <c r="G5702" i="16"/>
  <c r="F5702" i="16"/>
  <c r="E5702" i="16"/>
  <c r="H5701" i="16"/>
  <c r="G5701" i="16"/>
  <c r="F5701" i="16"/>
  <c r="E5701" i="16"/>
  <c r="H5700" i="16"/>
  <c r="G5700" i="16"/>
  <c r="F5700" i="16"/>
  <c r="E5700" i="16"/>
  <c r="H5699" i="16"/>
  <c r="G5699" i="16"/>
  <c r="F5699" i="16"/>
  <c r="E5699" i="16"/>
  <c r="H5698" i="16"/>
  <c r="G5698" i="16"/>
  <c r="F5698" i="16"/>
  <c r="E5698" i="16"/>
  <c r="H5697" i="16"/>
  <c r="G5697" i="16"/>
  <c r="F5697" i="16"/>
  <c r="E5697" i="16"/>
  <c r="H5696" i="16"/>
  <c r="G5696" i="16"/>
  <c r="F5696" i="16"/>
  <c r="E5696" i="16"/>
  <c r="H5695" i="16"/>
  <c r="G5695" i="16"/>
  <c r="F5695" i="16"/>
  <c r="E5695" i="16"/>
  <c r="H5694" i="16"/>
  <c r="G5694" i="16"/>
  <c r="F5694" i="16"/>
  <c r="E5694" i="16"/>
  <c r="H5693" i="16"/>
  <c r="G5693" i="16"/>
  <c r="F5693" i="16"/>
  <c r="E5693" i="16"/>
  <c r="H5692" i="16"/>
  <c r="G5692" i="16"/>
  <c r="F5692" i="16"/>
  <c r="E5692" i="16"/>
  <c r="H5691" i="16"/>
  <c r="G5691" i="16"/>
  <c r="F5691" i="16"/>
  <c r="E5691" i="16"/>
  <c r="H5690" i="16"/>
  <c r="G5690" i="16"/>
  <c r="F5690" i="16"/>
  <c r="E5690" i="16"/>
  <c r="H5689" i="16"/>
  <c r="G5689" i="16"/>
  <c r="F5689" i="16"/>
  <c r="E5689" i="16"/>
  <c r="H5688" i="16"/>
  <c r="G5688" i="16"/>
  <c r="F5688" i="16"/>
  <c r="E5688" i="16"/>
  <c r="H5687" i="16"/>
  <c r="G5687" i="16"/>
  <c r="F5687" i="16"/>
  <c r="E5687" i="16"/>
  <c r="H5686" i="16"/>
  <c r="G5686" i="16"/>
  <c r="F5686" i="16"/>
  <c r="E5686" i="16"/>
  <c r="H5685" i="16"/>
  <c r="G5685" i="16"/>
  <c r="F5685" i="16"/>
  <c r="E5685" i="16"/>
  <c r="H5684" i="16"/>
  <c r="G5684" i="16"/>
  <c r="F5684" i="16"/>
  <c r="E5684" i="16"/>
  <c r="H5683" i="16"/>
  <c r="G5683" i="16"/>
  <c r="F5683" i="16"/>
  <c r="E5683" i="16"/>
  <c r="H5682" i="16"/>
  <c r="G5682" i="16"/>
  <c r="F5682" i="16"/>
  <c r="E5682" i="16"/>
  <c r="H5681" i="16"/>
  <c r="G5681" i="16"/>
  <c r="F5681" i="16"/>
  <c r="E5681" i="16"/>
  <c r="H5680" i="16"/>
  <c r="G5680" i="16"/>
  <c r="F5680" i="16"/>
  <c r="E5680" i="16"/>
  <c r="H5679" i="16"/>
  <c r="G5679" i="16"/>
  <c r="F5679" i="16"/>
  <c r="E5679" i="16"/>
  <c r="H5678" i="16"/>
  <c r="G5678" i="16"/>
  <c r="F5678" i="16"/>
  <c r="E5678" i="16"/>
  <c r="H5677" i="16"/>
  <c r="G5677" i="16"/>
  <c r="F5677" i="16"/>
  <c r="E5677" i="16"/>
  <c r="H5676" i="16"/>
  <c r="G5676" i="16"/>
  <c r="F5676" i="16"/>
  <c r="E5676" i="16"/>
  <c r="H5675" i="16"/>
  <c r="G5675" i="16"/>
  <c r="F5675" i="16"/>
  <c r="E5675" i="16"/>
  <c r="H5674" i="16"/>
  <c r="G5674" i="16"/>
  <c r="F5674" i="16"/>
  <c r="E5674" i="16"/>
  <c r="H5673" i="16"/>
  <c r="G5673" i="16"/>
  <c r="F5673" i="16"/>
  <c r="E5673" i="16"/>
  <c r="H5672" i="16"/>
  <c r="G5672" i="16"/>
  <c r="F5672" i="16"/>
  <c r="E5672" i="16"/>
  <c r="H5671" i="16"/>
  <c r="G5671" i="16"/>
  <c r="F5671" i="16"/>
  <c r="E5671" i="16"/>
  <c r="H5670" i="16"/>
  <c r="G5670" i="16"/>
  <c r="F5670" i="16"/>
  <c r="E5670" i="16"/>
  <c r="H5669" i="16"/>
  <c r="G5669" i="16"/>
  <c r="F5669" i="16"/>
  <c r="E5669" i="16"/>
  <c r="H5668" i="16"/>
  <c r="G5668" i="16"/>
  <c r="F5668" i="16"/>
  <c r="E5668" i="16"/>
  <c r="H5667" i="16"/>
  <c r="G5667" i="16"/>
  <c r="F5667" i="16"/>
  <c r="E5667" i="16"/>
  <c r="H5666" i="16"/>
  <c r="G5666" i="16"/>
  <c r="F5666" i="16"/>
  <c r="E5666" i="16"/>
  <c r="H5665" i="16"/>
  <c r="G5665" i="16"/>
  <c r="F5665" i="16"/>
  <c r="E5665" i="16"/>
  <c r="H5664" i="16"/>
  <c r="G5664" i="16"/>
  <c r="F5664" i="16"/>
  <c r="E5664" i="16"/>
  <c r="H5663" i="16"/>
  <c r="G5663" i="16"/>
  <c r="F5663" i="16"/>
  <c r="E5663" i="16"/>
  <c r="H5662" i="16"/>
  <c r="G5662" i="16"/>
  <c r="F5662" i="16"/>
  <c r="E5662" i="16"/>
  <c r="H5661" i="16"/>
  <c r="G5661" i="16"/>
  <c r="F5661" i="16"/>
  <c r="E5661" i="16"/>
  <c r="H5660" i="16"/>
  <c r="G5660" i="16"/>
  <c r="F5660" i="16"/>
  <c r="E5660" i="16"/>
  <c r="H5659" i="16"/>
  <c r="G5659" i="16"/>
  <c r="F5659" i="16"/>
  <c r="E5659" i="16"/>
  <c r="H5658" i="16"/>
  <c r="G5658" i="16"/>
  <c r="F5658" i="16"/>
  <c r="E5658" i="16"/>
  <c r="H5657" i="16"/>
  <c r="G5657" i="16"/>
  <c r="F5657" i="16"/>
  <c r="E5657" i="16"/>
  <c r="H5656" i="16"/>
  <c r="G5656" i="16"/>
  <c r="F5656" i="16"/>
  <c r="E5656" i="16"/>
  <c r="H5655" i="16"/>
  <c r="G5655" i="16"/>
  <c r="F5655" i="16"/>
  <c r="E5655" i="16"/>
  <c r="H5654" i="16"/>
  <c r="G5654" i="16"/>
  <c r="F5654" i="16"/>
  <c r="E5654" i="16"/>
  <c r="H5653" i="16"/>
  <c r="G5653" i="16"/>
  <c r="F5653" i="16"/>
  <c r="E5653" i="16"/>
  <c r="H5652" i="16"/>
  <c r="G5652" i="16"/>
  <c r="F5652" i="16"/>
  <c r="E5652" i="16"/>
  <c r="H5651" i="16"/>
  <c r="G5651" i="16"/>
  <c r="F5651" i="16"/>
  <c r="E5651" i="16"/>
  <c r="H5650" i="16"/>
  <c r="G5650" i="16"/>
  <c r="F5650" i="16"/>
  <c r="E5650" i="16"/>
  <c r="H5649" i="16"/>
  <c r="G5649" i="16"/>
  <c r="F5649" i="16"/>
  <c r="E5649" i="16"/>
  <c r="H5648" i="16"/>
  <c r="G5648" i="16"/>
  <c r="F5648" i="16"/>
  <c r="E5648" i="16"/>
  <c r="H5647" i="16"/>
  <c r="G5647" i="16"/>
  <c r="F5647" i="16"/>
  <c r="E5647" i="16"/>
  <c r="H5646" i="16"/>
  <c r="G5646" i="16"/>
  <c r="F5646" i="16"/>
  <c r="E5646" i="16"/>
  <c r="H5645" i="16"/>
  <c r="G5645" i="16"/>
  <c r="F5645" i="16"/>
  <c r="E5645" i="16"/>
  <c r="H5644" i="16"/>
  <c r="G5644" i="16"/>
  <c r="F5644" i="16"/>
  <c r="E5644" i="16"/>
  <c r="H5643" i="16"/>
  <c r="G5643" i="16"/>
  <c r="F5643" i="16"/>
  <c r="E5643" i="16"/>
  <c r="H5642" i="16"/>
  <c r="G5642" i="16"/>
  <c r="F5642" i="16"/>
  <c r="E5642" i="16"/>
  <c r="H5641" i="16"/>
  <c r="G5641" i="16"/>
  <c r="F5641" i="16"/>
  <c r="E5641" i="16"/>
  <c r="H5640" i="16"/>
  <c r="G5640" i="16"/>
  <c r="F5640" i="16"/>
  <c r="E5640" i="16"/>
  <c r="H5639" i="16"/>
  <c r="G5639" i="16"/>
  <c r="F5639" i="16"/>
  <c r="E5639" i="16"/>
  <c r="H5638" i="16"/>
  <c r="G5638" i="16"/>
  <c r="F5638" i="16"/>
  <c r="E5638" i="16"/>
  <c r="H5637" i="16"/>
  <c r="G5637" i="16"/>
  <c r="F5637" i="16"/>
  <c r="E5637" i="16"/>
  <c r="H5636" i="16"/>
  <c r="G5636" i="16"/>
  <c r="F5636" i="16"/>
  <c r="E5636" i="16"/>
  <c r="H5635" i="16"/>
  <c r="G5635" i="16"/>
  <c r="F5635" i="16"/>
  <c r="E5635" i="16"/>
  <c r="H5634" i="16"/>
  <c r="G5634" i="16"/>
  <c r="F5634" i="16"/>
  <c r="E5634" i="16"/>
  <c r="H5633" i="16"/>
  <c r="G5633" i="16"/>
  <c r="F5633" i="16"/>
  <c r="E5633" i="16"/>
  <c r="H5632" i="16"/>
  <c r="G5632" i="16"/>
  <c r="F5632" i="16"/>
  <c r="E5632" i="16"/>
  <c r="H5631" i="16"/>
  <c r="G5631" i="16"/>
  <c r="F5631" i="16"/>
  <c r="E5631" i="16"/>
  <c r="H5630" i="16"/>
  <c r="G5630" i="16"/>
  <c r="F5630" i="16"/>
  <c r="E5630" i="16"/>
  <c r="H5629" i="16"/>
  <c r="G5629" i="16"/>
  <c r="F5629" i="16"/>
  <c r="E5629" i="16"/>
  <c r="H5628" i="16"/>
  <c r="G5628" i="16"/>
  <c r="F5628" i="16"/>
  <c r="E5628" i="16"/>
  <c r="H5627" i="16"/>
  <c r="G5627" i="16"/>
  <c r="F5627" i="16"/>
  <c r="E5627" i="16"/>
  <c r="H5626" i="16"/>
  <c r="G5626" i="16"/>
  <c r="F5626" i="16"/>
  <c r="E5626" i="16"/>
  <c r="H5625" i="16"/>
  <c r="G5625" i="16"/>
  <c r="F5625" i="16"/>
  <c r="E5625" i="16"/>
  <c r="H5624" i="16"/>
  <c r="G5624" i="16"/>
  <c r="F5624" i="16"/>
  <c r="E5624" i="16"/>
  <c r="H5623" i="16"/>
  <c r="G5623" i="16"/>
  <c r="F5623" i="16"/>
  <c r="E5623" i="16"/>
  <c r="H5622" i="16"/>
  <c r="G5622" i="16"/>
  <c r="F5622" i="16"/>
  <c r="E5622" i="16"/>
  <c r="H5621" i="16"/>
  <c r="G5621" i="16"/>
  <c r="F5621" i="16"/>
  <c r="E5621" i="16"/>
  <c r="H5620" i="16"/>
  <c r="G5620" i="16"/>
  <c r="F5620" i="16"/>
  <c r="E5620" i="16"/>
  <c r="H5619" i="16"/>
  <c r="G5619" i="16"/>
  <c r="F5619" i="16"/>
  <c r="E5619" i="16"/>
  <c r="H5618" i="16"/>
  <c r="G5618" i="16"/>
  <c r="F5618" i="16"/>
  <c r="E5618" i="16"/>
  <c r="H5617" i="16"/>
  <c r="G5617" i="16"/>
  <c r="F5617" i="16"/>
  <c r="E5617" i="16"/>
  <c r="H5616" i="16"/>
  <c r="G5616" i="16"/>
  <c r="F5616" i="16"/>
  <c r="E5616" i="16"/>
  <c r="H5615" i="16"/>
  <c r="G5615" i="16"/>
  <c r="F5615" i="16"/>
  <c r="E5615" i="16"/>
  <c r="H5614" i="16"/>
  <c r="G5614" i="16"/>
  <c r="F5614" i="16"/>
  <c r="E5614" i="16"/>
  <c r="H5613" i="16"/>
  <c r="G5613" i="16"/>
  <c r="F5613" i="16"/>
  <c r="E5613" i="16"/>
  <c r="H5612" i="16"/>
  <c r="G5612" i="16"/>
  <c r="F5612" i="16"/>
  <c r="E5612" i="16"/>
  <c r="H5611" i="16"/>
  <c r="G5611" i="16"/>
  <c r="F5611" i="16"/>
  <c r="E5611" i="16"/>
  <c r="H5610" i="16"/>
  <c r="G5610" i="16"/>
  <c r="F5610" i="16"/>
  <c r="E5610" i="16"/>
  <c r="H5609" i="16"/>
  <c r="G5609" i="16"/>
  <c r="F5609" i="16"/>
  <c r="E5609" i="16"/>
  <c r="H5608" i="16"/>
  <c r="G5608" i="16"/>
  <c r="F5608" i="16"/>
  <c r="E5608" i="16"/>
  <c r="H5607" i="16"/>
  <c r="G5607" i="16"/>
  <c r="F5607" i="16"/>
  <c r="E5607" i="16"/>
  <c r="H5606" i="16"/>
  <c r="G5606" i="16"/>
  <c r="F5606" i="16"/>
  <c r="E5606" i="16"/>
  <c r="H5605" i="16"/>
  <c r="G5605" i="16"/>
  <c r="F5605" i="16"/>
  <c r="E5605" i="16"/>
  <c r="H5604" i="16"/>
  <c r="G5604" i="16"/>
  <c r="F5604" i="16"/>
  <c r="E5604" i="16"/>
  <c r="H5603" i="16"/>
  <c r="G5603" i="16"/>
  <c r="F5603" i="16"/>
  <c r="E5603" i="16"/>
  <c r="H5602" i="16"/>
  <c r="G5602" i="16"/>
  <c r="F5602" i="16"/>
  <c r="E5602" i="16"/>
  <c r="H5601" i="16"/>
  <c r="G5601" i="16"/>
  <c r="F5601" i="16"/>
  <c r="E5601" i="16"/>
  <c r="H5600" i="16"/>
  <c r="G5600" i="16"/>
  <c r="F5600" i="16"/>
  <c r="E5600" i="16"/>
  <c r="H5599" i="16"/>
  <c r="G5599" i="16"/>
  <c r="F5599" i="16"/>
  <c r="E5599" i="16"/>
  <c r="H5598" i="16"/>
  <c r="G5598" i="16"/>
  <c r="F5598" i="16"/>
  <c r="E5598" i="16"/>
  <c r="H5597" i="16"/>
  <c r="G5597" i="16"/>
  <c r="F5597" i="16"/>
  <c r="E5597" i="16"/>
  <c r="H5596" i="16"/>
  <c r="G5596" i="16"/>
  <c r="F5596" i="16"/>
  <c r="E5596" i="16"/>
  <c r="H5595" i="16"/>
  <c r="G5595" i="16"/>
  <c r="F5595" i="16"/>
  <c r="E5595" i="16"/>
  <c r="H5594" i="16"/>
  <c r="G5594" i="16"/>
  <c r="F5594" i="16"/>
  <c r="E5594" i="16"/>
  <c r="H5593" i="16"/>
  <c r="G5593" i="16"/>
  <c r="F5593" i="16"/>
  <c r="E5593" i="16"/>
  <c r="H5592" i="16"/>
  <c r="G5592" i="16"/>
  <c r="F5592" i="16"/>
  <c r="E5592" i="16"/>
  <c r="H5591" i="16"/>
  <c r="G5591" i="16"/>
  <c r="F5591" i="16"/>
  <c r="E5591" i="16"/>
  <c r="H5590" i="16"/>
  <c r="G5590" i="16"/>
  <c r="F5590" i="16"/>
  <c r="E5590" i="16"/>
  <c r="H5589" i="16"/>
  <c r="G5589" i="16"/>
  <c r="F5589" i="16"/>
  <c r="E5589" i="16"/>
  <c r="H5588" i="16"/>
  <c r="G5588" i="16"/>
  <c r="F5588" i="16"/>
  <c r="E5588" i="16"/>
  <c r="H5587" i="16"/>
  <c r="G5587" i="16"/>
  <c r="F5587" i="16"/>
  <c r="E5587" i="16"/>
  <c r="H5586" i="16"/>
  <c r="G5586" i="16"/>
  <c r="F5586" i="16"/>
  <c r="E5586" i="16"/>
  <c r="H5585" i="16"/>
  <c r="G5585" i="16"/>
  <c r="F5585" i="16"/>
  <c r="E5585" i="16"/>
  <c r="H5584" i="16"/>
  <c r="G5584" i="16"/>
  <c r="F5584" i="16"/>
  <c r="E5584" i="16"/>
  <c r="H5583" i="16"/>
  <c r="G5583" i="16"/>
  <c r="F5583" i="16"/>
  <c r="E5583" i="16"/>
  <c r="H5582" i="16"/>
  <c r="G5582" i="16"/>
  <c r="F5582" i="16"/>
  <c r="E5582" i="16"/>
  <c r="H5581" i="16"/>
  <c r="G5581" i="16"/>
  <c r="F5581" i="16"/>
  <c r="E5581" i="16"/>
  <c r="H5580" i="16"/>
  <c r="G5580" i="16"/>
  <c r="F5580" i="16"/>
  <c r="E5580" i="16"/>
  <c r="H5579" i="16"/>
  <c r="G5579" i="16"/>
  <c r="F5579" i="16"/>
  <c r="E5579" i="16"/>
  <c r="H5578" i="16"/>
  <c r="G5578" i="16"/>
  <c r="F5578" i="16"/>
  <c r="E5578" i="16"/>
  <c r="H5577" i="16"/>
  <c r="G5577" i="16"/>
  <c r="F5577" i="16"/>
  <c r="E5577" i="16"/>
  <c r="H5576" i="16"/>
  <c r="G5576" i="16"/>
  <c r="F5576" i="16"/>
  <c r="E5576" i="16"/>
  <c r="H5575" i="16"/>
  <c r="G5575" i="16"/>
  <c r="F5575" i="16"/>
  <c r="E5575" i="16"/>
  <c r="H5574" i="16"/>
  <c r="G5574" i="16"/>
  <c r="F5574" i="16"/>
  <c r="E5574" i="16"/>
  <c r="H5573" i="16"/>
  <c r="G5573" i="16"/>
  <c r="F5573" i="16"/>
  <c r="E5573" i="16"/>
  <c r="H5572" i="16"/>
  <c r="G5572" i="16"/>
  <c r="F5572" i="16"/>
  <c r="E5572" i="16"/>
  <c r="H5571" i="16"/>
  <c r="G5571" i="16"/>
  <c r="F5571" i="16"/>
  <c r="E5571" i="16"/>
  <c r="H5570" i="16"/>
  <c r="G5570" i="16"/>
  <c r="F5570" i="16"/>
  <c r="E5570" i="16"/>
  <c r="H5569" i="16"/>
  <c r="G5569" i="16"/>
  <c r="F5569" i="16"/>
  <c r="E5569" i="16"/>
  <c r="H5568" i="16"/>
  <c r="G5568" i="16"/>
  <c r="F5568" i="16"/>
  <c r="E5568" i="16"/>
  <c r="H5567" i="16"/>
  <c r="G5567" i="16"/>
  <c r="F5567" i="16"/>
  <c r="E5567" i="16"/>
  <c r="H5566" i="16"/>
  <c r="G5566" i="16"/>
  <c r="F5566" i="16"/>
  <c r="E5566" i="16"/>
  <c r="H5565" i="16"/>
  <c r="G5565" i="16"/>
  <c r="F5565" i="16"/>
  <c r="E5565" i="16"/>
  <c r="H5564" i="16"/>
  <c r="G5564" i="16"/>
  <c r="F5564" i="16"/>
  <c r="E5564" i="16"/>
  <c r="H5563" i="16"/>
  <c r="G5563" i="16"/>
  <c r="F5563" i="16"/>
  <c r="E5563" i="16"/>
  <c r="H5562" i="16"/>
  <c r="G5562" i="16"/>
  <c r="F5562" i="16"/>
  <c r="E5562" i="16"/>
  <c r="H5561" i="16"/>
  <c r="G5561" i="16"/>
  <c r="F5561" i="16"/>
  <c r="E5561" i="16"/>
  <c r="H5560" i="16"/>
  <c r="G5560" i="16"/>
  <c r="F5560" i="16"/>
  <c r="E5560" i="16"/>
  <c r="H5559" i="16"/>
  <c r="G5559" i="16"/>
  <c r="F5559" i="16"/>
  <c r="E5559" i="16"/>
  <c r="H5558" i="16"/>
  <c r="G5558" i="16"/>
  <c r="F5558" i="16"/>
  <c r="E5558" i="16"/>
  <c r="H5557" i="16"/>
  <c r="G5557" i="16"/>
  <c r="F5557" i="16"/>
  <c r="E5557" i="16"/>
  <c r="H5556" i="16"/>
  <c r="G5556" i="16"/>
  <c r="F5556" i="16"/>
  <c r="E5556" i="16"/>
  <c r="H5555" i="16"/>
  <c r="G5555" i="16"/>
  <c r="F5555" i="16"/>
  <c r="E5555" i="16"/>
  <c r="H5554" i="16"/>
  <c r="G5554" i="16"/>
  <c r="F5554" i="16"/>
  <c r="E5554" i="16"/>
  <c r="H5553" i="16"/>
  <c r="G5553" i="16"/>
  <c r="F5553" i="16"/>
  <c r="E5553" i="16"/>
  <c r="H5552" i="16"/>
  <c r="G5552" i="16"/>
  <c r="F5552" i="16"/>
  <c r="E5552" i="16"/>
  <c r="H5551" i="16"/>
  <c r="G5551" i="16"/>
  <c r="F5551" i="16"/>
  <c r="E5551" i="16"/>
  <c r="H5550" i="16"/>
  <c r="G5550" i="16"/>
  <c r="F5550" i="16"/>
  <c r="E5550" i="16"/>
  <c r="H5549" i="16"/>
  <c r="G5549" i="16"/>
  <c r="F5549" i="16"/>
  <c r="E5549" i="16"/>
  <c r="H5548" i="16"/>
  <c r="G5548" i="16"/>
  <c r="F5548" i="16"/>
  <c r="E5548" i="16"/>
  <c r="H5547" i="16"/>
  <c r="G5547" i="16"/>
  <c r="F5547" i="16"/>
  <c r="E5547" i="16"/>
  <c r="H5546" i="16"/>
  <c r="G5546" i="16"/>
  <c r="F5546" i="16"/>
  <c r="E5546" i="16"/>
  <c r="H5545" i="16"/>
  <c r="G5545" i="16"/>
  <c r="F5545" i="16"/>
  <c r="E5545" i="16"/>
  <c r="H5544" i="16"/>
  <c r="G5544" i="16"/>
  <c r="F5544" i="16"/>
  <c r="E5544" i="16"/>
  <c r="H5543" i="16"/>
  <c r="G5543" i="16"/>
  <c r="F5543" i="16"/>
  <c r="E5543" i="16"/>
  <c r="H5542" i="16"/>
  <c r="G5542" i="16"/>
  <c r="F5542" i="16"/>
  <c r="E5542" i="16"/>
  <c r="H5541" i="16"/>
  <c r="G5541" i="16"/>
  <c r="F5541" i="16"/>
  <c r="E5541" i="16"/>
  <c r="H5540" i="16"/>
  <c r="G5540" i="16"/>
  <c r="F5540" i="16"/>
  <c r="E5540" i="16"/>
  <c r="H5539" i="16"/>
  <c r="G5539" i="16"/>
  <c r="F5539" i="16"/>
  <c r="E5539" i="16"/>
  <c r="H5538" i="16"/>
  <c r="G5538" i="16"/>
  <c r="F5538" i="16"/>
  <c r="E5538" i="16"/>
  <c r="H5537" i="16"/>
  <c r="G5537" i="16"/>
  <c r="F5537" i="16"/>
  <c r="E5537" i="16"/>
  <c r="H5536" i="16"/>
  <c r="G5536" i="16"/>
  <c r="F5536" i="16"/>
  <c r="E5536" i="16"/>
  <c r="H5535" i="16"/>
  <c r="G5535" i="16"/>
  <c r="F5535" i="16"/>
  <c r="E5535" i="16"/>
  <c r="H5534" i="16"/>
  <c r="G5534" i="16"/>
  <c r="F5534" i="16"/>
  <c r="E5534" i="16"/>
  <c r="H5533" i="16"/>
  <c r="G5533" i="16"/>
  <c r="F5533" i="16"/>
  <c r="E5533" i="16"/>
  <c r="H5532" i="16"/>
  <c r="G5532" i="16"/>
  <c r="F5532" i="16"/>
  <c r="E5532" i="16"/>
  <c r="H5531" i="16"/>
  <c r="G5531" i="16"/>
  <c r="F5531" i="16"/>
  <c r="E5531" i="16"/>
  <c r="H5530" i="16"/>
  <c r="G5530" i="16"/>
  <c r="F5530" i="16"/>
  <c r="E5530" i="16"/>
  <c r="H5529" i="16"/>
  <c r="G5529" i="16"/>
  <c r="F5529" i="16"/>
  <c r="E5529" i="16"/>
  <c r="H5528" i="16"/>
  <c r="G5528" i="16"/>
  <c r="F5528" i="16"/>
  <c r="E5528" i="16"/>
  <c r="H5527" i="16"/>
  <c r="G5527" i="16"/>
  <c r="F5527" i="16"/>
  <c r="E5527" i="16"/>
  <c r="H5526" i="16"/>
  <c r="G5526" i="16"/>
  <c r="F5526" i="16"/>
  <c r="E5526" i="16"/>
  <c r="H5525" i="16"/>
  <c r="G5525" i="16"/>
  <c r="F5525" i="16"/>
  <c r="E5525" i="16"/>
  <c r="H5524" i="16"/>
  <c r="G5524" i="16"/>
  <c r="F5524" i="16"/>
  <c r="E5524" i="16"/>
  <c r="H5523" i="16"/>
  <c r="G5523" i="16"/>
  <c r="F5523" i="16"/>
  <c r="E5523" i="16"/>
  <c r="H5522" i="16"/>
  <c r="G5522" i="16"/>
  <c r="F5522" i="16"/>
  <c r="E5522" i="16"/>
  <c r="H5521" i="16"/>
  <c r="G5521" i="16"/>
  <c r="F5521" i="16"/>
  <c r="E5521" i="16"/>
  <c r="H5520" i="16"/>
  <c r="G5520" i="16"/>
  <c r="F5520" i="16"/>
  <c r="E5520" i="16"/>
  <c r="H5519" i="16"/>
  <c r="G5519" i="16"/>
  <c r="F5519" i="16"/>
  <c r="E5519" i="16"/>
  <c r="H5518" i="16"/>
  <c r="G5518" i="16"/>
  <c r="F5518" i="16"/>
  <c r="E5518" i="16"/>
  <c r="H5517" i="16"/>
  <c r="G5517" i="16"/>
  <c r="F5517" i="16"/>
  <c r="E5517" i="16"/>
  <c r="H5516" i="16"/>
  <c r="G5516" i="16"/>
  <c r="F5516" i="16"/>
  <c r="E5516" i="16"/>
  <c r="H5515" i="16"/>
  <c r="G5515" i="16"/>
  <c r="F5515" i="16"/>
  <c r="E5515" i="16"/>
  <c r="H5514" i="16"/>
  <c r="G5514" i="16"/>
  <c r="F5514" i="16"/>
  <c r="E5514" i="16"/>
  <c r="H5513" i="16"/>
  <c r="G5513" i="16"/>
  <c r="F5513" i="16"/>
  <c r="E5513" i="16"/>
  <c r="H5512" i="16"/>
  <c r="G5512" i="16"/>
  <c r="F5512" i="16"/>
  <c r="E5512" i="16"/>
  <c r="H5511" i="16"/>
  <c r="G5511" i="16"/>
  <c r="F5511" i="16"/>
  <c r="E5511" i="16"/>
  <c r="H5510" i="16"/>
  <c r="G5510" i="16"/>
  <c r="F5510" i="16"/>
  <c r="E5510" i="16"/>
  <c r="H5509" i="16"/>
  <c r="G5509" i="16"/>
  <c r="F5509" i="16"/>
  <c r="E5509" i="16"/>
  <c r="H5508" i="16"/>
  <c r="G5508" i="16"/>
  <c r="F5508" i="16"/>
  <c r="E5508" i="16"/>
  <c r="H5507" i="16"/>
  <c r="G5507" i="16"/>
  <c r="F5507" i="16"/>
  <c r="E5507" i="16"/>
  <c r="H5506" i="16"/>
  <c r="G5506" i="16"/>
  <c r="F5506" i="16"/>
  <c r="E5506" i="16"/>
  <c r="H5505" i="16"/>
  <c r="G5505" i="16"/>
  <c r="F5505" i="16"/>
  <c r="E5505" i="16"/>
  <c r="H5504" i="16"/>
  <c r="G5504" i="16"/>
  <c r="F5504" i="16"/>
  <c r="E5504" i="16"/>
  <c r="H5503" i="16"/>
  <c r="G5503" i="16"/>
  <c r="F5503" i="16"/>
  <c r="E5503" i="16"/>
  <c r="H5502" i="16"/>
  <c r="G5502" i="16"/>
  <c r="F5502" i="16"/>
  <c r="E5502" i="16"/>
  <c r="H5501" i="16"/>
  <c r="G5501" i="16"/>
  <c r="F5501" i="16"/>
  <c r="E5501" i="16"/>
  <c r="H5500" i="16"/>
  <c r="G5500" i="16"/>
  <c r="F5500" i="16"/>
  <c r="E5500" i="16"/>
  <c r="H5499" i="16"/>
  <c r="G5499" i="16"/>
  <c r="F5499" i="16"/>
  <c r="E5499" i="16"/>
  <c r="H5498" i="16"/>
  <c r="G5498" i="16"/>
  <c r="F5498" i="16"/>
  <c r="E5498" i="16"/>
  <c r="H5497" i="16"/>
  <c r="G5497" i="16"/>
  <c r="F5497" i="16"/>
  <c r="E5497" i="16"/>
  <c r="H5496" i="16"/>
  <c r="G5496" i="16"/>
  <c r="F5496" i="16"/>
  <c r="E5496" i="16"/>
  <c r="H5495" i="16"/>
  <c r="G5495" i="16"/>
  <c r="F5495" i="16"/>
  <c r="E5495" i="16"/>
  <c r="H5494" i="16"/>
  <c r="G5494" i="16"/>
  <c r="F5494" i="16"/>
  <c r="E5494" i="16"/>
  <c r="H5493" i="16"/>
  <c r="G5493" i="16"/>
  <c r="F5493" i="16"/>
  <c r="E5493" i="16"/>
  <c r="H5492" i="16"/>
  <c r="G5492" i="16"/>
  <c r="F5492" i="16"/>
  <c r="E5492" i="16"/>
  <c r="H5491" i="16"/>
  <c r="G5491" i="16"/>
  <c r="F5491" i="16"/>
  <c r="E5491" i="16"/>
  <c r="H5490" i="16"/>
  <c r="G5490" i="16"/>
  <c r="F5490" i="16"/>
  <c r="E5490" i="16"/>
  <c r="H5489" i="16"/>
  <c r="G5489" i="16"/>
  <c r="F5489" i="16"/>
  <c r="E5489" i="16"/>
  <c r="H5488" i="16"/>
  <c r="G5488" i="16"/>
  <c r="F5488" i="16"/>
  <c r="E5488" i="16"/>
  <c r="H5487" i="16"/>
  <c r="G5487" i="16"/>
  <c r="F5487" i="16"/>
  <c r="E5487" i="16"/>
  <c r="H5486" i="16"/>
  <c r="G5486" i="16"/>
  <c r="F5486" i="16"/>
  <c r="E5486" i="16"/>
  <c r="H5485" i="16"/>
  <c r="G5485" i="16"/>
  <c r="F5485" i="16"/>
  <c r="E5485" i="16"/>
  <c r="H5484" i="16"/>
  <c r="G5484" i="16"/>
  <c r="F5484" i="16"/>
  <c r="E5484" i="16"/>
  <c r="H5483" i="16"/>
  <c r="G5483" i="16"/>
  <c r="F5483" i="16"/>
  <c r="E5483" i="16"/>
  <c r="H5482" i="16"/>
  <c r="G5482" i="16"/>
  <c r="F5482" i="16"/>
  <c r="E5482" i="16"/>
  <c r="H5481" i="16"/>
  <c r="G5481" i="16"/>
  <c r="F5481" i="16"/>
  <c r="E5481" i="16"/>
  <c r="H5480" i="16"/>
  <c r="G5480" i="16"/>
  <c r="F5480" i="16"/>
  <c r="E5480" i="16"/>
  <c r="H5479" i="16"/>
  <c r="G5479" i="16"/>
  <c r="F5479" i="16"/>
  <c r="E5479" i="16"/>
  <c r="H5478" i="16"/>
  <c r="G5478" i="16"/>
  <c r="F5478" i="16"/>
  <c r="E5478" i="16"/>
  <c r="H5477" i="16"/>
  <c r="G5477" i="16"/>
  <c r="F5477" i="16"/>
  <c r="E5477" i="16"/>
  <c r="H5476" i="16"/>
  <c r="G5476" i="16"/>
  <c r="F5476" i="16"/>
  <c r="E5476" i="16"/>
  <c r="H5475" i="16"/>
  <c r="G5475" i="16"/>
  <c r="F5475" i="16"/>
  <c r="E5475" i="16"/>
  <c r="H5474" i="16"/>
  <c r="G5474" i="16"/>
  <c r="F5474" i="16"/>
  <c r="E5474" i="16"/>
  <c r="H5473" i="16"/>
  <c r="G5473" i="16"/>
  <c r="F5473" i="16"/>
  <c r="E5473" i="16"/>
  <c r="H5472" i="16"/>
  <c r="G5472" i="16"/>
  <c r="F5472" i="16"/>
  <c r="E5472" i="16"/>
  <c r="H5471" i="16"/>
  <c r="G5471" i="16"/>
  <c r="F5471" i="16"/>
  <c r="E5471" i="16"/>
  <c r="H5470" i="16"/>
  <c r="G5470" i="16"/>
  <c r="F5470" i="16"/>
  <c r="E5470" i="16"/>
  <c r="H5469" i="16"/>
  <c r="G5469" i="16"/>
  <c r="F5469" i="16"/>
  <c r="E5469" i="16"/>
  <c r="H5468" i="16"/>
  <c r="G5468" i="16"/>
  <c r="F5468" i="16"/>
  <c r="E5468" i="16"/>
  <c r="H5467" i="16"/>
  <c r="G5467" i="16"/>
  <c r="F5467" i="16"/>
  <c r="E5467" i="16"/>
  <c r="H5466" i="16"/>
  <c r="G5466" i="16"/>
  <c r="F5466" i="16"/>
  <c r="E5466" i="16"/>
  <c r="H5465" i="16"/>
  <c r="G5465" i="16"/>
  <c r="F5465" i="16"/>
  <c r="E5465" i="16"/>
  <c r="H5464" i="16"/>
  <c r="G5464" i="16"/>
  <c r="F5464" i="16"/>
  <c r="E5464" i="16"/>
  <c r="H5463" i="16"/>
  <c r="G5463" i="16"/>
  <c r="F5463" i="16"/>
  <c r="E5463" i="16"/>
  <c r="H5462" i="16"/>
  <c r="G5462" i="16"/>
  <c r="F5462" i="16"/>
  <c r="E5462" i="16"/>
  <c r="H5461" i="16"/>
  <c r="G5461" i="16"/>
  <c r="F5461" i="16"/>
  <c r="E5461" i="16"/>
  <c r="H5460" i="16"/>
  <c r="G5460" i="16"/>
  <c r="F5460" i="16"/>
  <c r="E5460" i="16"/>
  <c r="H5459" i="16"/>
  <c r="G5459" i="16"/>
  <c r="F5459" i="16"/>
  <c r="E5459" i="16"/>
  <c r="H5458" i="16"/>
  <c r="G5458" i="16"/>
  <c r="F5458" i="16"/>
  <c r="E5458" i="16"/>
  <c r="H5457" i="16"/>
  <c r="G5457" i="16"/>
  <c r="F5457" i="16"/>
  <c r="E5457" i="16"/>
  <c r="H5456" i="16"/>
  <c r="G5456" i="16"/>
  <c r="F5456" i="16"/>
  <c r="E5456" i="16"/>
  <c r="H5455" i="16"/>
  <c r="G5455" i="16"/>
  <c r="F5455" i="16"/>
  <c r="E5455" i="16"/>
  <c r="H5454" i="16"/>
  <c r="G5454" i="16"/>
  <c r="F5454" i="16"/>
  <c r="E5454" i="16"/>
  <c r="H5453" i="16"/>
  <c r="G5453" i="16"/>
  <c r="F5453" i="16"/>
  <c r="E5453" i="16"/>
  <c r="H5452" i="16"/>
  <c r="G5452" i="16"/>
  <c r="F5452" i="16"/>
  <c r="E5452" i="16"/>
  <c r="H5451" i="16"/>
  <c r="G5451" i="16"/>
  <c r="F5451" i="16"/>
  <c r="E5451" i="16"/>
  <c r="H5450" i="16"/>
  <c r="G5450" i="16"/>
  <c r="F5450" i="16"/>
  <c r="E5450" i="16"/>
  <c r="H5449" i="16"/>
  <c r="G5449" i="16"/>
  <c r="F5449" i="16"/>
  <c r="E5449" i="16"/>
  <c r="H5448" i="16"/>
  <c r="G5448" i="16"/>
  <c r="F5448" i="16"/>
  <c r="E5448" i="16"/>
  <c r="H5447" i="16"/>
  <c r="G5447" i="16"/>
  <c r="F5447" i="16"/>
  <c r="E5447" i="16"/>
  <c r="H5446" i="16"/>
  <c r="G5446" i="16"/>
  <c r="F5446" i="16"/>
  <c r="E5446" i="16"/>
  <c r="H5445" i="16"/>
  <c r="G5445" i="16"/>
  <c r="F5445" i="16"/>
  <c r="E5445" i="16"/>
  <c r="H5444" i="16"/>
  <c r="G5444" i="16"/>
  <c r="F5444" i="16"/>
  <c r="E5444" i="16"/>
  <c r="H5443" i="16"/>
  <c r="G5443" i="16"/>
  <c r="F5443" i="16"/>
  <c r="E5443" i="16"/>
  <c r="H5442" i="16"/>
  <c r="G5442" i="16"/>
  <c r="F5442" i="16"/>
  <c r="E5442" i="16"/>
  <c r="H5441" i="16"/>
  <c r="G5441" i="16"/>
  <c r="F5441" i="16"/>
  <c r="E5441" i="16"/>
  <c r="H5440" i="16"/>
  <c r="G5440" i="16"/>
  <c r="F5440" i="16"/>
  <c r="E5440" i="16"/>
  <c r="H5439" i="16"/>
  <c r="G5439" i="16"/>
  <c r="F5439" i="16"/>
  <c r="E5439" i="16"/>
  <c r="H5438" i="16"/>
  <c r="G5438" i="16"/>
  <c r="F5438" i="16"/>
  <c r="E5438" i="16"/>
  <c r="H5437" i="16"/>
  <c r="G5437" i="16"/>
  <c r="F5437" i="16"/>
  <c r="E5437" i="16"/>
  <c r="H5436" i="16"/>
  <c r="G5436" i="16"/>
  <c r="F5436" i="16"/>
  <c r="E5436" i="16"/>
  <c r="H5435" i="16"/>
  <c r="G5435" i="16"/>
  <c r="F5435" i="16"/>
  <c r="E5435" i="16"/>
  <c r="H5434" i="16"/>
  <c r="G5434" i="16"/>
  <c r="F5434" i="16"/>
  <c r="E5434" i="16"/>
  <c r="H5433" i="16"/>
  <c r="G5433" i="16"/>
  <c r="F5433" i="16"/>
  <c r="E5433" i="16"/>
  <c r="H5432" i="16"/>
  <c r="G5432" i="16"/>
  <c r="F5432" i="16"/>
  <c r="E5432" i="16"/>
  <c r="H5431" i="16"/>
  <c r="G5431" i="16"/>
  <c r="F5431" i="16"/>
  <c r="E5431" i="16"/>
  <c r="H5430" i="16"/>
  <c r="G5430" i="16"/>
  <c r="F5430" i="16"/>
  <c r="E5430" i="16"/>
  <c r="H5429" i="16"/>
  <c r="G5429" i="16"/>
  <c r="F5429" i="16"/>
  <c r="E5429" i="16"/>
  <c r="H5428" i="16"/>
  <c r="G5428" i="16"/>
  <c r="F5428" i="16"/>
  <c r="E5428" i="16"/>
  <c r="H5427" i="16"/>
  <c r="G5427" i="16"/>
  <c r="F5427" i="16"/>
  <c r="E5427" i="16"/>
  <c r="H5426" i="16"/>
  <c r="G5426" i="16"/>
  <c r="F5426" i="16"/>
  <c r="E5426" i="16"/>
  <c r="H5425" i="16"/>
  <c r="G5425" i="16"/>
  <c r="F5425" i="16"/>
  <c r="E5425" i="16"/>
  <c r="H5424" i="16"/>
  <c r="G5424" i="16"/>
  <c r="F5424" i="16"/>
  <c r="E5424" i="16"/>
  <c r="H5423" i="16"/>
  <c r="G5423" i="16"/>
  <c r="F5423" i="16"/>
  <c r="E5423" i="16"/>
  <c r="H5422" i="16"/>
  <c r="G5422" i="16"/>
  <c r="F5422" i="16"/>
  <c r="E5422" i="16"/>
  <c r="H5421" i="16"/>
  <c r="G5421" i="16"/>
  <c r="F5421" i="16"/>
  <c r="E5421" i="16"/>
  <c r="H5420" i="16"/>
  <c r="G5420" i="16"/>
  <c r="F5420" i="16"/>
  <c r="E5420" i="16"/>
  <c r="H5419" i="16"/>
  <c r="G5419" i="16"/>
  <c r="F5419" i="16"/>
  <c r="E5419" i="16"/>
  <c r="H5418" i="16"/>
  <c r="G5418" i="16"/>
  <c r="F5418" i="16"/>
  <c r="E5418" i="16"/>
  <c r="H5417" i="16"/>
  <c r="G5417" i="16"/>
  <c r="F5417" i="16"/>
  <c r="E5417" i="16"/>
  <c r="H5416" i="16"/>
  <c r="G5416" i="16"/>
  <c r="F5416" i="16"/>
  <c r="E5416" i="16"/>
  <c r="H5415" i="16"/>
  <c r="G5415" i="16"/>
  <c r="F5415" i="16"/>
  <c r="E5415" i="16"/>
  <c r="H5414" i="16"/>
  <c r="G5414" i="16"/>
  <c r="F5414" i="16"/>
  <c r="E5414" i="16"/>
  <c r="H5413" i="16"/>
  <c r="G5413" i="16"/>
  <c r="F5413" i="16"/>
  <c r="E5413" i="16"/>
  <c r="H5412" i="16"/>
  <c r="G5412" i="16"/>
  <c r="F5412" i="16"/>
  <c r="E5412" i="16"/>
  <c r="H5411" i="16"/>
  <c r="G5411" i="16"/>
  <c r="F5411" i="16"/>
  <c r="E5411" i="16"/>
  <c r="H5410" i="16"/>
  <c r="G5410" i="16"/>
  <c r="F5410" i="16"/>
  <c r="E5410" i="16"/>
  <c r="H5409" i="16"/>
  <c r="G5409" i="16"/>
  <c r="F5409" i="16"/>
  <c r="E5409" i="16"/>
  <c r="H5408" i="16"/>
  <c r="G5408" i="16"/>
  <c r="F5408" i="16"/>
  <c r="E5408" i="16"/>
  <c r="H5407" i="16"/>
  <c r="G5407" i="16"/>
  <c r="F5407" i="16"/>
  <c r="E5407" i="16"/>
  <c r="H5406" i="16"/>
  <c r="G5406" i="16"/>
  <c r="F5406" i="16"/>
  <c r="E5406" i="16"/>
  <c r="H5405" i="16"/>
  <c r="G5405" i="16"/>
  <c r="F5405" i="16"/>
  <c r="E5405" i="16"/>
  <c r="H5404" i="16"/>
  <c r="G5404" i="16"/>
  <c r="F5404" i="16"/>
  <c r="E5404" i="16"/>
  <c r="H5403" i="16"/>
  <c r="G5403" i="16"/>
  <c r="F5403" i="16"/>
  <c r="E5403" i="16"/>
  <c r="H5402" i="16"/>
  <c r="G5402" i="16"/>
  <c r="F5402" i="16"/>
  <c r="E5402" i="16"/>
  <c r="H5401" i="16"/>
  <c r="G5401" i="16"/>
  <c r="F5401" i="16"/>
  <c r="E5401" i="16"/>
  <c r="H5400" i="16"/>
  <c r="G5400" i="16"/>
  <c r="F5400" i="16"/>
  <c r="E5400" i="16"/>
  <c r="H5399" i="16"/>
  <c r="G5399" i="16"/>
  <c r="F5399" i="16"/>
  <c r="E5399" i="16"/>
  <c r="H5398" i="16"/>
  <c r="G5398" i="16"/>
  <c r="F5398" i="16"/>
  <c r="E5398" i="16"/>
  <c r="H5397" i="16"/>
  <c r="G5397" i="16"/>
  <c r="F5397" i="16"/>
  <c r="E5397" i="16"/>
  <c r="H5396" i="16"/>
  <c r="G5396" i="16"/>
  <c r="F5396" i="16"/>
  <c r="E5396" i="16"/>
  <c r="H5395" i="16"/>
  <c r="G5395" i="16"/>
  <c r="F5395" i="16"/>
  <c r="E5395" i="16"/>
  <c r="H5394" i="16"/>
  <c r="G5394" i="16"/>
  <c r="F5394" i="16"/>
  <c r="E5394" i="16"/>
  <c r="H5393" i="16"/>
  <c r="G5393" i="16"/>
  <c r="F5393" i="16"/>
  <c r="E5393" i="16"/>
  <c r="H5392" i="16"/>
  <c r="G5392" i="16"/>
  <c r="F5392" i="16"/>
  <c r="E5392" i="16"/>
  <c r="H5391" i="16"/>
  <c r="G5391" i="16"/>
  <c r="F5391" i="16"/>
  <c r="E5391" i="16"/>
  <c r="H5390" i="16"/>
  <c r="G5390" i="16"/>
  <c r="F5390" i="16"/>
  <c r="E5390" i="16"/>
  <c r="H5389" i="16"/>
  <c r="G5389" i="16"/>
  <c r="F5389" i="16"/>
  <c r="E5389" i="16"/>
  <c r="H5388" i="16"/>
  <c r="G5388" i="16"/>
  <c r="F5388" i="16"/>
  <c r="E5388" i="16"/>
  <c r="H5387" i="16"/>
  <c r="G5387" i="16"/>
  <c r="F5387" i="16"/>
  <c r="E5387" i="16"/>
  <c r="H5386" i="16"/>
  <c r="G5386" i="16"/>
  <c r="F5386" i="16"/>
  <c r="E5386" i="16"/>
  <c r="H5385" i="16"/>
  <c r="G5385" i="16"/>
  <c r="F5385" i="16"/>
  <c r="E5385" i="16"/>
  <c r="H5384" i="16"/>
  <c r="G5384" i="16"/>
  <c r="F5384" i="16"/>
  <c r="E5384" i="16"/>
  <c r="H5383" i="16"/>
  <c r="G5383" i="16"/>
  <c r="F5383" i="16"/>
  <c r="E5383" i="16"/>
  <c r="H5382" i="16"/>
  <c r="G5382" i="16"/>
  <c r="F5382" i="16"/>
  <c r="E5382" i="16"/>
  <c r="H5381" i="16"/>
  <c r="G5381" i="16"/>
  <c r="F5381" i="16"/>
  <c r="E5381" i="16"/>
  <c r="H5380" i="16"/>
  <c r="G5380" i="16"/>
  <c r="F5380" i="16"/>
  <c r="E5380" i="16"/>
  <c r="H5379" i="16"/>
  <c r="G5379" i="16"/>
  <c r="F5379" i="16"/>
  <c r="E5379" i="16"/>
  <c r="H5378" i="16"/>
  <c r="G5378" i="16"/>
  <c r="F5378" i="16"/>
  <c r="E5378" i="16"/>
  <c r="H5377" i="16"/>
  <c r="G5377" i="16"/>
  <c r="F5377" i="16"/>
  <c r="E5377" i="16"/>
  <c r="H5376" i="16"/>
  <c r="G5376" i="16"/>
  <c r="F5376" i="16"/>
  <c r="E5376" i="16"/>
  <c r="H5375" i="16"/>
  <c r="G5375" i="16"/>
  <c r="F5375" i="16"/>
  <c r="E5375" i="16"/>
  <c r="H5374" i="16"/>
  <c r="G5374" i="16"/>
  <c r="F5374" i="16"/>
  <c r="E5374" i="16"/>
  <c r="H5373" i="16"/>
  <c r="G5373" i="16"/>
  <c r="F5373" i="16"/>
  <c r="E5373" i="16"/>
  <c r="H5372" i="16"/>
  <c r="G5372" i="16"/>
  <c r="F5372" i="16"/>
  <c r="E5372" i="16"/>
  <c r="H5371" i="16"/>
  <c r="G5371" i="16"/>
  <c r="F5371" i="16"/>
  <c r="E5371" i="16"/>
  <c r="H5370" i="16"/>
  <c r="G5370" i="16"/>
  <c r="F5370" i="16"/>
  <c r="E5370" i="16"/>
  <c r="H5369" i="16"/>
  <c r="G5369" i="16"/>
  <c r="F5369" i="16"/>
  <c r="E5369" i="16"/>
  <c r="H5368" i="16"/>
  <c r="G5368" i="16"/>
  <c r="F5368" i="16"/>
  <c r="E5368" i="16"/>
  <c r="H5367" i="16"/>
  <c r="G5367" i="16"/>
  <c r="F5367" i="16"/>
  <c r="E5367" i="16"/>
  <c r="H5366" i="16"/>
  <c r="G5366" i="16"/>
  <c r="F5366" i="16"/>
  <c r="E5366" i="16"/>
  <c r="H5365" i="16"/>
  <c r="G5365" i="16"/>
  <c r="F5365" i="16"/>
  <c r="E5365" i="16"/>
  <c r="H5364" i="16"/>
  <c r="G5364" i="16"/>
  <c r="F5364" i="16"/>
  <c r="E5364" i="16"/>
  <c r="H5363" i="16"/>
  <c r="G5363" i="16"/>
  <c r="F5363" i="16"/>
  <c r="E5363" i="16"/>
  <c r="H5362" i="16"/>
  <c r="G5362" i="16"/>
  <c r="F5362" i="16"/>
  <c r="E5362" i="16"/>
  <c r="H5361" i="16"/>
  <c r="G5361" i="16"/>
  <c r="F5361" i="16"/>
  <c r="E5361" i="16"/>
  <c r="H5360" i="16"/>
  <c r="G5360" i="16"/>
  <c r="F5360" i="16"/>
  <c r="E5360" i="16"/>
  <c r="H5359" i="16"/>
  <c r="G5359" i="16"/>
  <c r="F5359" i="16"/>
  <c r="E5359" i="16"/>
  <c r="H5358" i="16"/>
  <c r="G5358" i="16"/>
  <c r="F5358" i="16"/>
  <c r="E5358" i="16"/>
  <c r="H5357" i="16"/>
  <c r="G5357" i="16"/>
  <c r="F5357" i="16"/>
  <c r="E5357" i="16"/>
  <c r="H5356" i="16"/>
  <c r="G5356" i="16"/>
  <c r="F5356" i="16"/>
  <c r="E5356" i="16"/>
  <c r="H5355" i="16"/>
  <c r="G5355" i="16"/>
  <c r="F5355" i="16"/>
  <c r="E5355" i="16"/>
  <c r="H5354" i="16"/>
  <c r="G5354" i="16"/>
  <c r="F5354" i="16"/>
  <c r="E5354" i="16"/>
  <c r="H5353" i="16"/>
  <c r="G5353" i="16"/>
  <c r="F5353" i="16"/>
  <c r="E5353" i="16"/>
  <c r="H5352" i="16"/>
  <c r="G5352" i="16"/>
  <c r="F5352" i="16"/>
  <c r="E5352" i="16"/>
  <c r="H5351" i="16"/>
  <c r="G5351" i="16"/>
  <c r="F5351" i="16"/>
  <c r="E5351" i="16"/>
  <c r="H5350" i="16"/>
  <c r="G5350" i="16"/>
  <c r="F5350" i="16"/>
  <c r="E5350" i="16"/>
  <c r="H5349" i="16"/>
  <c r="G5349" i="16"/>
  <c r="F5349" i="16"/>
  <c r="E5349" i="16"/>
  <c r="H5348" i="16"/>
  <c r="G5348" i="16"/>
  <c r="F5348" i="16"/>
  <c r="E5348" i="16"/>
  <c r="H5347" i="16"/>
  <c r="G5347" i="16"/>
  <c r="F5347" i="16"/>
  <c r="E5347" i="16"/>
  <c r="H5346" i="16"/>
  <c r="G5346" i="16"/>
  <c r="F5346" i="16"/>
  <c r="E5346" i="16"/>
  <c r="H5345" i="16"/>
  <c r="G5345" i="16"/>
  <c r="F5345" i="16"/>
  <c r="E5345" i="16"/>
  <c r="H5344" i="16"/>
  <c r="G5344" i="16"/>
  <c r="F5344" i="16"/>
  <c r="E5344" i="16"/>
  <c r="H5343" i="16"/>
  <c r="G5343" i="16"/>
  <c r="F5343" i="16"/>
  <c r="E5343" i="16"/>
  <c r="H5342" i="16"/>
  <c r="G5342" i="16"/>
  <c r="F5342" i="16"/>
  <c r="E5342" i="16"/>
  <c r="H5341" i="16"/>
  <c r="G5341" i="16"/>
  <c r="F5341" i="16"/>
  <c r="E5341" i="16"/>
  <c r="H5340" i="16"/>
  <c r="G5340" i="16"/>
  <c r="F5340" i="16"/>
  <c r="E5340" i="16"/>
  <c r="H5339" i="16"/>
  <c r="G5339" i="16"/>
  <c r="F5339" i="16"/>
  <c r="E5339" i="16"/>
  <c r="H5338" i="16"/>
  <c r="G5338" i="16"/>
  <c r="F5338" i="16"/>
  <c r="E5338" i="16"/>
  <c r="H5337" i="16"/>
  <c r="G5337" i="16"/>
  <c r="F5337" i="16"/>
  <c r="E5337" i="16"/>
  <c r="H5336" i="16"/>
  <c r="G5336" i="16"/>
  <c r="F5336" i="16"/>
  <c r="E5336" i="16"/>
  <c r="H5335" i="16"/>
  <c r="G5335" i="16"/>
  <c r="F5335" i="16"/>
  <c r="E5335" i="16"/>
  <c r="H5334" i="16"/>
  <c r="G5334" i="16"/>
  <c r="F5334" i="16"/>
  <c r="E5334" i="16"/>
  <c r="H5333" i="16"/>
  <c r="G5333" i="16"/>
  <c r="F5333" i="16"/>
  <c r="E5333" i="16"/>
  <c r="H5332" i="16"/>
  <c r="G5332" i="16"/>
  <c r="F5332" i="16"/>
  <c r="E5332" i="16"/>
  <c r="H5331" i="16"/>
  <c r="G5331" i="16"/>
  <c r="F5331" i="16"/>
  <c r="E5331" i="16"/>
  <c r="H5330" i="16"/>
  <c r="G5330" i="16"/>
  <c r="F5330" i="16"/>
  <c r="E5330" i="16"/>
  <c r="H5329" i="16"/>
  <c r="G5329" i="16"/>
  <c r="F5329" i="16"/>
  <c r="E5329" i="16"/>
  <c r="H5328" i="16"/>
  <c r="G5328" i="16"/>
  <c r="F5328" i="16"/>
  <c r="E5328" i="16"/>
  <c r="H5327" i="16"/>
  <c r="G5327" i="16"/>
  <c r="F5327" i="16"/>
  <c r="E5327" i="16"/>
  <c r="H5326" i="16"/>
  <c r="G5326" i="16"/>
  <c r="F5326" i="16"/>
  <c r="E5326" i="16"/>
  <c r="H5325" i="16"/>
  <c r="G5325" i="16"/>
  <c r="F5325" i="16"/>
  <c r="E5325" i="16"/>
  <c r="H5324" i="16"/>
  <c r="G5324" i="16"/>
  <c r="F5324" i="16"/>
  <c r="E5324" i="16"/>
  <c r="H5323" i="16"/>
  <c r="G5323" i="16"/>
  <c r="F5323" i="16"/>
  <c r="E5323" i="16"/>
  <c r="H5322" i="16"/>
  <c r="G5322" i="16"/>
  <c r="F5322" i="16"/>
  <c r="E5322" i="16"/>
  <c r="H5321" i="16"/>
  <c r="G5321" i="16"/>
  <c r="F5321" i="16"/>
  <c r="E5321" i="16"/>
  <c r="H5320" i="16"/>
  <c r="G5320" i="16"/>
  <c r="F5320" i="16"/>
  <c r="E5320" i="16"/>
  <c r="H5319" i="16"/>
  <c r="G5319" i="16"/>
  <c r="F5319" i="16"/>
  <c r="E5319" i="16"/>
  <c r="H5318" i="16"/>
  <c r="G5318" i="16"/>
  <c r="F5318" i="16"/>
  <c r="E5318" i="16"/>
  <c r="H5317" i="16"/>
  <c r="G5317" i="16"/>
  <c r="F5317" i="16"/>
  <c r="E5317" i="16"/>
  <c r="H5316" i="16"/>
  <c r="G5316" i="16"/>
  <c r="F5316" i="16"/>
  <c r="E5316" i="16"/>
  <c r="H5315" i="16"/>
  <c r="G5315" i="16"/>
  <c r="F5315" i="16"/>
  <c r="E5315" i="16"/>
  <c r="H5314" i="16"/>
  <c r="G5314" i="16"/>
  <c r="F5314" i="16"/>
  <c r="E5314" i="16"/>
  <c r="H5313" i="16"/>
  <c r="G5313" i="16"/>
  <c r="F5313" i="16"/>
  <c r="E5313" i="16"/>
  <c r="H5312" i="16"/>
  <c r="G5312" i="16"/>
  <c r="F5312" i="16"/>
  <c r="E5312" i="16"/>
  <c r="H5311" i="16"/>
  <c r="G5311" i="16"/>
  <c r="F5311" i="16"/>
  <c r="E5311" i="16"/>
  <c r="H5310" i="16"/>
  <c r="G5310" i="16"/>
  <c r="F5310" i="16"/>
  <c r="E5310" i="16"/>
  <c r="H5309" i="16"/>
  <c r="G5309" i="16"/>
  <c r="F5309" i="16"/>
  <c r="E5309" i="16"/>
  <c r="H5308" i="16"/>
  <c r="G5308" i="16"/>
  <c r="F5308" i="16"/>
  <c r="E5308" i="16"/>
  <c r="H5307" i="16"/>
  <c r="G5307" i="16"/>
  <c r="F5307" i="16"/>
  <c r="E5307" i="16"/>
  <c r="H5306" i="16"/>
  <c r="G5306" i="16"/>
  <c r="F5306" i="16"/>
  <c r="E5306" i="16"/>
  <c r="H5305" i="16"/>
  <c r="G5305" i="16"/>
  <c r="F5305" i="16"/>
  <c r="E5305" i="16"/>
  <c r="H5304" i="16"/>
  <c r="G5304" i="16"/>
  <c r="F5304" i="16"/>
  <c r="E5304" i="16"/>
  <c r="H5303" i="16"/>
  <c r="G5303" i="16"/>
  <c r="F5303" i="16"/>
  <c r="E5303" i="16"/>
  <c r="H5302" i="16"/>
  <c r="G5302" i="16"/>
  <c r="F5302" i="16"/>
  <c r="E5302" i="16"/>
  <c r="H5301" i="16"/>
  <c r="G5301" i="16"/>
  <c r="F5301" i="16"/>
  <c r="E5301" i="16"/>
  <c r="H5300" i="16"/>
  <c r="G5300" i="16"/>
  <c r="F5300" i="16"/>
  <c r="E5300" i="16"/>
  <c r="H5299" i="16"/>
  <c r="G5299" i="16"/>
  <c r="F5299" i="16"/>
  <c r="E5299" i="16"/>
  <c r="H5298" i="16"/>
  <c r="G5298" i="16"/>
  <c r="F5298" i="16"/>
  <c r="E5298" i="16"/>
  <c r="H5297" i="16"/>
  <c r="G5297" i="16"/>
  <c r="F5297" i="16"/>
  <c r="E5297" i="16"/>
  <c r="H5296" i="16"/>
  <c r="G5296" i="16"/>
  <c r="F5296" i="16"/>
  <c r="E5296" i="16"/>
  <c r="H5295" i="16"/>
  <c r="G5295" i="16"/>
  <c r="F5295" i="16"/>
  <c r="E5295" i="16"/>
  <c r="H5294" i="16"/>
  <c r="G5294" i="16"/>
  <c r="F5294" i="16"/>
  <c r="E5294" i="16"/>
  <c r="H5293" i="16"/>
  <c r="G5293" i="16"/>
  <c r="F5293" i="16"/>
  <c r="E5293" i="16"/>
  <c r="H5292" i="16"/>
  <c r="G5292" i="16"/>
  <c r="F5292" i="16"/>
  <c r="E5292" i="16"/>
  <c r="H5291" i="16"/>
  <c r="G5291" i="16"/>
  <c r="F5291" i="16"/>
  <c r="E5291" i="16"/>
  <c r="H5290" i="16"/>
  <c r="G5290" i="16"/>
  <c r="F5290" i="16"/>
  <c r="E5290" i="16"/>
  <c r="H5289" i="16"/>
  <c r="G5289" i="16"/>
  <c r="F5289" i="16"/>
  <c r="E5289" i="16"/>
  <c r="H5288" i="16"/>
  <c r="G5288" i="16"/>
  <c r="F5288" i="16"/>
  <c r="E5288" i="16"/>
  <c r="H5287" i="16"/>
  <c r="G5287" i="16"/>
  <c r="F5287" i="16"/>
  <c r="E5287" i="16"/>
  <c r="H5286" i="16"/>
  <c r="G5286" i="16"/>
  <c r="F5286" i="16"/>
  <c r="E5286" i="16"/>
  <c r="H5285" i="16"/>
  <c r="G5285" i="16"/>
  <c r="F5285" i="16"/>
  <c r="E5285" i="16"/>
  <c r="H5284" i="16"/>
  <c r="G5284" i="16"/>
  <c r="F5284" i="16"/>
  <c r="E5284" i="16"/>
  <c r="H5283" i="16"/>
  <c r="G5283" i="16"/>
  <c r="F5283" i="16"/>
  <c r="E5283" i="16"/>
  <c r="H5282" i="16"/>
  <c r="G5282" i="16"/>
  <c r="F5282" i="16"/>
  <c r="E5282" i="16"/>
  <c r="H5281" i="16"/>
  <c r="G5281" i="16"/>
  <c r="F5281" i="16"/>
  <c r="E5281" i="16"/>
  <c r="H5280" i="16"/>
  <c r="G5280" i="16"/>
  <c r="F5280" i="16"/>
  <c r="E5280" i="16"/>
  <c r="H5279" i="16"/>
  <c r="G5279" i="16"/>
  <c r="F5279" i="16"/>
  <c r="E5279" i="16"/>
  <c r="H5278" i="16"/>
  <c r="G5278" i="16"/>
  <c r="F5278" i="16"/>
  <c r="E5278" i="16"/>
  <c r="H5277" i="16"/>
  <c r="G5277" i="16"/>
  <c r="F5277" i="16"/>
  <c r="E5277" i="16"/>
  <c r="H5276" i="16"/>
  <c r="G5276" i="16"/>
  <c r="F5276" i="16"/>
  <c r="E5276" i="16"/>
  <c r="H5275" i="16"/>
  <c r="G5275" i="16"/>
  <c r="F5275" i="16"/>
  <c r="E5275" i="16"/>
  <c r="H5274" i="16"/>
  <c r="G5274" i="16"/>
  <c r="F5274" i="16"/>
  <c r="E5274" i="16"/>
  <c r="H5273" i="16"/>
  <c r="G5273" i="16"/>
  <c r="F5273" i="16"/>
  <c r="E5273" i="16"/>
  <c r="H5272" i="16"/>
  <c r="G5272" i="16"/>
  <c r="F5272" i="16"/>
  <c r="E5272" i="16"/>
  <c r="H5271" i="16"/>
  <c r="G5271" i="16"/>
  <c r="F5271" i="16"/>
  <c r="E5271" i="16"/>
  <c r="H5270" i="16"/>
  <c r="G5270" i="16"/>
  <c r="F5270" i="16"/>
  <c r="E5270" i="16"/>
  <c r="H5269" i="16"/>
  <c r="G5269" i="16"/>
  <c r="F5269" i="16"/>
  <c r="E5269" i="16"/>
  <c r="H5268" i="16"/>
  <c r="G5268" i="16"/>
  <c r="F5268" i="16"/>
  <c r="E5268" i="16"/>
  <c r="H5267" i="16"/>
  <c r="G5267" i="16"/>
  <c r="F5267" i="16"/>
  <c r="E5267" i="16"/>
  <c r="H5266" i="16"/>
  <c r="G5266" i="16"/>
  <c r="F5266" i="16"/>
  <c r="E5266" i="16"/>
  <c r="H5265" i="16"/>
  <c r="G5265" i="16"/>
  <c r="F5265" i="16"/>
  <c r="E5265" i="16"/>
  <c r="H5264" i="16"/>
  <c r="G5264" i="16"/>
  <c r="F5264" i="16"/>
  <c r="E5264" i="16"/>
  <c r="H5263" i="16"/>
  <c r="G5263" i="16"/>
  <c r="F5263" i="16"/>
  <c r="E5263" i="16"/>
  <c r="H5262" i="16"/>
  <c r="G5262" i="16"/>
  <c r="F5262" i="16"/>
  <c r="E5262" i="16"/>
  <c r="H5261" i="16"/>
  <c r="G5261" i="16"/>
  <c r="F5261" i="16"/>
  <c r="E5261" i="16"/>
  <c r="H5260" i="16"/>
  <c r="G5260" i="16"/>
  <c r="F5260" i="16"/>
  <c r="E5260" i="16"/>
  <c r="H5259" i="16"/>
  <c r="G5259" i="16"/>
  <c r="F5259" i="16"/>
  <c r="E5259" i="16"/>
  <c r="H5258" i="16"/>
  <c r="G5258" i="16"/>
  <c r="F5258" i="16"/>
  <c r="E5258" i="16"/>
  <c r="H5257" i="16"/>
  <c r="G5257" i="16"/>
  <c r="F5257" i="16"/>
  <c r="E5257" i="16"/>
  <c r="H5256" i="16"/>
  <c r="G5256" i="16"/>
  <c r="F5256" i="16"/>
  <c r="E5256" i="16"/>
  <c r="H5255" i="16"/>
  <c r="G5255" i="16"/>
  <c r="F5255" i="16"/>
  <c r="E5255" i="16"/>
  <c r="H5254" i="16"/>
  <c r="G5254" i="16"/>
  <c r="F5254" i="16"/>
  <c r="E5254" i="16"/>
  <c r="H5253" i="16"/>
  <c r="G5253" i="16"/>
  <c r="F5253" i="16"/>
  <c r="E5253" i="16"/>
  <c r="H5252" i="16"/>
  <c r="G5252" i="16"/>
  <c r="F5252" i="16"/>
  <c r="E5252" i="16"/>
  <c r="H5251" i="16"/>
  <c r="G5251" i="16"/>
  <c r="F5251" i="16"/>
  <c r="E5251" i="16"/>
  <c r="H5250" i="16"/>
  <c r="G5250" i="16"/>
  <c r="F5250" i="16"/>
  <c r="E5250" i="16"/>
  <c r="H5249" i="16"/>
  <c r="G5249" i="16"/>
  <c r="F5249" i="16"/>
  <c r="E5249" i="16"/>
  <c r="H5248" i="16"/>
  <c r="G5248" i="16"/>
  <c r="F5248" i="16"/>
  <c r="E5248" i="16"/>
  <c r="H5247" i="16"/>
  <c r="G5247" i="16"/>
  <c r="F5247" i="16"/>
  <c r="E5247" i="16"/>
  <c r="H5246" i="16"/>
  <c r="G5246" i="16"/>
  <c r="F5246" i="16"/>
  <c r="E5246" i="16"/>
  <c r="H5245" i="16"/>
  <c r="G5245" i="16"/>
  <c r="F5245" i="16"/>
  <c r="E5245" i="16"/>
  <c r="H5244" i="16"/>
  <c r="G5244" i="16"/>
  <c r="F5244" i="16"/>
  <c r="E5244" i="16"/>
  <c r="H5243" i="16"/>
  <c r="G5243" i="16"/>
  <c r="F5243" i="16"/>
  <c r="E5243" i="16"/>
  <c r="H5242" i="16"/>
  <c r="G5242" i="16"/>
  <c r="F5242" i="16"/>
  <c r="E5242" i="16"/>
  <c r="H5241" i="16"/>
  <c r="G5241" i="16"/>
  <c r="F5241" i="16"/>
  <c r="E5241" i="16"/>
  <c r="H5240" i="16"/>
  <c r="G5240" i="16"/>
  <c r="F5240" i="16"/>
  <c r="E5240" i="16"/>
  <c r="H5239" i="16"/>
  <c r="G5239" i="16"/>
  <c r="F5239" i="16"/>
  <c r="E5239" i="16"/>
  <c r="H5238" i="16"/>
  <c r="G5238" i="16"/>
  <c r="F5238" i="16"/>
  <c r="E5238" i="16"/>
  <c r="H5237" i="16"/>
  <c r="G5237" i="16"/>
  <c r="F5237" i="16"/>
  <c r="E5237" i="16"/>
  <c r="H5236" i="16"/>
  <c r="G5236" i="16"/>
  <c r="F5236" i="16"/>
  <c r="E5236" i="16"/>
  <c r="H5235" i="16"/>
  <c r="G5235" i="16"/>
  <c r="F5235" i="16"/>
  <c r="E5235" i="16"/>
  <c r="H5234" i="16"/>
  <c r="G5234" i="16"/>
  <c r="F5234" i="16"/>
  <c r="E5234" i="16"/>
  <c r="H5233" i="16"/>
  <c r="G5233" i="16"/>
  <c r="F5233" i="16"/>
  <c r="E5233" i="16"/>
  <c r="H5232" i="16"/>
  <c r="G5232" i="16"/>
  <c r="F5232" i="16"/>
  <c r="E5232" i="16"/>
  <c r="H5231" i="16"/>
  <c r="G5231" i="16"/>
  <c r="F5231" i="16"/>
  <c r="E5231" i="16"/>
  <c r="H5230" i="16"/>
  <c r="G5230" i="16"/>
  <c r="F5230" i="16"/>
  <c r="E5230" i="16"/>
  <c r="H5229" i="16"/>
  <c r="G5229" i="16"/>
  <c r="F5229" i="16"/>
  <c r="E5229" i="16"/>
  <c r="H5228" i="16"/>
  <c r="G5228" i="16"/>
  <c r="F5228" i="16"/>
  <c r="E5228" i="16"/>
  <c r="H5227" i="16"/>
  <c r="G5227" i="16"/>
  <c r="F5227" i="16"/>
  <c r="E5227" i="16"/>
  <c r="H5226" i="16"/>
  <c r="G5226" i="16"/>
  <c r="F5226" i="16"/>
  <c r="E5226" i="16"/>
  <c r="H5225" i="16"/>
  <c r="G5225" i="16"/>
  <c r="F5225" i="16"/>
  <c r="E5225" i="16"/>
  <c r="H5224" i="16"/>
  <c r="G5224" i="16"/>
  <c r="F5224" i="16"/>
  <c r="E5224" i="16"/>
  <c r="H5223" i="16"/>
  <c r="G5223" i="16"/>
  <c r="F5223" i="16"/>
  <c r="E5223" i="16"/>
  <c r="H5222" i="16"/>
  <c r="G5222" i="16"/>
  <c r="F5222" i="16"/>
  <c r="E5222" i="16"/>
  <c r="H5221" i="16"/>
  <c r="G5221" i="16"/>
  <c r="F5221" i="16"/>
  <c r="E5221" i="16"/>
  <c r="H5220" i="16"/>
  <c r="G5220" i="16"/>
  <c r="F5220" i="16"/>
  <c r="E5220" i="16"/>
  <c r="H5219" i="16"/>
  <c r="G5219" i="16"/>
  <c r="F5219" i="16"/>
  <c r="E5219" i="16"/>
  <c r="H5218" i="16"/>
  <c r="G5218" i="16"/>
  <c r="F5218" i="16"/>
  <c r="E5218" i="16"/>
  <c r="H5217" i="16"/>
  <c r="G5217" i="16"/>
  <c r="F5217" i="16"/>
  <c r="E5217" i="16"/>
  <c r="H5216" i="16"/>
  <c r="G5216" i="16"/>
  <c r="F5216" i="16"/>
  <c r="E5216" i="16"/>
  <c r="H5215" i="16"/>
  <c r="G5215" i="16"/>
  <c r="F5215" i="16"/>
  <c r="E5215" i="16"/>
  <c r="H5214" i="16"/>
  <c r="G5214" i="16"/>
  <c r="F5214" i="16"/>
  <c r="E5214" i="16"/>
  <c r="H5213" i="16"/>
  <c r="G5213" i="16"/>
  <c r="F5213" i="16"/>
  <c r="E5213" i="16"/>
  <c r="H5212" i="16"/>
  <c r="G5212" i="16"/>
  <c r="F5212" i="16"/>
  <c r="E5212" i="16"/>
  <c r="H5211" i="16"/>
  <c r="G5211" i="16"/>
  <c r="F5211" i="16"/>
  <c r="E5211" i="16"/>
  <c r="H5210" i="16"/>
  <c r="G5210" i="16"/>
  <c r="F5210" i="16"/>
  <c r="E5210" i="16"/>
  <c r="H5209" i="16"/>
  <c r="G5209" i="16"/>
  <c r="F5209" i="16"/>
  <c r="E5209" i="16"/>
  <c r="H5208" i="16"/>
  <c r="G5208" i="16"/>
  <c r="F5208" i="16"/>
  <c r="E5208" i="16"/>
  <c r="H5207" i="16"/>
  <c r="G5207" i="16"/>
  <c r="F5207" i="16"/>
  <c r="E5207" i="16"/>
  <c r="H5206" i="16"/>
  <c r="G5206" i="16"/>
  <c r="F5206" i="16"/>
  <c r="E5206" i="16"/>
  <c r="H5205" i="16"/>
  <c r="G5205" i="16"/>
  <c r="F5205" i="16"/>
  <c r="E5205" i="16"/>
  <c r="H5204" i="16"/>
  <c r="G5204" i="16"/>
  <c r="F5204" i="16"/>
  <c r="E5204" i="16"/>
  <c r="H5203" i="16"/>
  <c r="G5203" i="16"/>
  <c r="F5203" i="16"/>
  <c r="E5203" i="16"/>
  <c r="H5202" i="16"/>
  <c r="G5202" i="16"/>
  <c r="F5202" i="16"/>
  <c r="E5202" i="16"/>
  <c r="H5201" i="16"/>
  <c r="G5201" i="16"/>
  <c r="F5201" i="16"/>
  <c r="E5201" i="16"/>
  <c r="H5200" i="16"/>
  <c r="G5200" i="16"/>
  <c r="F5200" i="16"/>
  <c r="E5200" i="16"/>
  <c r="H5199" i="16"/>
  <c r="G5199" i="16"/>
  <c r="F5199" i="16"/>
  <c r="E5199" i="16"/>
  <c r="H5198" i="16"/>
  <c r="G5198" i="16"/>
  <c r="F5198" i="16"/>
  <c r="E5198" i="16"/>
  <c r="H5197" i="16"/>
  <c r="G5197" i="16"/>
  <c r="F5197" i="16"/>
  <c r="E5197" i="16"/>
  <c r="H5196" i="16"/>
  <c r="G5196" i="16"/>
  <c r="F5196" i="16"/>
  <c r="E5196" i="16"/>
  <c r="H5195" i="16"/>
  <c r="G5195" i="16"/>
  <c r="F5195" i="16"/>
  <c r="E5195" i="16"/>
  <c r="H5194" i="16"/>
  <c r="G5194" i="16"/>
  <c r="F5194" i="16"/>
  <c r="E5194" i="16"/>
  <c r="H5193" i="16"/>
  <c r="G5193" i="16"/>
  <c r="F5193" i="16"/>
  <c r="E5193" i="16"/>
  <c r="H5192" i="16"/>
  <c r="G5192" i="16"/>
  <c r="F5192" i="16"/>
  <c r="E5192" i="16"/>
  <c r="H5191" i="16"/>
  <c r="G5191" i="16"/>
  <c r="F5191" i="16"/>
  <c r="E5191" i="16"/>
  <c r="H5190" i="16"/>
  <c r="G5190" i="16"/>
  <c r="F5190" i="16"/>
  <c r="E5190" i="16"/>
  <c r="H5189" i="16"/>
  <c r="G5189" i="16"/>
  <c r="F5189" i="16"/>
  <c r="E5189" i="16"/>
  <c r="H5188" i="16"/>
  <c r="G5188" i="16"/>
  <c r="F5188" i="16"/>
  <c r="E5188" i="16"/>
  <c r="H5187" i="16"/>
  <c r="G5187" i="16"/>
  <c r="F5187" i="16"/>
  <c r="E5187" i="16"/>
  <c r="H5186" i="16"/>
  <c r="G5186" i="16"/>
  <c r="F5186" i="16"/>
  <c r="E5186" i="16"/>
  <c r="H5185" i="16"/>
  <c r="G5185" i="16"/>
  <c r="F5185" i="16"/>
  <c r="E5185" i="16"/>
  <c r="H5184" i="16"/>
  <c r="G5184" i="16"/>
  <c r="F5184" i="16"/>
  <c r="E5184" i="16"/>
  <c r="H5183" i="16"/>
  <c r="G5183" i="16"/>
  <c r="F5183" i="16"/>
  <c r="E5183" i="16"/>
  <c r="H5182" i="16"/>
  <c r="G5182" i="16"/>
  <c r="F5182" i="16"/>
  <c r="E5182" i="16"/>
  <c r="H5181" i="16"/>
  <c r="G5181" i="16"/>
  <c r="F5181" i="16"/>
  <c r="E5181" i="16"/>
  <c r="H5180" i="16"/>
  <c r="G5180" i="16"/>
  <c r="F5180" i="16"/>
  <c r="E5180" i="16"/>
  <c r="H5179" i="16"/>
  <c r="G5179" i="16"/>
  <c r="F5179" i="16"/>
  <c r="E5179" i="16"/>
  <c r="H5178" i="16"/>
  <c r="G5178" i="16"/>
  <c r="F5178" i="16"/>
  <c r="E5178" i="16"/>
  <c r="H5177" i="16"/>
  <c r="G5177" i="16"/>
  <c r="F5177" i="16"/>
  <c r="E5177" i="16"/>
  <c r="H5176" i="16"/>
  <c r="G5176" i="16"/>
  <c r="F5176" i="16"/>
  <c r="E5176" i="16"/>
  <c r="H5175" i="16"/>
  <c r="G5175" i="16"/>
  <c r="F5175" i="16"/>
  <c r="E5175" i="16"/>
  <c r="H5174" i="16"/>
  <c r="G5174" i="16"/>
  <c r="F5174" i="16"/>
  <c r="E5174" i="16"/>
  <c r="H5173" i="16"/>
  <c r="G5173" i="16"/>
  <c r="F5173" i="16"/>
  <c r="E5173" i="16"/>
  <c r="H5172" i="16"/>
  <c r="G5172" i="16"/>
  <c r="F5172" i="16"/>
  <c r="E5172" i="16"/>
  <c r="H5171" i="16"/>
  <c r="G5171" i="16"/>
  <c r="F5171" i="16"/>
  <c r="E5171" i="16"/>
  <c r="H5170" i="16"/>
  <c r="G5170" i="16"/>
  <c r="F5170" i="16"/>
  <c r="E5170" i="16"/>
  <c r="H5169" i="16"/>
  <c r="G5169" i="16"/>
  <c r="F5169" i="16"/>
  <c r="E5169" i="16"/>
  <c r="H5168" i="16"/>
  <c r="G5168" i="16"/>
  <c r="F5168" i="16"/>
  <c r="E5168" i="16"/>
  <c r="H5167" i="16"/>
  <c r="G5167" i="16"/>
  <c r="F5167" i="16"/>
  <c r="E5167" i="16"/>
  <c r="H5166" i="16"/>
  <c r="G5166" i="16"/>
  <c r="F5166" i="16"/>
  <c r="E5166" i="16"/>
  <c r="H5165" i="16"/>
  <c r="G5165" i="16"/>
  <c r="F5165" i="16"/>
  <c r="E5165" i="16"/>
  <c r="H5164" i="16"/>
  <c r="G5164" i="16"/>
  <c r="F5164" i="16"/>
  <c r="E5164" i="16"/>
  <c r="H5163" i="16"/>
  <c r="G5163" i="16"/>
  <c r="F5163" i="16"/>
  <c r="E5163" i="16"/>
  <c r="H5162" i="16"/>
  <c r="G5162" i="16"/>
  <c r="F5162" i="16"/>
  <c r="E5162" i="16"/>
  <c r="H5161" i="16"/>
  <c r="G5161" i="16"/>
  <c r="F5161" i="16"/>
  <c r="E5161" i="16"/>
  <c r="H5160" i="16"/>
  <c r="G5160" i="16"/>
  <c r="F5160" i="16"/>
  <c r="E5160" i="16"/>
  <c r="H5159" i="16"/>
  <c r="G5159" i="16"/>
  <c r="F5159" i="16"/>
  <c r="E5159" i="16"/>
  <c r="H5158" i="16"/>
  <c r="G5158" i="16"/>
  <c r="F5158" i="16"/>
  <c r="E5158" i="16"/>
  <c r="H5157" i="16"/>
  <c r="G5157" i="16"/>
  <c r="F5157" i="16"/>
  <c r="E5157" i="16"/>
  <c r="H5156" i="16"/>
  <c r="G5156" i="16"/>
  <c r="F5156" i="16"/>
  <c r="E5156" i="16"/>
  <c r="H5155" i="16"/>
  <c r="G5155" i="16"/>
  <c r="F5155" i="16"/>
  <c r="E5155" i="16"/>
  <c r="H5154" i="16"/>
  <c r="G5154" i="16"/>
  <c r="F5154" i="16"/>
  <c r="E5154" i="16"/>
  <c r="H5153" i="16"/>
  <c r="G5153" i="16"/>
  <c r="F5153" i="16"/>
  <c r="E5153" i="16"/>
  <c r="H5152" i="16"/>
  <c r="G5152" i="16"/>
  <c r="F5152" i="16"/>
  <c r="E5152" i="16"/>
  <c r="H5151" i="16"/>
  <c r="G5151" i="16"/>
  <c r="F5151" i="16"/>
  <c r="E5151" i="16"/>
  <c r="H5150" i="16"/>
  <c r="G5150" i="16"/>
  <c r="F5150" i="16"/>
  <c r="E5150" i="16"/>
  <c r="H5149" i="16"/>
  <c r="G5149" i="16"/>
  <c r="F5149" i="16"/>
  <c r="E5149" i="16"/>
  <c r="H5148" i="16"/>
  <c r="G5148" i="16"/>
  <c r="F5148" i="16"/>
  <c r="E5148" i="16"/>
  <c r="H5147" i="16"/>
  <c r="G5147" i="16"/>
  <c r="F5147" i="16"/>
  <c r="E5147" i="16"/>
  <c r="H5146" i="16"/>
  <c r="G5146" i="16"/>
  <c r="F5146" i="16"/>
  <c r="E5146" i="16"/>
  <c r="H5145" i="16"/>
  <c r="G5145" i="16"/>
  <c r="F5145" i="16"/>
  <c r="E5145" i="16"/>
  <c r="H5144" i="16"/>
  <c r="G5144" i="16"/>
  <c r="F5144" i="16"/>
  <c r="E5144" i="16"/>
  <c r="H5143" i="16"/>
  <c r="G5143" i="16"/>
  <c r="F5143" i="16"/>
  <c r="E5143" i="16"/>
  <c r="H5142" i="16"/>
  <c r="G5142" i="16"/>
  <c r="F5142" i="16"/>
  <c r="E5142" i="16"/>
  <c r="H5141" i="16"/>
  <c r="G5141" i="16"/>
  <c r="F5141" i="16"/>
  <c r="E5141" i="16"/>
  <c r="H5140" i="16"/>
  <c r="G5140" i="16"/>
  <c r="F5140" i="16"/>
  <c r="E5140" i="16"/>
  <c r="H5139" i="16"/>
  <c r="G5139" i="16"/>
  <c r="F5139" i="16"/>
  <c r="E5139" i="16"/>
  <c r="H5138" i="16"/>
  <c r="G5138" i="16"/>
  <c r="F5138" i="16"/>
  <c r="E5138" i="16"/>
  <c r="H5137" i="16"/>
  <c r="G5137" i="16"/>
  <c r="F5137" i="16"/>
  <c r="E5137" i="16"/>
  <c r="H5136" i="16"/>
  <c r="G5136" i="16"/>
  <c r="F5136" i="16"/>
  <c r="E5136" i="16"/>
  <c r="H5135" i="16"/>
  <c r="G5135" i="16"/>
  <c r="F5135" i="16"/>
  <c r="E5135" i="16"/>
  <c r="H5134" i="16"/>
  <c r="G5134" i="16"/>
  <c r="F5134" i="16"/>
  <c r="E5134" i="16"/>
  <c r="H5133" i="16"/>
  <c r="G5133" i="16"/>
  <c r="F5133" i="16"/>
  <c r="E5133" i="16"/>
  <c r="H5132" i="16"/>
  <c r="G5132" i="16"/>
  <c r="F5132" i="16"/>
  <c r="E5132" i="16"/>
  <c r="H5131" i="16"/>
  <c r="G5131" i="16"/>
  <c r="F5131" i="16"/>
  <c r="E5131" i="16"/>
  <c r="H5130" i="16"/>
  <c r="G5130" i="16"/>
  <c r="F5130" i="16"/>
  <c r="E5130" i="16"/>
  <c r="H5129" i="16"/>
  <c r="G5129" i="16"/>
  <c r="F5129" i="16"/>
  <c r="E5129" i="16"/>
  <c r="H5128" i="16"/>
  <c r="G5128" i="16"/>
  <c r="F5128" i="16"/>
  <c r="E5128" i="16"/>
  <c r="H5127" i="16"/>
  <c r="G5127" i="16"/>
  <c r="F5127" i="16"/>
  <c r="E5127" i="16"/>
  <c r="H5126" i="16"/>
  <c r="G5126" i="16"/>
  <c r="F5126" i="16"/>
  <c r="E5126" i="16"/>
  <c r="H5125" i="16"/>
  <c r="G5125" i="16"/>
  <c r="F5125" i="16"/>
  <c r="E5125" i="16"/>
  <c r="H5124" i="16"/>
  <c r="G5124" i="16"/>
  <c r="F5124" i="16"/>
  <c r="E5124" i="16"/>
  <c r="H5123" i="16"/>
  <c r="G5123" i="16"/>
  <c r="F5123" i="16"/>
  <c r="E5123" i="16"/>
  <c r="H5122" i="16"/>
  <c r="G5122" i="16"/>
  <c r="F5122" i="16"/>
  <c r="E5122" i="16"/>
  <c r="H5121" i="16"/>
  <c r="G5121" i="16"/>
  <c r="F5121" i="16"/>
  <c r="E5121" i="16"/>
  <c r="H5120" i="16"/>
  <c r="G5120" i="16"/>
  <c r="F5120" i="16"/>
  <c r="E5120" i="16"/>
  <c r="H5119" i="16"/>
  <c r="G5119" i="16"/>
  <c r="F5119" i="16"/>
  <c r="E5119" i="16"/>
  <c r="H5118" i="16"/>
  <c r="G5118" i="16"/>
  <c r="F5118" i="16"/>
  <c r="E5118" i="16"/>
  <c r="H5117" i="16"/>
  <c r="G5117" i="16"/>
  <c r="F5117" i="16"/>
  <c r="E5117" i="16"/>
  <c r="H5116" i="16"/>
  <c r="G5116" i="16"/>
  <c r="F5116" i="16"/>
  <c r="E5116" i="16"/>
  <c r="H5115" i="16"/>
  <c r="G5115" i="16"/>
  <c r="F5115" i="16"/>
  <c r="E5115" i="16"/>
  <c r="H5114" i="16"/>
  <c r="G5114" i="16"/>
  <c r="F5114" i="16"/>
  <c r="E5114" i="16"/>
  <c r="H5113" i="16"/>
  <c r="G5113" i="16"/>
  <c r="F5113" i="16"/>
  <c r="E5113" i="16"/>
  <c r="H5112" i="16"/>
  <c r="G5112" i="16"/>
  <c r="F5112" i="16"/>
  <c r="E5112" i="16"/>
  <c r="H5111" i="16"/>
  <c r="G5111" i="16"/>
  <c r="F5111" i="16"/>
  <c r="E5111" i="16"/>
  <c r="H5110" i="16"/>
  <c r="G5110" i="16"/>
  <c r="F5110" i="16"/>
  <c r="E5110" i="16"/>
  <c r="H5109" i="16"/>
  <c r="G5109" i="16"/>
  <c r="F5109" i="16"/>
  <c r="E5109" i="16"/>
  <c r="H5108" i="16"/>
  <c r="G5108" i="16"/>
  <c r="F5108" i="16"/>
  <c r="E5108" i="16"/>
  <c r="H5107" i="16"/>
  <c r="G5107" i="16"/>
  <c r="F5107" i="16"/>
  <c r="E5107" i="16"/>
  <c r="H5106" i="16"/>
  <c r="G5106" i="16"/>
  <c r="F5106" i="16"/>
  <c r="E5106" i="16"/>
  <c r="H5105" i="16"/>
  <c r="G5105" i="16"/>
  <c r="F5105" i="16"/>
  <c r="E5105" i="16"/>
  <c r="H5104" i="16"/>
  <c r="G5104" i="16"/>
  <c r="F5104" i="16"/>
  <c r="E5104" i="16"/>
  <c r="H5103" i="16"/>
  <c r="G5103" i="16"/>
  <c r="F5103" i="16"/>
  <c r="E5103" i="16"/>
  <c r="H5102" i="16"/>
  <c r="G5102" i="16"/>
  <c r="F5102" i="16"/>
  <c r="E5102" i="16"/>
  <c r="H5101" i="16"/>
  <c r="G5101" i="16"/>
  <c r="F5101" i="16"/>
  <c r="E5101" i="16"/>
  <c r="H5100" i="16"/>
  <c r="G5100" i="16"/>
  <c r="F5100" i="16"/>
  <c r="E5100" i="16"/>
  <c r="H5099" i="16"/>
  <c r="G5099" i="16"/>
  <c r="F5099" i="16"/>
  <c r="E5099" i="16"/>
  <c r="H5098" i="16"/>
  <c r="G5098" i="16"/>
  <c r="F5098" i="16"/>
  <c r="E5098" i="16"/>
  <c r="H5097" i="16"/>
  <c r="G5097" i="16"/>
  <c r="F5097" i="16"/>
  <c r="E5097" i="16"/>
  <c r="H5096" i="16"/>
  <c r="G5096" i="16"/>
  <c r="F5096" i="16"/>
  <c r="E5096" i="16"/>
  <c r="H5095" i="16"/>
  <c r="G5095" i="16"/>
  <c r="F5095" i="16"/>
  <c r="E5095" i="16"/>
  <c r="H5094" i="16"/>
  <c r="G5094" i="16"/>
  <c r="F5094" i="16"/>
  <c r="E5094" i="16"/>
  <c r="H5093" i="16"/>
  <c r="G5093" i="16"/>
  <c r="F5093" i="16"/>
  <c r="E5093" i="16"/>
  <c r="H5092" i="16"/>
  <c r="G5092" i="16"/>
  <c r="F5092" i="16"/>
  <c r="E5092" i="16"/>
  <c r="H5091" i="16"/>
  <c r="G5091" i="16"/>
  <c r="F5091" i="16"/>
  <c r="E5091" i="16"/>
  <c r="H5090" i="16"/>
  <c r="G5090" i="16"/>
  <c r="F5090" i="16"/>
  <c r="E5090" i="16"/>
  <c r="H5089" i="16"/>
  <c r="G5089" i="16"/>
  <c r="F5089" i="16"/>
  <c r="E5089" i="16"/>
  <c r="H5088" i="16"/>
  <c r="G5088" i="16"/>
  <c r="F5088" i="16"/>
  <c r="E5088" i="16"/>
  <c r="H5087" i="16"/>
  <c r="G5087" i="16"/>
  <c r="F5087" i="16"/>
  <c r="E5087" i="16"/>
  <c r="H5086" i="16"/>
  <c r="G5086" i="16"/>
  <c r="F5086" i="16"/>
  <c r="E5086" i="16"/>
  <c r="H5085" i="16"/>
  <c r="G5085" i="16"/>
  <c r="F5085" i="16"/>
  <c r="E5085" i="16"/>
  <c r="H5084" i="16"/>
  <c r="G5084" i="16"/>
  <c r="F5084" i="16"/>
  <c r="E5084" i="16"/>
  <c r="H5083" i="16"/>
  <c r="G5083" i="16"/>
  <c r="F5083" i="16"/>
  <c r="E5083" i="16"/>
  <c r="H5082" i="16"/>
  <c r="G5082" i="16"/>
  <c r="F5082" i="16"/>
  <c r="E5082" i="16"/>
  <c r="H5081" i="16"/>
  <c r="G5081" i="16"/>
  <c r="F5081" i="16"/>
  <c r="E5081" i="16"/>
  <c r="H5080" i="16"/>
  <c r="G5080" i="16"/>
  <c r="F5080" i="16"/>
  <c r="E5080" i="16"/>
  <c r="H5079" i="16"/>
  <c r="G5079" i="16"/>
  <c r="F5079" i="16"/>
  <c r="E5079" i="16"/>
  <c r="H5078" i="16"/>
  <c r="G5078" i="16"/>
  <c r="F5078" i="16"/>
  <c r="E5078" i="16"/>
  <c r="H5077" i="16"/>
  <c r="G5077" i="16"/>
  <c r="F5077" i="16"/>
  <c r="E5077" i="16"/>
  <c r="H5076" i="16"/>
  <c r="G5076" i="16"/>
  <c r="F5076" i="16"/>
  <c r="E5076" i="16"/>
  <c r="H5075" i="16"/>
  <c r="G5075" i="16"/>
  <c r="F5075" i="16"/>
  <c r="E5075" i="16"/>
  <c r="H5074" i="16"/>
  <c r="G5074" i="16"/>
  <c r="F5074" i="16"/>
  <c r="E5074" i="16"/>
  <c r="H5073" i="16"/>
  <c r="G5073" i="16"/>
  <c r="F5073" i="16"/>
  <c r="E5073" i="16"/>
  <c r="H5072" i="16"/>
  <c r="G5072" i="16"/>
  <c r="F5072" i="16"/>
  <c r="E5072" i="16"/>
  <c r="H5071" i="16"/>
  <c r="G5071" i="16"/>
  <c r="F5071" i="16"/>
  <c r="E5071" i="16"/>
  <c r="H5070" i="16"/>
  <c r="G5070" i="16"/>
  <c r="F5070" i="16"/>
  <c r="E5070" i="16"/>
  <c r="H5069" i="16"/>
  <c r="G5069" i="16"/>
  <c r="F5069" i="16"/>
  <c r="E5069" i="16"/>
  <c r="H5068" i="16"/>
  <c r="G5068" i="16"/>
  <c r="F5068" i="16"/>
  <c r="E5068" i="16"/>
  <c r="H5067" i="16"/>
  <c r="G5067" i="16"/>
  <c r="F5067" i="16"/>
  <c r="E5067" i="16"/>
  <c r="H5066" i="16"/>
  <c r="G5066" i="16"/>
  <c r="F5066" i="16"/>
  <c r="E5066" i="16"/>
  <c r="H5065" i="16"/>
  <c r="G5065" i="16"/>
  <c r="F5065" i="16"/>
  <c r="E5065" i="16"/>
  <c r="H5064" i="16"/>
  <c r="G5064" i="16"/>
  <c r="F5064" i="16"/>
  <c r="E5064" i="16"/>
  <c r="H5063" i="16"/>
  <c r="G5063" i="16"/>
  <c r="F5063" i="16"/>
  <c r="E5063" i="16"/>
  <c r="H5062" i="16"/>
  <c r="G5062" i="16"/>
  <c r="F5062" i="16"/>
  <c r="E5062" i="16"/>
  <c r="H5061" i="16"/>
  <c r="G5061" i="16"/>
  <c r="F5061" i="16"/>
  <c r="E5061" i="16"/>
  <c r="H5060" i="16"/>
  <c r="G5060" i="16"/>
  <c r="F5060" i="16"/>
  <c r="E5060" i="16"/>
  <c r="H5059" i="16"/>
  <c r="G5059" i="16"/>
  <c r="F5059" i="16"/>
  <c r="E5059" i="16"/>
  <c r="H5058" i="16"/>
  <c r="G5058" i="16"/>
  <c r="F5058" i="16"/>
  <c r="E5058" i="16"/>
  <c r="H5057" i="16"/>
  <c r="G5057" i="16"/>
  <c r="F5057" i="16"/>
  <c r="E5057" i="16"/>
  <c r="H5056" i="16"/>
  <c r="G5056" i="16"/>
  <c r="F5056" i="16"/>
  <c r="E5056" i="16"/>
  <c r="H5055" i="16"/>
  <c r="G5055" i="16"/>
  <c r="F5055" i="16"/>
  <c r="E5055" i="16"/>
  <c r="H5054" i="16"/>
  <c r="G5054" i="16"/>
  <c r="F5054" i="16"/>
  <c r="E5054" i="16"/>
  <c r="H5053" i="16"/>
  <c r="G5053" i="16"/>
  <c r="F5053" i="16"/>
  <c r="E5053" i="16"/>
  <c r="H5052" i="16"/>
  <c r="G5052" i="16"/>
  <c r="F5052" i="16"/>
  <c r="E5052" i="16"/>
  <c r="H5051" i="16"/>
  <c r="G5051" i="16"/>
  <c r="F5051" i="16"/>
  <c r="E5051" i="16"/>
  <c r="H5050" i="16"/>
  <c r="G5050" i="16"/>
  <c r="F5050" i="16"/>
  <c r="E5050" i="16"/>
  <c r="H5049" i="16"/>
  <c r="G5049" i="16"/>
  <c r="F5049" i="16"/>
  <c r="E5049" i="16"/>
  <c r="H5048" i="16"/>
  <c r="G5048" i="16"/>
  <c r="F5048" i="16"/>
  <c r="E5048" i="16"/>
  <c r="H5047" i="16"/>
  <c r="G5047" i="16"/>
  <c r="F5047" i="16"/>
  <c r="E5047" i="16"/>
  <c r="H5046" i="16"/>
  <c r="G5046" i="16"/>
  <c r="F5046" i="16"/>
  <c r="E5046" i="16"/>
  <c r="H5045" i="16"/>
  <c r="G5045" i="16"/>
  <c r="F5045" i="16"/>
  <c r="E5045" i="16"/>
  <c r="H5044" i="16"/>
  <c r="G5044" i="16"/>
  <c r="F5044" i="16"/>
  <c r="E5044" i="16"/>
  <c r="H5043" i="16"/>
  <c r="G5043" i="16"/>
  <c r="F5043" i="16"/>
  <c r="E5043" i="16"/>
  <c r="H5042" i="16"/>
  <c r="G5042" i="16"/>
  <c r="F5042" i="16"/>
  <c r="E5042" i="16"/>
  <c r="H5041" i="16"/>
  <c r="G5041" i="16"/>
  <c r="F5041" i="16"/>
  <c r="E5041" i="16"/>
  <c r="H5040" i="16"/>
  <c r="G5040" i="16"/>
  <c r="F5040" i="16"/>
  <c r="E5040" i="16"/>
  <c r="H5039" i="16"/>
  <c r="G5039" i="16"/>
  <c r="F5039" i="16"/>
  <c r="E5039" i="16"/>
  <c r="H5038" i="16"/>
  <c r="G5038" i="16"/>
  <c r="F5038" i="16"/>
  <c r="E5038" i="16"/>
  <c r="H5037" i="16"/>
  <c r="G5037" i="16"/>
  <c r="F5037" i="16"/>
  <c r="E5037" i="16"/>
  <c r="H5036" i="16"/>
  <c r="G5036" i="16"/>
  <c r="F5036" i="16"/>
  <c r="E5036" i="16"/>
  <c r="H5035" i="16"/>
  <c r="G5035" i="16"/>
  <c r="F5035" i="16"/>
  <c r="E5035" i="16"/>
  <c r="H5034" i="16"/>
  <c r="G5034" i="16"/>
  <c r="F5034" i="16"/>
  <c r="E5034" i="16"/>
  <c r="H5033" i="16"/>
  <c r="G5033" i="16"/>
  <c r="F5033" i="16"/>
  <c r="E5033" i="16"/>
  <c r="H5032" i="16"/>
  <c r="G5032" i="16"/>
  <c r="F5032" i="16"/>
  <c r="E5032" i="16"/>
  <c r="H5031" i="16"/>
  <c r="G5031" i="16"/>
  <c r="F5031" i="16"/>
  <c r="E5031" i="16"/>
  <c r="H5030" i="16"/>
  <c r="G5030" i="16"/>
  <c r="F5030" i="16"/>
  <c r="E5030" i="16"/>
  <c r="H5029" i="16"/>
  <c r="G5029" i="16"/>
  <c r="F5029" i="16"/>
  <c r="E5029" i="16"/>
  <c r="H5028" i="16"/>
  <c r="G5028" i="16"/>
  <c r="F5028" i="16"/>
  <c r="E5028" i="16"/>
  <c r="H5027" i="16"/>
  <c r="G5027" i="16"/>
  <c r="F5027" i="16"/>
  <c r="E5027" i="16"/>
  <c r="H5026" i="16"/>
  <c r="G5026" i="16"/>
  <c r="F5026" i="16"/>
  <c r="E5026" i="16"/>
  <c r="H5025" i="16"/>
  <c r="G5025" i="16"/>
  <c r="F5025" i="16"/>
  <c r="E5025" i="16"/>
  <c r="H5024" i="16"/>
  <c r="G5024" i="16"/>
  <c r="F5024" i="16"/>
  <c r="E5024" i="16"/>
  <c r="H5023" i="16"/>
  <c r="G5023" i="16"/>
  <c r="F5023" i="16"/>
  <c r="E5023" i="16"/>
  <c r="H5022" i="16"/>
  <c r="G5022" i="16"/>
  <c r="F5022" i="16"/>
  <c r="E5022" i="16"/>
  <c r="H5021" i="16"/>
  <c r="G5021" i="16"/>
  <c r="F5021" i="16"/>
  <c r="E5021" i="16"/>
  <c r="H5020" i="16"/>
  <c r="G5020" i="16"/>
  <c r="F5020" i="16"/>
  <c r="E5020" i="16"/>
  <c r="H5019" i="16"/>
  <c r="G5019" i="16"/>
  <c r="F5019" i="16"/>
  <c r="E5019" i="16"/>
  <c r="H5018" i="16"/>
  <c r="G5018" i="16"/>
  <c r="F5018" i="16"/>
  <c r="E5018" i="16"/>
  <c r="H5017" i="16"/>
  <c r="G5017" i="16"/>
  <c r="F5017" i="16"/>
  <c r="E5017" i="16"/>
  <c r="H5016" i="16"/>
  <c r="G5016" i="16"/>
  <c r="F5016" i="16"/>
  <c r="E5016" i="16"/>
  <c r="H5015" i="16"/>
  <c r="G5015" i="16"/>
  <c r="F5015" i="16"/>
  <c r="E5015" i="16"/>
  <c r="H5014" i="16"/>
  <c r="G5014" i="16"/>
  <c r="F5014" i="16"/>
  <c r="E5014" i="16"/>
  <c r="H5013" i="16"/>
  <c r="G5013" i="16"/>
  <c r="F5013" i="16"/>
  <c r="E5013" i="16"/>
  <c r="H5012" i="16"/>
  <c r="G5012" i="16"/>
  <c r="F5012" i="16"/>
  <c r="E5012" i="16"/>
  <c r="H5011" i="16"/>
  <c r="G5011" i="16"/>
  <c r="F5011" i="16"/>
  <c r="E5011" i="16"/>
  <c r="H5010" i="16"/>
  <c r="G5010" i="16"/>
  <c r="F5010" i="16"/>
  <c r="E5010" i="16"/>
  <c r="H5009" i="16"/>
  <c r="G5009" i="16"/>
  <c r="F5009" i="16"/>
  <c r="E5009" i="16"/>
  <c r="H5008" i="16"/>
  <c r="G5008" i="16"/>
  <c r="F5008" i="16"/>
  <c r="E5008" i="16"/>
  <c r="H5007" i="16"/>
  <c r="G5007" i="16"/>
  <c r="F5007" i="16"/>
  <c r="E5007" i="16"/>
  <c r="H5006" i="16"/>
  <c r="G5006" i="16"/>
  <c r="F5006" i="16"/>
  <c r="E5006" i="16"/>
  <c r="H5005" i="16"/>
  <c r="G5005" i="16"/>
  <c r="F5005" i="16"/>
  <c r="E5005" i="16"/>
  <c r="H5004" i="16"/>
  <c r="G5004" i="16"/>
  <c r="F5004" i="16"/>
  <c r="E5004" i="16"/>
  <c r="H5003" i="16"/>
  <c r="G5003" i="16"/>
  <c r="F5003" i="16"/>
  <c r="E5003" i="16"/>
  <c r="H5002" i="16"/>
  <c r="G5002" i="16"/>
  <c r="F5002" i="16"/>
  <c r="E5002" i="16"/>
  <c r="H5001" i="16"/>
  <c r="G5001" i="16"/>
  <c r="F5001" i="16"/>
  <c r="E5001" i="16"/>
  <c r="H5000" i="16"/>
  <c r="G5000" i="16"/>
  <c r="F5000" i="16"/>
  <c r="E5000" i="16"/>
  <c r="H4999" i="16"/>
  <c r="G4999" i="16"/>
  <c r="F4999" i="16"/>
  <c r="E4999" i="16"/>
  <c r="H4998" i="16"/>
  <c r="G4998" i="16"/>
  <c r="F4998" i="16"/>
  <c r="E4998" i="16"/>
  <c r="H4997" i="16"/>
  <c r="G4997" i="16"/>
  <c r="F4997" i="16"/>
  <c r="E4997" i="16"/>
  <c r="H4996" i="16"/>
  <c r="G4996" i="16"/>
  <c r="F4996" i="16"/>
  <c r="E4996" i="16"/>
  <c r="H4995" i="16"/>
  <c r="G4995" i="16"/>
  <c r="F4995" i="16"/>
  <c r="E4995" i="16"/>
  <c r="H4994" i="16"/>
  <c r="G4994" i="16"/>
  <c r="F4994" i="16"/>
  <c r="E4994" i="16"/>
  <c r="H4993" i="16"/>
  <c r="G4993" i="16"/>
  <c r="F4993" i="16"/>
  <c r="E4993" i="16"/>
  <c r="H4992" i="16"/>
  <c r="G4992" i="16"/>
  <c r="F4992" i="16"/>
  <c r="E4992" i="16"/>
  <c r="H4991" i="16"/>
  <c r="G4991" i="16"/>
  <c r="F4991" i="16"/>
  <c r="E4991" i="16"/>
  <c r="H4990" i="16"/>
  <c r="G4990" i="16"/>
  <c r="F4990" i="16"/>
  <c r="E4990" i="16"/>
  <c r="H4989" i="16"/>
  <c r="G4989" i="16"/>
  <c r="F4989" i="16"/>
  <c r="E4989" i="16"/>
  <c r="H4988" i="16"/>
  <c r="G4988" i="16"/>
  <c r="F4988" i="16"/>
  <c r="E4988" i="16"/>
  <c r="H4987" i="16"/>
  <c r="G4987" i="16"/>
  <c r="F4987" i="16"/>
  <c r="E4987" i="16"/>
  <c r="H4986" i="16"/>
  <c r="G4986" i="16"/>
  <c r="F4986" i="16"/>
  <c r="E4986" i="16"/>
  <c r="H4985" i="16"/>
  <c r="G4985" i="16"/>
  <c r="F4985" i="16"/>
  <c r="E4985" i="16"/>
  <c r="H4984" i="16"/>
  <c r="G4984" i="16"/>
  <c r="F4984" i="16"/>
  <c r="E4984" i="16"/>
  <c r="H4983" i="16"/>
  <c r="G4983" i="16"/>
  <c r="F4983" i="16"/>
  <c r="E4983" i="16"/>
  <c r="H4982" i="16"/>
  <c r="G4982" i="16"/>
  <c r="F4982" i="16"/>
  <c r="E4982" i="16"/>
  <c r="H4981" i="16"/>
  <c r="G4981" i="16"/>
  <c r="F4981" i="16"/>
  <c r="E4981" i="16"/>
  <c r="H4980" i="16"/>
  <c r="G4980" i="16"/>
  <c r="F4980" i="16"/>
  <c r="E4980" i="16"/>
  <c r="H4979" i="16"/>
  <c r="G4979" i="16"/>
  <c r="F4979" i="16"/>
  <c r="E4979" i="16"/>
  <c r="H4978" i="16"/>
  <c r="G4978" i="16"/>
  <c r="F4978" i="16"/>
  <c r="E4978" i="16"/>
  <c r="H4977" i="16"/>
  <c r="G4977" i="16"/>
  <c r="F4977" i="16"/>
  <c r="E4977" i="16"/>
  <c r="H4976" i="16"/>
  <c r="G4976" i="16"/>
  <c r="F4976" i="16"/>
  <c r="E4976" i="16"/>
  <c r="H4975" i="16"/>
  <c r="G4975" i="16"/>
  <c r="F4975" i="16"/>
  <c r="E4975" i="16"/>
  <c r="H4974" i="16"/>
  <c r="G4974" i="16"/>
  <c r="F4974" i="16"/>
  <c r="E4974" i="16"/>
  <c r="H4973" i="16"/>
  <c r="G4973" i="16"/>
  <c r="F4973" i="16"/>
  <c r="E4973" i="16"/>
  <c r="H4972" i="16"/>
  <c r="G4972" i="16"/>
  <c r="F4972" i="16"/>
  <c r="E4972" i="16"/>
  <c r="H4971" i="16"/>
  <c r="G4971" i="16"/>
  <c r="F4971" i="16"/>
  <c r="E4971" i="16"/>
  <c r="H4970" i="16"/>
  <c r="G4970" i="16"/>
  <c r="F4970" i="16"/>
  <c r="E4970" i="16"/>
  <c r="H4969" i="16"/>
  <c r="G4969" i="16"/>
  <c r="F4969" i="16"/>
  <c r="E4969" i="16"/>
  <c r="H4968" i="16"/>
  <c r="G4968" i="16"/>
  <c r="F4968" i="16"/>
  <c r="E4968" i="16"/>
  <c r="H4967" i="16"/>
  <c r="G4967" i="16"/>
  <c r="F4967" i="16"/>
  <c r="E4967" i="16"/>
  <c r="H4966" i="16"/>
  <c r="G4966" i="16"/>
  <c r="F4966" i="16"/>
  <c r="E4966" i="16"/>
  <c r="H4965" i="16"/>
  <c r="G4965" i="16"/>
  <c r="F4965" i="16"/>
  <c r="E4965" i="16"/>
  <c r="H4964" i="16"/>
  <c r="G4964" i="16"/>
  <c r="F4964" i="16"/>
  <c r="E4964" i="16"/>
  <c r="H4963" i="16"/>
  <c r="G4963" i="16"/>
  <c r="F4963" i="16"/>
  <c r="E4963" i="16"/>
  <c r="H4962" i="16"/>
  <c r="G4962" i="16"/>
  <c r="F4962" i="16"/>
  <c r="E4962" i="16"/>
  <c r="H4961" i="16"/>
  <c r="G4961" i="16"/>
  <c r="F4961" i="16"/>
  <c r="E4961" i="16"/>
  <c r="H4960" i="16"/>
  <c r="G4960" i="16"/>
  <c r="F4960" i="16"/>
  <c r="E4960" i="16"/>
  <c r="H4959" i="16"/>
  <c r="G4959" i="16"/>
  <c r="F4959" i="16"/>
  <c r="E4959" i="16"/>
  <c r="H4958" i="16"/>
  <c r="G4958" i="16"/>
  <c r="F4958" i="16"/>
  <c r="E4958" i="16"/>
  <c r="H4957" i="16"/>
  <c r="G4957" i="16"/>
  <c r="F4957" i="16"/>
  <c r="E4957" i="16"/>
  <c r="H4956" i="16"/>
  <c r="G4956" i="16"/>
  <c r="F4956" i="16"/>
  <c r="E4956" i="16"/>
  <c r="H4955" i="16"/>
  <c r="G4955" i="16"/>
  <c r="F4955" i="16"/>
  <c r="E4955" i="16"/>
  <c r="H4954" i="16"/>
  <c r="G4954" i="16"/>
  <c r="F4954" i="16"/>
  <c r="E4954" i="16"/>
  <c r="H4953" i="16"/>
  <c r="G4953" i="16"/>
  <c r="F4953" i="16"/>
  <c r="E4953" i="16"/>
  <c r="H4952" i="16"/>
  <c r="G4952" i="16"/>
  <c r="F4952" i="16"/>
  <c r="E4952" i="16"/>
  <c r="H4951" i="16"/>
  <c r="G4951" i="16"/>
  <c r="F4951" i="16"/>
  <c r="E4951" i="16"/>
  <c r="H4950" i="16"/>
  <c r="G4950" i="16"/>
  <c r="F4950" i="16"/>
  <c r="E4950" i="16"/>
  <c r="H4949" i="16"/>
  <c r="G4949" i="16"/>
  <c r="F4949" i="16"/>
  <c r="E4949" i="16"/>
  <c r="H4948" i="16"/>
  <c r="G4948" i="16"/>
  <c r="F4948" i="16"/>
  <c r="E4948" i="16"/>
  <c r="H4947" i="16"/>
  <c r="G4947" i="16"/>
  <c r="F4947" i="16"/>
  <c r="E4947" i="16"/>
  <c r="H4946" i="16"/>
  <c r="G4946" i="16"/>
  <c r="F4946" i="16"/>
  <c r="E4946" i="16"/>
  <c r="H4945" i="16"/>
  <c r="G4945" i="16"/>
  <c r="F4945" i="16"/>
  <c r="E4945" i="16"/>
  <c r="H4944" i="16"/>
  <c r="G4944" i="16"/>
  <c r="F4944" i="16"/>
  <c r="E4944" i="16"/>
  <c r="H4943" i="16"/>
  <c r="G4943" i="16"/>
  <c r="F4943" i="16"/>
  <c r="E4943" i="16"/>
  <c r="H4942" i="16"/>
  <c r="G4942" i="16"/>
  <c r="F4942" i="16"/>
  <c r="E4942" i="16"/>
  <c r="H4941" i="16"/>
  <c r="G4941" i="16"/>
  <c r="F4941" i="16"/>
  <c r="E4941" i="16"/>
  <c r="H4940" i="16"/>
  <c r="G4940" i="16"/>
  <c r="F4940" i="16"/>
  <c r="E4940" i="16"/>
  <c r="H4939" i="16"/>
  <c r="G4939" i="16"/>
  <c r="F4939" i="16"/>
  <c r="E4939" i="16"/>
  <c r="H4938" i="16"/>
  <c r="G4938" i="16"/>
  <c r="F4938" i="16"/>
  <c r="E4938" i="16"/>
  <c r="H4937" i="16"/>
  <c r="G4937" i="16"/>
  <c r="F4937" i="16"/>
  <c r="E4937" i="16"/>
  <c r="H4936" i="16"/>
  <c r="G4936" i="16"/>
  <c r="F4936" i="16"/>
  <c r="E4936" i="16"/>
  <c r="H4935" i="16"/>
  <c r="G4935" i="16"/>
  <c r="F4935" i="16"/>
  <c r="E4935" i="16"/>
  <c r="H4934" i="16"/>
  <c r="G4934" i="16"/>
  <c r="F4934" i="16"/>
  <c r="E4934" i="16"/>
  <c r="H4933" i="16"/>
  <c r="G4933" i="16"/>
  <c r="F4933" i="16"/>
  <c r="E4933" i="16"/>
  <c r="H4932" i="16"/>
  <c r="G4932" i="16"/>
  <c r="F4932" i="16"/>
  <c r="E4932" i="16"/>
  <c r="H4931" i="16"/>
  <c r="G4931" i="16"/>
  <c r="F4931" i="16"/>
  <c r="E4931" i="16"/>
  <c r="H4930" i="16"/>
  <c r="G4930" i="16"/>
  <c r="F4930" i="16"/>
  <c r="E4930" i="16"/>
  <c r="H4929" i="16"/>
  <c r="G4929" i="16"/>
  <c r="F4929" i="16"/>
  <c r="E4929" i="16"/>
  <c r="H4928" i="16"/>
  <c r="G4928" i="16"/>
  <c r="F4928" i="16"/>
  <c r="E4928" i="16"/>
  <c r="H4927" i="16"/>
  <c r="G4927" i="16"/>
  <c r="F4927" i="16"/>
  <c r="E4927" i="16"/>
  <c r="H4926" i="16"/>
  <c r="G4926" i="16"/>
  <c r="F4926" i="16"/>
  <c r="E4926" i="16"/>
  <c r="H4925" i="16"/>
  <c r="G4925" i="16"/>
  <c r="F4925" i="16"/>
  <c r="E4925" i="16"/>
  <c r="H4924" i="16"/>
  <c r="G4924" i="16"/>
  <c r="F4924" i="16"/>
  <c r="E4924" i="16"/>
  <c r="H4923" i="16"/>
  <c r="G4923" i="16"/>
  <c r="F4923" i="16"/>
  <c r="E4923" i="16"/>
  <c r="H4922" i="16"/>
  <c r="G4922" i="16"/>
  <c r="F4922" i="16"/>
  <c r="E4922" i="16"/>
  <c r="H4921" i="16"/>
  <c r="G4921" i="16"/>
  <c r="F4921" i="16"/>
  <c r="E4921" i="16"/>
  <c r="H4920" i="16"/>
  <c r="G4920" i="16"/>
  <c r="F4920" i="16"/>
  <c r="E4920" i="16"/>
  <c r="H4919" i="16"/>
  <c r="G4919" i="16"/>
  <c r="F4919" i="16"/>
  <c r="E4919" i="16"/>
  <c r="H4918" i="16"/>
  <c r="G4918" i="16"/>
  <c r="F4918" i="16"/>
  <c r="E4918" i="16"/>
  <c r="H4917" i="16"/>
  <c r="G4917" i="16"/>
  <c r="F4917" i="16"/>
  <c r="E4917" i="16"/>
  <c r="H4916" i="16"/>
  <c r="G4916" i="16"/>
  <c r="F4916" i="16"/>
  <c r="E4916" i="16"/>
  <c r="H4915" i="16"/>
  <c r="G4915" i="16"/>
  <c r="F4915" i="16"/>
  <c r="E4915" i="16"/>
  <c r="H4914" i="16"/>
  <c r="G4914" i="16"/>
  <c r="F4914" i="16"/>
  <c r="E4914" i="16"/>
  <c r="H4913" i="16"/>
  <c r="G4913" i="16"/>
  <c r="F4913" i="16"/>
  <c r="E4913" i="16"/>
  <c r="H4912" i="16"/>
  <c r="G4912" i="16"/>
  <c r="F4912" i="16"/>
  <c r="E4912" i="16"/>
  <c r="H4911" i="16"/>
  <c r="G4911" i="16"/>
  <c r="F4911" i="16"/>
  <c r="E4911" i="16"/>
  <c r="H4910" i="16"/>
  <c r="G4910" i="16"/>
  <c r="F4910" i="16"/>
  <c r="E4910" i="16"/>
  <c r="H4909" i="16"/>
  <c r="G4909" i="16"/>
  <c r="F4909" i="16"/>
  <c r="E4909" i="16"/>
  <c r="H4908" i="16"/>
  <c r="G4908" i="16"/>
  <c r="F4908" i="16"/>
  <c r="E4908" i="16"/>
  <c r="H4907" i="16"/>
  <c r="G4907" i="16"/>
  <c r="F4907" i="16"/>
  <c r="E4907" i="16"/>
  <c r="H4906" i="16"/>
  <c r="G4906" i="16"/>
  <c r="F4906" i="16"/>
  <c r="E4906" i="16"/>
  <c r="H4905" i="16"/>
  <c r="G4905" i="16"/>
  <c r="F4905" i="16"/>
  <c r="E4905" i="16"/>
  <c r="H4904" i="16"/>
  <c r="G4904" i="16"/>
  <c r="F4904" i="16"/>
  <c r="E4904" i="16"/>
  <c r="H4903" i="16"/>
  <c r="G4903" i="16"/>
  <c r="F4903" i="16"/>
  <c r="E4903" i="16"/>
  <c r="H4902" i="16"/>
  <c r="G4902" i="16"/>
  <c r="F4902" i="16"/>
  <c r="E4902" i="16"/>
  <c r="H4901" i="16"/>
  <c r="G4901" i="16"/>
  <c r="F4901" i="16"/>
  <c r="E4901" i="16"/>
  <c r="H4900" i="16"/>
  <c r="G4900" i="16"/>
  <c r="F4900" i="16"/>
  <c r="E4900" i="16"/>
  <c r="H4899" i="16"/>
  <c r="G4899" i="16"/>
  <c r="F4899" i="16"/>
  <c r="E4899" i="16"/>
  <c r="H4898" i="16"/>
  <c r="G4898" i="16"/>
  <c r="F4898" i="16"/>
  <c r="E4898" i="16"/>
  <c r="H4897" i="16"/>
  <c r="G4897" i="16"/>
  <c r="F4897" i="16"/>
  <c r="E4897" i="16"/>
  <c r="H4896" i="16"/>
  <c r="G4896" i="16"/>
  <c r="F4896" i="16"/>
  <c r="E4896" i="16"/>
  <c r="H4895" i="16"/>
  <c r="G4895" i="16"/>
  <c r="F4895" i="16"/>
  <c r="E4895" i="16"/>
  <c r="H4894" i="16"/>
  <c r="G4894" i="16"/>
  <c r="F4894" i="16"/>
  <c r="E4894" i="16"/>
  <c r="H4893" i="16"/>
  <c r="G4893" i="16"/>
  <c r="F4893" i="16"/>
  <c r="E4893" i="16"/>
  <c r="H4892" i="16"/>
  <c r="G4892" i="16"/>
  <c r="F4892" i="16"/>
  <c r="E4892" i="16"/>
  <c r="H4891" i="16"/>
  <c r="G4891" i="16"/>
  <c r="F4891" i="16"/>
  <c r="E4891" i="16"/>
  <c r="H4890" i="16"/>
  <c r="G4890" i="16"/>
  <c r="F4890" i="16"/>
  <c r="E4890" i="16"/>
  <c r="H4889" i="16"/>
  <c r="G4889" i="16"/>
  <c r="F4889" i="16"/>
  <c r="E4889" i="16"/>
  <c r="H4888" i="16"/>
  <c r="G4888" i="16"/>
  <c r="F4888" i="16"/>
  <c r="E4888" i="16"/>
  <c r="H4887" i="16"/>
  <c r="G4887" i="16"/>
  <c r="F4887" i="16"/>
  <c r="E4887" i="16"/>
  <c r="H4886" i="16"/>
  <c r="G4886" i="16"/>
  <c r="F4886" i="16"/>
  <c r="E4886" i="16"/>
  <c r="H4885" i="16"/>
  <c r="G4885" i="16"/>
  <c r="F4885" i="16"/>
  <c r="E4885" i="16"/>
  <c r="H4884" i="16"/>
  <c r="G4884" i="16"/>
  <c r="F4884" i="16"/>
  <c r="E4884" i="16"/>
  <c r="H4883" i="16"/>
  <c r="G4883" i="16"/>
  <c r="F4883" i="16"/>
  <c r="E4883" i="16"/>
  <c r="H4882" i="16"/>
  <c r="G4882" i="16"/>
  <c r="F4882" i="16"/>
  <c r="E4882" i="16"/>
  <c r="H4881" i="16"/>
  <c r="G4881" i="16"/>
  <c r="F4881" i="16"/>
  <c r="E4881" i="16"/>
  <c r="H4880" i="16"/>
  <c r="G4880" i="16"/>
  <c r="F4880" i="16"/>
  <c r="E4880" i="16"/>
  <c r="H4879" i="16"/>
  <c r="G4879" i="16"/>
  <c r="F4879" i="16"/>
  <c r="E4879" i="16"/>
  <c r="H4878" i="16"/>
  <c r="G4878" i="16"/>
  <c r="F4878" i="16"/>
  <c r="E4878" i="16"/>
  <c r="H4877" i="16"/>
  <c r="G4877" i="16"/>
  <c r="F4877" i="16"/>
  <c r="E4877" i="16"/>
  <c r="H4876" i="16"/>
  <c r="G4876" i="16"/>
  <c r="F4876" i="16"/>
  <c r="E4876" i="16"/>
  <c r="H4875" i="16"/>
  <c r="G4875" i="16"/>
  <c r="F4875" i="16"/>
  <c r="E4875" i="16"/>
  <c r="H4874" i="16"/>
  <c r="G4874" i="16"/>
  <c r="F4874" i="16"/>
  <c r="E4874" i="16"/>
  <c r="H4873" i="16"/>
  <c r="G4873" i="16"/>
  <c r="F4873" i="16"/>
  <c r="E4873" i="16"/>
  <c r="H4872" i="16"/>
  <c r="G4872" i="16"/>
  <c r="F4872" i="16"/>
  <c r="E4872" i="16"/>
  <c r="H4871" i="16"/>
  <c r="G4871" i="16"/>
  <c r="F4871" i="16"/>
  <c r="E4871" i="16"/>
  <c r="H4870" i="16"/>
  <c r="G4870" i="16"/>
  <c r="F4870" i="16"/>
  <c r="E4870" i="16"/>
  <c r="H4869" i="16"/>
  <c r="G4869" i="16"/>
  <c r="F4869" i="16"/>
  <c r="E4869" i="16"/>
  <c r="H4868" i="16"/>
  <c r="G4868" i="16"/>
  <c r="F4868" i="16"/>
  <c r="E4868" i="16"/>
  <c r="H4867" i="16"/>
  <c r="G4867" i="16"/>
  <c r="F4867" i="16"/>
  <c r="E4867" i="16"/>
  <c r="H4866" i="16"/>
  <c r="G4866" i="16"/>
  <c r="F4866" i="16"/>
  <c r="E4866" i="16"/>
  <c r="H4865" i="16"/>
  <c r="G4865" i="16"/>
  <c r="F4865" i="16"/>
  <c r="E4865" i="16"/>
  <c r="H4864" i="16"/>
  <c r="G4864" i="16"/>
  <c r="F4864" i="16"/>
  <c r="E4864" i="16"/>
  <c r="H4863" i="16"/>
  <c r="G4863" i="16"/>
  <c r="F4863" i="16"/>
  <c r="E4863" i="16"/>
  <c r="H4862" i="16"/>
  <c r="G4862" i="16"/>
  <c r="F4862" i="16"/>
  <c r="E4862" i="16"/>
  <c r="H4861" i="16"/>
  <c r="G4861" i="16"/>
  <c r="F4861" i="16"/>
  <c r="E4861" i="16"/>
  <c r="H4860" i="16"/>
  <c r="G4860" i="16"/>
  <c r="F4860" i="16"/>
  <c r="E4860" i="16"/>
  <c r="H4859" i="16"/>
  <c r="G4859" i="16"/>
  <c r="F4859" i="16"/>
  <c r="E4859" i="16"/>
  <c r="H4858" i="16"/>
  <c r="G4858" i="16"/>
  <c r="F4858" i="16"/>
  <c r="E4858" i="16"/>
  <c r="H4857" i="16"/>
  <c r="G4857" i="16"/>
  <c r="F4857" i="16"/>
  <c r="E4857" i="16"/>
  <c r="H4856" i="16"/>
  <c r="G4856" i="16"/>
  <c r="F4856" i="16"/>
  <c r="E4856" i="16"/>
  <c r="H4855" i="16"/>
  <c r="G4855" i="16"/>
  <c r="F4855" i="16"/>
  <c r="E4855" i="16"/>
  <c r="H4854" i="16"/>
  <c r="G4854" i="16"/>
  <c r="F4854" i="16"/>
  <c r="E4854" i="16"/>
  <c r="H4853" i="16"/>
  <c r="G4853" i="16"/>
  <c r="F4853" i="16"/>
  <c r="E4853" i="16"/>
  <c r="H4852" i="16"/>
  <c r="G4852" i="16"/>
  <c r="F4852" i="16"/>
  <c r="E4852" i="16"/>
  <c r="H4851" i="16"/>
  <c r="G4851" i="16"/>
  <c r="F4851" i="16"/>
  <c r="E4851" i="16"/>
  <c r="H4850" i="16"/>
  <c r="G4850" i="16"/>
  <c r="F4850" i="16"/>
  <c r="E4850" i="16"/>
  <c r="H4849" i="16"/>
  <c r="G4849" i="16"/>
  <c r="F4849" i="16"/>
  <c r="E4849" i="16"/>
  <c r="H4848" i="16"/>
  <c r="G4848" i="16"/>
  <c r="F4848" i="16"/>
  <c r="E4848" i="16"/>
  <c r="H4847" i="16"/>
  <c r="G4847" i="16"/>
  <c r="F4847" i="16"/>
  <c r="E4847" i="16"/>
  <c r="H4846" i="16"/>
  <c r="G4846" i="16"/>
  <c r="F4846" i="16"/>
  <c r="E4846" i="16"/>
  <c r="H4845" i="16"/>
  <c r="G4845" i="16"/>
  <c r="F4845" i="16"/>
  <c r="E4845" i="16"/>
  <c r="H4844" i="16"/>
  <c r="G4844" i="16"/>
  <c r="F4844" i="16"/>
  <c r="E4844" i="16"/>
  <c r="H4843" i="16"/>
  <c r="G4843" i="16"/>
  <c r="F4843" i="16"/>
  <c r="E4843" i="16"/>
  <c r="H4842" i="16"/>
  <c r="G4842" i="16"/>
  <c r="F4842" i="16"/>
  <c r="E4842" i="16"/>
  <c r="H4841" i="16"/>
  <c r="G4841" i="16"/>
  <c r="F4841" i="16"/>
  <c r="E4841" i="16"/>
  <c r="H4840" i="16"/>
  <c r="G4840" i="16"/>
  <c r="F4840" i="16"/>
  <c r="E4840" i="16"/>
  <c r="H4839" i="16"/>
  <c r="G4839" i="16"/>
  <c r="F4839" i="16"/>
  <c r="E4839" i="16"/>
  <c r="H4838" i="16"/>
  <c r="G4838" i="16"/>
  <c r="F4838" i="16"/>
  <c r="E4838" i="16"/>
  <c r="H4837" i="16"/>
  <c r="G4837" i="16"/>
  <c r="F4837" i="16"/>
  <c r="E4837" i="16"/>
  <c r="H4836" i="16"/>
  <c r="G4836" i="16"/>
  <c r="F4836" i="16"/>
  <c r="E4836" i="16"/>
  <c r="H4835" i="16"/>
  <c r="G4835" i="16"/>
  <c r="F4835" i="16"/>
  <c r="E4835" i="16"/>
  <c r="H4834" i="16"/>
  <c r="G4834" i="16"/>
  <c r="F4834" i="16"/>
  <c r="E4834" i="16"/>
  <c r="H4833" i="16"/>
  <c r="G4833" i="16"/>
  <c r="F4833" i="16"/>
  <c r="E4833" i="16"/>
  <c r="H4832" i="16"/>
  <c r="G4832" i="16"/>
  <c r="F4832" i="16"/>
  <c r="E4832" i="16"/>
  <c r="H4831" i="16"/>
  <c r="G4831" i="16"/>
  <c r="F4831" i="16"/>
  <c r="E4831" i="16"/>
  <c r="H4830" i="16"/>
  <c r="G4830" i="16"/>
  <c r="F4830" i="16"/>
  <c r="E4830" i="16"/>
  <c r="H4829" i="16"/>
  <c r="G4829" i="16"/>
  <c r="F4829" i="16"/>
  <c r="E4829" i="16"/>
  <c r="H4828" i="16"/>
  <c r="G4828" i="16"/>
  <c r="F4828" i="16"/>
  <c r="E4828" i="16"/>
  <c r="H4827" i="16"/>
  <c r="G4827" i="16"/>
  <c r="F4827" i="16"/>
  <c r="E4827" i="16"/>
  <c r="H4826" i="16"/>
  <c r="G4826" i="16"/>
  <c r="F4826" i="16"/>
  <c r="E4826" i="16"/>
  <c r="H4825" i="16"/>
  <c r="G4825" i="16"/>
  <c r="F4825" i="16"/>
  <c r="E4825" i="16"/>
  <c r="H4824" i="16"/>
  <c r="G4824" i="16"/>
  <c r="F4824" i="16"/>
  <c r="E4824" i="16"/>
  <c r="H4823" i="16"/>
  <c r="G4823" i="16"/>
  <c r="F4823" i="16"/>
  <c r="E4823" i="16"/>
  <c r="H4822" i="16"/>
  <c r="G4822" i="16"/>
  <c r="F4822" i="16"/>
  <c r="E4822" i="16"/>
  <c r="H4821" i="16"/>
  <c r="G4821" i="16"/>
  <c r="F4821" i="16"/>
  <c r="E4821" i="16"/>
  <c r="H4820" i="16"/>
  <c r="G4820" i="16"/>
  <c r="F4820" i="16"/>
  <c r="E4820" i="16"/>
  <c r="H4819" i="16"/>
  <c r="G4819" i="16"/>
  <c r="F4819" i="16"/>
  <c r="E4819" i="16"/>
  <c r="H4818" i="16"/>
  <c r="G4818" i="16"/>
  <c r="F4818" i="16"/>
  <c r="E4818" i="16"/>
  <c r="H4817" i="16"/>
  <c r="G4817" i="16"/>
  <c r="F4817" i="16"/>
  <c r="E4817" i="16"/>
  <c r="H4816" i="16"/>
  <c r="G4816" i="16"/>
  <c r="F4816" i="16"/>
  <c r="E4816" i="16"/>
  <c r="H4815" i="16"/>
  <c r="G4815" i="16"/>
  <c r="F4815" i="16"/>
  <c r="E4815" i="16"/>
  <c r="H4814" i="16"/>
  <c r="G4814" i="16"/>
  <c r="F4814" i="16"/>
  <c r="E4814" i="16"/>
  <c r="H4813" i="16"/>
  <c r="G4813" i="16"/>
  <c r="F4813" i="16"/>
  <c r="E4813" i="16"/>
  <c r="H4812" i="16"/>
  <c r="G4812" i="16"/>
  <c r="F4812" i="16"/>
  <c r="E4812" i="16"/>
  <c r="H4811" i="16"/>
  <c r="G4811" i="16"/>
  <c r="F4811" i="16"/>
  <c r="E4811" i="16"/>
  <c r="H4810" i="16"/>
  <c r="G4810" i="16"/>
  <c r="F4810" i="16"/>
  <c r="E4810" i="16"/>
  <c r="H4809" i="16"/>
  <c r="G4809" i="16"/>
  <c r="F4809" i="16"/>
  <c r="E4809" i="16"/>
  <c r="H4808" i="16"/>
  <c r="G4808" i="16"/>
  <c r="F4808" i="16"/>
  <c r="E4808" i="16"/>
  <c r="H4807" i="16"/>
  <c r="G4807" i="16"/>
  <c r="F4807" i="16"/>
  <c r="E4807" i="16"/>
  <c r="H4806" i="16"/>
  <c r="G4806" i="16"/>
  <c r="F4806" i="16"/>
  <c r="E4806" i="16"/>
  <c r="H4805" i="16"/>
  <c r="G4805" i="16"/>
  <c r="F4805" i="16"/>
  <c r="E4805" i="16"/>
  <c r="H4804" i="16"/>
  <c r="G4804" i="16"/>
  <c r="F4804" i="16"/>
  <c r="E4804" i="16"/>
  <c r="H4803" i="16"/>
  <c r="G4803" i="16"/>
  <c r="F4803" i="16"/>
  <c r="E4803" i="16"/>
  <c r="H4802" i="16"/>
  <c r="G4802" i="16"/>
  <c r="F4802" i="16"/>
  <c r="E4802" i="16"/>
  <c r="H4801" i="16"/>
  <c r="G4801" i="16"/>
  <c r="F4801" i="16"/>
  <c r="E4801" i="16"/>
  <c r="H4800" i="16"/>
  <c r="G4800" i="16"/>
  <c r="F4800" i="16"/>
  <c r="E4800" i="16"/>
  <c r="H4799" i="16"/>
  <c r="G4799" i="16"/>
  <c r="F4799" i="16"/>
  <c r="E4799" i="16"/>
  <c r="H4798" i="16"/>
  <c r="G4798" i="16"/>
  <c r="F4798" i="16"/>
  <c r="E4798" i="16"/>
  <c r="H4797" i="16"/>
  <c r="G4797" i="16"/>
  <c r="F4797" i="16"/>
  <c r="E4797" i="16"/>
  <c r="H4796" i="16"/>
  <c r="G4796" i="16"/>
  <c r="F4796" i="16"/>
  <c r="E4796" i="16"/>
  <c r="H4795" i="16"/>
  <c r="G4795" i="16"/>
  <c r="F4795" i="16"/>
  <c r="E4795" i="16"/>
  <c r="H4794" i="16"/>
  <c r="G4794" i="16"/>
  <c r="F4794" i="16"/>
  <c r="E4794" i="16"/>
  <c r="H4793" i="16"/>
  <c r="G4793" i="16"/>
  <c r="F4793" i="16"/>
  <c r="E4793" i="16"/>
  <c r="H4792" i="16"/>
  <c r="G4792" i="16"/>
  <c r="F4792" i="16"/>
  <c r="E4792" i="16"/>
  <c r="H4791" i="16"/>
  <c r="G4791" i="16"/>
  <c r="F4791" i="16"/>
  <c r="E4791" i="16"/>
  <c r="H4790" i="16"/>
  <c r="G4790" i="16"/>
  <c r="F4790" i="16"/>
  <c r="E4790" i="16"/>
  <c r="H4789" i="16"/>
  <c r="G4789" i="16"/>
  <c r="F4789" i="16"/>
  <c r="E4789" i="16"/>
  <c r="H4788" i="16"/>
  <c r="G4788" i="16"/>
  <c r="F4788" i="16"/>
  <c r="E4788" i="16"/>
  <c r="H4787" i="16"/>
  <c r="G4787" i="16"/>
  <c r="F4787" i="16"/>
  <c r="E4787" i="16"/>
  <c r="H4786" i="16"/>
  <c r="G4786" i="16"/>
  <c r="F4786" i="16"/>
  <c r="E4786" i="16"/>
  <c r="H4785" i="16"/>
  <c r="G4785" i="16"/>
  <c r="F4785" i="16"/>
  <c r="E4785" i="16"/>
  <c r="H4784" i="16"/>
  <c r="G4784" i="16"/>
  <c r="F4784" i="16"/>
  <c r="E4784" i="16"/>
  <c r="H4783" i="16"/>
  <c r="G4783" i="16"/>
  <c r="F4783" i="16"/>
  <c r="E4783" i="16"/>
  <c r="H4782" i="16"/>
  <c r="G4782" i="16"/>
  <c r="F4782" i="16"/>
  <c r="E4782" i="16"/>
  <c r="H4781" i="16"/>
  <c r="G4781" i="16"/>
  <c r="F4781" i="16"/>
  <c r="E4781" i="16"/>
  <c r="H4780" i="16"/>
  <c r="G4780" i="16"/>
  <c r="F4780" i="16"/>
  <c r="E4780" i="16"/>
  <c r="H4779" i="16"/>
  <c r="G4779" i="16"/>
  <c r="F4779" i="16"/>
  <c r="E4779" i="16"/>
  <c r="H4778" i="16"/>
  <c r="G4778" i="16"/>
  <c r="F4778" i="16"/>
  <c r="E4778" i="16"/>
  <c r="H4777" i="16"/>
  <c r="G4777" i="16"/>
  <c r="F4777" i="16"/>
  <c r="E4777" i="16"/>
  <c r="H4776" i="16"/>
  <c r="G4776" i="16"/>
  <c r="F4776" i="16"/>
  <c r="E4776" i="16"/>
  <c r="H4775" i="16"/>
  <c r="G4775" i="16"/>
  <c r="F4775" i="16"/>
  <c r="E4775" i="16"/>
  <c r="H4774" i="16"/>
  <c r="G4774" i="16"/>
  <c r="F4774" i="16"/>
  <c r="E4774" i="16"/>
  <c r="H4773" i="16"/>
  <c r="G4773" i="16"/>
  <c r="F4773" i="16"/>
  <c r="E4773" i="16"/>
  <c r="H4772" i="16"/>
  <c r="G4772" i="16"/>
  <c r="F4772" i="16"/>
  <c r="E4772" i="16"/>
  <c r="H4771" i="16"/>
  <c r="G4771" i="16"/>
  <c r="F4771" i="16"/>
  <c r="E4771" i="16"/>
  <c r="H4770" i="16"/>
  <c r="G4770" i="16"/>
  <c r="F4770" i="16"/>
  <c r="E4770" i="16"/>
  <c r="H4769" i="16"/>
  <c r="G4769" i="16"/>
  <c r="F4769" i="16"/>
  <c r="E4769" i="16"/>
  <c r="H4768" i="16"/>
  <c r="G4768" i="16"/>
  <c r="F4768" i="16"/>
  <c r="E4768" i="16"/>
  <c r="H4767" i="16"/>
  <c r="G4767" i="16"/>
  <c r="F4767" i="16"/>
  <c r="E4767" i="16"/>
  <c r="H4766" i="16"/>
  <c r="G4766" i="16"/>
  <c r="F4766" i="16"/>
  <c r="E4766" i="16"/>
  <c r="H4765" i="16"/>
  <c r="G4765" i="16"/>
  <c r="F4765" i="16"/>
  <c r="E4765" i="16"/>
  <c r="H4764" i="16"/>
  <c r="G4764" i="16"/>
  <c r="F4764" i="16"/>
  <c r="E4764" i="16"/>
  <c r="H4763" i="16"/>
  <c r="G4763" i="16"/>
  <c r="F4763" i="16"/>
  <c r="E4763" i="16"/>
  <c r="H4762" i="16"/>
  <c r="G4762" i="16"/>
  <c r="F4762" i="16"/>
  <c r="E4762" i="16"/>
  <c r="H4761" i="16"/>
  <c r="G4761" i="16"/>
  <c r="F4761" i="16"/>
  <c r="E4761" i="16"/>
  <c r="H4760" i="16"/>
  <c r="G4760" i="16"/>
  <c r="F4760" i="16"/>
  <c r="E4760" i="16"/>
  <c r="H4759" i="16"/>
  <c r="G4759" i="16"/>
  <c r="F4759" i="16"/>
  <c r="E4759" i="16"/>
  <c r="H4758" i="16"/>
  <c r="G4758" i="16"/>
  <c r="F4758" i="16"/>
  <c r="E4758" i="16"/>
  <c r="H4757" i="16"/>
  <c r="G4757" i="16"/>
  <c r="F4757" i="16"/>
  <c r="E4757" i="16"/>
  <c r="H4756" i="16"/>
  <c r="G4756" i="16"/>
  <c r="F4756" i="16"/>
  <c r="E4756" i="16"/>
  <c r="H4755" i="16"/>
  <c r="G4755" i="16"/>
  <c r="F4755" i="16"/>
  <c r="E4755" i="16"/>
  <c r="H4754" i="16"/>
  <c r="G4754" i="16"/>
  <c r="F4754" i="16"/>
  <c r="E4754" i="16"/>
  <c r="H4753" i="16"/>
  <c r="G4753" i="16"/>
  <c r="F4753" i="16"/>
  <c r="E4753" i="16"/>
  <c r="H4752" i="16"/>
  <c r="G4752" i="16"/>
  <c r="F4752" i="16"/>
  <c r="E4752" i="16"/>
  <c r="H4751" i="16"/>
  <c r="G4751" i="16"/>
  <c r="F4751" i="16"/>
  <c r="E4751" i="16"/>
  <c r="H4750" i="16"/>
  <c r="G4750" i="16"/>
  <c r="F4750" i="16"/>
  <c r="E4750" i="16"/>
  <c r="H4749" i="16"/>
  <c r="G4749" i="16"/>
  <c r="F4749" i="16"/>
  <c r="E4749" i="16"/>
  <c r="H4748" i="16"/>
  <c r="G4748" i="16"/>
  <c r="F4748" i="16"/>
  <c r="E4748" i="16"/>
  <c r="H4747" i="16"/>
  <c r="G4747" i="16"/>
  <c r="F4747" i="16"/>
  <c r="E4747" i="16"/>
  <c r="H4746" i="16"/>
  <c r="G4746" i="16"/>
  <c r="F4746" i="16"/>
  <c r="E4746" i="16"/>
  <c r="H4745" i="16"/>
  <c r="G4745" i="16"/>
  <c r="F4745" i="16"/>
  <c r="E4745" i="16"/>
  <c r="H4744" i="16"/>
  <c r="G4744" i="16"/>
  <c r="F4744" i="16"/>
  <c r="E4744" i="16"/>
  <c r="H4743" i="16"/>
  <c r="G4743" i="16"/>
  <c r="F4743" i="16"/>
  <c r="E4743" i="16"/>
  <c r="H4742" i="16"/>
  <c r="G4742" i="16"/>
  <c r="F4742" i="16"/>
  <c r="E4742" i="16"/>
  <c r="H4741" i="16"/>
  <c r="G4741" i="16"/>
  <c r="F4741" i="16"/>
  <c r="E4741" i="16"/>
  <c r="H4740" i="16"/>
  <c r="G4740" i="16"/>
  <c r="F4740" i="16"/>
  <c r="E4740" i="16"/>
  <c r="H4739" i="16"/>
  <c r="G4739" i="16"/>
  <c r="F4739" i="16"/>
  <c r="E4739" i="16"/>
  <c r="H4738" i="16"/>
  <c r="G4738" i="16"/>
  <c r="F4738" i="16"/>
  <c r="E4738" i="16"/>
  <c r="H4737" i="16"/>
  <c r="G4737" i="16"/>
  <c r="F4737" i="16"/>
  <c r="E4737" i="16"/>
  <c r="H4736" i="16"/>
  <c r="G4736" i="16"/>
  <c r="F4736" i="16"/>
  <c r="E4736" i="16"/>
  <c r="H4735" i="16"/>
  <c r="G4735" i="16"/>
  <c r="F4735" i="16"/>
  <c r="E4735" i="16"/>
  <c r="H4734" i="16"/>
  <c r="G4734" i="16"/>
  <c r="F4734" i="16"/>
  <c r="E4734" i="16"/>
  <c r="H4733" i="16"/>
  <c r="G4733" i="16"/>
  <c r="F4733" i="16"/>
  <c r="E4733" i="16"/>
  <c r="H4732" i="16"/>
  <c r="G4732" i="16"/>
  <c r="F4732" i="16"/>
  <c r="E4732" i="16"/>
  <c r="H4731" i="16"/>
  <c r="G4731" i="16"/>
  <c r="F4731" i="16"/>
  <c r="E4731" i="16"/>
  <c r="H4730" i="16"/>
  <c r="G4730" i="16"/>
  <c r="F4730" i="16"/>
  <c r="E4730" i="16"/>
  <c r="H4729" i="16"/>
  <c r="G4729" i="16"/>
  <c r="F4729" i="16"/>
  <c r="E4729" i="16"/>
  <c r="H4728" i="16"/>
  <c r="G4728" i="16"/>
  <c r="F4728" i="16"/>
  <c r="E4728" i="16"/>
  <c r="H4727" i="16"/>
  <c r="G4727" i="16"/>
  <c r="F4727" i="16"/>
  <c r="E4727" i="16"/>
  <c r="H4726" i="16"/>
  <c r="G4726" i="16"/>
  <c r="F4726" i="16"/>
  <c r="E4726" i="16"/>
  <c r="H4725" i="16"/>
  <c r="G4725" i="16"/>
  <c r="F4725" i="16"/>
  <c r="E4725" i="16"/>
  <c r="H4724" i="16"/>
  <c r="G4724" i="16"/>
  <c r="F4724" i="16"/>
  <c r="E4724" i="16"/>
  <c r="H4723" i="16"/>
  <c r="G4723" i="16"/>
  <c r="F4723" i="16"/>
  <c r="E4723" i="16"/>
  <c r="H4722" i="16"/>
  <c r="G4722" i="16"/>
  <c r="F4722" i="16"/>
  <c r="E4722" i="16"/>
  <c r="H4721" i="16"/>
  <c r="G4721" i="16"/>
  <c r="F4721" i="16"/>
  <c r="E4721" i="16"/>
  <c r="H4720" i="16"/>
  <c r="G4720" i="16"/>
  <c r="F4720" i="16"/>
  <c r="E4720" i="16"/>
  <c r="H4719" i="16"/>
  <c r="G4719" i="16"/>
  <c r="F4719" i="16"/>
  <c r="E4719" i="16"/>
  <c r="H4718" i="16"/>
  <c r="G4718" i="16"/>
  <c r="F4718" i="16"/>
  <c r="E4718" i="16"/>
  <c r="H4717" i="16"/>
  <c r="G4717" i="16"/>
  <c r="F4717" i="16"/>
  <c r="E4717" i="16"/>
  <c r="H4716" i="16"/>
  <c r="G4716" i="16"/>
  <c r="F4716" i="16"/>
  <c r="E4716" i="16"/>
  <c r="H4715" i="16"/>
  <c r="G4715" i="16"/>
  <c r="F4715" i="16"/>
  <c r="E4715" i="16"/>
  <c r="H4714" i="16"/>
  <c r="G4714" i="16"/>
  <c r="F4714" i="16"/>
  <c r="E4714" i="16"/>
  <c r="H4713" i="16"/>
  <c r="G4713" i="16"/>
  <c r="F4713" i="16"/>
  <c r="E4713" i="16"/>
  <c r="H4712" i="16"/>
  <c r="G4712" i="16"/>
  <c r="F4712" i="16"/>
  <c r="E4712" i="16"/>
  <c r="H4711" i="16"/>
  <c r="G4711" i="16"/>
  <c r="F4711" i="16"/>
  <c r="E4711" i="16"/>
  <c r="H4710" i="16"/>
  <c r="G4710" i="16"/>
  <c r="F4710" i="16"/>
  <c r="E4710" i="16"/>
  <c r="H4709" i="16"/>
  <c r="G4709" i="16"/>
  <c r="F4709" i="16"/>
  <c r="E4709" i="16"/>
  <c r="H4708" i="16"/>
  <c r="G4708" i="16"/>
  <c r="F4708" i="16"/>
  <c r="E4708" i="16"/>
  <c r="H4707" i="16"/>
  <c r="G4707" i="16"/>
  <c r="F4707" i="16"/>
  <c r="E4707" i="16"/>
  <c r="H4706" i="16"/>
  <c r="G4706" i="16"/>
  <c r="F4706" i="16"/>
  <c r="E4706" i="16"/>
  <c r="H4705" i="16"/>
  <c r="G4705" i="16"/>
  <c r="F4705" i="16"/>
  <c r="E4705" i="16"/>
  <c r="H4704" i="16"/>
  <c r="G4704" i="16"/>
  <c r="F4704" i="16"/>
  <c r="E4704" i="16"/>
  <c r="H4703" i="16"/>
  <c r="G4703" i="16"/>
  <c r="F4703" i="16"/>
  <c r="E4703" i="16"/>
  <c r="H4702" i="16"/>
  <c r="G4702" i="16"/>
  <c r="F4702" i="16"/>
  <c r="E4702" i="16"/>
  <c r="H4701" i="16"/>
  <c r="G4701" i="16"/>
  <c r="F4701" i="16"/>
  <c r="E4701" i="16"/>
  <c r="H4700" i="16"/>
  <c r="G4700" i="16"/>
  <c r="F4700" i="16"/>
  <c r="E4700" i="16"/>
  <c r="H4699" i="16"/>
  <c r="G4699" i="16"/>
  <c r="F4699" i="16"/>
  <c r="E4699" i="16"/>
  <c r="H4698" i="16"/>
  <c r="G4698" i="16"/>
  <c r="F4698" i="16"/>
  <c r="E4698" i="16"/>
  <c r="H4697" i="16"/>
  <c r="G4697" i="16"/>
  <c r="F4697" i="16"/>
  <c r="E4697" i="16"/>
  <c r="H4696" i="16"/>
  <c r="G4696" i="16"/>
  <c r="F4696" i="16"/>
  <c r="E4696" i="16"/>
  <c r="H4695" i="16"/>
  <c r="G4695" i="16"/>
  <c r="F4695" i="16"/>
  <c r="E4695" i="16"/>
  <c r="H4694" i="16"/>
  <c r="G4694" i="16"/>
  <c r="F4694" i="16"/>
  <c r="E4694" i="16"/>
  <c r="H4693" i="16"/>
  <c r="G4693" i="16"/>
  <c r="F4693" i="16"/>
  <c r="E4693" i="16"/>
  <c r="H4692" i="16"/>
  <c r="G4692" i="16"/>
  <c r="F4692" i="16"/>
  <c r="E4692" i="16"/>
  <c r="H4691" i="16"/>
  <c r="G4691" i="16"/>
  <c r="F4691" i="16"/>
  <c r="E4691" i="16"/>
  <c r="H4690" i="16"/>
  <c r="G4690" i="16"/>
  <c r="F4690" i="16"/>
  <c r="E4690" i="16"/>
  <c r="H4689" i="16"/>
  <c r="G4689" i="16"/>
  <c r="F4689" i="16"/>
  <c r="E4689" i="16"/>
  <c r="H4688" i="16"/>
  <c r="G4688" i="16"/>
  <c r="F4688" i="16"/>
  <c r="E4688" i="16"/>
  <c r="H4687" i="16"/>
  <c r="G4687" i="16"/>
  <c r="F4687" i="16"/>
  <c r="E4687" i="16"/>
  <c r="H4686" i="16"/>
  <c r="G4686" i="16"/>
  <c r="F4686" i="16"/>
  <c r="E4686" i="16"/>
  <c r="H4685" i="16"/>
  <c r="G4685" i="16"/>
  <c r="F4685" i="16"/>
  <c r="E4685" i="16"/>
  <c r="H4684" i="16"/>
  <c r="G4684" i="16"/>
  <c r="F4684" i="16"/>
  <c r="E4684" i="16"/>
  <c r="H4683" i="16"/>
  <c r="G4683" i="16"/>
  <c r="F4683" i="16"/>
  <c r="E4683" i="16"/>
  <c r="H4682" i="16"/>
  <c r="G4682" i="16"/>
  <c r="F4682" i="16"/>
  <c r="E4682" i="16"/>
  <c r="H4681" i="16"/>
  <c r="G4681" i="16"/>
  <c r="F4681" i="16"/>
  <c r="E4681" i="16"/>
  <c r="H4680" i="16"/>
  <c r="G4680" i="16"/>
  <c r="F4680" i="16"/>
  <c r="E4680" i="16"/>
  <c r="H4679" i="16"/>
  <c r="G4679" i="16"/>
  <c r="F4679" i="16"/>
  <c r="E4679" i="16"/>
  <c r="H4678" i="16"/>
  <c r="G4678" i="16"/>
  <c r="F4678" i="16"/>
  <c r="E4678" i="16"/>
  <c r="H4677" i="16"/>
  <c r="G4677" i="16"/>
  <c r="F4677" i="16"/>
  <c r="E4677" i="16"/>
  <c r="H4676" i="16"/>
  <c r="G4676" i="16"/>
  <c r="F4676" i="16"/>
  <c r="E4676" i="16"/>
  <c r="H4675" i="16"/>
  <c r="G4675" i="16"/>
  <c r="F4675" i="16"/>
  <c r="E4675" i="16"/>
  <c r="H4674" i="16"/>
  <c r="G4674" i="16"/>
  <c r="F4674" i="16"/>
  <c r="E4674" i="16"/>
  <c r="H4673" i="16"/>
  <c r="G4673" i="16"/>
  <c r="F4673" i="16"/>
  <c r="E4673" i="16"/>
  <c r="H4672" i="16"/>
  <c r="G4672" i="16"/>
  <c r="F4672" i="16"/>
  <c r="E4672" i="16"/>
  <c r="H4671" i="16"/>
  <c r="G4671" i="16"/>
  <c r="F4671" i="16"/>
  <c r="E4671" i="16"/>
  <c r="H4670" i="16"/>
  <c r="G4670" i="16"/>
  <c r="F4670" i="16"/>
  <c r="E4670" i="16"/>
  <c r="H4669" i="16"/>
  <c r="G4669" i="16"/>
  <c r="F4669" i="16"/>
  <c r="E4669" i="16"/>
  <c r="H4668" i="16"/>
  <c r="G4668" i="16"/>
  <c r="F4668" i="16"/>
  <c r="E4668" i="16"/>
  <c r="H4667" i="16"/>
  <c r="G4667" i="16"/>
  <c r="F4667" i="16"/>
  <c r="E4667" i="16"/>
  <c r="H4666" i="16"/>
  <c r="G4666" i="16"/>
  <c r="F4666" i="16"/>
  <c r="E4666" i="16"/>
  <c r="H4665" i="16"/>
  <c r="G4665" i="16"/>
  <c r="F4665" i="16"/>
  <c r="E4665" i="16"/>
  <c r="H4664" i="16"/>
  <c r="G4664" i="16"/>
  <c r="F4664" i="16"/>
  <c r="E4664" i="16"/>
  <c r="H4663" i="16"/>
  <c r="G4663" i="16"/>
  <c r="F4663" i="16"/>
  <c r="E4663" i="16"/>
  <c r="H4662" i="16"/>
  <c r="G4662" i="16"/>
  <c r="F4662" i="16"/>
  <c r="E4662" i="16"/>
  <c r="H4661" i="16"/>
  <c r="G4661" i="16"/>
  <c r="F4661" i="16"/>
  <c r="E4661" i="16"/>
  <c r="H4660" i="16"/>
  <c r="G4660" i="16"/>
  <c r="F4660" i="16"/>
  <c r="E4660" i="16"/>
  <c r="H4659" i="16"/>
  <c r="G4659" i="16"/>
  <c r="F4659" i="16"/>
  <c r="E4659" i="16"/>
  <c r="H4658" i="16"/>
  <c r="G4658" i="16"/>
  <c r="F4658" i="16"/>
  <c r="E4658" i="16"/>
  <c r="H4657" i="16"/>
  <c r="G4657" i="16"/>
  <c r="F4657" i="16"/>
  <c r="E4657" i="16"/>
  <c r="H4656" i="16"/>
  <c r="G4656" i="16"/>
  <c r="F4656" i="16"/>
  <c r="E4656" i="16"/>
  <c r="H4655" i="16"/>
  <c r="G4655" i="16"/>
  <c r="F4655" i="16"/>
  <c r="E4655" i="16"/>
  <c r="H4654" i="16"/>
  <c r="G4654" i="16"/>
  <c r="F4654" i="16"/>
  <c r="E4654" i="16"/>
  <c r="H4653" i="16"/>
  <c r="G4653" i="16"/>
  <c r="F4653" i="16"/>
  <c r="E4653" i="16"/>
  <c r="H4652" i="16"/>
  <c r="G4652" i="16"/>
  <c r="F4652" i="16"/>
  <c r="E4652" i="16"/>
  <c r="H4651" i="16"/>
  <c r="G4651" i="16"/>
  <c r="F4651" i="16"/>
  <c r="E4651" i="16"/>
  <c r="H4650" i="16"/>
  <c r="G4650" i="16"/>
  <c r="F4650" i="16"/>
  <c r="E4650" i="16"/>
  <c r="H4649" i="16"/>
  <c r="G4649" i="16"/>
  <c r="F4649" i="16"/>
  <c r="E4649" i="16"/>
  <c r="H4648" i="16"/>
  <c r="G4648" i="16"/>
  <c r="F4648" i="16"/>
  <c r="E4648" i="16"/>
  <c r="H4647" i="16"/>
  <c r="G4647" i="16"/>
  <c r="F4647" i="16"/>
  <c r="E4647" i="16"/>
  <c r="H4646" i="16"/>
  <c r="G4646" i="16"/>
  <c r="F4646" i="16"/>
  <c r="E4646" i="16"/>
  <c r="H4645" i="16"/>
  <c r="G4645" i="16"/>
  <c r="F4645" i="16"/>
  <c r="E4645" i="16"/>
  <c r="H4644" i="16"/>
  <c r="G4644" i="16"/>
  <c r="F4644" i="16"/>
  <c r="E4644" i="16"/>
  <c r="H4643" i="16"/>
  <c r="G4643" i="16"/>
  <c r="F4643" i="16"/>
  <c r="E4643" i="16"/>
  <c r="H4642" i="16"/>
  <c r="G4642" i="16"/>
  <c r="F4642" i="16"/>
  <c r="E4642" i="16"/>
  <c r="H4641" i="16"/>
  <c r="G4641" i="16"/>
  <c r="F4641" i="16"/>
  <c r="E4641" i="16"/>
  <c r="H4640" i="16"/>
  <c r="G4640" i="16"/>
  <c r="F4640" i="16"/>
  <c r="E4640" i="16"/>
  <c r="H4639" i="16"/>
  <c r="G4639" i="16"/>
  <c r="F4639" i="16"/>
  <c r="E4639" i="16"/>
  <c r="H4638" i="16"/>
  <c r="G4638" i="16"/>
  <c r="F4638" i="16"/>
  <c r="E4638" i="16"/>
  <c r="H4637" i="16"/>
  <c r="G4637" i="16"/>
  <c r="F4637" i="16"/>
  <c r="E4637" i="16"/>
  <c r="H4636" i="16"/>
  <c r="G4636" i="16"/>
  <c r="F4636" i="16"/>
  <c r="E4636" i="16"/>
  <c r="H4635" i="16"/>
  <c r="G4635" i="16"/>
  <c r="F4635" i="16"/>
  <c r="E4635" i="16"/>
  <c r="H4634" i="16"/>
  <c r="G4634" i="16"/>
  <c r="F4634" i="16"/>
  <c r="E4634" i="16"/>
  <c r="H4633" i="16"/>
  <c r="G4633" i="16"/>
  <c r="F4633" i="16"/>
  <c r="E4633" i="16"/>
  <c r="H4632" i="16"/>
  <c r="G4632" i="16"/>
  <c r="F4632" i="16"/>
  <c r="E4632" i="16"/>
  <c r="H4631" i="16"/>
  <c r="G4631" i="16"/>
  <c r="F4631" i="16"/>
  <c r="E4631" i="16"/>
  <c r="H4630" i="16"/>
  <c r="G4630" i="16"/>
  <c r="F4630" i="16"/>
  <c r="E4630" i="16"/>
  <c r="H4629" i="16"/>
  <c r="G4629" i="16"/>
  <c r="F4629" i="16"/>
  <c r="E4629" i="16"/>
  <c r="H4628" i="16"/>
  <c r="G4628" i="16"/>
  <c r="F4628" i="16"/>
  <c r="E4628" i="16"/>
  <c r="H4627" i="16"/>
  <c r="G4627" i="16"/>
  <c r="F4627" i="16"/>
  <c r="E4627" i="16"/>
  <c r="H4626" i="16"/>
  <c r="G4626" i="16"/>
  <c r="F4626" i="16"/>
  <c r="E4626" i="16"/>
  <c r="H4625" i="16"/>
  <c r="G4625" i="16"/>
  <c r="F4625" i="16"/>
  <c r="E4625" i="16"/>
  <c r="H4624" i="16"/>
  <c r="G4624" i="16"/>
  <c r="F4624" i="16"/>
  <c r="E4624" i="16"/>
  <c r="H4623" i="16"/>
  <c r="G4623" i="16"/>
  <c r="F4623" i="16"/>
  <c r="E4623" i="16"/>
  <c r="H4622" i="16"/>
  <c r="G4622" i="16"/>
  <c r="F4622" i="16"/>
  <c r="E4622" i="16"/>
  <c r="H4621" i="16"/>
  <c r="G4621" i="16"/>
  <c r="F4621" i="16"/>
  <c r="E4621" i="16"/>
  <c r="H4620" i="16"/>
  <c r="G4620" i="16"/>
  <c r="F4620" i="16"/>
  <c r="E4620" i="16"/>
  <c r="H4619" i="16"/>
  <c r="G4619" i="16"/>
  <c r="F4619" i="16"/>
  <c r="E4619" i="16"/>
  <c r="H4618" i="16"/>
  <c r="G4618" i="16"/>
  <c r="F4618" i="16"/>
  <c r="E4618" i="16"/>
  <c r="H4617" i="16"/>
  <c r="G4617" i="16"/>
  <c r="F4617" i="16"/>
  <c r="E4617" i="16"/>
  <c r="H4616" i="16"/>
  <c r="G4616" i="16"/>
  <c r="F4616" i="16"/>
  <c r="E4616" i="16"/>
  <c r="H4615" i="16"/>
  <c r="G4615" i="16"/>
  <c r="F4615" i="16"/>
  <c r="E4615" i="16"/>
  <c r="H4614" i="16"/>
  <c r="G4614" i="16"/>
  <c r="F4614" i="16"/>
  <c r="E4614" i="16"/>
  <c r="H4613" i="16"/>
  <c r="G4613" i="16"/>
  <c r="F4613" i="16"/>
  <c r="E4613" i="16"/>
  <c r="H4612" i="16"/>
  <c r="G4612" i="16"/>
  <c r="F4612" i="16"/>
  <c r="E4612" i="16"/>
  <c r="H4611" i="16"/>
  <c r="G4611" i="16"/>
  <c r="F4611" i="16"/>
  <c r="E4611" i="16"/>
  <c r="H4610" i="16"/>
  <c r="G4610" i="16"/>
  <c r="F4610" i="16"/>
  <c r="E4610" i="16"/>
  <c r="H4609" i="16"/>
  <c r="G4609" i="16"/>
  <c r="F4609" i="16"/>
  <c r="E4609" i="16"/>
  <c r="H4608" i="16"/>
  <c r="G4608" i="16"/>
  <c r="F4608" i="16"/>
  <c r="E4608" i="16"/>
  <c r="H4607" i="16"/>
  <c r="G4607" i="16"/>
  <c r="F4607" i="16"/>
  <c r="E4607" i="16"/>
  <c r="H4606" i="16"/>
  <c r="G4606" i="16"/>
  <c r="F4606" i="16"/>
  <c r="E4606" i="16"/>
  <c r="H4605" i="16"/>
  <c r="G4605" i="16"/>
  <c r="F4605" i="16"/>
  <c r="E4605" i="16"/>
  <c r="H4604" i="16"/>
  <c r="G4604" i="16"/>
  <c r="F4604" i="16"/>
  <c r="E4604" i="16"/>
  <c r="H4603" i="16"/>
  <c r="G4603" i="16"/>
  <c r="F4603" i="16"/>
  <c r="E4603" i="16"/>
  <c r="H4602" i="16"/>
  <c r="G4602" i="16"/>
  <c r="F4602" i="16"/>
  <c r="E4602" i="16"/>
  <c r="H4601" i="16"/>
  <c r="G4601" i="16"/>
  <c r="F4601" i="16"/>
  <c r="E4601" i="16"/>
  <c r="H4600" i="16"/>
  <c r="G4600" i="16"/>
  <c r="F4600" i="16"/>
  <c r="E4600" i="16"/>
  <c r="H4599" i="16"/>
  <c r="G4599" i="16"/>
  <c r="F4599" i="16"/>
  <c r="E4599" i="16"/>
  <c r="H4598" i="16"/>
  <c r="G4598" i="16"/>
  <c r="F4598" i="16"/>
  <c r="E4598" i="16"/>
  <c r="H4597" i="16"/>
  <c r="G4597" i="16"/>
  <c r="F4597" i="16"/>
  <c r="E4597" i="16"/>
  <c r="H4596" i="16"/>
  <c r="G4596" i="16"/>
  <c r="F4596" i="16"/>
  <c r="E4596" i="16"/>
  <c r="H4595" i="16"/>
  <c r="G4595" i="16"/>
  <c r="F4595" i="16"/>
  <c r="E4595" i="16"/>
  <c r="H4594" i="16"/>
  <c r="G4594" i="16"/>
  <c r="F4594" i="16"/>
  <c r="E4594" i="16"/>
  <c r="H4593" i="16"/>
  <c r="G4593" i="16"/>
  <c r="F4593" i="16"/>
  <c r="E4593" i="16"/>
  <c r="H4592" i="16"/>
  <c r="G4592" i="16"/>
  <c r="F4592" i="16"/>
  <c r="E4592" i="16"/>
  <c r="H4591" i="16"/>
  <c r="G4591" i="16"/>
  <c r="F4591" i="16"/>
  <c r="E4591" i="16"/>
  <c r="H4590" i="16"/>
  <c r="G4590" i="16"/>
  <c r="F4590" i="16"/>
  <c r="E4590" i="16"/>
  <c r="H4589" i="16"/>
  <c r="G4589" i="16"/>
  <c r="F4589" i="16"/>
  <c r="E4589" i="16"/>
  <c r="H4588" i="16"/>
  <c r="G4588" i="16"/>
  <c r="F4588" i="16"/>
  <c r="E4588" i="16"/>
  <c r="H4587" i="16"/>
  <c r="G4587" i="16"/>
  <c r="F4587" i="16"/>
  <c r="E4587" i="16"/>
  <c r="H4586" i="16"/>
  <c r="G4586" i="16"/>
  <c r="F4586" i="16"/>
  <c r="E4586" i="16"/>
  <c r="H4585" i="16"/>
  <c r="G4585" i="16"/>
  <c r="F4585" i="16"/>
  <c r="E4585" i="16"/>
  <c r="H4584" i="16"/>
  <c r="G4584" i="16"/>
  <c r="F4584" i="16"/>
  <c r="E4584" i="16"/>
  <c r="H4583" i="16"/>
  <c r="G4583" i="16"/>
  <c r="F4583" i="16"/>
  <c r="E4583" i="16"/>
  <c r="H4582" i="16"/>
  <c r="G4582" i="16"/>
  <c r="F4582" i="16"/>
  <c r="E4582" i="16"/>
  <c r="H4581" i="16"/>
  <c r="G4581" i="16"/>
  <c r="F4581" i="16"/>
  <c r="E4581" i="16"/>
  <c r="H4580" i="16"/>
  <c r="G4580" i="16"/>
  <c r="F4580" i="16"/>
  <c r="E4580" i="16"/>
  <c r="H4579" i="16"/>
  <c r="G4579" i="16"/>
  <c r="F4579" i="16"/>
  <c r="E4579" i="16"/>
  <c r="H4578" i="16"/>
  <c r="G4578" i="16"/>
  <c r="F4578" i="16"/>
  <c r="E4578" i="16"/>
  <c r="H4577" i="16"/>
  <c r="G4577" i="16"/>
  <c r="F4577" i="16"/>
  <c r="E4577" i="16"/>
  <c r="H4576" i="16"/>
  <c r="G4576" i="16"/>
  <c r="F4576" i="16"/>
  <c r="E4576" i="16"/>
  <c r="H4575" i="16"/>
  <c r="G4575" i="16"/>
  <c r="F4575" i="16"/>
  <c r="E4575" i="16"/>
  <c r="H4574" i="16"/>
  <c r="G4574" i="16"/>
  <c r="F4574" i="16"/>
  <c r="E4574" i="16"/>
  <c r="H4573" i="16"/>
  <c r="G4573" i="16"/>
  <c r="F4573" i="16"/>
  <c r="E4573" i="16"/>
  <c r="H4572" i="16"/>
  <c r="G4572" i="16"/>
  <c r="F4572" i="16"/>
  <c r="E4572" i="16"/>
  <c r="H4571" i="16"/>
  <c r="G4571" i="16"/>
  <c r="F4571" i="16"/>
  <c r="E4571" i="16"/>
  <c r="H4570" i="16"/>
  <c r="G4570" i="16"/>
  <c r="F4570" i="16"/>
  <c r="E4570" i="16"/>
  <c r="H4569" i="16"/>
  <c r="G4569" i="16"/>
  <c r="F4569" i="16"/>
  <c r="E4569" i="16"/>
  <c r="H4568" i="16"/>
  <c r="G4568" i="16"/>
  <c r="F4568" i="16"/>
  <c r="E4568" i="16"/>
  <c r="H4567" i="16"/>
  <c r="G4567" i="16"/>
  <c r="F4567" i="16"/>
  <c r="E4567" i="16"/>
  <c r="H4566" i="16"/>
  <c r="G4566" i="16"/>
  <c r="F4566" i="16"/>
  <c r="E4566" i="16"/>
  <c r="H4565" i="16"/>
  <c r="G4565" i="16"/>
  <c r="F4565" i="16"/>
  <c r="E4565" i="16"/>
  <c r="H4564" i="16"/>
  <c r="G4564" i="16"/>
  <c r="F4564" i="16"/>
  <c r="E4564" i="16"/>
  <c r="H4563" i="16"/>
  <c r="G4563" i="16"/>
  <c r="F4563" i="16"/>
  <c r="E4563" i="16"/>
  <c r="H4562" i="16"/>
  <c r="G4562" i="16"/>
  <c r="F4562" i="16"/>
  <c r="E4562" i="16"/>
  <c r="H4561" i="16"/>
  <c r="G4561" i="16"/>
  <c r="F4561" i="16"/>
  <c r="E4561" i="16"/>
  <c r="H4560" i="16"/>
  <c r="G4560" i="16"/>
  <c r="F4560" i="16"/>
  <c r="E4560" i="16"/>
  <c r="H4559" i="16"/>
  <c r="G4559" i="16"/>
  <c r="F4559" i="16"/>
  <c r="E4559" i="16"/>
  <c r="H4558" i="16"/>
  <c r="G4558" i="16"/>
  <c r="F4558" i="16"/>
  <c r="E4558" i="16"/>
  <c r="H4557" i="16"/>
  <c r="G4557" i="16"/>
  <c r="F4557" i="16"/>
  <c r="E4557" i="16"/>
  <c r="H4556" i="16"/>
  <c r="G4556" i="16"/>
  <c r="F4556" i="16"/>
  <c r="E4556" i="16"/>
  <c r="H4555" i="16"/>
  <c r="G4555" i="16"/>
  <c r="F4555" i="16"/>
  <c r="E4555" i="16"/>
  <c r="H4554" i="16"/>
  <c r="G4554" i="16"/>
  <c r="F4554" i="16"/>
  <c r="E4554" i="16"/>
  <c r="H4553" i="16"/>
  <c r="G4553" i="16"/>
  <c r="F4553" i="16"/>
  <c r="E4553" i="16"/>
  <c r="H4552" i="16"/>
  <c r="G4552" i="16"/>
  <c r="F4552" i="16"/>
  <c r="E4552" i="16"/>
  <c r="H4551" i="16"/>
  <c r="G4551" i="16"/>
  <c r="F4551" i="16"/>
  <c r="E4551" i="16"/>
  <c r="H4550" i="16"/>
  <c r="G4550" i="16"/>
  <c r="F4550" i="16"/>
  <c r="E4550" i="16"/>
  <c r="H4549" i="16"/>
  <c r="G4549" i="16"/>
  <c r="F4549" i="16"/>
  <c r="E4549" i="16"/>
  <c r="H4548" i="16"/>
  <c r="G4548" i="16"/>
  <c r="F4548" i="16"/>
  <c r="E4548" i="16"/>
  <c r="H4547" i="16"/>
  <c r="G4547" i="16"/>
  <c r="F4547" i="16"/>
  <c r="E4547" i="16"/>
  <c r="H4546" i="16"/>
  <c r="G4546" i="16"/>
  <c r="F4546" i="16"/>
  <c r="E4546" i="16"/>
  <c r="H4545" i="16"/>
  <c r="G4545" i="16"/>
  <c r="F4545" i="16"/>
  <c r="E4545" i="16"/>
  <c r="H4544" i="16"/>
  <c r="G4544" i="16"/>
  <c r="F4544" i="16"/>
  <c r="E4544" i="16"/>
  <c r="H4543" i="16"/>
  <c r="G4543" i="16"/>
  <c r="F4543" i="16"/>
  <c r="E4543" i="16"/>
  <c r="H4542" i="16"/>
  <c r="G4542" i="16"/>
  <c r="F4542" i="16"/>
  <c r="E4542" i="16"/>
  <c r="H4541" i="16"/>
  <c r="G4541" i="16"/>
  <c r="F4541" i="16"/>
  <c r="E4541" i="16"/>
  <c r="H4540" i="16"/>
  <c r="G4540" i="16"/>
  <c r="F4540" i="16"/>
  <c r="E4540" i="16"/>
  <c r="H4539" i="16"/>
  <c r="G4539" i="16"/>
  <c r="F4539" i="16"/>
  <c r="E4539" i="16"/>
  <c r="H4538" i="16"/>
  <c r="G4538" i="16"/>
  <c r="F4538" i="16"/>
  <c r="E4538" i="16"/>
  <c r="H4537" i="16"/>
  <c r="G4537" i="16"/>
  <c r="F4537" i="16"/>
  <c r="E4537" i="16"/>
  <c r="H4536" i="16"/>
  <c r="G4536" i="16"/>
  <c r="F4536" i="16"/>
  <c r="E4536" i="16"/>
  <c r="H4535" i="16"/>
  <c r="G4535" i="16"/>
  <c r="F4535" i="16"/>
  <c r="E4535" i="16"/>
  <c r="H4534" i="16"/>
  <c r="G4534" i="16"/>
  <c r="F4534" i="16"/>
  <c r="E4534" i="16"/>
  <c r="H4533" i="16"/>
  <c r="G4533" i="16"/>
  <c r="F4533" i="16"/>
  <c r="E4533" i="16"/>
  <c r="H4532" i="16"/>
  <c r="G4532" i="16"/>
  <c r="F4532" i="16"/>
  <c r="E4532" i="16"/>
  <c r="H4531" i="16"/>
  <c r="G4531" i="16"/>
  <c r="F4531" i="16"/>
  <c r="E4531" i="16"/>
  <c r="H4530" i="16"/>
  <c r="G4530" i="16"/>
  <c r="F4530" i="16"/>
  <c r="E4530" i="16"/>
  <c r="H4529" i="16"/>
  <c r="G4529" i="16"/>
  <c r="F4529" i="16"/>
  <c r="E4529" i="16"/>
  <c r="H4528" i="16"/>
  <c r="G4528" i="16"/>
  <c r="F4528" i="16"/>
  <c r="E4528" i="16"/>
  <c r="H4527" i="16"/>
  <c r="G4527" i="16"/>
  <c r="F4527" i="16"/>
  <c r="E4527" i="16"/>
  <c r="H4526" i="16"/>
  <c r="G4526" i="16"/>
  <c r="F4526" i="16"/>
  <c r="E4526" i="16"/>
  <c r="H4525" i="16"/>
  <c r="G4525" i="16"/>
  <c r="F4525" i="16"/>
  <c r="E4525" i="16"/>
  <c r="H4524" i="16"/>
  <c r="G4524" i="16"/>
  <c r="F4524" i="16"/>
  <c r="E4524" i="16"/>
  <c r="H4523" i="16"/>
  <c r="G4523" i="16"/>
  <c r="F4523" i="16"/>
  <c r="E4523" i="16"/>
  <c r="H4522" i="16"/>
  <c r="G4522" i="16"/>
  <c r="F4522" i="16"/>
  <c r="E4522" i="16"/>
  <c r="H4521" i="16"/>
  <c r="G4521" i="16"/>
  <c r="F4521" i="16"/>
  <c r="E4521" i="16"/>
  <c r="H4520" i="16"/>
  <c r="G4520" i="16"/>
  <c r="F4520" i="16"/>
  <c r="E4520" i="16"/>
  <c r="H4519" i="16"/>
  <c r="G4519" i="16"/>
  <c r="F4519" i="16"/>
  <c r="E4519" i="16"/>
  <c r="H4518" i="16"/>
  <c r="G4518" i="16"/>
  <c r="F4518" i="16"/>
  <c r="E4518" i="16"/>
  <c r="H4517" i="16"/>
  <c r="G4517" i="16"/>
  <c r="F4517" i="16"/>
  <c r="E4517" i="16"/>
  <c r="H4516" i="16"/>
  <c r="G4516" i="16"/>
  <c r="F4516" i="16"/>
  <c r="E4516" i="16"/>
  <c r="H4515" i="16"/>
  <c r="G4515" i="16"/>
  <c r="F4515" i="16"/>
  <c r="E4515" i="16"/>
  <c r="H4514" i="16"/>
  <c r="G4514" i="16"/>
  <c r="F4514" i="16"/>
  <c r="E4514" i="16"/>
  <c r="H4513" i="16"/>
  <c r="G4513" i="16"/>
  <c r="F4513" i="16"/>
  <c r="E4513" i="16"/>
  <c r="H4512" i="16"/>
  <c r="G4512" i="16"/>
  <c r="F4512" i="16"/>
  <c r="E4512" i="16"/>
  <c r="H4511" i="16"/>
  <c r="G4511" i="16"/>
  <c r="F4511" i="16"/>
  <c r="E4511" i="16"/>
  <c r="H4510" i="16"/>
  <c r="G4510" i="16"/>
  <c r="F4510" i="16"/>
  <c r="E4510" i="16"/>
  <c r="H4509" i="16"/>
  <c r="G4509" i="16"/>
  <c r="F4509" i="16"/>
  <c r="E4509" i="16"/>
  <c r="H4508" i="16"/>
  <c r="G4508" i="16"/>
  <c r="F4508" i="16"/>
  <c r="E4508" i="16"/>
  <c r="H4507" i="16"/>
  <c r="G4507" i="16"/>
  <c r="F4507" i="16"/>
  <c r="E4507" i="16"/>
  <c r="H4506" i="16"/>
  <c r="G4506" i="16"/>
  <c r="F4506" i="16"/>
  <c r="E4506" i="16"/>
  <c r="H4505" i="16"/>
  <c r="G4505" i="16"/>
  <c r="F4505" i="16"/>
  <c r="E4505" i="16"/>
  <c r="H4504" i="16"/>
  <c r="G4504" i="16"/>
  <c r="F4504" i="16"/>
  <c r="E4504" i="16"/>
  <c r="H4503" i="16"/>
  <c r="G4503" i="16"/>
  <c r="F4503" i="16"/>
  <c r="E4503" i="16"/>
  <c r="H4502" i="16"/>
  <c r="G4502" i="16"/>
  <c r="F4502" i="16"/>
  <c r="E4502" i="16"/>
  <c r="H4501" i="16"/>
  <c r="G4501" i="16"/>
  <c r="F4501" i="16"/>
  <c r="E4501" i="16"/>
  <c r="H4500" i="16"/>
  <c r="G4500" i="16"/>
  <c r="F4500" i="16"/>
  <c r="E4500" i="16"/>
  <c r="H4499" i="16"/>
  <c r="G4499" i="16"/>
  <c r="F4499" i="16"/>
  <c r="E4499" i="16"/>
  <c r="H4498" i="16"/>
  <c r="G4498" i="16"/>
  <c r="F4498" i="16"/>
  <c r="E4498" i="16"/>
  <c r="H4497" i="16"/>
  <c r="G4497" i="16"/>
  <c r="F4497" i="16"/>
  <c r="E4497" i="16"/>
  <c r="H4496" i="16"/>
  <c r="G4496" i="16"/>
  <c r="F4496" i="16"/>
  <c r="E4496" i="16"/>
  <c r="H4495" i="16"/>
  <c r="G4495" i="16"/>
  <c r="F4495" i="16"/>
  <c r="E4495" i="16"/>
  <c r="H4494" i="16"/>
  <c r="G4494" i="16"/>
  <c r="F4494" i="16"/>
  <c r="E4494" i="16"/>
  <c r="H4493" i="16"/>
  <c r="G4493" i="16"/>
  <c r="F4493" i="16"/>
  <c r="E4493" i="16"/>
  <c r="H4492" i="16"/>
  <c r="G4492" i="16"/>
  <c r="F4492" i="16"/>
  <c r="E4492" i="16"/>
  <c r="H4491" i="16"/>
  <c r="G4491" i="16"/>
  <c r="F4491" i="16"/>
  <c r="E4491" i="16"/>
  <c r="H4490" i="16"/>
  <c r="G4490" i="16"/>
  <c r="F4490" i="16"/>
  <c r="E4490" i="16"/>
  <c r="H4489" i="16"/>
  <c r="G4489" i="16"/>
  <c r="F4489" i="16"/>
  <c r="E4489" i="16"/>
  <c r="H4488" i="16"/>
  <c r="G4488" i="16"/>
  <c r="F4488" i="16"/>
  <c r="E4488" i="16"/>
  <c r="H4487" i="16"/>
  <c r="G4487" i="16"/>
  <c r="F4487" i="16"/>
  <c r="E4487" i="16"/>
  <c r="H4486" i="16"/>
  <c r="G4486" i="16"/>
  <c r="F4486" i="16"/>
  <c r="E4486" i="16"/>
  <c r="H4485" i="16"/>
  <c r="G4485" i="16"/>
  <c r="F4485" i="16"/>
  <c r="E4485" i="16"/>
  <c r="H4484" i="16"/>
  <c r="G4484" i="16"/>
  <c r="F4484" i="16"/>
  <c r="E4484" i="16"/>
  <c r="H4483" i="16"/>
  <c r="G4483" i="16"/>
  <c r="F4483" i="16"/>
  <c r="E4483" i="16"/>
  <c r="H4482" i="16"/>
  <c r="G4482" i="16"/>
  <c r="F4482" i="16"/>
  <c r="E4482" i="16"/>
  <c r="H4481" i="16"/>
  <c r="G4481" i="16"/>
  <c r="F4481" i="16"/>
  <c r="E4481" i="16"/>
  <c r="H4480" i="16"/>
  <c r="G4480" i="16"/>
  <c r="F4480" i="16"/>
  <c r="E4480" i="16"/>
  <c r="H4479" i="16"/>
  <c r="G4479" i="16"/>
  <c r="F4479" i="16"/>
  <c r="E4479" i="16"/>
  <c r="H4478" i="16"/>
  <c r="G4478" i="16"/>
  <c r="F4478" i="16"/>
  <c r="E4478" i="16"/>
  <c r="H4477" i="16"/>
  <c r="G4477" i="16"/>
  <c r="F4477" i="16"/>
  <c r="E4477" i="16"/>
  <c r="H4476" i="16"/>
  <c r="G4476" i="16"/>
  <c r="F4476" i="16"/>
  <c r="E4476" i="16"/>
  <c r="H4475" i="16"/>
  <c r="G4475" i="16"/>
  <c r="F4475" i="16"/>
  <c r="E4475" i="16"/>
  <c r="H4474" i="16"/>
  <c r="G4474" i="16"/>
  <c r="F4474" i="16"/>
  <c r="E4474" i="16"/>
  <c r="H4473" i="16"/>
  <c r="G4473" i="16"/>
  <c r="F4473" i="16"/>
  <c r="E4473" i="16"/>
  <c r="H4472" i="16"/>
  <c r="G4472" i="16"/>
  <c r="F4472" i="16"/>
  <c r="E4472" i="16"/>
  <c r="H4471" i="16"/>
  <c r="G4471" i="16"/>
  <c r="F4471" i="16"/>
  <c r="E4471" i="16"/>
  <c r="H4470" i="16"/>
  <c r="G4470" i="16"/>
  <c r="F4470" i="16"/>
  <c r="E4470" i="16"/>
  <c r="H4469" i="16"/>
  <c r="G4469" i="16"/>
  <c r="F4469" i="16"/>
  <c r="E4469" i="16"/>
  <c r="H4468" i="16"/>
  <c r="G4468" i="16"/>
  <c r="F4468" i="16"/>
  <c r="E4468" i="16"/>
  <c r="H4467" i="16"/>
  <c r="G4467" i="16"/>
  <c r="F4467" i="16"/>
  <c r="E4467" i="16"/>
  <c r="H4466" i="16"/>
  <c r="G4466" i="16"/>
  <c r="F4466" i="16"/>
  <c r="E4466" i="16"/>
  <c r="H4465" i="16"/>
  <c r="G4465" i="16"/>
  <c r="F4465" i="16"/>
  <c r="E4465" i="16"/>
  <c r="H4464" i="16"/>
  <c r="G4464" i="16"/>
  <c r="F4464" i="16"/>
  <c r="E4464" i="16"/>
  <c r="H4463" i="16"/>
  <c r="G4463" i="16"/>
  <c r="F4463" i="16"/>
  <c r="E4463" i="16"/>
  <c r="H4462" i="16"/>
  <c r="G4462" i="16"/>
  <c r="F4462" i="16"/>
  <c r="E4462" i="16"/>
  <c r="H4461" i="16"/>
  <c r="G4461" i="16"/>
  <c r="F4461" i="16"/>
  <c r="E4461" i="16"/>
  <c r="H4460" i="16"/>
  <c r="G4460" i="16"/>
  <c r="F4460" i="16"/>
  <c r="E4460" i="16"/>
  <c r="H4459" i="16"/>
  <c r="G4459" i="16"/>
  <c r="F4459" i="16"/>
  <c r="E4459" i="16"/>
  <c r="H4458" i="16"/>
  <c r="G4458" i="16"/>
  <c r="F4458" i="16"/>
  <c r="E4458" i="16"/>
  <c r="H4457" i="16"/>
  <c r="G4457" i="16"/>
  <c r="F4457" i="16"/>
  <c r="E4457" i="16"/>
  <c r="H4456" i="16"/>
  <c r="G4456" i="16"/>
  <c r="F4456" i="16"/>
  <c r="E4456" i="16"/>
  <c r="H4455" i="16"/>
  <c r="G4455" i="16"/>
  <c r="F4455" i="16"/>
  <c r="E4455" i="16"/>
  <c r="H4454" i="16"/>
  <c r="G4454" i="16"/>
  <c r="F4454" i="16"/>
  <c r="E4454" i="16"/>
  <c r="H4453" i="16"/>
  <c r="G4453" i="16"/>
  <c r="F4453" i="16"/>
  <c r="E4453" i="16"/>
  <c r="H4452" i="16"/>
  <c r="G4452" i="16"/>
  <c r="F4452" i="16"/>
  <c r="E4452" i="16"/>
  <c r="H4451" i="16"/>
  <c r="G4451" i="16"/>
  <c r="F4451" i="16"/>
  <c r="E4451" i="16"/>
  <c r="H4450" i="16"/>
  <c r="G4450" i="16"/>
  <c r="F4450" i="16"/>
  <c r="E4450" i="16"/>
  <c r="H4449" i="16"/>
  <c r="G4449" i="16"/>
  <c r="F4449" i="16"/>
  <c r="E4449" i="16"/>
  <c r="H4448" i="16"/>
  <c r="G4448" i="16"/>
  <c r="F4448" i="16"/>
  <c r="E4448" i="16"/>
  <c r="H4447" i="16"/>
  <c r="G4447" i="16"/>
  <c r="F4447" i="16"/>
  <c r="E4447" i="16"/>
  <c r="H4446" i="16"/>
  <c r="G4446" i="16"/>
  <c r="F4446" i="16"/>
  <c r="E4446" i="16"/>
  <c r="H4445" i="16"/>
  <c r="G4445" i="16"/>
  <c r="F4445" i="16"/>
  <c r="E4445" i="16"/>
  <c r="H4444" i="16"/>
  <c r="G4444" i="16"/>
  <c r="F4444" i="16"/>
  <c r="E4444" i="16"/>
  <c r="H4443" i="16"/>
  <c r="G4443" i="16"/>
  <c r="F4443" i="16"/>
  <c r="E4443" i="16"/>
  <c r="H4442" i="16"/>
  <c r="G4442" i="16"/>
  <c r="F4442" i="16"/>
  <c r="E4442" i="16"/>
  <c r="H4441" i="16"/>
  <c r="G4441" i="16"/>
  <c r="F4441" i="16"/>
  <c r="E4441" i="16"/>
  <c r="H4440" i="16"/>
  <c r="G4440" i="16"/>
  <c r="F4440" i="16"/>
  <c r="E4440" i="16"/>
  <c r="H4439" i="16"/>
  <c r="G4439" i="16"/>
  <c r="F4439" i="16"/>
  <c r="E4439" i="16"/>
  <c r="H4438" i="16"/>
  <c r="G4438" i="16"/>
  <c r="F4438" i="16"/>
  <c r="E4438" i="16"/>
  <c r="H4437" i="16"/>
  <c r="G4437" i="16"/>
  <c r="F4437" i="16"/>
  <c r="E4437" i="16"/>
  <c r="H4436" i="16"/>
  <c r="G4436" i="16"/>
  <c r="F4436" i="16"/>
  <c r="E4436" i="16"/>
  <c r="H4435" i="16"/>
  <c r="G4435" i="16"/>
  <c r="F4435" i="16"/>
  <c r="E4435" i="16"/>
  <c r="H4434" i="16"/>
  <c r="G4434" i="16"/>
  <c r="F4434" i="16"/>
  <c r="E4434" i="16"/>
  <c r="H4433" i="16"/>
  <c r="G4433" i="16"/>
  <c r="F4433" i="16"/>
  <c r="E4433" i="16"/>
  <c r="H4432" i="16"/>
  <c r="G4432" i="16"/>
  <c r="F4432" i="16"/>
  <c r="E4432" i="16"/>
  <c r="H4431" i="16"/>
  <c r="G4431" i="16"/>
  <c r="F4431" i="16"/>
  <c r="E4431" i="16"/>
  <c r="H4430" i="16"/>
  <c r="G4430" i="16"/>
  <c r="F4430" i="16"/>
  <c r="E4430" i="16"/>
  <c r="H4429" i="16"/>
  <c r="G4429" i="16"/>
  <c r="F4429" i="16"/>
  <c r="E4429" i="16"/>
  <c r="H4428" i="16"/>
  <c r="G4428" i="16"/>
  <c r="F4428" i="16"/>
  <c r="E4428" i="16"/>
  <c r="H4427" i="16"/>
  <c r="G4427" i="16"/>
  <c r="F4427" i="16"/>
  <c r="E4427" i="16"/>
  <c r="H4426" i="16"/>
  <c r="G4426" i="16"/>
  <c r="F4426" i="16"/>
  <c r="E4426" i="16"/>
  <c r="H4425" i="16"/>
  <c r="G4425" i="16"/>
  <c r="F4425" i="16"/>
  <c r="E4425" i="16"/>
  <c r="H4424" i="16"/>
  <c r="G4424" i="16"/>
  <c r="F4424" i="16"/>
  <c r="E4424" i="16"/>
  <c r="H4423" i="16"/>
  <c r="G4423" i="16"/>
  <c r="F4423" i="16"/>
  <c r="E4423" i="16"/>
  <c r="H4422" i="16"/>
  <c r="G4422" i="16"/>
  <c r="F4422" i="16"/>
  <c r="E4422" i="16"/>
  <c r="H4421" i="16"/>
  <c r="G4421" i="16"/>
  <c r="F4421" i="16"/>
  <c r="E4421" i="16"/>
  <c r="H4420" i="16"/>
  <c r="G4420" i="16"/>
  <c r="F4420" i="16"/>
  <c r="E4420" i="16"/>
  <c r="H4419" i="16"/>
  <c r="G4419" i="16"/>
  <c r="F4419" i="16"/>
  <c r="E4419" i="16"/>
  <c r="H4418" i="16"/>
  <c r="G4418" i="16"/>
  <c r="F4418" i="16"/>
  <c r="E4418" i="16"/>
  <c r="H4417" i="16"/>
  <c r="G4417" i="16"/>
  <c r="F4417" i="16"/>
  <c r="E4417" i="16"/>
  <c r="H4416" i="16"/>
  <c r="G4416" i="16"/>
  <c r="F4416" i="16"/>
  <c r="E4416" i="16"/>
  <c r="H4415" i="16"/>
  <c r="G4415" i="16"/>
  <c r="F4415" i="16"/>
  <c r="E4415" i="16"/>
  <c r="H4414" i="16"/>
  <c r="G4414" i="16"/>
  <c r="F4414" i="16"/>
  <c r="E4414" i="16"/>
  <c r="H4413" i="16"/>
  <c r="G4413" i="16"/>
  <c r="F4413" i="16"/>
  <c r="E4413" i="16"/>
  <c r="H4412" i="16"/>
  <c r="G4412" i="16"/>
  <c r="F4412" i="16"/>
  <c r="E4412" i="16"/>
  <c r="H4411" i="16"/>
  <c r="G4411" i="16"/>
  <c r="F4411" i="16"/>
  <c r="E4411" i="16"/>
  <c r="H4410" i="16"/>
  <c r="G4410" i="16"/>
  <c r="F4410" i="16"/>
  <c r="E4410" i="16"/>
  <c r="H4409" i="16"/>
  <c r="G4409" i="16"/>
  <c r="F4409" i="16"/>
  <c r="E4409" i="16"/>
  <c r="H4408" i="16"/>
  <c r="G4408" i="16"/>
  <c r="F4408" i="16"/>
  <c r="E4408" i="16"/>
  <c r="H4407" i="16"/>
  <c r="G4407" i="16"/>
  <c r="F4407" i="16"/>
  <c r="E4407" i="16"/>
  <c r="H4406" i="16"/>
  <c r="G4406" i="16"/>
  <c r="F4406" i="16"/>
  <c r="E4406" i="16"/>
  <c r="H4405" i="16"/>
  <c r="G4405" i="16"/>
  <c r="F4405" i="16"/>
  <c r="E4405" i="16"/>
  <c r="H4404" i="16"/>
  <c r="G4404" i="16"/>
  <c r="F4404" i="16"/>
  <c r="E4404" i="16"/>
  <c r="H4403" i="16"/>
  <c r="G4403" i="16"/>
  <c r="F4403" i="16"/>
  <c r="E4403" i="16"/>
  <c r="H4402" i="16"/>
  <c r="G4402" i="16"/>
  <c r="F4402" i="16"/>
  <c r="E4402" i="16"/>
  <c r="H4401" i="16"/>
  <c r="G4401" i="16"/>
  <c r="F4401" i="16"/>
  <c r="E4401" i="16"/>
  <c r="H4400" i="16"/>
  <c r="G4400" i="16"/>
  <c r="F4400" i="16"/>
  <c r="E4400" i="16"/>
  <c r="H4399" i="16"/>
  <c r="G4399" i="16"/>
  <c r="F4399" i="16"/>
  <c r="E4399" i="16"/>
  <c r="H4398" i="16"/>
  <c r="G4398" i="16"/>
  <c r="F4398" i="16"/>
  <c r="E4398" i="16"/>
  <c r="H4397" i="16"/>
  <c r="G4397" i="16"/>
  <c r="F4397" i="16"/>
  <c r="E4397" i="16"/>
  <c r="H4396" i="16"/>
  <c r="G4396" i="16"/>
  <c r="F4396" i="16"/>
  <c r="E4396" i="16"/>
  <c r="H4395" i="16"/>
  <c r="G4395" i="16"/>
  <c r="F4395" i="16"/>
  <c r="E4395" i="16"/>
  <c r="H4394" i="16"/>
  <c r="G4394" i="16"/>
  <c r="F4394" i="16"/>
  <c r="E4394" i="16"/>
  <c r="H4393" i="16"/>
  <c r="G4393" i="16"/>
  <c r="F4393" i="16"/>
  <c r="E4393" i="16"/>
  <c r="H4392" i="16"/>
  <c r="G4392" i="16"/>
  <c r="F4392" i="16"/>
  <c r="E4392" i="16"/>
  <c r="H4391" i="16"/>
  <c r="G4391" i="16"/>
  <c r="F4391" i="16"/>
  <c r="E4391" i="16"/>
  <c r="H4390" i="16"/>
  <c r="G4390" i="16"/>
  <c r="F4390" i="16"/>
  <c r="E4390" i="16"/>
  <c r="H4389" i="16"/>
  <c r="G4389" i="16"/>
  <c r="F4389" i="16"/>
  <c r="E4389" i="16"/>
  <c r="H4388" i="16"/>
  <c r="G4388" i="16"/>
  <c r="F4388" i="16"/>
  <c r="E4388" i="16"/>
  <c r="H4387" i="16"/>
  <c r="G4387" i="16"/>
  <c r="F4387" i="16"/>
  <c r="E4387" i="16"/>
  <c r="H4386" i="16"/>
  <c r="G4386" i="16"/>
  <c r="F4386" i="16"/>
  <c r="E4386" i="16"/>
  <c r="H4385" i="16"/>
  <c r="G4385" i="16"/>
  <c r="F4385" i="16"/>
  <c r="E4385" i="16"/>
  <c r="H4384" i="16"/>
  <c r="G4384" i="16"/>
  <c r="F4384" i="16"/>
  <c r="E4384" i="16"/>
  <c r="H4383" i="16"/>
  <c r="G4383" i="16"/>
  <c r="F4383" i="16"/>
  <c r="E4383" i="16"/>
  <c r="H4382" i="16"/>
  <c r="G4382" i="16"/>
  <c r="F4382" i="16"/>
  <c r="E4382" i="16"/>
  <c r="H4381" i="16"/>
  <c r="G4381" i="16"/>
  <c r="F4381" i="16"/>
  <c r="E4381" i="16"/>
  <c r="H4380" i="16"/>
  <c r="G4380" i="16"/>
  <c r="F4380" i="16"/>
  <c r="E4380" i="16"/>
  <c r="H4379" i="16"/>
  <c r="G4379" i="16"/>
  <c r="F4379" i="16"/>
  <c r="E4379" i="16"/>
  <c r="H4378" i="16"/>
  <c r="G4378" i="16"/>
  <c r="F4378" i="16"/>
  <c r="E4378" i="16"/>
  <c r="H4377" i="16"/>
  <c r="G4377" i="16"/>
  <c r="F4377" i="16"/>
  <c r="E4377" i="16"/>
  <c r="H4376" i="16"/>
  <c r="G4376" i="16"/>
  <c r="F4376" i="16"/>
  <c r="E4376" i="16"/>
  <c r="H4375" i="16"/>
  <c r="G4375" i="16"/>
  <c r="F4375" i="16"/>
  <c r="E4375" i="16"/>
  <c r="H4374" i="16"/>
  <c r="G4374" i="16"/>
  <c r="F4374" i="16"/>
  <c r="E4374" i="16"/>
  <c r="H4373" i="16"/>
  <c r="G4373" i="16"/>
  <c r="F4373" i="16"/>
  <c r="E4373" i="16"/>
  <c r="H4372" i="16"/>
  <c r="G4372" i="16"/>
  <c r="F4372" i="16"/>
  <c r="E4372" i="16"/>
  <c r="H4371" i="16"/>
  <c r="G4371" i="16"/>
  <c r="F4371" i="16"/>
  <c r="E4371" i="16"/>
  <c r="H4370" i="16"/>
  <c r="G4370" i="16"/>
  <c r="F4370" i="16"/>
  <c r="E4370" i="16"/>
  <c r="H4369" i="16"/>
  <c r="G4369" i="16"/>
  <c r="F4369" i="16"/>
  <c r="E4369" i="16"/>
  <c r="H4368" i="16"/>
  <c r="G4368" i="16"/>
  <c r="F4368" i="16"/>
  <c r="E4368" i="16"/>
  <c r="H4367" i="16"/>
  <c r="G4367" i="16"/>
  <c r="F4367" i="16"/>
  <c r="E4367" i="16"/>
  <c r="H4366" i="16"/>
  <c r="G4366" i="16"/>
  <c r="F4366" i="16"/>
  <c r="E4366" i="16"/>
  <c r="H4365" i="16"/>
  <c r="G4365" i="16"/>
  <c r="F4365" i="16"/>
  <c r="E4365" i="16"/>
  <c r="H4364" i="16"/>
  <c r="G4364" i="16"/>
  <c r="F4364" i="16"/>
  <c r="E4364" i="16"/>
  <c r="H4363" i="16"/>
  <c r="G4363" i="16"/>
  <c r="F4363" i="16"/>
  <c r="E4363" i="16"/>
  <c r="H4362" i="16"/>
  <c r="G4362" i="16"/>
  <c r="F4362" i="16"/>
  <c r="E4362" i="16"/>
  <c r="H4361" i="16"/>
  <c r="G4361" i="16"/>
  <c r="F4361" i="16"/>
  <c r="E4361" i="16"/>
  <c r="H4360" i="16"/>
  <c r="G4360" i="16"/>
  <c r="F4360" i="16"/>
  <c r="E4360" i="16"/>
  <c r="H4359" i="16"/>
  <c r="G4359" i="16"/>
  <c r="F4359" i="16"/>
  <c r="E4359" i="16"/>
  <c r="H4358" i="16"/>
  <c r="G4358" i="16"/>
  <c r="F4358" i="16"/>
  <c r="E4358" i="16"/>
  <c r="H4357" i="16"/>
  <c r="G4357" i="16"/>
  <c r="F4357" i="16"/>
  <c r="E4357" i="16"/>
  <c r="H4356" i="16"/>
  <c r="G4356" i="16"/>
  <c r="F4356" i="16"/>
  <c r="E4356" i="16"/>
  <c r="H4355" i="16"/>
  <c r="G4355" i="16"/>
  <c r="F4355" i="16"/>
  <c r="E4355" i="16"/>
  <c r="H4354" i="16"/>
  <c r="G4354" i="16"/>
  <c r="F4354" i="16"/>
  <c r="E4354" i="16"/>
  <c r="H4353" i="16"/>
  <c r="G4353" i="16"/>
  <c r="F4353" i="16"/>
  <c r="E4353" i="16"/>
  <c r="H4352" i="16"/>
  <c r="G4352" i="16"/>
  <c r="F4352" i="16"/>
  <c r="E4352" i="16"/>
  <c r="H4351" i="16"/>
  <c r="G4351" i="16"/>
  <c r="F4351" i="16"/>
  <c r="E4351" i="16"/>
  <c r="H4350" i="16"/>
  <c r="G4350" i="16"/>
  <c r="F4350" i="16"/>
  <c r="E4350" i="16"/>
  <c r="H4349" i="16"/>
  <c r="G4349" i="16"/>
  <c r="F4349" i="16"/>
  <c r="E4349" i="16"/>
  <c r="H4348" i="16"/>
  <c r="G4348" i="16"/>
  <c r="F4348" i="16"/>
  <c r="E4348" i="16"/>
  <c r="H4347" i="16"/>
  <c r="G4347" i="16"/>
  <c r="F4347" i="16"/>
  <c r="E4347" i="16"/>
  <c r="H4346" i="16"/>
  <c r="G4346" i="16"/>
  <c r="F4346" i="16"/>
  <c r="E4346" i="16"/>
  <c r="H4345" i="16"/>
  <c r="G4345" i="16"/>
  <c r="F4345" i="16"/>
  <c r="E4345" i="16"/>
  <c r="H4344" i="16"/>
  <c r="G4344" i="16"/>
  <c r="F4344" i="16"/>
  <c r="E4344" i="16"/>
  <c r="H4343" i="16"/>
  <c r="G4343" i="16"/>
  <c r="F4343" i="16"/>
  <c r="E4343" i="16"/>
  <c r="H4342" i="16"/>
  <c r="G4342" i="16"/>
  <c r="F4342" i="16"/>
  <c r="E4342" i="16"/>
  <c r="H4341" i="16"/>
  <c r="G4341" i="16"/>
  <c r="F4341" i="16"/>
  <c r="E4341" i="16"/>
  <c r="H4340" i="16"/>
  <c r="G4340" i="16"/>
  <c r="F4340" i="16"/>
  <c r="E4340" i="16"/>
  <c r="H4339" i="16"/>
  <c r="G4339" i="16"/>
  <c r="F4339" i="16"/>
  <c r="E4339" i="16"/>
  <c r="H4338" i="16"/>
  <c r="G4338" i="16"/>
  <c r="F4338" i="16"/>
  <c r="E4338" i="16"/>
  <c r="H4337" i="16"/>
  <c r="G4337" i="16"/>
  <c r="F4337" i="16"/>
  <c r="E4337" i="16"/>
  <c r="H4336" i="16"/>
  <c r="G4336" i="16"/>
  <c r="F4336" i="16"/>
  <c r="E4336" i="16"/>
  <c r="H4335" i="16"/>
  <c r="G4335" i="16"/>
  <c r="F4335" i="16"/>
  <c r="E4335" i="16"/>
  <c r="H4334" i="16"/>
  <c r="G4334" i="16"/>
  <c r="F4334" i="16"/>
  <c r="E4334" i="16"/>
  <c r="H4333" i="16"/>
  <c r="G4333" i="16"/>
  <c r="F4333" i="16"/>
  <c r="E4333" i="16"/>
  <c r="H4332" i="16"/>
  <c r="G4332" i="16"/>
  <c r="F4332" i="16"/>
  <c r="E4332" i="16"/>
  <c r="H4331" i="16"/>
  <c r="G4331" i="16"/>
  <c r="F4331" i="16"/>
  <c r="E4331" i="16"/>
  <c r="H4330" i="16"/>
  <c r="G4330" i="16"/>
  <c r="F4330" i="16"/>
  <c r="E4330" i="16"/>
  <c r="H4329" i="16"/>
  <c r="G4329" i="16"/>
  <c r="F4329" i="16"/>
  <c r="E4329" i="16"/>
  <c r="H4328" i="16"/>
  <c r="G4328" i="16"/>
  <c r="F4328" i="16"/>
  <c r="E4328" i="16"/>
  <c r="H4327" i="16"/>
  <c r="G4327" i="16"/>
  <c r="F4327" i="16"/>
  <c r="E4327" i="16"/>
  <c r="H4326" i="16"/>
  <c r="G4326" i="16"/>
  <c r="F4326" i="16"/>
  <c r="E4326" i="16"/>
  <c r="H4325" i="16"/>
  <c r="G4325" i="16"/>
  <c r="F4325" i="16"/>
  <c r="E4325" i="16"/>
  <c r="H4324" i="16"/>
  <c r="G4324" i="16"/>
  <c r="F4324" i="16"/>
  <c r="E4324" i="16"/>
  <c r="H4323" i="16"/>
  <c r="G4323" i="16"/>
  <c r="F4323" i="16"/>
  <c r="E4323" i="16"/>
  <c r="H4322" i="16"/>
  <c r="G4322" i="16"/>
  <c r="F4322" i="16"/>
  <c r="E4322" i="16"/>
  <c r="H4321" i="16"/>
  <c r="G4321" i="16"/>
  <c r="F4321" i="16"/>
  <c r="E4321" i="16"/>
  <c r="H4320" i="16"/>
  <c r="G4320" i="16"/>
  <c r="F4320" i="16"/>
  <c r="E4320" i="16"/>
  <c r="H4319" i="16"/>
  <c r="G4319" i="16"/>
  <c r="F4319" i="16"/>
  <c r="E4319" i="16"/>
  <c r="H4318" i="16"/>
  <c r="G4318" i="16"/>
  <c r="F4318" i="16"/>
  <c r="E4318" i="16"/>
  <c r="H4317" i="16"/>
  <c r="G4317" i="16"/>
  <c r="F4317" i="16"/>
  <c r="E4317" i="16"/>
  <c r="H4316" i="16"/>
  <c r="G4316" i="16"/>
  <c r="F4316" i="16"/>
  <c r="E4316" i="16"/>
  <c r="H4315" i="16"/>
  <c r="G4315" i="16"/>
  <c r="F4315" i="16"/>
  <c r="E4315" i="16"/>
  <c r="H4314" i="16"/>
  <c r="G4314" i="16"/>
  <c r="F4314" i="16"/>
  <c r="E4314" i="16"/>
  <c r="H4313" i="16"/>
  <c r="G4313" i="16"/>
  <c r="F4313" i="16"/>
  <c r="E4313" i="16"/>
  <c r="H4312" i="16"/>
  <c r="G4312" i="16"/>
  <c r="F4312" i="16"/>
  <c r="E4312" i="16"/>
  <c r="H4311" i="16"/>
  <c r="G4311" i="16"/>
  <c r="F4311" i="16"/>
  <c r="E4311" i="16"/>
  <c r="H4310" i="16"/>
  <c r="G4310" i="16"/>
  <c r="F4310" i="16"/>
  <c r="E4310" i="16"/>
  <c r="H4309" i="16"/>
  <c r="G4309" i="16"/>
  <c r="F4309" i="16"/>
  <c r="E4309" i="16"/>
  <c r="H4308" i="16"/>
  <c r="G4308" i="16"/>
  <c r="F4308" i="16"/>
  <c r="E4308" i="16"/>
  <c r="H4307" i="16"/>
  <c r="G4307" i="16"/>
  <c r="F4307" i="16"/>
  <c r="E4307" i="16"/>
  <c r="H4306" i="16"/>
  <c r="G4306" i="16"/>
  <c r="F4306" i="16"/>
  <c r="E4306" i="16"/>
  <c r="H4305" i="16"/>
  <c r="G4305" i="16"/>
  <c r="F4305" i="16"/>
  <c r="E4305" i="16"/>
  <c r="H4304" i="16"/>
  <c r="G4304" i="16"/>
  <c r="F4304" i="16"/>
  <c r="E4304" i="16"/>
  <c r="H4303" i="16"/>
  <c r="G4303" i="16"/>
  <c r="F4303" i="16"/>
  <c r="E4303" i="16"/>
  <c r="H4302" i="16"/>
  <c r="G4302" i="16"/>
  <c r="F4302" i="16"/>
  <c r="E4302" i="16"/>
  <c r="H4301" i="16"/>
  <c r="G4301" i="16"/>
  <c r="F4301" i="16"/>
  <c r="E4301" i="16"/>
  <c r="H4300" i="16"/>
  <c r="G4300" i="16"/>
  <c r="F4300" i="16"/>
  <c r="E4300" i="16"/>
  <c r="H4299" i="16"/>
  <c r="G4299" i="16"/>
  <c r="F4299" i="16"/>
  <c r="E4299" i="16"/>
  <c r="H4298" i="16"/>
  <c r="G4298" i="16"/>
  <c r="F4298" i="16"/>
  <c r="E4298" i="16"/>
  <c r="H4297" i="16"/>
  <c r="G4297" i="16"/>
  <c r="F4297" i="16"/>
  <c r="E4297" i="16"/>
  <c r="H4296" i="16"/>
  <c r="G4296" i="16"/>
  <c r="F4296" i="16"/>
  <c r="E4296" i="16"/>
  <c r="H4295" i="16"/>
  <c r="G4295" i="16"/>
  <c r="F4295" i="16"/>
  <c r="E4295" i="16"/>
  <c r="H4294" i="16"/>
  <c r="G4294" i="16"/>
  <c r="F4294" i="16"/>
  <c r="E4294" i="16"/>
  <c r="H4293" i="16"/>
  <c r="G4293" i="16"/>
  <c r="F4293" i="16"/>
  <c r="E4293" i="16"/>
  <c r="H4292" i="16"/>
  <c r="G4292" i="16"/>
  <c r="F4292" i="16"/>
  <c r="E4292" i="16"/>
  <c r="H4291" i="16"/>
  <c r="G4291" i="16"/>
  <c r="F4291" i="16"/>
  <c r="E4291" i="16"/>
  <c r="H4290" i="16"/>
  <c r="G4290" i="16"/>
  <c r="F4290" i="16"/>
  <c r="E4290" i="16"/>
  <c r="H4289" i="16"/>
  <c r="G4289" i="16"/>
  <c r="F4289" i="16"/>
  <c r="E4289" i="16"/>
  <c r="H4288" i="16"/>
  <c r="G4288" i="16"/>
  <c r="F4288" i="16"/>
  <c r="E4288" i="16"/>
  <c r="H4287" i="16"/>
  <c r="G4287" i="16"/>
  <c r="F4287" i="16"/>
  <c r="E4287" i="16"/>
  <c r="H4286" i="16"/>
  <c r="G4286" i="16"/>
  <c r="F4286" i="16"/>
  <c r="E4286" i="16"/>
  <c r="H4285" i="16"/>
  <c r="G4285" i="16"/>
  <c r="F4285" i="16"/>
  <c r="E4285" i="16"/>
  <c r="H4284" i="16"/>
  <c r="G4284" i="16"/>
  <c r="F4284" i="16"/>
  <c r="E4284" i="16"/>
  <c r="H4283" i="16"/>
  <c r="G4283" i="16"/>
  <c r="F4283" i="16"/>
  <c r="E4283" i="16"/>
  <c r="H4282" i="16"/>
  <c r="G4282" i="16"/>
  <c r="F4282" i="16"/>
  <c r="E4282" i="16"/>
  <c r="H4281" i="16"/>
  <c r="G4281" i="16"/>
  <c r="F4281" i="16"/>
  <c r="E4281" i="16"/>
  <c r="H4280" i="16"/>
  <c r="G4280" i="16"/>
  <c r="F4280" i="16"/>
  <c r="E4280" i="16"/>
  <c r="H4279" i="16"/>
  <c r="G4279" i="16"/>
  <c r="F4279" i="16"/>
  <c r="E4279" i="16"/>
  <c r="H4278" i="16"/>
  <c r="G4278" i="16"/>
  <c r="F4278" i="16"/>
  <c r="E4278" i="16"/>
  <c r="H4277" i="16"/>
  <c r="G4277" i="16"/>
  <c r="F4277" i="16"/>
  <c r="E4277" i="16"/>
  <c r="H4276" i="16"/>
  <c r="G4276" i="16"/>
  <c r="F4276" i="16"/>
  <c r="E4276" i="16"/>
  <c r="H4275" i="16"/>
  <c r="G4275" i="16"/>
  <c r="F4275" i="16"/>
  <c r="E4275" i="16"/>
  <c r="H4274" i="16"/>
  <c r="G4274" i="16"/>
  <c r="F4274" i="16"/>
  <c r="E4274" i="16"/>
  <c r="H4273" i="16"/>
  <c r="G4273" i="16"/>
  <c r="F4273" i="16"/>
  <c r="E4273" i="16"/>
  <c r="H4272" i="16"/>
  <c r="G4272" i="16"/>
  <c r="F4272" i="16"/>
  <c r="E4272" i="16"/>
  <c r="H4271" i="16"/>
  <c r="G4271" i="16"/>
  <c r="F4271" i="16"/>
  <c r="E4271" i="16"/>
  <c r="H4270" i="16"/>
  <c r="G4270" i="16"/>
  <c r="F4270" i="16"/>
  <c r="E4270" i="16"/>
  <c r="H4269" i="16"/>
  <c r="G4269" i="16"/>
  <c r="F4269" i="16"/>
  <c r="E4269" i="16"/>
  <c r="H4268" i="16"/>
  <c r="G4268" i="16"/>
  <c r="F4268" i="16"/>
  <c r="E4268" i="16"/>
  <c r="H4267" i="16"/>
  <c r="G4267" i="16"/>
  <c r="F4267" i="16"/>
  <c r="E4267" i="16"/>
  <c r="H4266" i="16"/>
  <c r="G4266" i="16"/>
  <c r="F4266" i="16"/>
  <c r="E4266" i="16"/>
  <c r="H4265" i="16"/>
  <c r="G4265" i="16"/>
  <c r="F4265" i="16"/>
  <c r="E4265" i="16"/>
  <c r="H4264" i="16"/>
  <c r="G4264" i="16"/>
  <c r="F4264" i="16"/>
  <c r="E4264" i="16"/>
  <c r="H4263" i="16"/>
  <c r="G4263" i="16"/>
  <c r="F4263" i="16"/>
  <c r="E4263" i="16"/>
  <c r="H4262" i="16"/>
  <c r="G4262" i="16"/>
  <c r="F4262" i="16"/>
  <c r="E4262" i="16"/>
  <c r="H4261" i="16"/>
  <c r="G4261" i="16"/>
  <c r="F4261" i="16"/>
  <c r="E4261" i="16"/>
  <c r="H4260" i="16"/>
  <c r="G4260" i="16"/>
  <c r="F4260" i="16"/>
  <c r="E4260" i="16"/>
  <c r="H4259" i="16"/>
  <c r="G4259" i="16"/>
  <c r="F4259" i="16"/>
  <c r="E4259" i="16"/>
  <c r="H4258" i="16"/>
  <c r="G4258" i="16"/>
  <c r="F4258" i="16"/>
  <c r="E4258" i="16"/>
  <c r="H4257" i="16"/>
  <c r="G4257" i="16"/>
  <c r="F4257" i="16"/>
  <c r="E4257" i="16"/>
  <c r="H4256" i="16"/>
  <c r="G4256" i="16"/>
  <c r="F4256" i="16"/>
  <c r="E4256" i="16"/>
  <c r="H4255" i="16"/>
  <c r="G4255" i="16"/>
  <c r="F4255" i="16"/>
  <c r="E4255" i="16"/>
  <c r="H4254" i="16"/>
  <c r="G4254" i="16"/>
  <c r="F4254" i="16"/>
  <c r="E4254" i="16"/>
  <c r="H4253" i="16"/>
  <c r="G4253" i="16"/>
  <c r="F4253" i="16"/>
  <c r="E4253" i="16"/>
  <c r="H4252" i="16"/>
  <c r="G4252" i="16"/>
  <c r="F4252" i="16"/>
  <c r="E4252" i="16"/>
  <c r="H4251" i="16"/>
  <c r="G4251" i="16"/>
  <c r="F4251" i="16"/>
  <c r="E4251" i="16"/>
  <c r="H4250" i="16"/>
  <c r="G4250" i="16"/>
  <c r="F4250" i="16"/>
  <c r="E4250" i="16"/>
  <c r="H4249" i="16"/>
  <c r="G4249" i="16"/>
  <c r="F4249" i="16"/>
  <c r="E4249" i="16"/>
  <c r="H4248" i="16"/>
  <c r="G4248" i="16"/>
  <c r="F4248" i="16"/>
  <c r="E4248" i="16"/>
  <c r="H4247" i="16"/>
  <c r="G4247" i="16"/>
  <c r="F4247" i="16"/>
  <c r="E4247" i="16"/>
  <c r="H4246" i="16"/>
  <c r="G4246" i="16"/>
  <c r="F4246" i="16"/>
  <c r="E4246" i="16"/>
  <c r="H4245" i="16"/>
  <c r="G4245" i="16"/>
  <c r="F4245" i="16"/>
  <c r="E4245" i="16"/>
  <c r="H4244" i="16"/>
  <c r="G4244" i="16"/>
  <c r="F4244" i="16"/>
  <c r="E4244" i="16"/>
  <c r="H4243" i="16"/>
  <c r="G4243" i="16"/>
  <c r="F4243" i="16"/>
  <c r="E4243" i="16"/>
  <c r="H4242" i="16"/>
  <c r="G4242" i="16"/>
  <c r="F4242" i="16"/>
  <c r="E4242" i="16"/>
  <c r="H4241" i="16"/>
  <c r="G4241" i="16"/>
  <c r="F4241" i="16"/>
  <c r="E4241" i="16"/>
  <c r="H4240" i="16"/>
  <c r="G4240" i="16"/>
  <c r="F4240" i="16"/>
  <c r="E4240" i="16"/>
  <c r="H4239" i="16"/>
  <c r="G4239" i="16"/>
  <c r="F4239" i="16"/>
  <c r="E4239" i="16"/>
  <c r="H4238" i="16"/>
  <c r="G4238" i="16"/>
  <c r="F4238" i="16"/>
  <c r="E4238" i="16"/>
  <c r="H4237" i="16"/>
  <c r="G4237" i="16"/>
  <c r="F4237" i="16"/>
  <c r="E4237" i="16"/>
  <c r="H4236" i="16"/>
  <c r="G4236" i="16"/>
  <c r="F4236" i="16"/>
  <c r="E4236" i="16"/>
  <c r="H4235" i="16"/>
  <c r="G4235" i="16"/>
  <c r="F4235" i="16"/>
  <c r="E4235" i="16"/>
  <c r="H4234" i="16"/>
  <c r="G4234" i="16"/>
  <c r="F4234" i="16"/>
  <c r="E4234" i="16"/>
  <c r="H4233" i="16"/>
  <c r="G4233" i="16"/>
  <c r="F4233" i="16"/>
  <c r="E4233" i="16"/>
  <c r="H4232" i="16"/>
  <c r="G4232" i="16"/>
  <c r="F4232" i="16"/>
  <c r="E4232" i="16"/>
  <c r="H4231" i="16"/>
  <c r="G4231" i="16"/>
  <c r="F4231" i="16"/>
  <c r="E4231" i="16"/>
  <c r="H4230" i="16"/>
  <c r="G4230" i="16"/>
  <c r="F4230" i="16"/>
  <c r="E4230" i="16"/>
  <c r="H4229" i="16"/>
  <c r="G4229" i="16"/>
  <c r="F4229" i="16"/>
  <c r="E4229" i="16"/>
  <c r="H4228" i="16"/>
  <c r="G4228" i="16"/>
  <c r="F4228" i="16"/>
  <c r="E4228" i="16"/>
  <c r="H4227" i="16"/>
  <c r="G4227" i="16"/>
  <c r="F4227" i="16"/>
  <c r="E4227" i="16"/>
  <c r="H4226" i="16"/>
  <c r="G4226" i="16"/>
  <c r="F4226" i="16"/>
  <c r="E4226" i="16"/>
  <c r="H4225" i="16"/>
  <c r="G4225" i="16"/>
  <c r="F4225" i="16"/>
  <c r="E4225" i="16"/>
  <c r="H4224" i="16"/>
  <c r="G4224" i="16"/>
  <c r="F4224" i="16"/>
  <c r="E4224" i="16"/>
  <c r="H4223" i="16"/>
  <c r="G4223" i="16"/>
  <c r="F4223" i="16"/>
  <c r="E4223" i="16"/>
  <c r="H4222" i="16"/>
  <c r="G4222" i="16"/>
  <c r="F4222" i="16"/>
  <c r="E4222" i="16"/>
  <c r="H4221" i="16"/>
  <c r="G4221" i="16"/>
  <c r="F4221" i="16"/>
  <c r="E4221" i="16"/>
  <c r="H4220" i="16"/>
  <c r="G4220" i="16"/>
  <c r="F4220" i="16"/>
  <c r="E4220" i="16"/>
  <c r="H4219" i="16"/>
  <c r="G4219" i="16"/>
  <c r="F4219" i="16"/>
  <c r="E4219" i="16"/>
  <c r="H4218" i="16"/>
  <c r="G4218" i="16"/>
  <c r="F4218" i="16"/>
  <c r="E4218" i="16"/>
  <c r="H4217" i="16"/>
  <c r="G4217" i="16"/>
  <c r="F4217" i="16"/>
  <c r="E4217" i="16"/>
  <c r="H4216" i="16"/>
  <c r="G4216" i="16"/>
  <c r="F4216" i="16"/>
  <c r="E4216" i="16"/>
  <c r="H4215" i="16"/>
  <c r="G4215" i="16"/>
  <c r="F4215" i="16"/>
  <c r="E4215" i="16"/>
  <c r="H4214" i="16"/>
  <c r="G4214" i="16"/>
  <c r="F4214" i="16"/>
  <c r="E4214" i="16"/>
  <c r="H4213" i="16"/>
  <c r="G4213" i="16"/>
  <c r="F4213" i="16"/>
  <c r="E4213" i="16"/>
  <c r="H4212" i="16"/>
  <c r="G4212" i="16"/>
  <c r="F4212" i="16"/>
  <c r="E4212" i="16"/>
  <c r="H4211" i="16"/>
  <c r="G4211" i="16"/>
  <c r="F4211" i="16"/>
  <c r="E4211" i="16"/>
  <c r="H4210" i="16"/>
  <c r="G4210" i="16"/>
  <c r="F4210" i="16"/>
  <c r="E4210" i="16"/>
  <c r="H4209" i="16"/>
  <c r="G4209" i="16"/>
  <c r="F4209" i="16"/>
  <c r="E4209" i="16"/>
  <c r="H4208" i="16"/>
  <c r="G4208" i="16"/>
  <c r="F4208" i="16"/>
  <c r="E4208" i="16"/>
  <c r="H4207" i="16"/>
  <c r="G4207" i="16"/>
  <c r="F4207" i="16"/>
  <c r="E4207" i="16"/>
  <c r="H4206" i="16"/>
  <c r="G4206" i="16"/>
  <c r="F4206" i="16"/>
  <c r="E4206" i="16"/>
  <c r="H4205" i="16"/>
  <c r="G4205" i="16"/>
  <c r="F4205" i="16"/>
  <c r="E4205" i="16"/>
  <c r="H4204" i="16"/>
  <c r="G4204" i="16"/>
  <c r="F4204" i="16"/>
  <c r="E4204" i="16"/>
  <c r="H4203" i="16"/>
  <c r="G4203" i="16"/>
  <c r="F4203" i="16"/>
  <c r="E4203" i="16"/>
  <c r="H4202" i="16"/>
  <c r="G4202" i="16"/>
  <c r="F4202" i="16"/>
  <c r="E4202" i="16"/>
  <c r="H4201" i="16"/>
  <c r="G4201" i="16"/>
  <c r="F4201" i="16"/>
  <c r="E4201" i="16"/>
  <c r="H4200" i="16"/>
  <c r="G4200" i="16"/>
  <c r="F4200" i="16"/>
  <c r="E4200" i="16"/>
  <c r="H4199" i="16"/>
  <c r="G4199" i="16"/>
  <c r="F4199" i="16"/>
  <c r="E4199" i="16"/>
  <c r="H4198" i="16"/>
  <c r="G4198" i="16"/>
  <c r="F4198" i="16"/>
  <c r="E4198" i="16"/>
  <c r="H4197" i="16"/>
  <c r="G4197" i="16"/>
  <c r="F4197" i="16"/>
  <c r="E4197" i="16"/>
  <c r="H4196" i="16"/>
  <c r="G4196" i="16"/>
  <c r="F4196" i="16"/>
  <c r="E4196" i="16"/>
  <c r="H4195" i="16"/>
  <c r="G4195" i="16"/>
  <c r="F4195" i="16"/>
  <c r="E4195" i="16"/>
  <c r="H4194" i="16"/>
  <c r="G4194" i="16"/>
  <c r="F4194" i="16"/>
  <c r="E4194" i="16"/>
  <c r="H4193" i="16"/>
  <c r="G4193" i="16"/>
  <c r="F4193" i="16"/>
  <c r="E4193" i="16"/>
  <c r="H4192" i="16"/>
  <c r="G4192" i="16"/>
  <c r="F4192" i="16"/>
  <c r="E4192" i="16"/>
  <c r="H4191" i="16"/>
  <c r="G4191" i="16"/>
  <c r="F4191" i="16"/>
  <c r="E4191" i="16"/>
  <c r="H4190" i="16"/>
  <c r="G4190" i="16"/>
  <c r="F4190" i="16"/>
  <c r="E4190" i="16"/>
  <c r="H4189" i="16"/>
  <c r="G4189" i="16"/>
  <c r="F4189" i="16"/>
  <c r="E4189" i="16"/>
  <c r="H4188" i="16"/>
  <c r="G4188" i="16"/>
  <c r="F4188" i="16"/>
  <c r="E4188" i="16"/>
  <c r="H4187" i="16"/>
  <c r="G4187" i="16"/>
  <c r="F4187" i="16"/>
  <c r="E4187" i="16"/>
  <c r="H4186" i="16"/>
  <c r="G4186" i="16"/>
  <c r="F4186" i="16"/>
  <c r="E4186" i="16"/>
  <c r="H4185" i="16"/>
  <c r="G4185" i="16"/>
  <c r="F4185" i="16"/>
  <c r="E4185" i="16"/>
  <c r="H4184" i="16"/>
  <c r="G4184" i="16"/>
  <c r="F4184" i="16"/>
  <c r="E4184" i="16"/>
  <c r="H4183" i="16"/>
  <c r="G4183" i="16"/>
  <c r="F4183" i="16"/>
  <c r="E4183" i="16"/>
  <c r="H4182" i="16"/>
  <c r="G4182" i="16"/>
  <c r="F4182" i="16"/>
  <c r="E4182" i="16"/>
  <c r="H4181" i="16"/>
  <c r="G4181" i="16"/>
  <c r="F4181" i="16"/>
  <c r="E4181" i="16"/>
  <c r="H4180" i="16"/>
  <c r="G4180" i="16"/>
  <c r="F4180" i="16"/>
  <c r="E4180" i="16"/>
  <c r="H4179" i="16"/>
  <c r="G4179" i="16"/>
  <c r="F4179" i="16"/>
  <c r="E4179" i="16"/>
  <c r="H4178" i="16"/>
  <c r="G4178" i="16"/>
  <c r="F4178" i="16"/>
  <c r="E4178" i="16"/>
  <c r="H4177" i="16"/>
  <c r="G4177" i="16"/>
  <c r="F4177" i="16"/>
  <c r="E4177" i="16"/>
  <c r="H4176" i="16"/>
  <c r="G4176" i="16"/>
  <c r="F4176" i="16"/>
  <c r="E4176" i="16"/>
  <c r="H4175" i="16"/>
  <c r="G4175" i="16"/>
  <c r="F4175" i="16"/>
  <c r="E4175" i="16"/>
  <c r="H4174" i="16"/>
  <c r="G4174" i="16"/>
  <c r="F4174" i="16"/>
  <c r="E4174" i="16"/>
  <c r="H4173" i="16"/>
  <c r="G4173" i="16"/>
  <c r="F4173" i="16"/>
  <c r="E4173" i="16"/>
  <c r="H4172" i="16"/>
  <c r="G4172" i="16"/>
  <c r="F4172" i="16"/>
  <c r="E4172" i="16"/>
  <c r="H4171" i="16"/>
  <c r="G4171" i="16"/>
  <c r="F4171" i="16"/>
  <c r="E4171" i="16"/>
  <c r="H4170" i="16"/>
  <c r="G4170" i="16"/>
  <c r="F4170" i="16"/>
  <c r="E4170" i="16"/>
  <c r="H4169" i="16"/>
  <c r="G4169" i="16"/>
  <c r="F4169" i="16"/>
  <c r="E4169" i="16"/>
  <c r="H4168" i="16"/>
  <c r="G4168" i="16"/>
  <c r="F4168" i="16"/>
  <c r="E4168" i="16"/>
  <c r="H4167" i="16"/>
  <c r="G4167" i="16"/>
  <c r="F4167" i="16"/>
  <c r="E4167" i="16"/>
  <c r="H4166" i="16"/>
  <c r="G4166" i="16"/>
  <c r="F4166" i="16"/>
  <c r="E4166" i="16"/>
  <c r="H4165" i="16"/>
  <c r="G4165" i="16"/>
  <c r="F4165" i="16"/>
  <c r="E4165" i="16"/>
  <c r="H4164" i="16"/>
  <c r="G4164" i="16"/>
  <c r="F4164" i="16"/>
  <c r="E4164" i="16"/>
  <c r="H4163" i="16"/>
  <c r="G4163" i="16"/>
  <c r="F4163" i="16"/>
  <c r="E4163" i="16"/>
  <c r="H4162" i="16"/>
  <c r="G4162" i="16"/>
  <c r="F4162" i="16"/>
  <c r="E4162" i="16"/>
  <c r="H4161" i="16"/>
  <c r="G4161" i="16"/>
  <c r="F4161" i="16"/>
  <c r="E4161" i="16"/>
  <c r="H4160" i="16"/>
  <c r="G4160" i="16"/>
  <c r="F4160" i="16"/>
  <c r="E4160" i="16"/>
  <c r="H4159" i="16"/>
  <c r="G4159" i="16"/>
  <c r="F4159" i="16"/>
  <c r="E4159" i="16"/>
  <c r="H4158" i="16"/>
  <c r="G4158" i="16"/>
  <c r="F4158" i="16"/>
  <c r="E4158" i="16"/>
  <c r="H4157" i="16"/>
  <c r="G4157" i="16"/>
  <c r="F4157" i="16"/>
  <c r="E4157" i="16"/>
  <c r="H4156" i="16"/>
  <c r="G4156" i="16"/>
  <c r="F4156" i="16"/>
  <c r="E4156" i="16"/>
  <c r="H4155" i="16"/>
  <c r="G4155" i="16"/>
  <c r="F4155" i="16"/>
  <c r="E4155" i="16"/>
  <c r="H4154" i="16"/>
  <c r="G4154" i="16"/>
  <c r="F4154" i="16"/>
  <c r="E4154" i="16"/>
  <c r="H4153" i="16"/>
  <c r="G4153" i="16"/>
  <c r="F4153" i="16"/>
  <c r="E4153" i="16"/>
  <c r="H4152" i="16"/>
  <c r="G4152" i="16"/>
  <c r="F4152" i="16"/>
  <c r="E4152" i="16"/>
  <c r="H4151" i="16"/>
  <c r="G4151" i="16"/>
  <c r="F4151" i="16"/>
  <c r="E4151" i="16"/>
  <c r="H4150" i="16"/>
  <c r="G4150" i="16"/>
  <c r="F4150" i="16"/>
  <c r="E4150" i="16"/>
  <c r="H4149" i="16"/>
  <c r="G4149" i="16"/>
  <c r="F4149" i="16"/>
  <c r="E4149" i="16"/>
  <c r="H4148" i="16"/>
  <c r="G4148" i="16"/>
  <c r="F4148" i="16"/>
  <c r="E4148" i="16"/>
  <c r="H4147" i="16"/>
  <c r="G4147" i="16"/>
  <c r="F4147" i="16"/>
  <c r="E4147" i="16"/>
  <c r="H4146" i="16"/>
  <c r="G4146" i="16"/>
  <c r="F4146" i="16"/>
  <c r="E4146" i="16"/>
  <c r="H4145" i="16"/>
  <c r="G4145" i="16"/>
  <c r="F4145" i="16"/>
  <c r="E4145" i="16"/>
  <c r="H4144" i="16"/>
  <c r="G4144" i="16"/>
  <c r="F4144" i="16"/>
  <c r="E4144" i="16"/>
  <c r="H4143" i="16"/>
  <c r="G4143" i="16"/>
  <c r="F4143" i="16"/>
  <c r="E4143" i="16"/>
  <c r="H4142" i="16"/>
  <c r="G4142" i="16"/>
  <c r="F4142" i="16"/>
  <c r="E4142" i="16"/>
  <c r="H4141" i="16"/>
  <c r="G4141" i="16"/>
  <c r="F4141" i="16"/>
  <c r="E4141" i="16"/>
  <c r="H4140" i="16"/>
  <c r="G4140" i="16"/>
  <c r="F4140" i="16"/>
  <c r="E4140" i="16"/>
  <c r="H4139" i="16"/>
  <c r="G4139" i="16"/>
  <c r="F4139" i="16"/>
  <c r="E4139" i="16"/>
  <c r="H4138" i="16"/>
  <c r="G4138" i="16"/>
  <c r="F4138" i="16"/>
  <c r="E4138" i="16"/>
  <c r="H4137" i="16"/>
  <c r="G4137" i="16"/>
  <c r="F4137" i="16"/>
  <c r="E4137" i="16"/>
  <c r="H4136" i="16"/>
  <c r="G4136" i="16"/>
  <c r="F4136" i="16"/>
  <c r="E4136" i="16"/>
  <c r="H4135" i="16"/>
  <c r="G4135" i="16"/>
  <c r="F4135" i="16"/>
  <c r="E4135" i="16"/>
  <c r="H4134" i="16"/>
  <c r="G4134" i="16"/>
  <c r="F4134" i="16"/>
  <c r="E4134" i="16"/>
  <c r="H4133" i="16"/>
  <c r="G4133" i="16"/>
  <c r="F4133" i="16"/>
  <c r="E4133" i="16"/>
  <c r="H4132" i="16"/>
  <c r="G4132" i="16"/>
  <c r="F4132" i="16"/>
  <c r="E4132" i="16"/>
  <c r="H4131" i="16"/>
  <c r="G4131" i="16"/>
  <c r="F4131" i="16"/>
  <c r="E4131" i="16"/>
  <c r="H4130" i="16"/>
  <c r="G4130" i="16"/>
  <c r="F4130" i="16"/>
  <c r="E4130" i="16"/>
  <c r="H4129" i="16"/>
  <c r="G4129" i="16"/>
  <c r="F4129" i="16"/>
  <c r="E4129" i="16"/>
  <c r="H4128" i="16"/>
  <c r="G4128" i="16"/>
  <c r="F4128" i="16"/>
  <c r="E4128" i="16"/>
  <c r="H4127" i="16"/>
  <c r="G4127" i="16"/>
  <c r="F4127" i="16"/>
  <c r="E4127" i="16"/>
  <c r="H4126" i="16"/>
  <c r="G4126" i="16"/>
  <c r="F4126" i="16"/>
  <c r="E4126" i="16"/>
  <c r="H4125" i="16"/>
  <c r="G4125" i="16"/>
  <c r="F4125" i="16"/>
  <c r="E4125" i="16"/>
  <c r="H4124" i="16"/>
  <c r="G4124" i="16"/>
  <c r="F4124" i="16"/>
  <c r="E4124" i="16"/>
  <c r="H4123" i="16"/>
  <c r="G4123" i="16"/>
  <c r="F4123" i="16"/>
  <c r="E4123" i="16"/>
  <c r="H4122" i="16"/>
  <c r="G4122" i="16"/>
  <c r="F4122" i="16"/>
  <c r="E4122" i="16"/>
  <c r="H4121" i="16"/>
  <c r="G4121" i="16"/>
  <c r="F4121" i="16"/>
  <c r="E4121" i="16"/>
  <c r="H4120" i="16"/>
  <c r="G4120" i="16"/>
  <c r="F4120" i="16"/>
  <c r="E4120" i="16"/>
  <c r="H4119" i="16"/>
  <c r="G4119" i="16"/>
  <c r="F4119" i="16"/>
  <c r="E4119" i="16"/>
  <c r="H4118" i="16"/>
  <c r="G4118" i="16"/>
  <c r="F4118" i="16"/>
  <c r="E4118" i="16"/>
  <c r="H4117" i="16"/>
  <c r="G4117" i="16"/>
  <c r="F4117" i="16"/>
  <c r="E4117" i="16"/>
  <c r="H4116" i="16"/>
  <c r="G4116" i="16"/>
  <c r="F4116" i="16"/>
  <c r="E4116" i="16"/>
  <c r="H4115" i="16"/>
  <c r="G4115" i="16"/>
  <c r="F4115" i="16"/>
  <c r="E4115" i="16"/>
  <c r="H4114" i="16"/>
  <c r="G4114" i="16"/>
  <c r="F4114" i="16"/>
  <c r="E4114" i="16"/>
  <c r="H4113" i="16"/>
  <c r="G4113" i="16"/>
  <c r="F4113" i="16"/>
  <c r="E4113" i="16"/>
  <c r="H4112" i="16"/>
  <c r="G4112" i="16"/>
  <c r="F4112" i="16"/>
  <c r="E4112" i="16"/>
  <c r="H4111" i="16"/>
  <c r="G4111" i="16"/>
  <c r="F4111" i="16"/>
  <c r="E4111" i="16"/>
  <c r="H4110" i="16"/>
  <c r="G4110" i="16"/>
  <c r="F4110" i="16"/>
  <c r="E4110" i="16"/>
  <c r="H4109" i="16"/>
  <c r="G4109" i="16"/>
  <c r="F4109" i="16"/>
  <c r="E4109" i="16"/>
  <c r="H4108" i="16"/>
  <c r="G4108" i="16"/>
  <c r="F4108" i="16"/>
  <c r="E4108" i="16"/>
  <c r="H4107" i="16"/>
  <c r="G4107" i="16"/>
  <c r="F4107" i="16"/>
  <c r="E4107" i="16"/>
  <c r="H4106" i="16"/>
  <c r="G4106" i="16"/>
  <c r="F4106" i="16"/>
  <c r="E4106" i="16"/>
  <c r="H4105" i="16"/>
  <c r="G4105" i="16"/>
  <c r="F4105" i="16"/>
  <c r="E4105" i="16"/>
  <c r="H4104" i="16"/>
  <c r="G4104" i="16"/>
  <c r="F4104" i="16"/>
  <c r="E4104" i="16"/>
  <c r="H4103" i="16"/>
  <c r="G4103" i="16"/>
  <c r="F4103" i="16"/>
  <c r="E4103" i="16"/>
  <c r="H4102" i="16"/>
  <c r="G4102" i="16"/>
  <c r="F4102" i="16"/>
  <c r="E4102" i="16"/>
  <c r="H4101" i="16"/>
  <c r="G4101" i="16"/>
  <c r="F4101" i="16"/>
  <c r="E4101" i="16"/>
  <c r="H4100" i="16"/>
  <c r="G4100" i="16"/>
  <c r="F4100" i="16"/>
  <c r="E4100" i="16"/>
  <c r="H4099" i="16"/>
  <c r="G4099" i="16"/>
  <c r="F4099" i="16"/>
  <c r="E4099" i="16"/>
  <c r="H4098" i="16"/>
  <c r="G4098" i="16"/>
  <c r="F4098" i="16"/>
  <c r="E4098" i="16"/>
  <c r="H4097" i="16"/>
  <c r="G4097" i="16"/>
  <c r="F4097" i="16"/>
  <c r="E4097" i="16"/>
  <c r="H4096" i="16"/>
  <c r="G4096" i="16"/>
  <c r="F4096" i="16"/>
  <c r="E4096" i="16"/>
  <c r="H4095" i="16"/>
  <c r="G4095" i="16"/>
  <c r="F4095" i="16"/>
  <c r="E4095" i="16"/>
  <c r="H4094" i="16"/>
  <c r="G4094" i="16"/>
  <c r="F4094" i="16"/>
  <c r="E4094" i="16"/>
  <c r="H4093" i="16"/>
  <c r="G4093" i="16"/>
  <c r="F4093" i="16"/>
  <c r="E4093" i="16"/>
  <c r="H4092" i="16"/>
  <c r="G4092" i="16"/>
  <c r="F4092" i="16"/>
  <c r="E4092" i="16"/>
  <c r="H4091" i="16"/>
  <c r="G4091" i="16"/>
  <c r="F4091" i="16"/>
  <c r="E4091" i="16"/>
  <c r="H4090" i="16"/>
  <c r="G4090" i="16"/>
  <c r="F4090" i="16"/>
  <c r="E4090" i="16"/>
  <c r="H4089" i="16"/>
  <c r="G4089" i="16"/>
  <c r="F4089" i="16"/>
  <c r="E4089" i="16"/>
  <c r="H4088" i="16"/>
  <c r="G4088" i="16"/>
  <c r="F4088" i="16"/>
  <c r="E4088" i="16"/>
  <c r="H4087" i="16"/>
  <c r="G4087" i="16"/>
  <c r="F4087" i="16"/>
  <c r="E4087" i="16"/>
  <c r="H4086" i="16"/>
  <c r="G4086" i="16"/>
  <c r="F4086" i="16"/>
  <c r="E4086" i="16"/>
  <c r="H4085" i="16"/>
  <c r="G4085" i="16"/>
  <c r="F4085" i="16"/>
  <c r="E4085" i="16"/>
  <c r="H4084" i="16"/>
  <c r="G4084" i="16"/>
  <c r="F4084" i="16"/>
  <c r="E4084" i="16"/>
  <c r="H4083" i="16"/>
  <c r="G4083" i="16"/>
  <c r="F4083" i="16"/>
  <c r="E4083" i="16"/>
  <c r="H4082" i="16"/>
  <c r="G4082" i="16"/>
  <c r="F4082" i="16"/>
  <c r="E4082" i="16"/>
  <c r="H4081" i="16"/>
  <c r="G4081" i="16"/>
  <c r="F4081" i="16"/>
  <c r="E4081" i="16"/>
  <c r="H4080" i="16"/>
  <c r="G4080" i="16"/>
  <c r="F4080" i="16"/>
  <c r="E4080" i="16"/>
  <c r="H4079" i="16"/>
  <c r="G4079" i="16"/>
  <c r="F4079" i="16"/>
  <c r="E4079" i="16"/>
  <c r="H4078" i="16"/>
  <c r="G4078" i="16"/>
  <c r="F4078" i="16"/>
  <c r="E4078" i="16"/>
  <c r="H4077" i="16"/>
  <c r="G4077" i="16"/>
  <c r="F4077" i="16"/>
  <c r="E4077" i="16"/>
  <c r="H4076" i="16"/>
  <c r="G4076" i="16"/>
  <c r="F4076" i="16"/>
  <c r="E4076" i="16"/>
  <c r="H4075" i="16"/>
  <c r="G4075" i="16"/>
  <c r="F4075" i="16"/>
  <c r="E4075" i="16"/>
  <c r="H4074" i="16"/>
  <c r="G4074" i="16"/>
  <c r="F4074" i="16"/>
  <c r="E4074" i="16"/>
  <c r="H4073" i="16"/>
  <c r="G4073" i="16"/>
  <c r="F4073" i="16"/>
  <c r="E4073" i="16"/>
  <c r="H4072" i="16"/>
  <c r="G4072" i="16"/>
  <c r="F4072" i="16"/>
  <c r="E4072" i="16"/>
  <c r="H4071" i="16"/>
  <c r="G4071" i="16"/>
  <c r="F4071" i="16"/>
  <c r="E4071" i="16"/>
  <c r="H4070" i="16"/>
  <c r="G4070" i="16"/>
  <c r="F4070" i="16"/>
  <c r="E4070" i="16"/>
  <c r="H4069" i="16"/>
  <c r="G4069" i="16"/>
  <c r="F4069" i="16"/>
  <c r="E4069" i="16"/>
  <c r="H4068" i="16"/>
  <c r="G4068" i="16"/>
  <c r="F4068" i="16"/>
  <c r="E4068" i="16"/>
  <c r="H4067" i="16"/>
  <c r="G4067" i="16"/>
  <c r="F4067" i="16"/>
  <c r="E4067" i="16"/>
  <c r="H4066" i="16"/>
  <c r="G4066" i="16"/>
  <c r="F4066" i="16"/>
  <c r="E4066" i="16"/>
  <c r="H4065" i="16"/>
  <c r="G4065" i="16"/>
  <c r="F4065" i="16"/>
  <c r="E4065" i="16"/>
  <c r="H4064" i="16"/>
  <c r="G4064" i="16"/>
  <c r="F4064" i="16"/>
  <c r="E4064" i="16"/>
  <c r="H4063" i="16"/>
  <c r="G4063" i="16"/>
  <c r="F4063" i="16"/>
  <c r="E4063" i="16"/>
  <c r="H4062" i="16"/>
  <c r="G4062" i="16"/>
  <c r="F4062" i="16"/>
  <c r="E4062" i="16"/>
  <c r="H4061" i="16"/>
  <c r="G4061" i="16"/>
  <c r="F4061" i="16"/>
  <c r="E4061" i="16"/>
  <c r="H4060" i="16"/>
  <c r="G4060" i="16"/>
  <c r="F4060" i="16"/>
  <c r="E4060" i="16"/>
  <c r="H4059" i="16"/>
  <c r="G4059" i="16"/>
  <c r="F4059" i="16"/>
  <c r="E4059" i="16"/>
  <c r="H4058" i="16"/>
  <c r="G4058" i="16"/>
  <c r="F4058" i="16"/>
  <c r="E4058" i="16"/>
  <c r="H4057" i="16"/>
  <c r="G4057" i="16"/>
  <c r="F4057" i="16"/>
  <c r="E4057" i="16"/>
  <c r="H4056" i="16"/>
  <c r="G4056" i="16"/>
  <c r="F4056" i="16"/>
  <c r="E4056" i="16"/>
  <c r="H4055" i="16"/>
  <c r="G4055" i="16"/>
  <c r="F4055" i="16"/>
  <c r="E4055" i="16"/>
  <c r="H4054" i="16"/>
  <c r="G4054" i="16"/>
  <c r="F4054" i="16"/>
  <c r="E4054" i="16"/>
  <c r="H4053" i="16"/>
  <c r="G4053" i="16"/>
  <c r="F4053" i="16"/>
  <c r="E4053" i="16"/>
  <c r="H4052" i="16"/>
  <c r="G4052" i="16"/>
  <c r="F4052" i="16"/>
  <c r="E4052" i="16"/>
  <c r="H4051" i="16"/>
  <c r="G4051" i="16"/>
  <c r="F4051" i="16"/>
  <c r="E4051" i="16"/>
  <c r="H4050" i="16"/>
  <c r="G4050" i="16"/>
  <c r="F4050" i="16"/>
  <c r="E4050" i="16"/>
  <c r="H4049" i="16"/>
  <c r="G4049" i="16"/>
  <c r="F4049" i="16"/>
  <c r="E4049" i="16"/>
  <c r="H4048" i="16"/>
  <c r="G4048" i="16"/>
  <c r="F4048" i="16"/>
  <c r="E4048" i="16"/>
  <c r="H4047" i="16"/>
  <c r="G4047" i="16"/>
  <c r="F4047" i="16"/>
  <c r="E4047" i="16"/>
  <c r="H4046" i="16"/>
  <c r="G4046" i="16"/>
  <c r="F4046" i="16"/>
  <c r="E4046" i="16"/>
  <c r="H4045" i="16"/>
  <c r="G4045" i="16"/>
  <c r="F4045" i="16"/>
  <c r="E4045" i="16"/>
  <c r="H4044" i="16"/>
  <c r="G4044" i="16"/>
  <c r="F4044" i="16"/>
  <c r="E4044" i="16"/>
  <c r="H4043" i="16"/>
  <c r="G4043" i="16"/>
  <c r="F4043" i="16"/>
  <c r="E4043" i="16"/>
  <c r="H4042" i="16"/>
  <c r="G4042" i="16"/>
  <c r="F4042" i="16"/>
  <c r="E4042" i="16"/>
  <c r="H4041" i="16"/>
  <c r="G4041" i="16"/>
  <c r="F4041" i="16"/>
  <c r="E4041" i="16"/>
  <c r="H4040" i="16"/>
  <c r="G4040" i="16"/>
  <c r="F4040" i="16"/>
  <c r="E4040" i="16"/>
  <c r="H4039" i="16"/>
  <c r="G4039" i="16"/>
  <c r="F4039" i="16"/>
  <c r="E4039" i="16"/>
  <c r="H4038" i="16"/>
  <c r="G4038" i="16"/>
  <c r="F4038" i="16"/>
  <c r="E4038" i="16"/>
  <c r="H4037" i="16"/>
  <c r="G4037" i="16"/>
  <c r="F4037" i="16"/>
  <c r="E4037" i="16"/>
  <c r="H4036" i="16"/>
  <c r="G4036" i="16"/>
  <c r="F4036" i="16"/>
  <c r="E4036" i="16"/>
  <c r="H4035" i="16"/>
  <c r="G4035" i="16"/>
  <c r="F4035" i="16"/>
  <c r="E4035" i="16"/>
  <c r="H4034" i="16"/>
  <c r="G4034" i="16"/>
  <c r="F4034" i="16"/>
  <c r="E4034" i="16"/>
  <c r="H4033" i="16"/>
  <c r="G4033" i="16"/>
  <c r="F4033" i="16"/>
  <c r="E4033" i="16"/>
  <c r="H4032" i="16"/>
  <c r="G4032" i="16"/>
  <c r="F4032" i="16"/>
  <c r="E4032" i="16"/>
  <c r="H4031" i="16"/>
  <c r="G4031" i="16"/>
  <c r="F4031" i="16"/>
  <c r="E4031" i="16"/>
  <c r="H4030" i="16"/>
  <c r="G4030" i="16"/>
  <c r="F4030" i="16"/>
  <c r="E4030" i="16"/>
  <c r="H4029" i="16"/>
  <c r="G4029" i="16"/>
  <c r="F4029" i="16"/>
  <c r="E4029" i="16"/>
  <c r="H4028" i="16"/>
  <c r="G4028" i="16"/>
  <c r="F4028" i="16"/>
  <c r="E4028" i="16"/>
  <c r="H4027" i="16"/>
  <c r="G4027" i="16"/>
  <c r="F4027" i="16"/>
  <c r="E4027" i="16"/>
  <c r="H4026" i="16"/>
  <c r="G4026" i="16"/>
  <c r="F4026" i="16"/>
  <c r="E4026" i="16"/>
  <c r="H4025" i="16"/>
  <c r="G4025" i="16"/>
  <c r="F4025" i="16"/>
  <c r="E4025" i="16"/>
  <c r="H4024" i="16"/>
  <c r="G4024" i="16"/>
  <c r="F4024" i="16"/>
  <c r="E4024" i="16"/>
  <c r="H4023" i="16"/>
  <c r="G4023" i="16"/>
  <c r="F4023" i="16"/>
  <c r="E4023" i="16"/>
  <c r="H4022" i="16"/>
  <c r="G4022" i="16"/>
  <c r="F4022" i="16"/>
  <c r="E4022" i="16"/>
  <c r="H4021" i="16"/>
  <c r="G4021" i="16"/>
  <c r="F4021" i="16"/>
  <c r="E4021" i="16"/>
  <c r="H4020" i="16"/>
  <c r="G4020" i="16"/>
  <c r="F4020" i="16"/>
  <c r="E4020" i="16"/>
  <c r="H4019" i="16"/>
  <c r="G4019" i="16"/>
  <c r="F4019" i="16"/>
  <c r="E4019" i="16"/>
  <c r="H4018" i="16"/>
  <c r="G4018" i="16"/>
  <c r="F4018" i="16"/>
  <c r="E4018" i="16"/>
  <c r="H4017" i="16"/>
  <c r="G4017" i="16"/>
  <c r="F4017" i="16"/>
  <c r="E4017" i="16"/>
  <c r="H4016" i="16"/>
  <c r="G4016" i="16"/>
  <c r="F4016" i="16"/>
  <c r="E4016" i="16"/>
  <c r="H4015" i="16"/>
  <c r="G4015" i="16"/>
  <c r="F4015" i="16"/>
  <c r="E4015" i="16"/>
  <c r="H4014" i="16"/>
  <c r="G4014" i="16"/>
  <c r="F4014" i="16"/>
  <c r="E4014" i="16"/>
  <c r="H4013" i="16"/>
  <c r="G4013" i="16"/>
  <c r="F4013" i="16"/>
  <c r="E4013" i="16"/>
  <c r="H4012" i="16"/>
  <c r="G4012" i="16"/>
  <c r="F4012" i="16"/>
  <c r="E4012" i="16"/>
  <c r="H4011" i="16"/>
  <c r="G4011" i="16"/>
  <c r="F4011" i="16"/>
  <c r="E4011" i="16"/>
  <c r="H4010" i="16"/>
  <c r="G4010" i="16"/>
  <c r="F4010" i="16"/>
  <c r="E4010" i="16"/>
  <c r="H4009" i="16"/>
  <c r="G4009" i="16"/>
  <c r="F4009" i="16"/>
  <c r="E4009" i="16"/>
  <c r="H4008" i="16"/>
  <c r="G4008" i="16"/>
  <c r="F4008" i="16"/>
  <c r="E4008" i="16"/>
  <c r="H4007" i="16"/>
  <c r="G4007" i="16"/>
  <c r="F4007" i="16"/>
  <c r="E4007" i="16"/>
  <c r="H4006" i="16"/>
  <c r="G4006" i="16"/>
  <c r="F4006" i="16"/>
  <c r="E4006" i="16"/>
  <c r="H4005" i="16"/>
  <c r="G4005" i="16"/>
  <c r="F4005" i="16"/>
  <c r="E4005" i="16"/>
  <c r="H4004" i="16"/>
  <c r="G4004" i="16"/>
  <c r="F4004" i="16"/>
  <c r="E4004" i="16"/>
  <c r="H4003" i="16"/>
  <c r="G4003" i="16"/>
  <c r="F4003" i="16"/>
  <c r="E4003" i="16"/>
  <c r="H4002" i="16"/>
  <c r="G4002" i="16"/>
  <c r="F4002" i="16"/>
  <c r="E4002" i="16"/>
  <c r="H4001" i="16"/>
  <c r="G4001" i="16"/>
  <c r="F4001" i="16"/>
  <c r="E4001" i="16"/>
  <c r="H4000" i="16"/>
  <c r="G4000" i="16"/>
  <c r="F4000" i="16"/>
  <c r="E4000" i="16"/>
  <c r="H3999" i="16"/>
  <c r="G3999" i="16"/>
  <c r="F3999" i="16"/>
  <c r="E3999" i="16"/>
  <c r="H3998" i="16"/>
  <c r="G3998" i="16"/>
  <c r="F3998" i="16"/>
  <c r="E3998" i="16"/>
  <c r="H3997" i="16"/>
  <c r="G3997" i="16"/>
  <c r="F3997" i="16"/>
  <c r="E3997" i="16"/>
  <c r="H3996" i="16"/>
  <c r="G3996" i="16"/>
  <c r="F3996" i="16"/>
  <c r="E3996" i="16"/>
  <c r="H3995" i="16"/>
  <c r="G3995" i="16"/>
  <c r="F3995" i="16"/>
  <c r="E3995" i="16"/>
  <c r="H3994" i="16"/>
  <c r="G3994" i="16"/>
  <c r="F3994" i="16"/>
  <c r="E3994" i="16"/>
  <c r="H3993" i="16"/>
  <c r="G3993" i="16"/>
  <c r="F3993" i="16"/>
  <c r="E3993" i="16"/>
  <c r="H3992" i="16"/>
  <c r="G3992" i="16"/>
  <c r="F3992" i="16"/>
  <c r="E3992" i="16"/>
  <c r="H3991" i="16"/>
  <c r="G3991" i="16"/>
  <c r="F3991" i="16"/>
  <c r="E3991" i="16"/>
  <c r="H3990" i="16"/>
  <c r="G3990" i="16"/>
  <c r="F3990" i="16"/>
  <c r="E3990" i="16"/>
  <c r="H3989" i="16"/>
  <c r="G3989" i="16"/>
  <c r="F3989" i="16"/>
  <c r="E3989" i="16"/>
  <c r="H3988" i="16"/>
  <c r="G3988" i="16"/>
  <c r="F3988" i="16"/>
  <c r="E3988" i="16"/>
  <c r="H3987" i="16"/>
  <c r="G3987" i="16"/>
  <c r="F3987" i="16"/>
  <c r="E3987" i="16"/>
  <c r="H3986" i="16"/>
  <c r="G3986" i="16"/>
  <c r="F3986" i="16"/>
  <c r="E3986" i="16"/>
  <c r="H3985" i="16"/>
  <c r="G3985" i="16"/>
  <c r="F3985" i="16"/>
  <c r="E3985" i="16"/>
  <c r="H3984" i="16"/>
  <c r="G3984" i="16"/>
  <c r="F3984" i="16"/>
  <c r="E3984" i="16"/>
  <c r="H3983" i="16"/>
  <c r="G3983" i="16"/>
  <c r="F3983" i="16"/>
  <c r="E3983" i="16"/>
  <c r="H3982" i="16"/>
  <c r="G3982" i="16"/>
  <c r="F3982" i="16"/>
  <c r="E3982" i="16"/>
  <c r="H3981" i="16"/>
  <c r="G3981" i="16"/>
  <c r="F3981" i="16"/>
  <c r="E3981" i="16"/>
  <c r="H3980" i="16"/>
  <c r="G3980" i="16"/>
  <c r="F3980" i="16"/>
  <c r="E3980" i="16"/>
  <c r="H3979" i="16"/>
  <c r="G3979" i="16"/>
  <c r="F3979" i="16"/>
  <c r="E3979" i="16"/>
  <c r="H3978" i="16"/>
  <c r="G3978" i="16"/>
  <c r="F3978" i="16"/>
  <c r="E3978" i="16"/>
  <c r="H3977" i="16"/>
  <c r="G3977" i="16"/>
  <c r="F3977" i="16"/>
  <c r="E3977" i="16"/>
  <c r="H3976" i="16"/>
  <c r="G3976" i="16"/>
  <c r="F3976" i="16"/>
  <c r="E3976" i="16"/>
  <c r="H3975" i="16"/>
  <c r="G3975" i="16"/>
  <c r="F3975" i="16"/>
  <c r="E3975" i="16"/>
  <c r="H3974" i="16"/>
  <c r="G3974" i="16"/>
  <c r="F3974" i="16"/>
  <c r="E3974" i="16"/>
  <c r="H3973" i="16"/>
  <c r="G3973" i="16"/>
  <c r="F3973" i="16"/>
  <c r="E3973" i="16"/>
  <c r="H3972" i="16"/>
  <c r="G3972" i="16"/>
  <c r="F3972" i="16"/>
  <c r="E3972" i="16"/>
  <c r="H3971" i="16"/>
  <c r="G3971" i="16"/>
  <c r="F3971" i="16"/>
  <c r="E3971" i="16"/>
  <c r="H3970" i="16"/>
  <c r="G3970" i="16"/>
  <c r="F3970" i="16"/>
  <c r="E3970" i="16"/>
  <c r="H3969" i="16"/>
  <c r="G3969" i="16"/>
  <c r="F3969" i="16"/>
  <c r="E3969" i="16"/>
  <c r="H3968" i="16"/>
  <c r="G3968" i="16"/>
  <c r="F3968" i="16"/>
  <c r="E3968" i="16"/>
  <c r="H3967" i="16"/>
  <c r="G3967" i="16"/>
  <c r="F3967" i="16"/>
  <c r="E3967" i="16"/>
  <c r="H3966" i="16"/>
  <c r="G3966" i="16"/>
  <c r="F3966" i="16"/>
  <c r="E3966" i="16"/>
  <c r="H3965" i="16"/>
  <c r="G3965" i="16"/>
  <c r="F3965" i="16"/>
  <c r="E3965" i="16"/>
  <c r="H3964" i="16"/>
  <c r="G3964" i="16"/>
  <c r="F3964" i="16"/>
  <c r="E3964" i="16"/>
  <c r="H3963" i="16"/>
  <c r="G3963" i="16"/>
  <c r="F3963" i="16"/>
  <c r="E3963" i="16"/>
  <c r="H3962" i="16"/>
  <c r="G3962" i="16"/>
  <c r="F3962" i="16"/>
  <c r="E3962" i="16"/>
  <c r="H3961" i="16"/>
  <c r="G3961" i="16"/>
  <c r="F3961" i="16"/>
  <c r="E3961" i="16"/>
  <c r="H3960" i="16"/>
  <c r="G3960" i="16"/>
  <c r="F3960" i="16"/>
  <c r="E3960" i="16"/>
  <c r="H3959" i="16"/>
  <c r="G3959" i="16"/>
  <c r="F3959" i="16"/>
  <c r="E3959" i="16"/>
  <c r="H3958" i="16"/>
  <c r="G3958" i="16"/>
  <c r="F3958" i="16"/>
  <c r="E3958" i="16"/>
  <c r="H3957" i="16"/>
  <c r="G3957" i="16"/>
  <c r="F3957" i="16"/>
  <c r="E3957" i="16"/>
  <c r="H3956" i="16"/>
  <c r="G3956" i="16"/>
  <c r="F3956" i="16"/>
  <c r="E3956" i="16"/>
  <c r="H3955" i="16"/>
  <c r="G3955" i="16"/>
  <c r="F3955" i="16"/>
  <c r="E3955" i="16"/>
  <c r="H3954" i="16"/>
  <c r="G3954" i="16"/>
  <c r="F3954" i="16"/>
  <c r="E3954" i="16"/>
  <c r="H3953" i="16"/>
  <c r="G3953" i="16"/>
  <c r="F3953" i="16"/>
  <c r="E3953" i="16"/>
  <c r="H3952" i="16"/>
  <c r="G3952" i="16"/>
  <c r="F3952" i="16"/>
  <c r="E3952" i="16"/>
  <c r="H3951" i="16"/>
  <c r="G3951" i="16"/>
  <c r="F3951" i="16"/>
  <c r="E3951" i="16"/>
  <c r="H3950" i="16"/>
  <c r="G3950" i="16"/>
  <c r="F3950" i="16"/>
  <c r="E3950" i="16"/>
  <c r="H3949" i="16"/>
  <c r="G3949" i="16"/>
  <c r="F3949" i="16"/>
  <c r="E3949" i="16"/>
  <c r="H3948" i="16"/>
  <c r="G3948" i="16"/>
  <c r="F3948" i="16"/>
  <c r="E3948" i="16"/>
  <c r="H3947" i="16"/>
  <c r="G3947" i="16"/>
  <c r="F3947" i="16"/>
  <c r="E3947" i="16"/>
  <c r="H3946" i="16"/>
  <c r="G3946" i="16"/>
  <c r="F3946" i="16"/>
  <c r="E3946" i="16"/>
  <c r="H3945" i="16"/>
  <c r="G3945" i="16"/>
  <c r="F3945" i="16"/>
  <c r="E3945" i="16"/>
  <c r="H3944" i="16"/>
  <c r="G3944" i="16"/>
  <c r="F3944" i="16"/>
  <c r="E3944" i="16"/>
  <c r="H3943" i="16"/>
  <c r="G3943" i="16"/>
  <c r="F3943" i="16"/>
  <c r="E3943" i="16"/>
  <c r="H3942" i="16"/>
  <c r="G3942" i="16"/>
  <c r="F3942" i="16"/>
  <c r="E3942" i="16"/>
  <c r="H3941" i="16"/>
  <c r="G3941" i="16"/>
  <c r="F3941" i="16"/>
  <c r="E3941" i="16"/>
  <c r="H3940" i="16"/>
  <c r="G3940" i="16"/>
  <c r="F3940" i="16"/>
  <c r="E3940" i="16"/>
  <c r="H3939" i="16"/>
  <c r="G3939" i="16"/>
  <c r="F3939" i="16"/>
  <c r="E3939" i="16"/>
  <c r="H3938" i="16"/>
  <c r="G3938" i="16"/>
  <c r="F3938" i="16"/>
  <c r="E3938" i="16"/>
  <c r="H3937" i="16"/>
  <c r="G3937" i="16"/>
  <c r="F3937" i="16"/>
  <c r="E3937" i="16"/>
  <c r="H3936" i="16"/>
  <c r="G3936" i="16"/>
  <c r="F3936" i="16"/>
  <c r="E3936" i="16"/>
  <c r="H3935" i="16"/>
  <c r="G3935" i="16"/>
  <c r="F3935" i="16"/>
  <c r="E3935" i="16"/>
  <c r="H3934" i="16"/>
  <c r="G3934" i="16"/>
  <c r="F3934" i="16"/>
  <c r="E3934" i="16"/>
  <c r="H3933" i="16"/>
  <c r="G3933" i="16"/>
  <c r="F3933" i="16"/>
  <c r="E3933" i="16"/>
  <c r="H3932" i="16"/>
  <c r="G3932" i="16"/>
  <c r="F3932" i="16"/>
  <c r="E3932" i="16"/>
  <c r="H3931" i="16"/>
  <c r="G3931" i="16"/>
  <c r="F3931" i="16"/>
  <c r="E3931" i="16"/>
  <c r="H3930" i="16"/>
  <c r="G3930" i="16"/>
  <c r="F3930" i="16"/>
  <c r="E3930" i="16"/>
  <c r="H3929" i="16"/>
  <c r="G3929" i="16"/>
  <c r="F3929" i="16"/>
  <c r="E3929" i="16"/>
  <c r="H3928" i="16"/>
  <c r="G3928" i="16"/>
  <c r="F3928" i="16"/>
  <c r="E3928" i="16"/>
  <c r="H3927" i="16"/>
  <c r="G3927" i="16"/>
  <c r="F3927" i="16"/>
  <c r="E3927" i="16"/>
  <c r="H3926" i="16"/>
  <c r="G3926" i="16"/>
  <c r="F3926" i="16"/>
  <c r="E3926" i="16"/>
  <c r="H3925" i="16"/>
  <c r="G3925" i="16"/>
  <c r="F3925" i="16"/>
  <c r="E3925" i="16"/>
  <c r="H3924" i="16"/>
  <c r="G3924" i="16"/>
  <c r="F3924" i="16"/>
  <c r="E3924" i="16"/>
  <c r="H3923" i="16"/>
  <c r="G3923" i="16"/>
  <c r="F3923" i="16"/>
  <c r="E3923" i="16"/>
  <c r="H3922" i="16"/>
  <c r="G3922" i="16"/>
  <c r="F3922" i="16"/>
  <c r="E3922" i="16"/>
  <c r="H3921" i="16"/>
  <c r="G3921" i="16"/>
  <c r="F3921" i="16"/>
  <c r="E3921" i="16"/>
  <c r="H3920" i="16"/>
  <c r="G3920" i="16"/>
  <c r="F3920" i="16"/>
  <c r="E3920" i="16"/>
  <c r="H3919" i="16"/>
  <c r="G3919" i="16"/>
  <c r="F3919" i="16"/>
  <c r="E3919" i="16"/>
  <c r="H3918" i="16"/>
  <c r="G3918" i="16"/>
  <c r="F3918" i="16"/>
  <c r="E3918" i="16"/>
  <c r="H3917" i="16"/>
  <c r="G3917" i="16"/>
  <c r="F3917" i="16"/>
  <c r="E3917" i="16"/>
  <c r="H3916" i="16"/>
  <c r="G3916" i="16"/>
  <c r="F3916" i="16"/>
  <c r="E3916" i="16"/>
  <c r="H3915" i="16"/>
  <c r="G3915" i="16"/>
  <c r="F3915" i="16"/>
  <c r="E3915" i="16"/>
  <c r="H3914" i="16"/>
  <c r="G3914" i="16"/>
  <c r="F3914" i="16"/>
  <c r="E3914" i="16"/>
  <c r="H3913" i="16"/>
  <c r="G3913" i="16"/>
  <c r="F3913" i="16"/>
  <c r="E3913" i="16"/>
  <c r="H3912" i="16"/>
  <c r="G3912" i="16"/>
  <c r="F3912" i="16"/>
  <c r="E3912" i="16"/>
  <c r="H3911" i="16"/>
  <c r="G3911" i="16"/>
  <c r="F3911" i="16"/>
  <c r="E3911" i="16"/>
  <c r="H3910" i="16"/>
  <c r="G3910" i="16"/>
  <c r="F3910" i="16"/>
  <c r="E3910" i="16"/>
  <c r="H3909" i="16"/>
  <c r="G3909" i="16"/>
  <c r="F3909" i="16"/>
  <c r="E3909" i="16"/>
  <c r="H3908" i="16"/>
  <c r="G3908" i="16"/>
  <c r="F3908" i="16"/>
  <c r="E3908" i="16"/>
  <c r="H3907" i="16"/>
  <c r="G3907" i="16"/>
  <c r="F3907" i="16"/>
  <c r="E3907" i="16"/>
  <c r="H3906" i="16"/>
  <c r="G3906" i="16"/>
  <c r="F3906" i="16"/>
  <c r="E3906" i="16"/>
  <c r="H3905" i="16"/>
  <c r="G3905" i="16"/>
  <c r="F3905" i="16"/>
  <c r="E3905" i="16"/>
  <c r="H3904" i="16"/>
  <c r="G3904" i="16"/>
  <c r="F3904" i="16"/>
  <c r="E3904" i="16"/>
  <c r="H3903" i="16"/>
  <c r="G3903" i="16"/>
  <c r="F3903" i="16"/>
  <c r="E3903" i="16"/>
  <c r="H3902" i="16"/>
  <c r="G3902" i="16"/>
  <c r="F3902" i="16"/>
  <c r="E3902" i="16"/>
  <c r="H3901" i="16"/>
  <c r="G3901" i="16"/>
  <c r="F3901" i="16"/>
  <c r="E3901" i="16"/>
  <c r="H3900" i="16"/>
  <c r="G3900" i="16"/>
  <c r="F3900" i="16"/>
  <c r="E3900" i="16"/>
  <c r="H3899" i="16"/>
  <c r="G3899" i="16"/>
  <c r="F3899" i="16"/>
  <c r="E3899" i="16"/>
  <c r="H3898" i="16"/>
  <c r="G3898" i="16"/>
  <c r="F3898" i="16"/>
  <c r="E3898" i="16"/>
  <c r="H3897" i="16"/>
  <c r="G3897" i="16"/>
  <c r="F3897" i="16"/>
  <c r="E3897" i="16"/>
  <c r="H3896" i="16"/>
  <c r="G3896" i="16"/>
  <c r="F3896" i="16"/>
  <c r="E3896" i="16"/>
  <c r="H3895" i="16"/>
  <c r="G3895" i="16"/>
  <c r="F3895" i="16"/>
  <c r="E3895" i="16"/>
  <c r="H3894" i="16"/>
  <c r="G3894" i="16"/>
  <c r="F3894" i="16"/>
  <c r="E3894" i="16"/>
  <c r="H3893" i="16"/>
  <c r="G3893" i="16"/>
  <c r="F3893" i="16"/>
  <c r="E3893" i="16"/>
  <c r="H3892" i="16"/>
  <c r="G3892" i="16"/>
  <c r="F3892" i="16"/>
  <c r="E3892" i="16"/>
  <c r="H3891" i="16"/>
  <c r="G3891" i="16"/>
  <c r="F3891" i="16"/>
  <c r="E3891" i="16"/>
  <c r="H3890" i="16"/>
  <c r="G3890" i="16"/>
  <c r="F3890" i="16"/>
  <c r="E3890" i="16"/>
  <c r="H3889" i="16"/>
  <c r="G3889" i="16"/>
  <c r="F3889" i="16"/>
  <c r="E3889" i="16"/>
  <c r="H3888" i="16"/>
  <c r="G3888" i="16"/>
  <c r="F3888" i="16"/>
  <c r="E3888" i="16"/>
  <c r="H3887" i="16"/>
  <c r="G3887" i="16"/>
  <c r="F3887" i="16"/>
  <c r="E3887" i="16"/>
  <c r="H3886" i="16"/>
  <c r="G3886" i="16"/>
  <c r="F3886" i="16"/>
  <c r="E3886" i="16"/>
  <c r="H3885" i="16"/>
  <c r="G3885" i="16"/>
  <c r="F3885" i="16"/>
  <c r="E3885" i="16"/>
  <c r="H3884" i="16"/>
  <c r="G3884" i="16"/>
  <c r="F3884" i="16"/>
  <c r="E3884" i="16"/>
  <c r="H3883" i="16"/>
  <c r="G3883" i="16"/>
  <c r="F3883" i="16"/>
  <c r="E3883" i="16"/>
  <c r="H3882" i="16"/>
  <c r="G3882" i="16"/>
  <c r="F3882" i="16"/>
  <c r="E3882" i="16"/>
  <c r="H3881" i="16"/>
  <c r="G3881" i="16"/>
  <c r="F3881" i="16"/>
  <c r="E3881" i="16"/>
  <c r="H3880" i="16"/>
  <c r="G3880" i="16"/>
  <c r="F3880" i="16"/>
  <c r="E3880" i="16"/>
  <c r="H3879" i="16"/>
  <c r="G3879" i="16"/>
  <c r="F3879" i="16"/>
  <c r="E3879" i="16"/>
  <c r="H3878" i="16"/>
  <c r="G3878" i="16"/>
  <c r="F3878" i="16"/>
  <c r="E3878" i="16"/>
  <c r="H3877" i="16"/>
  <c r="G3877" i="16"/>
  <c r="F3877" i="16"/>
  <c r="E3877" i="16"/>
  <c r="H3876" i="16"/>
  <c r="G3876" i="16"/>
  <c r="F3876" i="16"/>
  <c r="E3876" i="16"/>
  <c r="H3875" i="16"/>
  <c r="G3875" i="16"/>
  <c r="F3875" i="16"/>
  <c r="E3875" i="16"/>
  <c r="H3874" i="16"/>
  <c r="G3874" i="16"/>
  <c r="F3874" i="16"/>
  <c r="E3874" i="16"/>
  <c r="H3873" i="16"/>
  <c r="G3873" i="16"/>
  <c r="F3873" i="16"/>
  <c r="E3873" i="16"/>
  <c r="H3872" i="16"/>
  <c r="G3872" i="16"/>
  <c r="F3872" i="16"/>
  <c r="E3872" i="16"/>
  <c r="H3871" i="16"/>
  <c r="G3871" i="16"/>
  <c r="F3871" i="16"/>
  <c r="E3871" i="16"/>
  <c r="H3870" i="16"/>
  <c r="G3870" i="16"/>
  <c r="F3870" i="16"/>
  <c r="E3870" i="16"/>
  <c r="H3869" i="16"/>
  <c r="G3869" i="16"/>
  <c r="F3869" i="16"/>
  <c r="E3869" i="16"/>
  <c r="H3868" i="16"/>
  <c r="G3868" i="16"/>
  <c r="F3868" i="16"/>
  <c r="E3868" i="16"/>
  <c r="H3867" i="16"/>
  <c r="G3867" i="16"/>
  <c r="F3867" i="16"/>
  <c r="E3867" i="16"/>
  <c r="H3866" i="16"/>
  <c r="G3866" i="16"/>
  <c r="F3866" i="16"/>
  <c r="E3866" i="16"/>
  <c r="H3865" i="16"/>
  <c r="G3865" i="16"/>
  <c r="F3865" i="16"/>
  <c r="E3865" i="16"/>
  <c r="H3864" i="16"/>
  <c r="G3864" i="16"/>
  <c r="F3864" i="16"/>
  <c r="E3864" i="16"/>
  <c r="H3863" i="16"/>
  <c r="G3863" i="16"/>
  <c r="F3863" i="16"/>
  <c r="E3863" i="16"/>
  <c r="H3862" i="16"/>
  <c r="G3862" i="16"/>
  <c r="F3862" i="16"/>
  <c r="E3862" i="16"/>
  <c r="H3861" i="16"/>
  <c r="G3861" i="16"/>
  <c r="F3861" i="16"/>
  <c r="E3861" i="16"/>
  <c r="H3860" i="16"/>
  <c r="G3860" i="16"/>
  <c r="F3860" i="16"/>
  <c r="E3860" i="16"/>
  <c r="H3859" i="16"/>
  <c r="G3859" i="16"/>
  <c r="F3859" i="16"/>
  <c r="E3859" i="16"/>
  <c r="H3858" i="16"/>
  <c r="G3858" i="16"/>
  <c r="F3858" i="16"/>
  <c r="E3858" i="16"/>
  <c r="H3857" i="16"/>
  <c r="G3857" i="16"/>
  <c r="F3857" i="16"/>
  <c r="E3857" i="16"/>
  <c r="H3856" i="16"/>
  <c r="G3856" i="16"/>
  <c r="F3856" i="16"/>
  <c r="E3856" i="16"/>
  <c r="H3855" i="16"/>
  <c r="G3855" i="16"/>
  <c r="F3855" i="16"/>
  <c r="E3855" i="16"/>
  <c r="H3854" i="16"/>
  <c r="G3854" i="16"/>
  <c r="F3854" i="16"/>
  <c r="E3854" i="16"/>
  <c r="H3853" i="16"/>
  <c r="G3853" i="16"/>
  <c r="F3853" i="16"/>
  <c r="E3853" i="16"/>
  <c r="H3852" i="16"/>
  <c r="G3852" i="16"/>
  <c r="F3852" i="16"/>
  <c r="E3852" i="16"/>
  <c r="H3851" i="16"/>
  <c r="G3851" i="16"/>
  <c r="F3851" i="16"/>
  <c r="E3851" i="16"/>
  <c r="H3850" i="16"/>
  <c r="G3850" i="16"/>
  <c r="F3850" i="16"/>
  <c r="E3850" i="16"/>
  <c r="H3849" i="16"/>
  <c r="G3849" i="16"/>
  <c r="F3849" i="16"/>
  <c r="E3849" i="16"/>
  <c r="H3848" i="16"/>
  <c r="G3848" i="16"/>
  <c r="F3848" i="16"/>
  <c r="E3848" i="16"/>
  <c r="H3847" i="16"/>
  <c r="G3847" i="16"/>
  <c r="F3847" i="16"/>
  <c r="E3847" i="16"/>
  <c r="H3846" i="16"/>
  <c r="G3846" i="16"/>
  <c r="F3846" i="16"/>
  <c r="E3846" i="16"/>
  <c r="H3845" i="16"/>
  <c r="G3845" i="16"/>
  <c r="F3845" i="16"/>
  <c r="E3845" i="16"/>
  <c r="H3844" i="16"/>
  <c r="G3844" i="16"/>
  <c r="F3844" i="16"/>
  <c r="E3844" i="16"/>
  <c r="H3843" i="16"/>
  <c r="G3843" i="16"/>
  <c r="F3843" i="16"/>
  <c r="E3843" i="16"/>
  <c r="H3842" i="16"/>
  <c r="G3842" i="16"/>
  <c r="F3842" i="16"/>
  <c r="E3842" i="16"/>
  <c r="H3841" i="16"/>
  <c r="G3841" i="16"/>
  <c r="F3841" i="16"/>
  <c r="E3841" i="16"/>
  <c r="H3840" i="16"/>
  <c r="G3840" i="16"/>
  <c r="F3840" i="16"/>
  <c r="E3840" i="16"/>
  <c r="H3839" i="16"/>
  <c r="G3839" i="16"/>
  <c r="F3839" i="16"/>
  <c r="E3839" i="16"/>
  <c r="H3838" i="16"/>
  <c r="G3838" i="16"/>
  <c r="F3838" i="16"/>
  <c r="E3838" i="16"/>
  <c r="H3837" i="16"/>
  <c r="G3837" i="16"/>
  <c r="F3837" i="16"/>
  <c r="E3837" i="16"/>
  <c r="H3836" i="16"/>
  <c r="G3836" i="16"/>
  <c r="F3836" i="16"/>
  <c r="E3836" i="16"/>
  <c r="H3835" i="16"/>
  <c r="G3835" i="16"/>
  <c r="F3835" i="16"/>
  <c r="E3835" i="16"/>
  <c r="H3834" i="16"/>
  <c r="G3834" i="16"/>
  <c r="F3834" i="16"/>
  <c r="E3834" i="16"/>
  <c r="H3833" i="16"/>
  <c r="G3833" i="16"/>
  <c r="F3833" i="16"/>
  <c r="E3833" i="16"/>
  <c r="H3832" i="16"/>
  <c r="G3832" i="16"/>
  <c r="F3832" i="16"/>
  <c r="E3832" i="16"/>
  <c r="H3831" i="16"/>
  <c r="G3831" i="16"/>
  <c r="F3831" i="16"/>
  <c r="E3831" i="16"/>
  <c r="H3830" i="16"/>
  <c r="G3830" i="16"/>
  <c r="F3830" i="16"/>
  <c r="E3830" i="16"/>
  <c r="H3829" i="16"/>
  <c r="G3829" i="16"/>
  <c r="F3829" i="16"/>
  <c r="E3829" i="16"/>
  <c r="H3828" i="16"/>
  <c r="G3828" i="16"/>
  <c r="F3828" i="16"/>
  <c r="E3828" i="16"/>
  <c r="H3827" i="16"/>
  <c r="G3827" i="16"/>
  <c r="F3827" i="16"/>
  <c r="E3827" i="16"/>
  <c r="H3826" i="16"/>
  <c r="G3826" i="16"/>
  <c r="F3826" i="16"/>
  <c r="E3826" i="16"/>
  <c r="H3825" i="16"/>
  <c r="G3825" i="16"/>
  <c r="F3825" i="16"/>
  <c r="E3825" i="16"/>
  <c r="H3824" i="16"/>
  <c r="G3824" i="16"/>
  <c r="F3824" i="16"/>
  <c r="E3824" i="16"/>
  <c r="H3823" i="16"/>
  <c r="G3823" i="16"/>
  <c r="F3823" i="16"/>
  <c r="E3823" i="16"/>
  <c r="H3822" i="16"/>
  <c r="G3822" i="16"/>
  <c r="F3822" i="16"/>
  <c r="E3822" i="16"/>
  <c r="H3821" i="16"/>
  <c r="G3821" i="16"/>
  <c r="F3821" i="16"/>
  <c r="E3821" i="16"/>
  <c r="H3820" i="16"/>
  <c r="G3820" i="16"/>
  <c r="F3820" i="16"/>
  <c r="E3820" i="16"/>
  <c r="H3819" i="16"/>
  <c r="G3819" i="16"/>
  <c r="F3819" i="16"/>
  <c r="E3819" i="16"/>
  <c r="H3818" i="16"/>
  <c r="G3818" i="16"/>
  <c r="F3818" i="16"/>
  <c r="E3818" i="16"/>
  <c r="H3817" i="16"/>
  <c r="G3817" i="16"/>
  <c r="F3817" i="16"/>
  <c r="E3817" i="16"/>
  <c r="H3816" i="16"/>
  <c r="G3816" i="16"/>
  <c r="F3816" i="16"/>
  <c r="E3816" i="16"/>
  <c r="H3815" i="16"/>
  <c r="G3815" i="16"/>
  <c r="F3815" i="16"/>
  <c r="E3815" i="16"/>
  <c r="H3814" i="16"/>
  <c r="G3814" i="16"/>
  <c r="F3814" i="16"/>
  <c r="E3814" i="16"/>
  <c r="H3813" i="16"/>
  <c r="G3813" i="16"/>
  <c r="F3813" i="16"/>
  <c r="E3813" i="16"/>
  <c r="H3812" i="16"/>
  <c r="G3812" i="16"/>
  <c r="F3812" i="16"/>
  <c r="E3812" i="16"/>
  <c r="H3811" i="16"/>
  <c r="G3811" i="16"/>
  <c r="F3811" i="16"/>
  <c r="E3811" i="16"/>
  <c r="H3810" i="16"/>
  <c r="G3810" i="16"/>
  <c r="F3810" i="16"/>
  <c r="E3810" i="16"/>
  <c r="H3809" i="16"/>
  <c r="G3809" i="16"/>
  <c r="F3809" i="16"/>
  <c r="E3809" i="16"/>
  <c r="H3808" i="16"/>
  <c r="G3808" i="16"/>
  <c r="F3808" i="16"/>
  <c r="E3808" i="16"/>
  <c r="H3807" i="16"/>
  <c r="G3807" i="16"/>
  <c r="F3807" i="16"/>
  <c r="E3807" i="16"/>
  <c r="H3806" i="16"/>
  <c r="G3806" i="16"/>
  <c r="F3806" i="16"/>
  <c r="E3806" i="16"/>
  <c r="H3805" i="16"/>
  <c r="G3805" i="16"/>
  <c r="F3805" i="16"/>
  <c r="E3805" i="16"/>
  <c r="H3804" i="16"/>
  <c r="G3804" i="16"/>
  <c r="F3804" i="16"/>
  <c r="E3804" i="16"/>
  <c r="H3803" i="16"/>
  <c r="G3803" i="16"/>
  <c r="F3803" i="16"/>
  <c r="E3803" i="16"/>
  <c r="H3802" i="16"/>
  <c r="G3802" i="16"/>
  <c r="F3802" i="16"/>
  <c r="E3802" i="16"/>
  <c r="H3801" i="16"/>
  <c r="G3801" i="16"/>
  <c r="F3801" i="16"/>
  <c r="E3801" i="16"/>
  <c r="H3800" i="16"/>
  <c r="G3800" i="16"/>
  <c r="F3800" i="16"/>
  <c r="E3800" i="16"/>
  <c r="H3799" i="16"/>
  <c r="G3799" i="16"/>
  <c r="F3799" i="16"/>
  <c r="E3799" i="16"/>
  <c r="H3798" i="16"/>
  <c r="G3798" i="16"/>
  <c r="F3798" i="16"/>
  <c r="E3798" i="16"/>
  <c r="H3797" i="16"/>
  <c r="G3797" i="16"/>
  <c r="F3797" i="16"/>
  <c r="E3797" i="16"/>
  <c r="H3796" i="16"/>
  <c r="G3796" i="16"/>
  <c r="F3796" i="16"/>
  <c r="E3796" i="16"/>
  <c r="H3795" i="16"/>
  <c r="G3795" i="16"/>
  <c r="F3795" i="16"/>
  <c r="E3795" i="16"/>
  <c r="H3794" i="16"/>
  <c r="G3794" i="16"/>
  <c r="F3794" i="16"/>
  <c r="E3794" i="16"/>
  <c r="H3793" i="16"/>
  <c r="G3793" i="16"/>
  <c r="F3793" i="16"/>
  <c r="E3793" i="16"/>
  <c r="H3792" i="16"/>
  <c r="G3792" i="16"/>
  <c r="F3792" i="16"/>
  <c r="E3792" i="16"/>
  <c r="H3791" i="16"/>
  <c r="G3791" i="16"/>
  <c r="F3791" i="16"/>
  <c r="E3791" i="16"/>
  <c r="H3790" i="16"/>
  <c r="G3790" i="16"/>
  <c r="F3790" i="16"/>
  <c r="E3790" i="16"/>
  <c r="H3789" i="16"/>
  <c r="G3789" i="16"/>
  <c r="F3789" i="16"/>
  <c r="E3789" i="16"/>
  <c r="H3788" i="16"/>
  <c r="G3788" i="16"/>
  <c r="F3788" i="16"/>
  <c r="E3788" i="16"/>
  <c r="H3787" i="16"/>
  <c r="G3787" i="16"/>
  <c r="F3787" i="16"/>
  <c r="E3787" i="16"/>
  <c r="H3786" i="16"/>
  <c r="G3786" i="16"/>
  <c r="F3786" i="16"/>
  <c r="E3786" i="16"/>
  <c r="H3785" i="16"/>
  <c r="G3785" i="16"/>
  <c r="F3785" i="16"/>
  <c r="E3785" i="16"/>
  <c r="H3784" i="16"/>
  <c r="G3784" i="16"/>
  <c r="F3784" i="16"/>
  <c r="E3784" i="16"/>
  <c r="H3783" i="16"/>
  <c r="G3783" i="16"/>
  <c r="F3783" i="16"/>
  <c r="E3783" i="16"/>
  <c r="H3782" i="16"/>
  <c r="G3782" i="16"/>
  <c r="F3782" i="16"/>
  <c r="E3782" i="16"/>
  <c r="H3781" i="16"/>
  <c r="G3781" i="16"/>
  <c r="F3781" i="16"/>
  <c r="E3781" i="16"/>
  <c r="H3780" i="16"/>
  <c r="G3780" i="16"/>
  <c r="F3780" i="16"/>
  <c r="E3780" i="16"/>
  <c r="H3779" i="16"/>
  <c r="G3779" i="16"/>
  <c r="F3779" i="16"/>
  <c r="E3779" i="16"/>
  <c r="H3778" i="16"/>
  <c r="G3778" i="16"/>
  <c r="F3778" i="16"/>
  <c r="E3778" i="16"/>
  <c r="H3777" i="16"/>
  <c r="G3777" i="16"/>
  <c r="F3777" i="16"/>
  <c r="E3777" i="16"/>
  <c r="H3776" i="16"/>
  <c r="G3776" i="16"/>
  <c r="F3776" i="16"/>
  <c r="E3776" i="16"/>
  <c r="H3775" i="16"/>
  <c r="G3775" i="16"/>
  <c r="F3775" i="16"/>
  <c r="E3775" i="16"/>
  <c r="H3774" i="16"/>
  <c r="G3774" i="16"/>
  <c r="F3774" i="16"/>
  <c r="E3774" i="16"/>
  <c r="H3773" i="16"/>
  <c r="G3773" i="16"/>
  <c r="F3773" i="16"/>
  <c r="E3773" i="16"/>
  <c r="H3772" i="16"/>
  <c r="G3772" i="16"/>
  <c r="F3772" i="16"/>
  <c r="E3772" i="16"/>
  <c r="H3771" i="16"/>
  <c r="G3771" i="16"/>
  <c r="F3771" i="16"/>
  <c r="E3771" i="16"/>
  <c r="H3770" i="16"/>
  <c r="G3770" i="16"/>
  <c r="F3770" i="16"/>
  <c r="E3770" i="16"/>
  <c r="H3769" i="16"/>
  <c r="G3769" i="16"/>
  <c r="F3769" i="16"/>
  <c r="E3769" i="16"/>
  <c r="H3768" i="16"/>
  <c r="G3768" i="16"/>
  <c r="F3768" i="16"/>
  <c r="E3768" i="16"/>
  <c r="H3767" i="16"/>
  <c r="G3767" i="16"/>
  <c r="F3767" i="16"/>
  <c r="E3767" i="16"/>
  <c r="H3766" i="16"/>
  <c r="G3766" i="16"/>
  <c r="F3766" i="16"/>
  <c r="E3766" i="16"/>
  <c r="H3765" i="16"/>
  <c r="G3765" i="16"/>
  <c r="F3765" i="16"/>
  <c r="E3765" i="16"/>
  <c r="H3764" i="16"/>
  <c r="G3764" i="16"/>
  <c r="F3764" i="16"/>
  <c r="E3764" i="16"/>
  <c r="H3763" i="16"/>
  <c r="G3763" i="16"/>
  <c r="F3763" i="16"/>
  <c r="E3763" i="16"/>
  <c r="H3762" i="16"/>
  <c r="G3762" i="16"/>
  <c r="F3762" i="16"/>
  <c r="E3762" i="16"/>
  <c r="H3761" i="16"/>
  <c r="G3761" i="16"/>
  <c r="F3761" i="16"/>
  <c r="E3761" i="16"/>
  <c r="H3760" i="16"/>
  <c r="G3760" i="16"/>
  <c r="F3760" i="16"/>
  <c r="E3760" i="16"/>
  <c r="H3759" i="16"/>
  <c r="G3759" i="16"/>
  <c r="F3759" i="16"/>
  <c r="E3759" i="16"/>
  <c r="H3758" i="16"/>
  <c r="G3758" i="16"/>
  <c r="F3758" i="16"/>
  <c r="E3758" i="16"/>
  <c r="H3757" i="16"/>
  <c r="G3757" i="16"/>
  <c r="F3757" i="16"/>
  <c r="E3757" i="16"/>
  <c r="H3756" i="16"/>
  <c r="G3756" i="16"/>
  <c r="F3756" i="16"/>
  <c r="E3756" i="16"/>
  <c r="H3755" i="16"/>
  <c r="G3755" i="16"/>
  <c r="F3755" i="16"/>
  <c r="E3755" i="16"/>
  <c r="H3754" i="16"/>
  <c r="G3754" i="16"/>
  <c r="F3754" i="16"/>
  <c r="E3754" i="16"/>
  <c r="H3753" i="16"/>
  <c r="G3753" i="16"/>
  <c r="F3753" i="16"/>
  <c r="E3753" i="16"/>
  <c r="H3752" i="16"/>
  <c r="G3752" i="16"/>
  <c r="F3752" i="16"/>
  <c r="E3752" i="16"/>
  <c r="H3751" i="16"/>
  <c r="G3751" i="16"/>
  <c r="F3751" i="16"/>
  <c r="E3751" i="16"/>
  <c r="H3750" i="16"/>
  <c r="G3750" i="16"/>
  <c r="F3750" i="16"/>
  <c r="E3750" i="16"/>
  <c r="H3749" i="16"/>
  <c r="G3749" i="16"/>
  <c r="F3749" i="16"/>
  <c r="E3749" i="16"/>
  <c r="H3748" i="16"/>
  <c r="G3748" i="16"/>
  <c r="F3748" i="16"/>
  <c r="E3748" i="16"/>
  <c r="H3747" i="16"/>
  <c r="G3747" i="16"/>
  <c r="F3747" i="16"/>
  <c r="E3747" i="16"/>
  <c r="H3746" i="16"/>
  <c r="G3746" i="16"/>
  <c r="F3746" i="16"/>
  <c r="E3746" i="16"/>
  <c r="H3745" i="16"/>
  <c r="G3745" i="16"/>
  <c r="F3745" i="16"/>
  <c r="E3745" i="16"/>
  <c r="H3744" i="16"/>
  <c r="G3744" i="16"/>
  <c r="F3744" i="16"/>
  <c r="E3744" i="16"/>
  <c r="H3743" i="16"/>
  <c r="G3743" i="16"/>
  <c r="F3743" i="16"/>
  <c r="E3743" i="16"/>
  <c r="H3742" i="16"/>
  <c r="G3742" i="16"/>
  <c r="F3742" i="16"/>
  <c r="E3742" i="16"/>
  <c r="H3741" i="16"/>
  <c r="G3741" i="16"/>
  <c r="F3741" i="16"/>
  <c r="E3741" i="16"/>
  <c r="H3740" i="16"/>
  <c r="G3740" i="16"/>
  <c r="F3740" i="16"/>
  <c r="E3740" i="16"/>
  <c r="H3739" i="16"/>
  <c r="G3739" i="16"/>
  <c r="F3739" i="16"/>
  <c r="E3739" i="16"/>
  <c r="H3738" i="16"/>
  <c r="G3738" i="16"/>
  <c r="F3738" i="16"/>
  <c r="E3738" i="16"/>
  <c r="H3737" i="16"/>
  <c r="G3737" i="16"/>
  <c r="F3737" i="16"/>
  <c r="E3737" i="16"/>
  <c r="H3736" i="16"/>
  <c r="G3736" i="16"/>
  <c r="F3736" i="16"/>
  <c r="E3736" i="16"/>
  <c r="H3735" i="16"/>
  <c r="G3735" i="16"/>
  <c r="F3735" i="16"/>
  <c r="E3735" i="16"/>
  <c r="H3734" i="16"/>
  <c r="G3734" i="16"/>
  <c r="F3734" i="16"/>
  <c r="E3734" i="16"/>
  <c r="H3733" i="16"/>
  <c r="G3733" i="16"/>
  <c r="F3733" i="16"/>
  <c r="E3733" i="16"/>
  <c r="H3732" i="16"/>
  <c r="G3732" i="16"/>
  <c r="F3732" i="16"/>
  <c r="E3732" i="16"/>
  <c r="H3731" i="16"/>
  <c r="G3731" i="16"/>
  <c r="F3731" i="16"/>
  <c r="E3731" i="16"/>
  <c r="H3730" i="16"/>
  <c r="G3730" i="16"/>
  <c r="F3730" i="16"/>
  <c r="E3730" i="16"/>
  <c r="H3729" i="16"/>
  <c r="G3729" i="16"/>
  <c r="F3729" i="16"/>
  <c r="E3729" i="16"/>
  <c r="H3728" i="16"/>
  <c r="G3728" i="16"/>
  <c r="F3728" i="16"/>
  <c r="E3728" i="16"/>
  <c r="H3727" i="16"/>
  <c r="G3727" i="16"/>
  <c r="F3727" i="16"/>
  <c r="E3727" i="16"/>
  <c r="H3726" i="16"/>
  <c r="G3726" i="16"/>
  <c r="F3726" i="16"/>
  <c r="E3726" i="16"/>
  <c r="H3725" i="16"/>
  <c r="G3725" i="16"/>
  <c r="F3725" i="16"/>
  <c r="E3725" i="16"/>
  <c r="H3724" i="16"/>
  <c r="G3724" i="16"/>
  <c r="F3724" i="16"/>
  <c r="E3724" i="16"/>
  <c r="H3723" i="16"/>
  <c r="G3723" i="16"/>
  <c r="F3723" i="16"/>
  <c r="E3723" i="16"/>
  <c r="H3722" i="16"/>
  <c r="G3722" i="16"/>
  <c r="F3722" i="16"/>
  <c r="E3722" i="16"/>
  <c r="H3721" i="16"/>
  <c r="G3721" i="16"/>
  <c r="F3721" i="16"/>
  <c r="E3721" i="16"/>
  <c r="H3720" i="16"/>
  <c r="G3720" i="16"/>
  <c r="F3720" i="16"/>
  <c r="E3720" i="16"/>
  <c r="H3719" i="16"/>
  <c r="G3719" i="16"/>
  <c r="F3719" i="16"/>
  <c r="E3719" i="16"/>
  <c r="H3718" i="16"/>
  <c r="G3718" i="16"/>
  <c r="F3718" i="16"/>
  <c r="E3718" i="16"/>
  <c r="H3717" i="16"/>
  <c r="G3717" i="16"/>
  <c r="F3717" i="16"/>
  <c r="E3717" i="16"/>
  <c r="H3716" i="16"/>
  <c r="G3716" i="16"/>
  <c r="F3716" i="16"/>
  <c r="E3716" i="16"/>
  <c r="H3715" i="16"/>
  <c r="G3715" i="16"/>
  <c r="F3715" i="16"/>
  <c r="E3715" i="16"/>
  <c r="H3714" i="16"/>
  <c r="G3714" i="16"/>
  <c r="F3714" i="16"/>
  <c r="E3714" i="16"/>
  <c r="H3713" i="16"/>
  <c r="G3713" i="16"/>
  <c r="F3713" i="16"/>
  <c r="E3713" i="16"/>
  <c r="H3712" i="16"/>
  <c r="G3712" i="16"/>
  <c r="F3712" i="16"/>
  <c r="E3712" i="16"/>
  <c r="H3711" i="16"/>
  <c r="G3711" i="16"/>
  <c r="F3711" i="16"/>
  <c r="E3711" i="16"/>
  <c r="H3710" i="16"/>
  <c r="G3710" i="16"/>
  <c r="F3710" i="16"/>
  <c r="E3710" i="16"/>
  <c r="H3709" i="16"/>
  <c r="G3709" i="16"/>
  <c r="F3709" i="16"/>
  <c r="E3709" i="16"/>
  <c r="H3708" i="16"/>
  <c r="G3708" i="16"/>
  <c r="F3708" i="16"/>
  <c r="E3708" i="16"/>
  <c r="H3707" i="16"/>
  <c r="G3707" i="16"/>
  <c r="F3707" i="16"/>
  <c r="E3707" i="16"/>
  <c r="H3706" i="16"/>
  <c r="G3706" i="16"/>
  <c r="F3706" i="16"/>
  <c r="E3706" i="16"/>
  <c r="H3705" i="16"/>
  <c r="G3705" i="16"/>
  <c r="F3705" i="16"/>
  <c r="E3705" i="16"/>
  <c r="H3704" i="16"/>
  <c r="G3704" i="16"/>
  <c r="F3704" i="16"/>
  <c r="E3704" i="16"/>
  <c r="H3703" i="16"/>
  <c r="G3703" i="16"/>
  <c r="F3703" i="16"/>
  <c r="E3703" i="16"/>
  <c r="H3702" i="16"/>
  <c r="G3702" i="16"/>
  <c r="F3702" i="16"/>
  <c r="E3702" i="16"/>
  <c r="H3701" i="16"/>
  <c r="G3701" i="16"/>
  <c r="F3701" i="16"/>
  <c r="E3701" i="16"/>
  <c r="H3700" i="16"/>
  <c r="G3700" i="16"/>
  <c r="F3700" i="16"/>
  <c r="E3700" i="16"/>
  <c r="H3699" i="16"/>
  <c r="G3699" i="16"/>
  <c r="F3699" i="16"/>
  <c r="E3699" i="16"/>
  <c r="H3698" i="16"/>
  <c r="G3698" i="16"/>
  <c r="F3698" i="16"/>
  <c r="E3698" i="16"/>
  <c r="H3697" i="16"/>
  <c r="G3697" i="16"/>
  <c r="F3697" i="16"/>
  <c r="E3697" i="16"/>
  <c r="H3696" i="16"/>
  <c r="G3696" i="16"/>
  <c r="F3696" i="16"/>
  <c r="E3696" i="16"/>
  <c r="H3695" i="16"/>
  <c r="G3695" i="16"/>
  <c r="F3695" i="16"/>
  <c r="E3695" i="16"/>
  <c r="H3694" i="16"/>
  <c r="G3694" i="16"/>
  <c r="F3694" i="16"/>
  <c r="E3694" i="16"/>
  <c r="H3693" i="16"/>
  <c r="G3693" i="16"/>
  <c r="F3693" i="16"/>
  <c r="E3693" i="16"/>
  <c r="H3692" i="16"/>
  <c r="G3692" i="16"/>
  <c r="F3692" i="16"/>
  <c r="E3692" i="16"/>
  <c r="H3691" i="16"/>
  <c r="G3691" i="16"/>
  <c r="F3691" i="16"/>
  <c r="E3691" i="16"/>
  <c r="H3690" i="16"/>
  <c r="G3690" i="16"/>
  <c r="F3690" i="16"/>
  <c r="E3690" i="16"/>
  <c r="H3689" i="16"/>
  <c r="G3689" i="16"/>
  <c r="F3689" i="16"/>
  <c r="E3689" i="16"/>
  <c r="H3688" i="16"/>
  <c r="G3688" i="16"/>
  <c r="F3688" i="16"/>
  <c r="E3688" i="16"/>
  <c r="H3687" i="16"/>
  <c r="G3687" i="16"/>
  <c r="F3687" i="16"/>
  <c r="E3687" i="16"/>
  <c r="H3686" i="16"/>
  <c r="G3686" i="16"/>
  <c r="F3686" i="16"/>
  <c r="E3686" i="16"/>
  <c r="H3685" i="16"/>
  <c r="G3685" i="16"/>
  <c r="F3685" i="16"/>
  <c r="E3685" i="16"/>
  <c r="H3684" i="16"/>
  <c r="G3684" i="16"/>
  <c r="F3684" i="16"/>
  <c r="E3684" i="16"/>
  <c r="H3683" i="16"/>
  <c r="G3683" i="16"/>
  <c r="F3683" i="16"/>
  <c r="E3683" i="16"/>
  <c r="H3682" i="16"/>
  <c r="G3682" i="16"/>
  <c r="F3682" i="16"/>
  <c r="E3682" i="16"/>
  <c r="H3681" i="16"/>
  <c r="G3681" i="16"/>
  <c r="F3681" i="16"/>
  <c r="E3681" i="16"/>
  <c r="H3680" i="16"/>
  <c r="G3680" i="16"/>
  <c r="F3680" i="16"/>
  <c r="E3680" i="16"/>
  <c r="H3679" i="16"/>
  <c r="G3679" i="16"/>
  <c r="F3679" i="16"/>
  <c r="E3679" i="16"/>
  <c r="H3678" i="16"/>
  <c r="G3678" i="16"/>
  <c r="F3678" i="16"/>
  <c r="E3678" i="16"/>
  <c r="H3677" i="16"/>
  <c r="G3677" i="16"/>
  <c r="F3677" i="16"/>
  <c r="E3677" i="16"/>
  <c r="H3676" i="16"/>
  <c r="G3676" i="16"/>
  <c r="F3676" i="16"/>
  <c r="E3676" i="16"/>
  <c r="H3675" i="16"/>
  <c r="G3675" i="16"/>
  <c r="F3675" i="16"/>
  <c r="E3675" i="16"/>
  <c r="H3674" i="16"/>
  <c r="G3674" i="16"/>
  <c r="F3674" i="16"/>
  <c r="E3674" i="16"/>
  <c r="H3673" i="16"/>
  <c r="G3673" i="16"/>
  <c r="F3673" i="16"/>
  <c r="E3673" i="16"/>
  <c r="H3672" i="16"/>
  <c r="G3672" i="16"/>
  <c r="F3672" i="16"/>
  <c r="E3672" i="16"/>
  <c r="H3671" i="16"/>
  <c r="G3671" i="16"/>
  <c r="F3671" i="16"/>
  <c r="E3671" i="16"/>
  <c r="H3670" i="16"/>
  <c r="G3670" i="16"/>
  <c r="F3670" i="16"/>
  <c r="E3670" i="16"/>
  <c r="H3669" i="16"/>
  <c r="G3669" i="16"/>
  <c r="F3669" i="16"/>
  <c r="E3669" i="16"/>
  <c r="H3668" i="16"/>
  <c r="G3668" i="16"/>
  <c r="F3668" i="16"/>
  <c r="E3668" i="16"/>
  <c r="H3667" i="16"/>
  <c r="G3667" i="16"/>
  <c r="F3667" i="16"/>
  <c r="E3667" i="16"/>
  <c r="H3666" i="16"/>
  <c r="G3666" i="16"/>
  <c r="F3666" i="16"/>
  <c r="E3666" i="16"/>
  <c r="H3665" i="16"/>
  <c r="G3665" i="16"/>
  <c r="F3665" i="16"/>
  <c r="E3665" i="16"/>
  <c r="H3664" i="16"/>
  <c r="G3664" i="16"/>
  <c r="F3664" i="16"/>
  <c r="E3664" i="16"/>
  <c r="H3663" i="16"/>
  <c r="G3663" i="16"/>
  <c r="F3663" i="16"/>
  <c r="E3663" i="16"/>
  <c r="H3662" i="16"/>
  <c r="G3662" i="16"/>
  <c r="F3662" i="16"/>
  <c r="E3662" i="16"/>
  <c r="H3661" i="16"/>
  <c r="G3661" i="16"/>
  <c r="F3661" i="16"/>
  <c r="E3661" i="16"/>
  <c r="H3660" i="16"/>
  <c r="G3660" i="16"/>
  <c r="F3660" i="16"/>
  <c r="E3660" i="16"/>
  <c r="H3659" i="16"/>
  <c r="G3659" i="16"/>
  <c r="F3659" i="16"/>
  <c r="E3659" i="16"/>
  <c r="H3658" i="16"/>
  <c r="G3658" i="16"/>
  <c r="F3658" i="16"/>
  <c r="E3658" i="16"/>
  <c r="H3657" i="16"/>
  <c r="G3657" i="16"/>
  <c r="F3657" i="16"/>
  <c r="E3657" i="16"/>
  <c r="H3656" i="16"/>
  <c r="G3656" i="16"/>
  <c r="F3656" i="16"/>
  <c r="E3656" i="16"/>
  <c r="H3655" i="16"/>
  <c r="G3655" i="16"/>
  <c r="F3655" i="16"/>
  <c r="E3655" i="16"/>
  <c r="H3654" i="16"/>
  <c r="G3654" i="16"/>
  <c r="F3654" i="16"/>
  <c r="E3654" i="16"/>
  <c r="H3653" i="16"/>
  <c r="G3653" i="16"/>
  <c r="F3653" i="16"/>
  <c r="E3653" i="16"/>
  <c r="H3652" i="16"/>
  <c r="G3652" i="16"/>
  <c r="F3652" i="16"/>
  <c r="E3652" i="16"/>
  <c r="H3651" i="16"/>
  <c r="G3651" i="16"/>
  <c r="F3651" i="16"/>
  <c r="E3651" i="16"/>
  <c r="H3650" i="16"/>
  <c r="G3650" i="16"/>
  <c r="F3650" i="16"/>
  <c r="E3650" i="16"/>
  <c r="H3649" i="16"/>
  <c r="G3649" i="16"/>
  <c r="F3649" i="16"/>
  <c r="E3649" i="16"/>
  <c r="H3648" i="16"/>
  <c r="G3648" i="16"/>
  <c r="F3648" i="16"/>
  <c r="E3648" i="16"/>
  <c r="H3647" i="16"/>
  <c r="G3647" i="16"/>
  <c r="F3647" i="16"/>
  <c r="E3647" i="16"/>
  <c r="H3646" i="16"/>
  <c r="G3646" i="16"/>
  <c r="F3646" i="16"/>
  <c r="E3646" i="16"/>
  <c r="H3645" i="16"/>
  <c r="G3645" i="16"/>
  <c r="F3645" i="16"/>
  <c r="E3645" i="16"/>
  <c r="H3644" i="16"/>
  <c r="G3644" i="16"/>
  <c r="F3644" i="16"/>
  <c r="E3644" i="16"/>
  <c r="H3643" i="16"/>
  <c r="G3643" i="16"/>
  <c r="F3643" i="16"/>
  <c r="E3643" i="16"/>
  <c r="H3642" i="16"/>
  <c r="G3642" i="16"/>
  <c r="F3642" i="16"/>
  <c r="E3642" i="16"/>
  <c r="H3641" i="16"/>
  <c r="G3641" i="16"/>
  <c r="F3641" i="16"/>
  <c r="E3641" i="16"/>
  <c r="H3640" i="16"/>
  <c r="G3640" i="16"/>
  <c r="F3640" i="16"/>
  <c r="E3640" i="16"/>
  <c r="H3639" i="16"/>
  <c r="G3639" i="16"/>
  <c r="F3639" i="16"/>
  <c r="E3639" i="16"/>
  <c r="H3638" i="16"/>
  <c r="G3638" i="16"/>
  <c r="F3638" i="16"/>
  <c r="E3638" i="16"/>
  <c r="H3637" i="16"/>
  <c r="G3637" i="16"/>
  <c r="F3637" i="16"/>
  <c r="E3637" i="16"/>
  <c r="H3636" i="16"/>
  <c r="G3636" i="16"/>
  <c r="F3636" i="16"/>
  <c r="E3636" i="16"/>
  <c r="H3635" i="16"/>
  <c r="G3635" i="16"/>
  <c r="F3635" i="16"/>
  <c r="E3635" i="16"/>
  <c r="H3634" i="16"/>
  <c r="G3634" i="16"/>
  <c r="F3634" i="16"/>
  <c r="E3634" i="16"/>
  <c r="H3633" i="16"/>
  <c r="G3633" i="16"/>
  <c r="F3633" i="16"/>
  <c r="E3633" i="16"/>
  <c r="H3632" i="16"/>
  <c r="G3632" i="16"/>
  <c r="F3632" i="16"/>
  <c r="E3632" i="16"/>
  <c r="H3631" i="16"/>
  <c r="G3631" i="16"/>
  <c r="F3631" i="16"/>
  <c r="E3631" i="16"/>
  <c r="H3630" i="16"/>
  <c r="G3630" i="16"/>
  <c r="F3630" i="16"/>
  <c r="E3630" i="16"/>
  <c r="H3629" i="16"/>
  <c r="G3629" i="16"/>
  <c r="F3629" i="16"/>
  <c r="E3629" i="16"/>
  <c r="H3628" i="16"/>
  <c r="G3628" i="16"/>
  <c r="F3628" i="16"/>
  <c r="E3628" i="16"/>
  <c r="H3627" i="16"/>
  <c r="G3627" i="16"/>
  <c r="F3627" i="16"/>
  <c r="E3627" i="16"/>
  <c r="H3626" i="16"/>
  <c r="G3626" i="16"/>
  <c r="F3626" i="16"/>
  <c r="E3626" i="16"/>
  <c r="H3625" i="16"/>
  <c r="G3625" i="16"/>
  <c r="F3625" i="16"/>
  <c r="E3625" i="16"/>
  <c r="H3624" i="16"/>
  <c r="G3624" i="16"/>
  <c r="F3624" i="16"/>
  <c r="E3624" i="16"/>
  <c r="H3623" i="16"/>
  <c r="G3623" i="16"/>
  <c r="F3623" i="16"/>
  <c r="E3623" i="16"/>
  <c r="H3622" i="16"/>
  <c r="G3622" i="16"/>
  <c r="F3622" i="16"/>
  <c r="E3622" i="16"/>
  <c r="H3621" i="16"/>
  <c r="G3621" i="16"/>
  <c r="F3621" i="16"/>
  <c r="E3621" i="16"/>
  <c r="H3620" i="16"/>
  <c r="G3620" i="16"/>
  <c r="F3620" i="16"/>
  <c r="E3620" i="16"/>
  <c r="H3619" i="16"/>
  <c r="G3619" i="16"/>
  <c r="F3619" i="16"/>
  <c r="E3619" i="16"/>
  <c r="H3618" i="16"/>
  <c r="G3618" i="16"/>
  <c r="F3618" i="16"/>
  <c r="E3618" i="16"/>
  <c r="H3617" i="16"/>
  <c r="G3617" i="16"/>
  <c r="F3617" i="16"/>
  <c r="E3617" i="16"/>
  <c r="H3616" i="16"/>
  <c r="G3616" i="16"/>
  <c r="F3616" i="16"/>
  <c r="E3616" i="16"/>
  <c r="H3615" i="16"/>
  <c r="G3615" i="16"/>
  <c r="F3615" i="16"/>
  <c r="E3615" i="16"/>
  <c r="H3614" i="16"/>
  <c r="G3614" i="16"/>
  <c r="F3614" i="16"/>
  <c r="E3614" i="16"/>
  <c r="H3613" i="16"/>
  <c r="G3613" i="16"/>
  <c r="F3613" i="16"/>
  <c r="E3613" i="16"/>
  <c r="H3612" i="16"/>
  <c r="G3612" i="16"/>
  <c r="F3612" i="16"/>
  <c r="E3612" i="16"/>
  <c r="H3611" i="16"/>
  <c r="G3611" i="16"/>
  <c r="F3611" i="16"/>
  <c r="E3611" i="16"/>
  <c r="H3610" i="16"/>
  <c r="G3610" i="16"/>
  <c r="F3610" i="16"/>
  <c r="E3610" i="16"/>
  <c r="H3609" i="16"/>
  <c r="G3609" i="16"/>
  <c r="F3609" i="16"/>
  <c r="E3609" i="16"/>
  <c r="H3608" i="16"/>
  <c r="G3608" i="16"/>
  <c r="F3608" i="16"/>
  <c r="E3608" i="16"/>
  <c r="H3607" i="16"/>
  <c r="G3607" i="16"/>
  <c r="F3607" i="16"/>
  <c r="E3607" i="16"/>
  <c r="H3606" i="16"/>
  <c r="G3606" i="16"/>
  <c r="F3606" i="16"/>
  <c r="E3606" i="16"/>
  <c r="H3605" i="16"/>
  <c r="G3605" i="16"/>
  <c r="F3605" i="16"/>
  <c r="E3605" i="16"/>
  <c r="H3604" i="16"/>
  <c r="G3604" i="16"/>
  <c r="F3604" i="16"/>
  <c r="E3604" i="16"/>
  <c r="H3603" i="16"/>
  <c r="G3603" i="16"/>
  <c r="F3603" i="16"/>
  <c r="E3603" i="16"/>
  <c r="H3602" i="16"/>
  <c r="G3602" i="16"/>
  <c r="F3602" i="16"/>
  <c r="E3602" i="16"/>
  <c r="H3601" i="16"/>
  <c r="G3601" i="16"/>
  <c r="F3601" i="16"/>
  <c r="E3601" i="16"/>
  <c r="H3600" i="16"/>
  <c r="G3600" i="16"/>
  <c r="F3600" i="16"/>
  <c r="E3600" i="16"/>
  <c r="H3599" i="16"/>
  <c r="G3599" i="16"/>
  <c r="F3599" i="16"/>
  <c r="E3599" i="16"/>
  <c r="H3598" i="16"/>
  <c r="G3598" i="16"/>
  <c r="F3598" i="16"/>
  <c r="E3598" i="16"/>
  <c r="H3597" i="16"/>
  <c r="G3597" i="16"/>
  <c r="F3597" i="16"/>
  <c r="E3597" i="16"/>
  <c r="H3596" i="16"/>
  <c r="G3596" i="16"/>
  <c r="F3596" i="16"/>
  <c r="E3596" i="16"/>
  <c r="H3595" i="16"/>
  <c r="G3595" i="16"/>
  <c r="F3595" i="16"/>
  <c r="E3595" i="16"/>
  <c r="H3594" i="16"/>
  <c r="G3594" i="16"/>
  <c r="F3594" i="16"/>
  <c r="E3594" i="16"/>
  <c r="H3593" i="16"/>
  <c r="G3593" i="16"/>
  <c r="F3593" i="16"/>
  <c r="E3593" i="16"/>
  <c r="H3592" i="16"/>
  <c r="G3592" i="16"/>
  <c r="F3592" i="16"/>
  <c r="E3592" i="16"/>
  <c r="H3591" i="16"/>
  <c r="G3591" i="16"/>
  <c r="F3591" i="16"/>
  <c r="E3591" i="16"/>
  <c r="H3590" i="16"/>
  <c r="G3590" i="16"/>
  <c r="F3590" i="16"/>
  <c r="E3590" i="16"/>
  <c r="H3589" i="16"/>
  <c r="G3589" i="16"/>
  <c r="F3589" i="16"/>
  <c r="E3589" i="16"/>
  <c r="H3588" i="16"/>
  <c r="G3588" i="16"/>
  <c r="F3588" i="16"/>
  <c r="E3588" i="16"/>
  <c r="H3587" i="16"/>
  <c r="G3587" i="16"/>
  <c r="F3587" i="16"/>
  <c r="E3587" i="16"/>
  <c r="H3586" i="16"/>
  <c r="G3586" i="16"/>
  <c r="F3586" i="16"/>
  <c r="E3586" i="16"/>
  <c r="H3585" i="16"/>
  <c r="G3585" i="16"/>
  <c r="F3585" i="16"/>
  <c r="E3585" i="16"/>
  <c r="H3584" i="16"/>
  <c r="G3584" i="16"/>
  <c r="F3584" i="16"/>
  <c r="E3584" i="16"/>
  <c r="H3583" i="16"/>
  <c r="G3583" i="16"/>
  <c r="F3583" i="16"/>
  <c r="E3583" i="16"/>
  <c r="H3582" i="16"/>
  <c r="G3582" i="16"/>
  <c r="F3582" i="16"/>
  <c r="E3582" i="16"/>
  <c r="H3581" i="16"/>
  <c r="G3581" i="16"/>
  <c r="F3581" i="16"/>
  <c r="E3581" i="16"/>
  <c r="H3580" i="16"/>
  <c r="G3580" i="16"/>
  <c r="F3580" i="16"/>
  <c r="E3580" i="16"/>
  <c r="H3579" i="16"/>
  <c r="G3579" i="16"/>
  <c r="F3579" i="16"/>
  <c r="E3579" i="16"/>
  <c r="H3578" i="16"/>
  <c r="G3578" i="16"/>
  <c r="F3578" i="16"/>
  <c r="E3578" i="16"/>
  <c r="H3577" i="16"/>
  <c r="G3577" i="16"/>
  <c r="F3577" i="16"/>
  <c r="E3577" i="16"/>
  <c r="H3576" i="16"/>
  <c r="G3576" i="16"/>
  <c r="F3576" i="16"/>
  <c r="E3576" i="16"/>
  <c r="H3575" i="16"/>
  <c r="G3575" i="16"/>
  <c r="F3575" i="16"/>
  <c r="E3575" i="16"/>
  <c r="H3574" i="16"/>
  <c r="G3574" i="16"/>
  <c r="F3574" i="16"/>
  <c r="E3574" i="16"/>
  <c r="H3573" i="16"/>
  <c r="G3573" i="16"/>
  <c r="F3573" i="16"/>
  <c r="E3573" i="16"/>
  <c r="H3572" i="16"/>
  <c r="G3572" i="16"/>
  <c r="F3572" i="16"/>
  <c r="E3572" i="16"/>
  <c r="H3571" i="16"/>
  <c r="G3571" i="16"/>
  <c r="F3571" i="16"/>
  <c r="E3571" i="16"/>
  <c r="H3570" i="16"/>
  <c r="G3570" i="16"/>
  <c r="F3570" i="16"/>
  <c r="E3570" i="16"/>
  <c r="H3569" i="16"/>
  <c r="G3569" i="16"/>
  <c r="F3569" i="16"/>
  <c r="E3569" i="16"/>
  <c r="H3568" i="16"/>
  <c r="G3568" i="16"/>
  <c r="F3568" i="16"/>
  <c r="E3568" i="16"/>
  <c r="H3567" i="16"/>
  <c r="G3567" i="16"/>
  <c r="F3567" i="16"/>
  <c r="E3567" i="16"/>
  <c r="H3566" i="16"/>
  <c r="G3566" i="16"/>
  <c r="F3566" i="16"/>
  <c r="E3566" i="16"/>
  <c r="H3565" i="16"/>
  <c r="G3565" i="16"/>
  <c r="F3565" i="16"/>
  <c r="E3565" i="16"/>
  <c r="H3564" i="16"/>
  <c r="G3564" i="16"/>
  <c r="F3564" i="16"/>
  <c r="E3564" i="16"/>
  <c r="H3563" i="16"/>
  <c r="G3563" i="16"/>
  <c r="F3563" i="16"/>
  <c r="E3563" i="16"/>
  <c r="H3562" i="16"/>
  <c r="G3562" i="16"/>
  <c r="F3562" i="16"/>
  <c r="E3562" i="16"/>
  <c r="H3561" i="16"/>
  <c r="G3561" i="16"/>
  <c r="F3561" i="16"/>
  <c r="E3561" i="16"/>
  <c r="H3560" i="16"/>
  <c r="G3560" i="16"/>
  <c r="F3560" i="16"/>
  <c r="E3560" i="16"/>
  <c r="H3559" i="16"/>
  <c r="G3559" i="16"/>
  <c r="F3559" i="16"/>
  <c r="E3559" i="16"/>
  <c r="H3558" i="16"/>
  <c r="G3558" i="16"/>
  <c r="F3558" i="16"/>
  <c r="E3558" i="16"/>
  <c r="H3557" i="16"/>
  <c r="G3557" i="16"/>
  <c r="F3557" i="16"/>
  <c r="E3557" i="16"/>
  <c r="H3556" i="16"/>
  <c r="G3556" i="16"/>
  <c r="F3556" i="16"/>
  <c r="E3556" i="16"/>
  <c r="H3555" i="16"/>
  <c r="G3555" i="16"/>
  <c r="F3555" i="16"/>
  <c r="E3555" i="16"/>
  <c r="H3554" i="16"/>
  <c r="G3554" i="16"/>
  <c r="F3554" i="16"/>
  <c r="E3554" i="16"/>
  <c r="H3553" i="16"/>
  <c r="G3553" i="16"/>
  <c r="F3553" i="16"/>
  <c r="E3553" i="16"/>
  <c r="H3552" i="16"/>
  <c r="G3552" i="16"/>
  <c r="F3552" i="16"/>
  <c r="E3552" i="16"/>
  <c r="H3551" i="16"/>
  <c r="G3551" i="16"/>
  <c r="F3551" i="16"/>
  <c r="E3551" i="16"/>
  <c r="H3550" i="16"/>
  <c r="G3550" i="16"/>
  <c r="F3550" i="16"/>
  <c r="E3550" i="16"/>
  <c r="H3549" i="16"/>
  <c r="G3549" i="16"/>
  <c r="F3549" i="16"/>
  <c r="E3549" i="16"/>
  <c r="H3548" i="16"/>
  <c r="G3548" i="16"/>
  <c r="F3548" i="16"/>
  <c r="E3548" i="16"/>
  <c r="H3547" i="16"/>
  <c r="G3547" i="16"/>
  <c r="F3547" i="16"/>
  <c r="E3547" i="16"/>
  <c r="H3546" i="16"/>
  <c r="G3546" i="16"/>
  <c r="F3546" i="16"/>
  <c r="E3546" i="16"/>
  <c r="H3545" i="16"/>
  <c r="G3545" i="16"/>
  <c r="F3545" i="16"/>
  <c r="E3545" i="16"/>
  <c r="H3544" i="16"/>
  <c r="G3544" i="16"/>
  <c r="F3544" i="16"/>
  <c r="E3544" i="16"/>
  <c r="H3543" i="16"/>
  <c r="G3543" i="16"/>
  <c r="F3543" i="16"/>
  <c r="E3543" i="16"/>
  <c r="H3542" i="16"/>
  <c r="G3542" i="16"/>
  <c r="F3542" i="16"/>
  <c r="E3542" i="16"/>
  <c r="H3541" i="16"/>
  <c r="G3541" i="16"/>
  <c r="F3541" i="16"/>
  <c r="E3541" i="16"/>
  <c r="H3540" i="16"/>
  <c r="G3540" i="16"/>
  <c r="F3540" i="16"/>
  <c r="E3540" i="16"/>
  <c r="H3539" i="16"/>
  <c r="G3539" i="16"/>
  <c r="F3539" i="16"/>
  <c r="E3539" i="16"/>
  <c r="H3538" i="16"/>
  <c r="G3538" i="16"/>
  <c r="F3538" i="16"/>
  <c r="E3538" i="16"/>
  <c r="H3537" i="16"/>
  <c r="G3537" i="16"/>
  <c r="F3537" i="16"/>
  <c r="E3537" i="16"/>
  <c r="H3536" i="16"/>
  <c r="G3536" i="16"/>
  <c r="F3536" i="16"/>
  <c r="E3536" i="16"/>
  <c r="H3535" i="16"/>
  <c r="G3535" i="16"/>
  <c r="F3535" i="16"/>
  <c r="E3535" i="16"/>
  <c r="H3534" i="16"/>
  <c r="G3534" i="16"/>
  <c r="F3534" i="16"/>
  <c r="E3534" i="16"/>
  <c r="H3533" i="16"/>
  <c r="G3533" i="16"/>
  <c r="F3533" i="16"/>
  <c r="E3533" i="16"/>
  <c r="H3532" i="16"/>
  <c r="G3532" i="16"/>
  <c r="F3532" i="16"/>
  <c r="E3532" i="16"/>
  <c r="H3531" i="16"/>
  <c r="G3531" i="16"/>
  <c r="F3531" i="16"/>
  <c r="E3531" i="16"/>
  <c r="H3530" i="16"/>
  <c r="G3530" i="16"/>
  <c r="F3530" i="16"/>
  <c r="E3530" i="16"/>
  <c r="H3529" i="16"/>
  <c r="G3529" i="16"/>
  <c r="F3529" i="16"/>
  <c r="E3529" i="16"/>
  <c r="H3528" i="16"/>
  <c r="G3528" i="16"/>
  <c r="F3528" i="16"/>
  <c r="E3528" i="16"/>
  <c r="H3527" i="16"/>
  <c r="G3527" i="16"/>
  <c r="F3527" i="16"/>
  <c r="E3527" i="16"/>
  <c r="H3526" i="16"/>
  <c r="G3526" i="16"/>
  <c r="F3526" i="16"/>
  <c r="E3526" i="16"/>
  <c r="H3525" i="16"/>
  <c r="G3525" i="16"/>
  <c r="F3525" i="16"/>
  <c r="E3525" i="16"/>
  <c r="H3524" i="16"/>
  <c r="G3524" i="16"/>
  <c r="F3524" i="16"/>
  <c r="E3524" i="16"/>
  <c r="H3523" i="16"/>
  <c r="G3523" i="16"/>
  <c r="F3523" i="16"/>
  <c r="E3523" i="16"/>
  <c r="H3522" i="16"/>
  <c r="G3522" i="16"/>
  <c r="F3522" i="16"/>
  <c r="E3522" i="16"/>
  <c r="H3521" i="16"/>
  <c r="G3521" i="16"/>
  <c r="F3521" i="16"/>
  <c r="E3521" i="16"/>
  <c r="H3520" i="16"/>
  <c r="G3520" i="16"/>
  <c r="F3520" i="16"/>
  <c r="E3520" i="16"/>
  <c r="H3519" i="16"/>
  <c r="G3519" i="16"/>
  <c r="F3519" i="16"/>
  <c r="E3519" i="16"/>
  <c r="H3518" i="16"/>
  <c r="G3518" i="16"/>
  <c r="F3518" i="16"/>
  <c r="E3518" i="16"/>
  <c r="H3517" i="16"/>
  <c r="G3517" i="16"/>
  <c r="F3517" i="16"/>
  <c r="E3517" i="16"/>
  <c r="H3516" i="16"/>
  <c r="G3516" i="16"/>
  <c r="F3516" i="16"/>
  <c r="E3516" i="16"/>
  <c r="H3515" i="16"/>
  <c r="G3515" i="16"/>
  <c r="F3515" i="16"/>
  <c r="E3515" i="16"/>
  <c r="H3514" i="16"/>
  <c r="G3514" i="16"/>
  <c r="F3514" i="16"/>
  <c r="E3514" i="16"/>
  <c r="H3513" i="16"/>
  <c r="G3513" i="16"/>
  <c r="F3513" i="16"/>
  <c r="E3513" i="16"/>
  <c r="H3512" i="16"/>
  <c r="G3512" i="16"/>
  <c r="F3512" i="16"/>
  <c r="E3512" i="16"/>
  <c r="H3511" i="16"/>
  <c r="G3511" i="16"/>
  <c r="F3511" i="16"/>
  <c r="E3511" i="16"/>
  <c r="H3510" i="16"/>
  <c r="G3510" i="16"/>
  <c r="F3510" i="16"/>
  <c r="E3510" i="16"/>
  <c r="H3509" i="16"/>
  <c r="G3509" i="16"/>
  <c r="F3509" i="16"/>
  <c r="E3509" i="16"/>
  <c r="H3508" i="16"/>
  <c r="G3508" i="16"/>
  <c r="F3508" i="16"/>
  <c r="E3508" i="16"/>
  <c r="H3507" i="16"/>
  <c r="G3507" i="16"/>
  <c r="F3507" i="16"/>
  <c r="E3507" i="16"/>
  <c r="H3506" i="16"/>
  <c r="G3506" i="16"/>
  <c r="F3506" i="16"/>
  <c r="E3506" i="16"/>
  <c r="H3505" i="16"/>
  <c r="G3505" i="16"/>
  <c r="F3505" i="16"/>
  <c r="E3505" i="16"/>
  <c r="H3504" i="16"/>
  <c r="G3504" i="16"/>
  <c r="F3504" i="16"/>
  <c r="E3504" i="16"/>
  <c r="H3503" i="16"/>
  <c r="G3503" i="16"/>
  <c r="F3503" i="16"/>
  <c r="E3503" i="16"/>
  <c r="H3502" i="16"/>
  <c r="G3502" i="16"/>
  <c r="F3502" i="16"/>
  <c r="E3502" i="16"/>
  <c r="H3501" i="16"/>
  <c r="G3501" i="16"/>
  <c r="F3501" i="16"/>
  <c r="E3501" i="16"/>
  <c r="H3500" i="16"/>
  <c r="G3500" i="16"/>
  <c r="F3500" i="16"/>
  <c r="E3500" i="16"/>
  <c r="H3499" i="16"/>
  <c r="G3499" i="16"/>
  <c r="F3499" i="16"/>
  <c r="E3499" i="16"/>
  <c r="H3498" i="16"/>
  <c r="G3498" i="16"/>
  <c r="F3498" i="16"/>
  <c r="E3498" i="16"/>
  <c r="H3497" i="16"/>
  <c r="G3497" i="16"/>
  <c r="F3497" i="16"/>
  <c r="E3497" i="16"/>
  <c r="H3496" i="16"/>
  <c r="G3496" i="16"/>
  <c r="F3496" i="16"/>
  <c r="E3496" i="16"/>
  <c r="H3495" i="16"/>
  <c r="G3495" i="16"/>
  <c r="F3495" i="16"/>
  <c r="E3495" i="16"/>
  <c r="H3494" i="16"/>
  <c r="G3494" i="16"/>
  <c r="F3494" i="16"/>
  <c r="E3494" i="16"/>
  <c r="H3493" i="16"/>
  <c r="G3493" i="16"/>
  <c r="F3493" i="16"/>
  <c r="E3493" i="16"/>
  <c r="H3492" i="16"/>
  <c r="G3492" i="16"/>
  <c r="F3492" i="16"/>
  <c r="E3492" i="16"/>
  <c r="H3491" i="16"/>
  <c r="G3491" i="16"/>
  <c r="F3491" i="16"/>
  <c r="E3491" i="16"/>
  <c r="H3490" i="16"/>
  <c r="G3490" i="16"/>
  <c r="F3490" i="16"/>
  <c r="E3490" i="16"/>
  <c r="H3489" i="16"/>
  <c r="G3489" i="16"/>
  <c r="F3489" i="16"/>
  <c r="E3489" i="16"/>
  <c r="H3488" i="16"/>
  <c r="G3488" i="16"/>
  <c r="F3488" i="16"/>
  <c r="E3488" i="16"/>
  <c r="H3487" i="16"/>
  <c r="G3487" i="16"/>
  <c r="F3487" i="16"/>
  <c r="E3487" i="16"/>
  <c r="H3486" i="16"/>
  <c r="G3486" i="16"/>
  <c r="F3486" i="16"/>
  <c r="E3486" i="16"/>
  <c r="H3485" i="16"/>
  <c r="G3485" i="16"/>
  <c r="F3485" i="16"/>
  <c r="E3485" i="16"/>
  <c r="H3484" i="16"/>
  <c r="G3484" i="16"/>
  <c r="F3484" i="16"/>
  <c r="E3484" i="16"/>
  <c r="H3483" i="16"/>
  <c r="G3483" i="16"/>
  <c r="F3483" i="16"/>
  <c r="E3483" i="16"/>
  <c r="H3482" i="16"/>
  <c r="G3482" i="16"/>
  <c r="F3482" i="16"/>
  <c r="E3482" i="16"/>
  <c r="H3481" i="16"/>
  <c r="G3481" i="16"/>
  <c r="F3481" i="16"/>
  <c r="E3481" i="16"/>
  <c r="H3480" i="16"/>
  <c r="G3480" i="16"/>
  <c r="F3480" i="16"/>
  <c r="E3480" i="16"/>
  <c r="H3479" i="16"/>
  <c r="G3479" i="16"/>
  <c r="F3479" i="16"/>
  <c r="E3479" i="16"/>
  <c r="H3478" i="16"/>
  <c r="G3478" i="16"/>
  <c r="F3478" i="16"/>
  <c r="E3478" i="16"/>
  <c r="H3477" i="16"/>
  <c r="G3477" i="16"/>
  <c r="F3477" i="16"/>
  <c r="E3477" i="16"/>
  <c r="H3476" i="16"/>
  <c r="G3476" i="16"/>
  <c r="F3476" i="16"/>
  <c r="E3476" i="16"/>
  <c r="H3475" i="16"/>
  <c r="G3475" i="16"/>
  <c r="F3475" i="16"/>
  <c r="E3475" i="16"/>
  <c r="H3474" i="16"/>
  <c r="G3474" i="16"/>
  <c r="F3474" i="16"/>
  <c r="E3474" i="16"/>
  <c r="H3473" i="16"/>
  <c r="G3473" i="16"/>
  <c r="F3473" i="16"/>
  <c r="E3473" i="16"/>
  <c r="H3472" i="16"/>
  <c r="G3472" i="16"/>
  <c r="F3472" i="16"/>
  <c r="E3472" i="16"/>
  <c r="H3471" i="16"/>
  <c r="G3471" i="16"/>
  <c r="F3471" i="16"/>
  <c r="E3471" i="16"/>
  <c r="H3470" i="16"/>
  <c r="G3470" i="16"/>
  <c r="F3470" i="16"/>
  <c r="E3470" i="16"/>
  <c r="H3469" i="16"/>
  <c r="G3469" i="16"/>
  <c r="F3469" i="16"/>
  <c r="E3469" i="16"/>
  <c r="H3468" i="16"/>
  <c r="G3468" i="16"/>
  <c r="F3468" i="16"/>
  <c r="E3468" i="16"/>
  <c r="H3467" i="16"/>
  <c r="G3467" i="16"/>
  <c r="F3467" i="16"/>
  <c r="E3467" i="16"/>
  <c r="H3466" i="16"/>
  <c r="G3466" i="16"/>
  <c r="F3466" i="16"/>
  <c r="E3466" i="16"/>
  <c r="H3465" i="16"/>
  <c r="G3465" i="16"/>
  <c r="F3465" i="16"/>
  <c r="E3465" i="16"/>
  <c r="H3464" i="16"/>
  <c r="G3464" i="16"/>
  <c r="F3464" i="16"/>
  <c r="E3464" i="16"/>
  <c r="H3463" i="16"/>
  <c r="G3463" i="16"/>
  <c r="F3463" i="16"/>
  <c r="E3463" i="16"/>
  <c r="H3462" i="16"/>
  <c r="G3462" i="16"/>
  <c r="F3462" i="16"/>
  <c r="E3462" i="16"/>
  <c r="H3461" i="16"/>
  <c r="G3461" i="16"/>
  <c r="F3461" i="16"/>
  <c r="E3461" i="16"/>
  <c r="H3460" i="16"/>
  <c r="G3460" i="16"/>
  <c r="F3460" i="16"/>
  <c r="E3460" i="16"/>
  <c r="H3459" i="16"/>
  <c r="G3459" i="16"/>
  <c r="F3459" i="16"/>
  <c r="E3459" i="16"/>
  <c r="H3458" i="16"/>
  <c r="G3458" i="16"/>
  <c r="F3458" i="16"/>
  <c r="E3458" i="16"/>
  <c r="H3457" i="16"/>
  <c r="G3457" i="16"/>
  <c r="F3457" i="16"/>
  <c r="E3457" i="16"/>
  <c r="H3456" i="16"/>
  <c r="G3456" i="16"/>
  <c r="F3456" i="16"/>
  <c r="E3456" i="16"/>
  <c r="H3455" i="16"/>
  <c r="G3455" i="16"/>
  <c r="F3455" i="16"/>
  <c r="E3455" i="16"/>
  <c r="H3454" i="16"/>
  <c r="G3454" i="16"/>
  <c r="F3454" i="16"/>
  <c r="E3454" i="16"/>
  <c r="H3453" i="16"/>
  <c r="G3453" i="16"/>
  <c r="F3453" i="16"/>
  <c r="E3453" i="16"/>
  <c r="H3452" i="16"/>
  <c r="G3452" i="16"/>
  <c r="F3452" i="16"/>
  <c r="E3452" i="16"/>
  <c r="H3451" i="16"/>
  <c r="G3451" i="16"/>
  <c r="F3451" i="16"/>
  <c r="E3451" i="16"/>
  <c r="H3450" i="16"/>
  <c r="G3450" i="16"/>
  <c r="F3450" i="16"/>
  <c r="E3450" i="16"/>
  <c r="H3449" i="16"/>
  <c r="G3449" i="16"/>
  <c r="F3449" i="16"/>
  <c r="E3449" i="16"/>
  <c r="H3448" i="16"/>
  <c r="G3448" i="16"/>
  <c r="F3448" i="16"/>
  <c r="E3448" i="16"/>
  <c r="H3447" i="16"/>
  <c r="G3447" i="16"/>
  <c r="F3447" i="16"/>
  <c r="E3447" i="16"/>
  <c r="H3446" i="16"/>
  <c r="G3446" i="16"/>
  <c r="F3446" i="16"/>
  <c r="E3446" i="16"/>
  <c r="H3445" i="16"/>
  <c r="G3445" i="16"/>
  <c r="F3445" i="16"/>
  <c r="E3445" i="16"/>
  <c r="H3444" i="16"/>
  <c r="G3444" i="16"/>
  <c r="F3444" i="16"/>
  <c r="E3444" i="16"/>
  <c r="H3443" i="16"/>
  <c r="G3443" i="16"/>
  <c r="F3443" i="16"/>
  <c r="E3443" i="16"/>
  <c r="H3442" i="16"/>
  <c r="G3442" i="16"/>
  <c r="F3442" i="16"/>
  <c r="E3442" i="16"/>
  <c r="H3441" i="16"/>
  <c r="G3441" i="16"/>
  <c r="F3441" i="16"/>
  <c r="E3441" i="16"/>
  <c r="H3440" i="16"/>
  <c r="G3440" i="16"/>
  <c r="F3440" i="16"/>
  <c r="E3440" i="16"/>
  <c r="H3439" i="16"/>
  <c r="G3439" i="16"/>
  <c r="F3439" i="16"/>
  <c r="E3439" i="16"/>
  <c r="H3438" i="16"/>
  <c r="G3438" i="16"/>
  <c r="F3438" i="16"/>
  <c r="E3438" i="16"/>
  <c r="H3437" i="16"/>
  <c r="G3437" i="16"/>
  <c r="F3437" i="16"/>
  <c r="E3437" i="16"/>
  <c r="H3436" i="16"/>
  <c r="G3436" i="16"/>
  <c r="F3436" i="16"/>
  <c r="E3436" i="16"/>
  <c r="H3435" i="16"/>
  <c r="G3435" i="16"/>
  <c r="F3435" i="16"/>
  <c r="E3435" i="16"/>
  <c r="H3434" i="16"/>
  <c r="G3434" i="16"/>
  <c r="F3434" i="16"/>
  <c r="E3434" i="16"/>
  <c r="H3433" i="16"/>
  <c r="G3433" i="16"/>
  <c r="F3433" i="16"/>
  <c r="E3433" i="16"/>
  <c r="H3432" i="16"/>
  <c r="G3432" i="16"/>
  <c r="F3432" i="16"/>
  <c r="E3432" i="16"/>
  <c r="H3431" i="16"/>
  <c r="G3431" i="16"/>
  <c r="F3431" i="16"/>
  <c r="E3431" i="16"/>
  <c r="H3430" i="16"/>
  <c r="G3430" i="16"/>
  <c r="F3430" i="16"/>
  <c r="E3430" i="16"/>
  <c r="H3429" i="16"/>
  <c r="G3429" i="16"/>
  <c r="F3429" i="16"/>
  <c r="E3429" i="16"/>
  <c r="H3428" i="16"/>
  <c r="G3428" i="16"/>
  <c r="F3428" i="16"/>
  <c r="E3428" i="16"/>
  <c r="H3427" i="16"/>
  <c r="G3427" i="16"/>
  <c r="F3427" i="16"/>
  <c r="E3427" i="16"/>
  <c r="H3426" i="16"/>
  <c r="G3426" i="16"/>
  <c r="F3426" i="16"/>
  <c r="E3426" i="16"/>
  <c r="H3425" i="16"/>
  <c r="G3425" i="16"/>
  <c r="F3425" i="16"/>
  <c r="E3425" i="16"/>
  <c r="H3424" i="16"/>
  <c r="G3424" i="16"/>
  <c r="F3424" i="16"/>
  <c r="E3424" i="16"/>
  <c r="H3423" i="16"/>
  <c r="G3423" i="16"/>
  <c r="F3423" i="16"/>
  <c r="E3423" i="16"/>
  <c r="H3422" i="16"/>
  <c r="G3422" i="16"/>
  <c r="F3422" i="16"/>
  <c r="E3422" i="16"/>
  <c r="H3421" i="16"/>
  <c r="G3421" i="16"/>
  <c r="F3421" i="16"/>
  <c r="E3421" i="16"/>
  <c r="H3420" i="16"/>
  <c r="G3420" i="16"/>
  <c r="F3420" i="16"/>
  <c r="E3420" i="16"/>
  <c r="H3419" i="16"/>
  <c r="G3419" i="16"/>
  <c r="F3419" i="16"/>
  <c r="E3419" i="16"/>
  <c r="H3418" i="16"/>
  <c r="G3418" i="16"/>
  <c r="F3418" i="16"/>
  <c r="E3418" i="16"/>
  <c r="H3417" i="16"/>
  <c r="G3417" i="16"/>
  <c r="F3417" i="16"/>
  <c r="E3417" i="16"/>
  <c r="H3416" i="16"/>
  <c r="G3416" i="16"/>
  <c r="F3416" i="16"/>
  <c r="E3416" i="16"/>
  <c r="H3415" i="16"/>
  <c r="G3415" i="16"/>
  <c r="F3415" i="16"/>
  <c r="E3415" i="16"/>
  <c r="H3414" i="16"/>
  <c r="G3414" i="16"/>
  <c r="F3414" i="16"/>
  <c r="E3414" i="16"/>
  <c r="H3413" i="16"/>
  <c r="G3413" i="16"/>
  <c r="F3413" i="16"/>
  <c r="E3413" i="16"/>
  <c r="H3412" i="16"/>
  <c r="G3412" i="16"/>
  <c r="F3412" i="16"/>
  <c r="E3412" i="16"/>
  <c r="H3411" i="16"/>
  <c r="G3411" i="16"/>
  <c r="F3411" i="16"/>
  <c r="E3411" i="16"/>
  <c r="H3410" i="16"/>
  <c r="G3410" i="16"/>
  <c r="F3410" i="16"/>
  <c r="E3410" i="16"/>
  <c r="H3409" i="16"/>
  <c r="G3409" i="16"/>
  <c r="F3409" i="16"/>
  <c r="E3409" i="16"/>
  <c r="H3408" i="16"/>
  <c r="G3408" i="16"/>
  <c r="F3408" i="16"/>
  <c r="E3408" i="16"/>
  <c r="H3407" i="16"/>
  <c r="G3407" i="16"/>
  <c r="F3407" i="16"/>
  <c r="E3407" i="16"/>
  <c r="H3406" i="16"/>
  <c r="G3406" i="16"/>
  <c r="F3406" i="16"/>
  <c r="E3406" i="16"/>
  <c r="H3405" i="16"/>
  <c r="G3405" i="16"/>
  <c r="F3405" i="16"/>
  <c r="E3405" i="16"/>
  <c r="H3404" i="16"/>
  <c r="G3404" i="16"/>
  <c r="F3404" i="16"/>
  <c r="E3404" i="16"/>
  <c r="H3403" i="16"/>
  <c r="G3403" i="16"/>
  <c r="F3403" i="16"/>
  <c r="E3403" i="16"/>
  <c r="H3402" i="16"/>
  <c r="G3402" i="16"/>
  <c r="F3402" i="16"/>
  <c r="E3402" i="16"/>
  <c r="H3401" i="16"/>
  <c r="G3401" i="16"/>
  <c r="F3401" i="16"/>
  <c r="E3401" i="16"/>
  <c r="H3400" i="16"/>
  <c r="G3400" i="16"/>
  <c r="F3400" i="16"/>
  <c r="E3400" i="16"/>
  <c r="H3399" i="16"/>
  <c r="G3399" i="16"/>
  <c r="F3399" i="16"/>
  <c r="E3399" i="16"/>
  <c r="H3398" i="16"/>
  <c r="G3398" i="16"/>
  <c r="F3398" i="16"/>
  <c r="E3398" i="16"/>
  <c r="H3397" i="16"/>
  <c r="G3397" i="16"/>
  <c r="F3397" i="16"/>
  <c r="E3397" i="16"/>
  <c r="H3396" i="16"/>
  <c r="G3396" i="16"/>
  <c r="F3396" i="16"/>
  <c r="E3396" i="16"/>
  <c r="H3395" i="16"/>
  <c r="G3395" i="16"/>
  <c r="F3395" i="16"/>
  <c r="E3395" i="16"/>
  <c r="H3394" i="16"/>
  <c r="G3394" i="16"/>
  <c r="F3394" i="16"/>
  <c r="E3394" i="16"/>
  <c r="H3393" i="16"/>
  <c r="G3393" i="16"/>
  <c r="F3393" i="16"/>
  <c r="E3393" i="16"/>
  <c r="H3392" i="16"/>
  <c r="G3392" i="16"/>
  <c r="F3392" i="16"/>
  <c r="E3392" i="16"/>
  <c r="H3391" i="16"/>
  <c r="G3391" i="16"/>
  <c r="F3391" i="16"/>
  <c r="E3391" i="16"/>
  <c r="H3390" i="16"/>
  <c r="G3390" i="16"/>
  <c r="F3390" i="16"/>
  <c r="E3390" i="16"/>
  <c r="H3389" i="16"/>
  <c r="G3389" i="16"/>
  <c r="F3389" i="16"/>
  <c r="E3389" i="16"/>
  <c r="H3388" i="16"/>
  <c r="G3388" i="16"/>
  <c r="F3388" i="16"/>
  <c r="E3388" i="16"/>
  <c r="H3387" i="16"/>
  <c r="G3387" i="16"/>
  <c r="F3387" i="16"/>
  <c r="E3387" i="16"/>
  <c r="H3386" i="16"/>
  <c r="G3386" i="16"/>
  <c r="F3386" i="16"/>
  <c r="E3386" i="16"/>
  <c r="H3385" i="16"/>
  <c r="G3385" i="16"/>
  <c r="F3385" i="16"/>
  <c r="E3385" i="16"/>
  <c r="H3384" i="16"/>
  <c r="G3384" i="16"/>
  <c r="F3384" i="16"/>
  <c r="E3384" i="16"/>
  <c r="H3383" i="16"/>
  <c r="G3383" i="16"/>
  <c r="F3383" i="16"/>
  <c r="E3383" i="16"/>
  <c r="H3382" i="16"/>
  <c r="G3382" i="16"/>
  <c r="F3382" i="16"/>
  <c r="E3382" i="16"/>
  <c r="H3381" i="16"/>
  <c r="G3381" i="16"/>
  <c r="F3381" i="16"/>
  <c r="E3381" i="16"/>
  <c r="H3380" i="16"/>
  <c r="G3380" i="16"/>
  <c r="F3380" i="16"/>
  <c r="E3380" i="16"/>
  <c r="H3379" i="16"/>
  <c r="G3379" i="16"/>
  <c r="F3379" i="16"/>
  <c r="E3379" i="16"/>
  <c r="H3378" i="16"/>
  <c r="G3378" i="16"/>
  <c r="F3378" i="16"/>
  <c r="E3378" i="16"/>
  <c r="H3377" i="16"/>
  <c r="G3377" i="16"/>
  <c r="F3377" i="16"/>
  <c r="E3377" i="16"/>
  <c r="H3376" i="16"/>
  <c r="G3376" i="16"/>
  <c r="F3376" i="16"/>
  <c r="E3376" i="16"/>
  <c r="H3375" i="16"/>
  <c r="G3375" i="16"/>
  <c r="F3375" i="16"/>
  <c r="E3375" i="16"/>
  <c r="H3374" i="16"/>
  <c r="G3374" i="16"/>
  <c r="F3374" i="16"/>
  <c r="E3374" i="16"/>
  <c r="H3373" i="16"/>
  <c r="G3373" i="16"/>
  <c r="F3373" i="16"/>
  <c r="E3373" i="16"/>
  <c r="H3372" i="16"/>
  <c r="G3372" i="16"/>
  <c r="F3372" i="16"/>
  <c r="E3372" i="16"/>
  <c r="H3371" i="16"/>
  <c r="G3371" i="16"/>
  <c r="F3371" i="16"/>
  <c r="E3371" i="16"/>
  <c r="H3370" i="16"/>
  <c r="G3370" i="16"/>
  <c r="F3370" i="16"/>
  <c r="E3370" i="16"/>
  <c r="H3369" i="16"/>
  <c r="G3369" i="16"/>
  <c r="F3369" i="16"/>
  <c r="E3369" i="16"/>
  <c r="H3368" i="16"/>
  <c r="G3368" i="16"/>
  <c r="F3368" i="16"/>
  <c r="E3368" i="16"/>
  <c r="H3367" i="16"/>
  <c r="G3367" i="16"/>
  <c r="F3367" i="16"/>
  <c r="E3367" i="16"/>
  <c r="H3366" i="16"/>
  <c r="G3366" i="16"/>
  <c r="F3366" i="16"/>
  <c r="E3366" i="16"/>
  <c r="H3365" i="16"/>
  <c r="G3365" i="16"/>
  <c r="F3365" i="16"/>
  <c r="E3365" i="16"/>
  <c r="H3364" i="16"/>
  <c r="G3364" i="16"/>
  <c r="F3364" i="16"/>
  <c r="E3364" i="16"/>
  <c r="H3363" i="16"/>
  <c r="G3363" i="16"/>
  <c r="F3363" i="16"/>
  <c r="E3363" i="16"/>
  <c r="H3362" i="16"/>
  <c r="G3362" i="16"/>
  <c r="F3362" i="16"/>
  <c r="E3362" i="16"/>
  <c r="H3361" i="16"/>
  <c r="G3361" i="16"/>
  <c r="F3361" i="16"/>
  <c r="E3361" i="16"/>
  <c r="H3360" i="16"/>
  <c r="G3360" i="16"/>
  <c r="F3360" i="16"/>
  <c r="E3360" i="16"/>
  <c r="H3359" i="16"/>
  <c r="G3359" i="16"/>
  <c r="F3359" i="16"/>
  <c r="E3359" i="16"/>
  <c r="H3358" i="16"/>
  <c r="G3358" i="16"/>
  <c r="F3358" i="16"/>
  <c r="E3358" i="16"/>
  <c r="H3357" i="16"/>
  <c r="G3357" i="16"/>
  <c r="F3357" i="16"/>
  <c r="E3357" i="16"/>
  <c r="H3356" i="16"/>
  <c r="G3356" i="16"/>
  <c r="F3356" i="16"/>
  <c r="E3356" i="16"/>
  <c r="H3355" i="16"/>
  <c r="G3355" i="16"/>
  <c r="F3355" i="16"/>
  <c r="E3355" i="16"/>
  <c r="H3354" i="16"/>
  <c r="G3354" i="16"/>
  <c r="F3354" i="16"/>
  <c r="E3354" i="16"/>
  <c r="H3353" i="16"/>
  <c r="G3353" i="16"/>
  <c r="F3353" i="16"/>
  <c r="E3353" i="16"/>
  <c r="H3352" i="16"/>
  <c r="G3352" i="16"/>
  <c r="F3352" i="16"/>
  <c r="E3352" i="16"/>
  <c r="H3351" i="16"/>
  <c r="G3351" i="16"/>
  <c r="F3351" i="16"/>
  <c r="E3351" i="16"/>
  <c r="H3350" i="16"/>
  <c r="G3350" i="16"/>
  <c r="F3350" i="16"/>
  <c r="E3350" i="16"/>
  <c r="H3349" i="16"/>
  <c r="G3349" i="16"/>
  <c r="F3349" i="16"/>
  <c r="E3349" i="16"/>
  <c r="H3348" i="16"/>
  <c r="G3348" i="16"/>
  <c r="F3348" i="16"/>
  <c r="E3348" i="16"/>
  <c r="H3347" i="16"/>
  <c r="G3347" i="16"/>
  <c r="F3347" i="16"/>
  <c r="E3347" i="16"/>
  <c r="H3346" i="16"/>
  <c r="G3346" i="16"/>
  <c r="F3346" i="16"/>
  <c r="E3346" i="16"/>
  <c r="H3345" i="16"/>
  <c r="G3345" i="16"/>
  <c r="F3345" i="16"/>
  <c r="E3345" i="16"/>
  <c r="H3344" i="16"/>
  <c r="G3344" i="16"/>
  <c r="F3344" i="16"/>
  <c r="E3344" i="16"/>
  <c r="H3343" i="16"/>
  <c r="G3343" i="16"/>
  <c r="F3343" i="16"/>
  <c r="E3343" i="16"/>
  <c r="H3342" i="16"/>
  <c r="G3342" i="16"/>
  <c r="F3342" i="16"/>
  <c r="E3342" i="16"/>
  <c r="H3341" i="16"/>
  <c r="G3341" i="16"/>
  <c r="F3341" i="16"/>
  <c r="E3341" i="16"/>
  <c r="H3340" i="16"/>
  <c r="G3340" i="16"/>
  <c r="F3340" i="16"/>
  <c r="E3340" i="16"/>
  <c r="H3339" i="16"/>
  <c r="G3339" i="16"/>
  <c r="F3339" i="16"/>
  <c r="E3339" i="16"/>
  <c r="H3338" i="16"/>
  <c r="G3338" i="16"/>
  <c r="F3338" i="16"/>
  <c r="E3338" i="16"/>
  <c r="H3337" i="16"/>
  <c r="G3337" i="16"/>
  <c r="F3337" i="16"/>
  <c r="E3337" i="16"/>
  <c r="H3336" i="16"/>
  <c r="G3336" i="16"/>
  <c r="F3336" i="16"/>
  <c r="E3336" i="16"/>
  <c r="H3335" i="16"/>
  <c r="G3335" i="16"/>
  <c r="F3335" i="16"/>
  <c r="E3335" i="16"/>
  <c r="H3334" i="16"/>
  <c r="G3334" i="16"/>
  <c r="F3334" i="16"/>
  <c r="E3334" i="16"/>
  <c r="H3333" i="16"/>
  <c r="G3333" i="16"/>
  <c r="F3333" i="16"/>
  <c r="E3333" i="16"/>
  <c r="H3332" i="16"/>
  <c r="G3332" i="16"/>
  <c r="F3332" i="16"/>
  <c r="E3332" i="16"/>
  <c r="H3331" i="16"/>
  <c r="G3331" i="16"/>
  <c r="F3331" i="16"/>
  <c r="E3331" i="16"/>
  <c r="H3330" i="16"/>
  <c r="G3330" i="16"/>
  <c r="F3330" i="16"/>
  <c r="E3330" i="16"/>
  <c r="H3329" i="16"/>
  <c r="G3329" i="16"/>
  <c r="F3329" i="16"/>
  <c r="E3329" i="16"/>
  <c r="H3328" i="16"/>
  <c r="G3328" i="16"/>
  <c r="F3328" i="16"/>
  <c r="E3328" i="16"/>
  <c r="H3327" i="16"/>
  <c r="G3327" i="16"/>
  <c r="F3327" i="16"/>
  <c r="E3327" i="16"/>
  <c r="H3326" i="16"/>
  <c r="G3326" i="16"/>
  <c r="F3326" i="16"/>
  <c r="E3326" i="16"/>
  <c r="H3325" i="16"/>
  <c r="G3325" i="16"/>
  <c r="F3325" i="16"/>
  <c r="E3325" i="16"/>
  <c r="H3324" i="16"/>
  <c r="G3324" i="16"/>
  <c r="F3324" i="16"/>
  <c r="E3324" i="16"/>
  <c r="H3323" i="16"/>
  <c r="G3323" i="16"/>
  <c r="F3323" i="16"/>
  <c r="E3323" i="16"/>
  <c r="H3322" i="16"/>
  <c r="G3322" i="16"/>
  <c r="F3322" i="16"/>
  <c r="E3322" i="16"/>
  <c r="H3321" i="16"/>
  <c r="G3321" i="16"/>
  <c r="F3321" i="16"/>
  <c r="E3321" i="16"/>
  <c r="H3320" i="16"/>
  <c r="G3320" i="16"/>
  <c r="F3320" i="16"/>
  <c r="E3320" i="16"/>
  <c r="H3319" i="16"/>
  <c r="G3319" i="16"/>
  <c r="F3319" i="16"/>
  <c r="E3319" i="16"/>
  <c r="H3318" i="16"/>
  <c r="G3318" i="16"/>
  <c r="F3318" i="16"/>
  <c r="E3318" i="16"/>
  <c r="H3317" i="16"/>
  <c r="G3317" i="16"/>
  <c r="F3317" i="16"/>
  <c r="E3317" i="16"/>
  <c r="H3316" i="16"/>
  <c r="G3316" i="16"/>
  <c r="F3316" i="16"/>
  <c r="E3316" i="16"/>
  <c r="H3315" i="16"/>
  <c r="G3315" i="16"/>
  <c r="F3315" i="16"/>
  <c r="E3315" i="16"/>
  <c r="H3314" i="16"/>
  <c r="G3314" i="16"/>
  <c r="F3314" i="16"/>
  <c r="E3314" i="16"/>
  <c r="H3313" i="16"/>
  <c r="G3313" i="16"/>
  <c r="F3313" i="16"/>
  <c r="E3313" i="16"/>
  <c r="H3312" i="16"/>
  <c r="G3312" i="16"/>
  <c r="F3312" i="16"/>
  <c r="E3312" i="16"/>
  <c r="H3311" i="16"/>
  <c r="G3311" i="16"/>
  <c r="F3311" i="16"/>
  <c r="E3311" i="16"/>
  <c r="H3310" i="16"/>
  <c r="G3310" i="16"/>
  <c r="F3310" i="16"/>
  <c r="E3310" i="16"/>
  <c r="H3309" i="16"/>
  <c r="G3309" i="16"/>
  <c r="F3309" i="16"/>
  <c r="E3309" i="16"/>
  <c r="H3308" i="16"/>
  <c r="G3308" i="16"/>
  <c r="F3308" i="16"/>
  <c r="E3308" i="16"/>
  <c r="H3307" i="16"/>
  <c r="G3307" i="16"/>
  <c r="F3307" i="16"/>
  <c r="E3307" i="16"/>
  <c r="H3306" i="16"/>
  <c r="G3306" i="16"/>
  <c r="F3306" i="16"/>
  <c r="E3306" i="16"/>
  <c r="H3305" i="16"/>
  <c r="G3305" i="16"/>
  <c r="F3305" i="16"/>
  <c r="E3305" i="16"/>
  <c r="H3304" i="16"/>
  <c r="G3304" i="16"/>
  <c r="F3304" i="16"/>
  <c r="E3304" i="16"/>
  <c r="H3303" i="16"/>
  <c r="G3303" i="16"/>
  <c r="F3303" i="16"/>
  <c r="E3303" i="16"/>
  <c r="H3302" i="16"/>
  <c r="G3302" i="16"/>
  <c r="F3302" i="16"/>
  <c r="E3302" i="16"/>
  <c r="H3301" i="16"/>
  <c r="G3301" i="16"/>
  <c r="F3301" i="16"/>
  <c r="E3301" i="16"/>
  <c r="H3300" i="16"/>
  <c r="G3300" i="16"/>
  <c r="F3300" i="16"/>
  <c r="E3300" i="16"/>
  <c r="H3299" i="16"/>
  <c r="G3299" i="16"/>
  <c r="F3299" i="16"/>
  <c r="E3299" i="16"/>
  <c r="H3298" i="16"/>
  <c r="G3298" i="16"/>
  <c r="F3298" i="16"/>
  <c r="E3298" i="16"/>
  <c r="H3297" i="16"/>
  <c r="G3297" i="16"/>
  <c r="F3297" i="16"/>
  <c r="E3297" i="16"/>
  <c r="H3296" i="16"/>
  <c r="G3296" i="16"/>
  <c r="F3296" i="16"/>
  <c r="E3296" i="16"/>
  <c r="H3295" i="16"/>
  <c r="G3295" i="16"/>
  <c r="F3295" i="16"/>
  <c r="E3295" i="16"/>
  <c r="H3294" i="16"/>
  <c r="G3294" i="16"/>
  <c r="F3294" i="16"/>
  <c r="E3294" i="16"/>
  <c r="H3293" i="16"/>
  <c r="G3293" i="16"/>
  <c r="F3293" i="16"/>
  <c r="E3293" i="16"/>
  <c r="H3292" i="16"/>
  <c r="G3292" i="16"/>
  <c r="F3292" i="16"/>
  <c r="E3292" i="16"/>
  <c r="H3291" i="16"/>
  <c r="G3291" i="16"/>
  <c r="F3291" i="16"/>
  <c r="E3291" i="16"/>
  <c r="H3290" i="16"/>
  <c r="G3290" i="16"/>
  <c r="F3290" i="16"/>
  <c r="E3290" i="16"/>
  <c r="H3289" i="16"/>
  <c r="G3289" i="16"/>
  <c r="F3289" i="16"/>
  <c r="E3289" i="16"/>
  <c r="H3288" i="16"/>
  <c r="G3288" i="16"/>
  <c r="F3288" i="16"/>
  <c r="E3288" i="16"/>
  <c r="H3287" i="16"/>
  <c r="G3287" i="16"/>
  <c r="F3287" i="16"/>
  <c r="E3287" i="16"/>
  <c r="H3286" i="16"/>
  <c r="G3286" i="16"/>
  <c r="F3286" i="16"/>
  <c r="E3286" i="16"/>
  <c r="H3285" i="16"/>
  <c r="G3285" i="16"/>
  <c r="F3285" i="16"/>
  <c r="E3285" i="16"/>
  <c r="H3284" i="16"/>
  <c r="G3284" i="16"/>
  <c r="F3284" i="16"/>
  <c r="E3284" i="16"/>
  <c r="H3283" i="16"/>
  <c r="G3283" i="16"/>
  <c r="F3283" i="16"/>
  <c r="E3283" i="16"/>
  <c r="H3282" i="16"/>
  <c r="G3282" i="16"/>
  <c r="F3282" i="16"/>
  <c r="E3282" i="16"/>
  <c r="H3281" i="16"/>
  <c r="G3281" i="16"/>
  <c r="F3281" i="16"/>
  <c r="E3281" i="16"/>
  <c r="H3280" i="16"/>
  <c r="G3280" i="16"/>
  <c r="F3280" i="16"/>
  <c r="E3280" i="16"/>
  <c r="H3279" i="16"/>
  <c r="G3279" i="16"/>
  <c r="F3279" i="16"/>
  <c r="E3279" i="16"/>
  <c r="H3278" i="16"/>
  <c r="G3278" i="16"/>
  <c r="F3278" i="16"/>
  <c r="E3278" i="16"/>
  <c r="H3277" i="16"/>
  <c r="G3277" i="16"/>
  <c r="F3277" i="16"/>
  <c r="E3277" i="16"/>
  <c r="H3276" i="16"/>
  <c r="G3276" i="16"/>
  <c r="F3276" i="16"/>
  <c r="E3276" i="16"/>
  <c r="H3275" i="16"/>
  <c r="G3275" i="16"/>
  <c r="F3275" i="16"/>
  <c r="E3275" i="16"/>
  <c r="H3274" i="16"/>
  <c r="G3274" i="16"/>
  <c r="F3274" i="16"/>
  <c r="E3274" i="16"/>
  <c r="H3273" i="16"/>
  <c r="G3273" i="16"/>
  <c r="F3273" i="16"/>
  <c r="E3273" i="16"/>
  <c r="H3272" i="16"/>
  <c r="G3272" i="16"/>
  <c r="F3272" i="16"/>
  <c r="E3272" i="16"/>
  <c r="H3271" i="16"/>
  <c r="G3271" i="16"/>
  <c r="F3271" i="16"/>
  <c r="E3271" i="16"/>
  <c r="H3270" i="16"/>
  <c r="G3270" i="16"/>
  <c r="F3270" i="16"/>
  <c r="E3270" i="16"/>
  <c r="H3269" i="16"/>
  <c r="G3269" i="16"/>
  <c r="F3269" i="16"/>
  <c r="E3269" i="16"/>
  <c r="H3268" i="16"/>
  <c r="G3268" i="16"/>
  <c r="F3268" i="16"/>
  <c r="E3268" i="16"/>
  <c r="H3267" i="16"/>
  <c r="G3267" i="16"/>
  <c r="F3267" i="16"/>
  <c r="E3267" i="16"/>
  <c r="H3266" i="16"/>
  <c r="G3266" i="16"/>
  <c r="F3266" i="16"/>
  <c r="E3266" i="16"/>
  <c r="H3265" i="16"/>
  <c r="G3265" i="16"/>
  <c r="F3265" i="16"/>
  <c r="E3265" i="16"/>
  <c r="H3264" i="16"/>
  <c r="G3264" i="16"/>
  <c r="F3264" i="16"/>
  <c r="E3264" i="16"/>
  <c r="H3263" i="16"/>
  <c r="G3263" i="16"/>
  <c r="F3263" i="16"/>
  <c r="E3263" i="16"/>
  <c r="H3262" i="16"/>
  <c r="G3262" i="16"/>
  <c r="F3262" i="16"/>
  <c r="E3262" i="16"/>
  <c r="H3261" i="16"/>
  <c r="G3261" i="16"/>
  <c r="F3261" i="16"/>
  <c r="E3261" i="16"/>
  <c r="H3260" i="16"/>
  <c r="G3260" i="16"/>
  <c r="F3260" i="16"/>
  <c r="E3260" i="16"/>
  <c r="H3259" i="16"/>
  <c r="G3259" i="16"/>
  <c r="F3259" i="16"/>
  <c r="E3259" i="16"/>
  <c r="H3258" i="16"/>
  <c r="G3258" i="16"/>
  <c r="F3258" i="16"/>
  <c r="E3258" i="16"/>
  <c r="H3257" i="16"/>
  <c r="G3257" i="16"/>
  <c r="F3257" i="16"/>
  <c r="E3257" i="16"/>
  <c r="H3256" i="16"/>
  <c r="G3256" i="16"/>
  <c r="F3256" i="16"/>
  <c r="E3256" i="16"/>
  <c r="H3255" i="16"/>
  <c r="G3255" i="16"/>
  <c r="F3255" i="16"/>
  <c r="E3255" i="16"/>
  <c r="H3254" i="16"/>
  <c r="G3254" i="16"/>
  <c r="F3254" i="16"/>
  <c r="E3254" i="16"/>
  <c r="H3253" i="16"/>
  <c r="G3253" i="16"/>
  <c r="F3253" i="16"/>
  <c r="E3253" i="16"/>
  <c r="H3252" i="16"/>
  <c r="G3252" i="16"/>
  <c r="F3252" i="16"/>
  <c r="E3252" i="16"/>
  <c r="H3251" i="16"/>
  <c r="G3251" i="16"/>
  <c r="F3251" i="16"/>
  <c r="E3251" i="16"/>
  <c r="H3250" i="16"/>
  <c r="G3250" i="16"/>
  <c r="F3250" i="16"/>
  <c r="E3250" i="16"/>
  <c r="H3249" i="16"/>
  <c r="G3249" i="16"/>
  <c r="F3249" i="16"/>
  <c r="E3249" i="16"/>
  <c r="H3248" i="16"/>
  <c r="G3248" i="16"/>
  <c r="F3248" i="16"/>
  <c r="E3248" i="16"/>
  <c r="H3247" i="16"/>
  <c r="G3247" i="16"/>
  <c r="F3247" i="16"/>
  <c r="E3247" i="16"/>
  <c r="H3246" i="16"/>
  <c r="G3246" i="16"/>
  <c r="F3246" i="16"/>
  <c r="E3246" i="16"/>
  <c r="H3245" i="16"/>
  <c r="G3245" i="16"/>
  <c r="F3245" i="16"/>
  <c r="E3245" i="16"/>
  <c r="H3244" i="16"/>
  <c r="G3244" i="16"/>
  <c r="F3244" i="16"/>
  <c r="E3244" i="16"/>
  <c r="H3243" i="16"/>
  <c r="G3243" i="16"/>
  <c r="F3243" i="16"/>
  <c r="E3243" i="16"/>
  <c r="H3242" i="16"/>
  <c r="G3242" i="16"/>
  <c r="F3242" i="16"/>
  <c r="E3242" i="16"/>
  <c r="H3241" i="16"/>
  <c r="G3241" i="16"/>
  <c r="F3241" i="16"/>
  <c r="E3241" i="16"/>
  <c r="H3240" i="16"/>
  <c r="G3240" i="16"/>
  <c r="F3240" i="16"/>
  <c r="E3240" i="16"/>
  <c r="H3239" i="16"/>
  <c r="G3239" i="16"/>
  <c r="F3239" i="16"/>
  <c r="E3239" i="16"/>
  <c r="H3238" i="16"/>
  <c r="G3238" i="16"/>
  <c r="F3238" i="16"/>
  <c r="E3238" i="16"/>
  <c r="H3237" i="16"/>
  <c r="G3237" i="16"/>
  <c r="F3237" i="16"/>
  <c r="E3237" i="16"/>
  <c r="H3236" i="16"/>
  <c r="G3236" i="16"/>
  <c r="F3236" i="16"/>
  <c r="E3236" i="16"/>
  <c r="H3235" i="16"/>
  <c r="G3235" i="16"/>
  <c r="F3235" i="16"/>
  <c r="E3235" i="16"/>
  <c r="H3234" i="16"/>
  <c r="G3234" i="16"/>
  <c r="F3234" i="16"/>
  <c r="E3234" i="16"/>
  <c r="H3233" i="16"/>
  <c r="G3233" i="16"/>
  <c r="F3233" i="16"/>
  <c r="E3233" i="16"/>
  <c r="H3232" i="16"/>
  <c r="G3232" i="16"/>
  <c r="F3232" i="16"/>
  <c r="E3232" i="16"/>
  <c r="H3231" i="16"/>
  <c r="G3231" i="16"/>
  <c r="F3231" i="16"/>
  <c r="E3231" i="16"/>
  <c r="H3230" i="16"/>
  <c r="G3230" i="16"/>
  <c r="F3230" i="16"/>
  <c r="E3230" i="16"/>
  <c r="H3229" i="16"/>
  <c r="G3229" i="16"/>
  <c r="F3229" i="16"/>
  <c r="E3229" i="16"/>
  <c r="H3228" i="16"/>
  <c r="G3228" i="16"/>
  <c r="F3228" i="16"/>
  <c r="E3228" i="16"/>
  <c r="H3227" i="16"/>
  <c r="G3227" i="16"/>
  <c r="F3227" i="16"/>
  <c r="E3227" i="16"/>
  <c r="H3226" i="16"/>
  <c r="G3226" i="16"/>
  <c r="F3226" i="16"/>
  <c r="E3226" i="16"/>
  <c r="H3225" i="16"/>
  <c r="G3225" i="16"/>
  <c r="F3225" i="16"/>
  <c r="E3225" i="16"/>
  <c r="H3224" i="16"/>
  <c r="G3224" i="16"/>
  <c r="F3224" i="16"/>
  <c r="E3224" i="16"/>
  <c r="H3223" i="16"/>
  <c r="G3223" i="16"/>
  <c r="F3223" i="16"/>
  <c r="E3223" i="16"/>
  <c r="H3222" i="16"/>
  <c r="G3222" i="16"/>
  <c r="F3222" i="16"/>
  <c r="E3222" i="16"/>
  <c r="H3221" i="16"/>
  <c r="G3221" i="16"/>
  <c r="F3221" i="16"/>
  <c r="E3221" i="16"/>
  <c r="H3220" i="16"/>
  <c r="G3220" i="16"/>
  <c r="F3220" i="16"/>
  <c r="E3220" i="16"/>
  <c r="H3219" i="16"/>
  <c r="G3219" i="16"/>
  <c r="F3219" i="16"/>
  <c r="E3219" i="16"/>
  <c r="H3218" i="16"/>
  <c r="G3218" i="16"/>
  <c r="F3218" i="16"/>
  <c r="E3218" i="16"/>
  <c r="H3217" i="16"/>
  <c r="G3217" i="16"/>
  <c r="F3217" i="16"/>
  <c r="E3217" i="16"/>
  <c r="H3216" i="16"/>
  <c r="G3216" i="16"/>
  <c r="F3216" i="16"/>
  <c r="E3216" i="16"/>
  <c r="H3215" i="16"/>
  <c r="G3215" i="16"/>
  <c r="F3215" i="16"/>
  <c r="E3215" i="16"/>
  <c r="H3214" i="16"/>
  <c r="G3214" i="16"/>
  <c r="F3214" i="16"/>
  <c r="E3214" i="16"/>
  <c r="H3213" i="16"/>
  <c r="G3213" i="16"/>
  <c r="F3213" i="16"/>
  <c r="E3213" i="16"/>
  <c r="H3212" i="16"/>
  <c r="G3212" i="16"/>
  <c r="F3212" i="16"/>
  <c r="E3212" i="16"/>
  <c r="H3211" i="16"/>
  <c r="G3211" i="16"/>
  <c r="F3211" i="16"/>
  <c r="E3211" i="16"/>
  <c r="H3210" i="16"/>
  <c r="G3210" i="16"/>
  <c r="F3210" i="16"/>
  <c r="E3210" i="16"/>
  <c r="H3209" i="16"/>
  <c r="G3209" i="16"/>
  <c r="F3209" i="16"/>
  <c r="E3209" i="16"/>
  <c r="H3208" i="16"/>
  <c r="G3208" i="16"/>
  <c r="F3208" i="16"/>
  <c r="E3208" i="16"/>
  <c r="H3207" i="16"/>
  <c r="G3207" i="16"/>
  <c r="F3207" i="16"/>
  <c r="E3207" i="16"/>
  <c r="H3206" i="16"/>
  <c r="G3206" i="16"/>
  <c r="F3206" i="16"/>
  <c r="E3206" i="16"/>
  <c r="H3205" i="16"/>
  <c r="G3205" i="16"/>
  <c r="F3205" i="16"/>
  <c r="E3205" i="16"/>
  <c r="H3204" i="16"/>
  <c r="G3204" i="16"/>
  <c r="F3204" i="16"/>
  <c r="E3204" i="16"/>
  <c r="H3203" i="16"/>
  <c r="G3203" i="16"/>
  <c r="F3203" i="16"/>
  <c r="E3203" i="16"/>
  <c r="H3202" i="16"/>
  <c r="G3202" i="16"/>
  <c r="F3202" i="16"/>
  <c r="E3202" i="16"/>
  <c r="H3201" i="16"/>
  <c r="G3201" i="16"/>
  <c r="F3201" i="16"/>
  <c r="E3201" i="16"/>
  <c r="H3200" i="16"/>
  <c r="G3200" i="16"/>
  <c r="F3200" i="16"/>
  <c r="E3200" i="16"/>
  <c r="H3199" i="16"/>
  <c r="G3199" i="16"/>
  <c r="F3199" i="16"/>
  <c r="E3199" i="16"/>
  <c r="H3198" i="16"/>
  <c r="G3198" i="16"/>
  <c r="F3198" i="16"/>
  <c r="E3198" i="16"/>
  <c r="H3197" i="16"/>
  <c r="G3197" i="16"/>
  <c r="F3197" i="16"/>
  <c r="E3197" i="16"/>
  <c r="H3196" i="16"/>
  <c r="G3196" i="16"/>
  <c r="F3196" i="16"/>
  <c r="E3196" i="16"/>
  <c r="H3195" i="16"/>
  <c r="G3195" i="16"/>
  <c r="F3195" i="16"/>
  <c r="E3195" i="16"/>
  <c r="H3194" i="16"/>
  <c r="G3194" i="16"/>
  <c r="F3194" i="16"/>
  <c r="E3194" i="16"/>
  <c r="H3193" i="16"/>
  <c r="G3193" i="16"/>
  <c r="F3193" i="16"/>
  <c r="E3193" i="16"/>
  <c r="H3192" i="16"/>
  <c r="G3192" i="16"/>
  <c r="F3192" i="16"/>
  <c r="E3192" i="16"/>
  <c r="H3191" i="16"/>
  <c r="G3191" i="16"/>
  <c r="F3191" i="16"/>
  <c r="E3191" i="16"/>
  <c r="H3190" i="16"/>
  <c r="G3190" i="16"/>
  <c r="F3190" i="16"/>
  <c r="E3190" i="16"/>
  <c r="H3189" i="16"/>
  <c r="G3189" i="16"/>
  <c r="F3189" i="16"/>
  <c r="E3189" i="16"/>
  <c r="H3188" i="16"/>
  <c r="G3188" i="16"/>
  <c r="F3188" i="16"/>
  <c r="E3188" i="16"/>
  <c r="H3187" i="16"/>
  <c r="G3187" i="16"/>
  <c r="F3187" i="16"/>
  <c r="E3187" i="16"/>
  <c r="H3186" i="16"/>
  <c r="G3186" i="16"/>
  <c r="F3186" i="16"/>
  <c r="E3186" i="16"/>
  <c r="H3185" i="16"/>
  <c r="G3185" i="16"/>
  <c r="F3185" i="16"/>
  <c r="E3185" i="16"/>
  <c r="H3184" i="16"/>
  <c r="G3184" i="16"/>
  <c r="F3184" i="16"/>
  <c r="E3184" i="16"/>
  <c r="H3183" i="16"/>
  <c r="G3183" i="16"/>
  <c r="F3183" i="16"/>
  <c r="E3183" i="16"/>
  <c r="H3182" i="16"/>
  <c r="G3182" i="16"/>
  <c r="F3182" i="16"/>
  <c r="E3182" i="16"/>
  <c r="H3181" i="16"/>
  <c r="G3181" i="16"/>
  <c r="F3181" i="16"/>
  <c r="E3181" i="16"/>
  <c r="H3180" i="16"/>
  <c r="G3180" i="16"/>
  <c r="F3180" i="16"/>
  <c r="E3180" i="16"/>
  <c r="H3179" i="16"/>
  <c r="G3179" i="16"/>
  <c r="F3179" i="16"/>
  <c r="E3179" i="16"/>
  <c r="H3178" i="16"/>
  <c r="G3178" i="16"/>
  <c r="F3178" i="16"/>
  <c r="E3178" i="16"/>
  <c r="H3177" i="16"/>
  <c r="G3177" i="16"/>
  <c r="F3177" i="16"/>
  <c r="E3177" i="16"/>
  <c r="H3176" i="16"/>
  <c r="G3176" i="16"/>
  <c r="F3176" i="16"/>
  <c r="E3176" i="16"/>
  <c r="H3175" i="16"/>
  <c r="G3175" i="16"/>
  <c r="F3175" i="16"/>
  <c r="E3175" i="16"/>
  <c r="H3174" i="16"/>
  <c r="G3174" i="16"/>
  <c r="F3174" i="16"/>
  <c r="E3174" i="16"/>
  <c r="H3173" i="16"/>
  <c r="G3173" i="16"/>
  <c r="F3173" i="16"/>
  <c r="E3173" i="16"/>
  <c r="H3172" i="16"/>
  <c r="G3172" i="16"/>
  <c r="F3172" i="16"/>
  <c r="E3172" i="16"/>
  <c r="H3171" i="16"/>
  <c r="G3171" i="16"/>
  <c r="F3171" i="16"/>
  <c r="E3171" i="16"/>
  <c r="H3170" i="16"/>
  <c r="G3170" i="16"/>
  <c r="F3170" i="16"/>
  <c r="E3170" i="16"/>
  <c r="H3169" i="16"/>
  <c r="G3169" i="16"/>
  <c r="F3169" i="16"/>
  <c r="E3169" i="16"/>
  <c r="H3168" i="16"/>
  <c r="G3168" i="16"/>
  <c r="F3168" i="16"/>
  <c r="E3168" i="16"/>
  <c r="H3167" i="16"/>
  <c r="G3167" i="16"/>
  <c r="F3167" i="16"/>
  <c r="E3167" i="16"/>
  <c r="H3166" i="16"/>
  <c r="G3166" i="16"/>
  <c r="F3166" i="16"/>
  <c r="E3166" i="16"/>
  <c r="H3165" i="16"/>
  <c r="G3165" i="16"/>
  <c r="F3165" i="16"/>
  <c r="E3165" i="16"/>
  <c r="H3164" i="16"/>
  <c r="G3164" i="16"/>
  <c r="F3164" i="16"/>
  <c r="E3164" i="16"/>
  <c r="H3163" i="16"/>
  <c r="G3163" i="16"/>
  <c r="F3163" i="16"/>
  <c r="E3163" i="16"/>
  <c r="H3162" i="16"/>
  <c r="G3162" i="16"/>
  <c r="F3162" i="16"/>
  <c r="E3162" i="16"/>
  <c r="H3161" i="16"/>
  <c r="G3161" i="16"/>
  <c r="F3161" i="16"/>
  <c r="E3161" i="16"/>
  <c r="H3160" i="16"/>
  <c r="G3160" i="16"/>
  <c r="F3160" i="16"/>
  <c r="E3160" i="16"/>
  <c r="H3159" i="16"/>
  <c r="G3159" i="16"/>
  <c r="F3159" i="16"/>
  <c r="E3159" i="16"/>
  <c r="H3158" i="16"/>
  <c r="G3158" i="16"/>
  <c r="F3158" i="16"/>
  <c r="E3158" i="16"/>
  <c r="H3157" i="16"/>
  <c r="G3157" i="16"/>
  <c r="F3157" i="16"/>
  <c r="E3157" i="16"/>
  <c r="H3156" i="16"/>
  <c r="G3156" i="16"/>
  <c r="F3156" i="16"/>
  <c r="E3156" i="16"/>
  <c r="H3155" i="16"/>
  <c r="G3155" i="16"/>
  <c r="F3155" i="16"/>
  <c r="E3155" i="16"/>
  <c r="H3154" i="16"/>
  <c r="G3154" i="16"/>
  <c r="F3154" i="16"/>
  <c r="E3154" i="16"/>
  <c r="H3153" i="16"/>
  <c r="G3153" i="16"/>
  <c r="F3153" i="16"/>
  <c r="E3153" i="16"/>
  <c r="H3152" i="16"/>
  <c r="G3152" i="16"/>
  <c r="F3152" i="16"/>
  <c r="E3152" i="16"/>
  <c r="H3151" i="16"/>
  <c r="G3151" i="16"/>
  <c r="F3151" i="16"/>
  <c r="E3151" i="16"/>
  <c r="H3150" i="16"/>
  <c r="G3150" i="16"/>
  <c r="F3150" i="16"/>
  <c r="E3150" i="16"/>
  <c r="H3149" i="16"/>
  <c r="G3149" i="16"/>
  <c r="F3149" i="16"/>
  <c r="E3149" i="16"/>
  <c r="H3148" i="16"/>
  <c r="G3148" i="16"/>
  <c r="F3148" i="16"/>
  <c r="E3148" i="16"/>
  <c r="H3147" i="16"/>
  <c r="G3147" i="16"/>
  <c r="F3147" i="16"/>
  <c r="E3147" i="16"/>
  <c r="H3146" i="16"/>
  <c r="G3146" i="16"/>
  <c r="F3146" i="16"/>
  <c r="E3146" i="16"/>
  <c r="H3145" i="16"/>
  <c r="G3145" i="16"/>
  <c r="F3145" i="16"/>
  <c r="E3145" i="16"/>
  <c r="H3144" i="16"/>
  <c r="G3144" i="16"/>
  <c r="F3144" i="16"/>
  <c r="E3144" i="16"/>
  <c r="H3143" i="16"/>
  <c r="G3143" i="16"/>
  <c r="F3143" i="16"/>
  <c r="E3143" i="16"/>
  <c r="H3142" i="16"/>
  <c r="G3142" i="16"/>
  <c r="F3142" i="16"/>
  <c r="E3142" i="16"/>
  <c r="H3141" i="16"/>
  <c r="G3141" i="16"/>
  <c r="F3141" i="16"/>
  <c r="E3141" i="16"/>
  <c r="H3140" i="16"/>
  <c r="G3140" i="16"/>
  <c r="F3140" i="16"/>
  <c r="E3140" i="16"/>
  <c r="H3139" i="16"/>
  <c r="G3139" i="16"/>
  <c r="F3139" i="16"/>
  <c r="E3139" i="16"/>
  <c r="H3138" i="16"/>
  <c r="G3138" i="16"/>
  <c r="F3138" i="16"/>
  <c r="E3138" i="16"/>
  <c r="H3137" i="16"/>
  <c r="G3137" i="16"/>
  <c r="F3137" i="16"/>
  <c r="E3137" i="16"/>
  <c r="H3136" i="16"/>
  <c r="G3136" i="16"/>
  <c r="F3136" i="16"/>
  <c r="E3136" i="16"/>
  <c r="H3135" i="16"/>
  <c r="G3135" i="16"/>
  <c r="F3135" i="16"/>
  <c r="E3135" i="16"/>
  <c r="H3134" i="16"/>
  <c r="G3134" i="16"/>
  <c r="F3134" i="16"/>
  <c r="E3134" i="16"/>
  <c r="H3133" i="16"/>
  <c r="G3133" i="16"/>
  <c r="F3133" i="16"/>
  <c r="E3133" i="16"/>
  <c r="H3132" i="16"/>
  <c r="G3132" i="16"/>
  <c r="F3132" i="16"/>
  <c r="E3132" i="16"/>
  <c r="H3131" i="16"/>
  <c r="G3131" i="16"/>
  <c r="F3131" i="16"/>
  <c r="E3131" i="16"/>
  <c r="H3130" i="16"/>
  <c r="G3130" i="16"/>
  <c r="F3130" i="16"/>
  <c r="E3130" i="16"/>
  <c r="H3129" i="16"/>
  <c r="G3129" i="16"/>
  <c r="F3129" i="16"/>
  <c r="E3129" i="16"/>
  <c r="H3128" i="16"/>
  <c r="G3128" i="16"/>
  <c r="F3128" i="16"/>
  <c r="E3128" i="16"/>
  <c r="H3127" i="16"/>
  <c r="G3127" i="16"/>
  <c r="F3127" i="16"/>
  <c r="E3127" i="16"/>
  <c r="H3126" i="16"/>
  <c r="G3126" i="16"/>
  <c r="F3126" i="16"/>
  <c r="E3126" i="16"/>
  <c r="H3125" i="16"/>
  <c r="G3125" i="16"/>
  <c r="F3125" i="16"/>
  <c r="E3125" i="16"/>
  <c r="H3124" i="16"/>
  <c r="G3124" i="16"/>
  <c r="F3124" i="16"/>
  <c r="E3124" i="16"/>
  <c r="H3123" i="16"/>
  <c r="G3123" i="16"/>
  <c r="F3123" i="16"/>
  <c r="E3123" i="16"/>
  <c r="H3122" i="16"/>
  <c r="G3122" i="16"/>
  <c r="F3122" i="16"/>
  <c r="E3122" i="16"/>
  <c r="H3121" i="16"/>
  <c r="G3121" i="16"/>
  <c r="F3121" i="16"/>
  <c r="E3121" i="16"/>
  <c r="H3120" i="16"/>
  <c r="G3120" i="16"/>
  <c r="F3120" i="16"/>
  <c r="E3120" i="16"/>
  <c r="H3119" i="16"/>
  <c r="G3119" i="16"/>
  <c r="F3119" i="16"/>
  <c r="E3119" i="16"/>
  <c r="H3118" i="16"/>
  <c r="G3118" i="16"/>
  <c r="F3118" i="16"/>
  <c r="E3118" i="16"/>
  <c r="H3117" i="16"/>
  <c r="G3117" i="16"/>
  <c r="F3117" i="16"/>
  <c r="E3117" i="16"/>
  <c r="H3116" i="16"/>
  <c r="G3116" i="16"/>
  <c r="F3116" i="16"/>
  <c r="E3116" i="16"/>
  <c r="H3115" i="16"/>
  <c r="G3115" i="16"/>
  <c r="F3115" i="16"/>
  <c r="E3115" i="16"/>
  <c r="H3114" i="16"/>
  <c r="G3114" i="16"/>
  <c r="F3114" i="16"/>
  <c r="E3114" i="16"/>
  <c r="H3113" i="16"/>
  <c r="G3113" i="16"/>
  <c r="F3113" i="16"/>
  <c r="E3113" i="16"/>
  <c r="H3112" i="16"/>
  <c r="G3112" i="16"/>
  <c r="F3112" i="16"/>
  <c r="E3112" i="16"/>
  <c r="H3111" i="16"/>
  <c r="G3111" i="16"/>
  <c r="F3111" i="16"/>
  <c r="E3111" i="16"/>
  <c r="H3110" i="16"/>
  <c r="G3110" i="16"/>
  <c r="F3110" i="16"/>
  <c r="E3110" i="16"/>
  <c r="H3109" i="16"/>
  <c r="G3109" i="16"/>
  <c r="F3109" i="16"/>
  <c r="E3109" i="16"/>
  <c r="H3108" i="16"/>
  <c r="G3108" i="16"/>
  <c r="F3108" i="16"/>
  <c r="E3108" i="16"/>
  <c r="H3107" i="16"/>
  <c r="G3107" i="16"/>
  <c r="F3107" i="16"/>
  <c r="E3107" i="16"/>
  <c r="H3106" i="16"/>
  <c r="G3106" i="16"/>
  <c r="F3106" i="16"/>
  <c r="E3106" i="16"/>
  <c r="H3105" i="16"/>
  <c r="G3105" i="16"/>
  <c r="F3105" i="16"/>
  <c r="E3105" i="16"/>
  <c r="H3104" i="16"/>
  <c r="G3104" i="16"/>
  <c r="F3104" i="16"/>
  <c r="E3104" i="16"/>
  <c r="H3103" i="16"/>
  <c r="G3103" i="16"/>
  <c r="F3103" i="16"/>
  <c r="E3103" i="16"/>
  <c r="H3102" i="16"/>
  <c r="G3102" i="16"/>
  <c r="F3102" i="16"/>
  <c r="E3102" i="16"/>
  <c r="H3101" i="16"/>
  <c r="G3101" i="16"/>
  <c r="F3101" i="16"/>
  <c r="E3101" i="16"/>
  <c r="H3100" i="16"/>
  <c r="G3100" i="16"/>
  <c r="F3100" i="16"/>
  <c r="E3100" i="16"/>
  <c r="H3099" i="16"/>
  <c r="G3099" i="16"/>
  <c r="F3099" i="16"/>
  <c r="E3099" i="16"/>
  <c r="H3098" i="16"/>
  <c r="G3098" i="16"/>
  <c r="F3098" i="16"/>
  <c r="E3098" i="16"/>
  <c r="H3097" i="16"/>
  <c r="G3097" i="16"/>
  <c r="F3097" i="16"/>
  <c r="E3097" i="16"/>
  <c r="H3096" i="16"/>
  <c r="G3096" i="16"/>
  <c r="F3096" i="16"/>
  <c r="E3096" i="16"/>
  <c r="H3095" i="16"/>
  <c r="G3095" i="16"/>
  <c r="F3095" i="16"/>
  <c r="E3095" i="16"/>
  <c r="H3094" i="16"/>
  <c r="G3094" i="16"/>
  <c r="F3094" i="16"/>
  <c r="E3094" i="16"/>
  <c r="H3093" i="16"/>
  <c r="G3093" i="16"/>
  <c r="F3093" i="16"/>
  <c r="E3093" i="16"/>
  <c r="H3092" i="16"/>
  <c r="G3092" i="16"/>
  <c r="F3092" i="16"/>
  <c r="E3092" i="16"/>
  <c r="H3091" i="16"/>
  <c r="G3091" i="16"/>
  <c r="F3091" i="16"/>
  <c r="E3091" i="16"/>
  <c r="H3090" i="16"/>
  <c r="G3090" i="16"/>
  <c r="F3090" i="16"/>
  <c r="E3090" i="16"/>
  <c r="H3089" i="16"/>
  <c r="G3089" i="16"/>
  <c r="F3089" i="16"/>
  <c r="E3089" i="16"/>
  <c r="H3088" i="16"/>
  <c r="G3088" i="16"/>
  <c r="F3088" i="16"/>
  <c r="E3088" i="16"/>
  <c r="H3087" i="16"/>
  <c r="G3087" i="16"/>
  <c r="F3087" i="16"/>
  <c r="E3087" i="16"/>
  <c r="H3086" i="16"/>
  <c r="G3086" i="16"/>
  <c r="F3086" i="16"/>
  <c r="E3086" i="16"/>
  <c r="H3085" i="16"/>
  <c r="G3085" i="16"/>
  <c r="F3085" i="16"/>
  <c r="E3085" i="16"/>
  <c r="H3084" i="16"/>
  <c r="G3084" i="16"/>
  <c r="F3084" i="16"/>
  <c r="E3084" i="16"/>
  <c r="H3083" i="16"/>
  <c r="G3083" i="16"/>
  <c r="F3083" i="16"/>
  <c r="E3083" i="16"/>
  <c r="H3082" i="16"/>
  <c r="G3082" i="16"/>
  <c r="F3082" i="16"/>
  <c r="E3082" i="16"/>
  <c r="H3081" i="16"/>
  <c r="G3081" i="16"/>
  <c r="F3081" i="16"/>
  <c r="E3081" i="16"/>
  <c r="H3080" i="16"/>
  <c r="G3080" i="16"/>
  <c r="F3080" i="16"/>
  <c r="E3080" i="16"/>
  <c r="H3079" i="16"/>
  <c r="G3079" i="16"/>
  <c r="F3079" i="16"/>
  <c r="E3079" i="16"/>
  <c r="H3078" i="16"/>
  <c r="G3078" i="16"/>
  <c r="F3078" i="16"/>
  <c r="E3078" i="16"/>
  <c r="H3077" i="16"/>
  <c r="G3077" i="16"/>
  <c r="F3077" i="16"/>
  <c r="E3077" i="16"/>
  <c r="H3076" i="16"/>
  <c r="G3076" i="16"/>
  <c r="F3076" i="16"/>
  <c r="E3076" i="16"/>
  <c r="H3075" i="16"/>
  <c r="G3075" i="16"/>
  <c r="F3075" i="16"/>
  <c r="E3075" i="16"/>
  <c r="H3074" i="16"/>
  <c r="G3074" i="16"/>
  <c r="F3074" i="16"/>
  <c r="E3074" i="16"/>
  <c r="H3073" i="16"/>
  <c r="G3073" i="16"/>
  <c r="F3073" i="16"/>
  <c r="E3073" i="16"/>
  <c r="H3072" i="16"/>
  <c r="G3072" i="16"/>
  <c r="F3072" i="16"/>
  <c r="E3072" i="16"/>
  <c r="H3071" i="16"/>
  <c r="G3071" i="16"/>
  <c r="F3071" i="16"/>
  <c r="E3071" i="16"/>
  <c r="H3070" i="16"/>
  <c r="G3070" i="16"/>
  <c r="F3070" i="16"/>
  <c r="E3070" i="16"/>
  <c r="H3069" i="16"/>
  <c r="G3069" i="16"/>
  <c r="F3069" i="16"/>
  <c r="E3069" i="16"/>
  <c r="H3068" i="16"/>
  <c r="G3068" i="16"/>
  <c r="F3068" i="16"/>
  <c r="E3068" i="16"/>
  <c r="H3067" i="16"/>
  <c r="G3067" i="16"/>
  <c r="F3067" i="16"/>
  <c r="E3067" i="16"/>
  <c r="H3066" i="16"/>
  <c r="G3066" i="16"/>
  <c r="F3066" i="16"/>
  <c r="E3066" i="16"/>
  <c r="H3065" i="16"/>
  <c r="G3065" i="16"/>
  <c r="F3065" i="16"/>
  <c r="E3065" i="16"/>
  <c r="H3064" i="16"/>
  <c r="G3064" i="16"/>
  <c r="F3064" i="16"/>
  <c r="E3064" i="16"/>
  <c r="H3063" i="16"/>
  <c r="G3063" i="16"/>
  <c r="F3063" i="16"/>
  <c r="E3063" i="16"/>
  <c r="H3062" i="16"/>
  <c r="G3062" i="16"/>
  <c r="F3062" i="16"/>
  <c r="E3062" i="16"/>
  <c r="H3061" i="16"/>
  <c r="G3061" i="16"/>
  <c r="F3061" i="16"/>
  <c r="E3061" i="16"/>
  <c r="H3060" i="16"/>
  <c r="G3060" i="16"/>
  <c r="F3060" i="16"/>
  <c r="E3060" i="16"/>
  <c r="H3059" i="16"/>
  <c r="G3059" i="16"/>
  <c r="F3059" i="16"/>
  <c r="E3059" i="16"/>
  <c r="H3058" i="16"/>
  <c r="G3058" i="16"/>
  <c r="F3058" i="16"/>
  <c r="E3058" i="16"/>
  <c r="H3057" i="16"/>
  <c r="G3057" i="16"/>
  <c r="F3057" i="16"/>
  <c r="E3057" i="16"/>
  <c r="H3056" i="16"/>
  <c r="G3056" i="16"/>
  <c r="F3056" i="16"/>
  <c r="E3056" i="16"/>
  <c r="H3055" i="16"/>
  <c r="G3055" i="16"/>
  <c r="F3055" i="16"/>
  <c r="E3055" i="16"/>
  <c r="H3054" i="16"/>
  <c r="G3054" i="16"/>
  <c r="F3054" i="16"/>
  <c r="E3054" i="16"/>
  <c r="H3053" i="16"/>
  <c r="G3053" i="16"/>
  <c r="F3053" i="16"/>
  <c r="E3053" i="16"/>
  <c r="H3052" i="16"/>
  <c r="G3052" i="16"/>
  <c r="F3052" i="16"/>
  <c r="E3052" i="16"/>
  <c r="H3051" i="16"/>
  <c r="G3051" i="16"/>
  <c r="F3051" i="16"/>
  <c r="E3051" i="16"/>
  <c r="H3050" i="16"/>
  <c r="G3050" i="16"/>
  <c r="F3050" i="16"/>
  <c r="E3050" i="16"/>
  <c r="H3049" i="16"/>
  <c r="G3049" i="16"/>
  <c r="F3049" i="16"/>
  <c r="E3049" i="16"/>
  <c r="H3048" i="16"/>
  <c r="G3048" i="16"/>
  <c r="F3048" i="16"/>
  <c r="E3048" i="16"/>
  <c r="H3047" i="16"/>
  <c r="G3047" i="16"/>
  <c r="F3047" i="16"/>
  <c r="E3047" i="16"/>
  <c r="H3046" i="16"/>
  <c r="G3046" i="16"/>
  <c r="F3046" i="16"/>
  <c r="E3046" i="16"/>
  <c r="H3045" i="16"/>
  <c r="G3045" i="16"/>
  <c r="F3045" i="16"/>
  <c r="E3045" i="16"/>
  <c r="H3044" i="16"/>
  <c r="G3044" i="16"/>
  <c r="F3044" i="16"/>
  <c r="E3044" i="16"/>
  <c r="H3043" i="16"/>
  <c r="G3043" i="16"/>
  <c r="F3043" i="16"/>
  <c r="E3043" i="16"/>
  <c r="H3042" i="16"/>
  <c r="G3042" i="16"/>
  <c r="F3042" i="16"/>
  <c r="E3042" i="16"/>
  <c r="H3041" i="16"/>
  <c r="G3041" i="16"/>
  <c r="F3041" i="16"/>
  <c r="E3041" i="16"/>
  <c r="H3040" i="16"/>
  <c r="G3040" i="16"/>
  <c r="F3040" i="16"/>
  <c r="E3040" i="16"/>
  <c r="H3039" i="16"/>
  <c r="G3039" i="16"/>
  <c r="F3039" i="16"/>
  <c r="E3039" i="16"/>
  <c r="H3038" i="16"/>
  <c r="G3038" i="16"/>
  <c r="F3038" i="16"/>
  <c r="E3038" i="16"/>
  <c r="H3037" i="16"/>
  <c r="G3037" i="16"/>
  <c r="F3037" i="16"/>
  <c r="E3037" i="16"/>
  <c r="H3036" i="16"/>
  <c r="G3036" i="16"/>
  <c r="F3036" i="16"/>
  <c r="E3036" i="16"/>
  <c r="H3035" i="16"/>
  <c r="G3035" i="16"/>
  <c r="F3035" i="16"/>
  <c r="E3035" i="16"/>
  <c r="H3034" i="16"/>
  <c r="G3034" i="16"/>
  <c r="F3034" i="16"/>
  <c r="E3034" i="16"/>
  <c r="H3033" i="16"/>
  <c r="G3033" i="16"/>
  <c r="F3033" i="16"/>
  <c r="E3033" i="16"/>
  <c r="H3032" i="16"/>
  <c r="G3032" i="16"/>
  <c r="F3032" i="16"/>
  <c r="E3032" i="16"/>
  <c r="H3031" i="16"/>
  <c r="G3031" i="16"/>
  <c r="F3031" i="16"/>
  <c r="E3031" i="16"/>
  <c r="H3030" i="16"/>
  <c r="G3030" i="16"/>
  <c r="F3030" i="16"/>
  <c r="E3030" i="16"/>
  <c r="H3029" i="16"/>
  <c r="G3029" i="16"/>
  <c r="F3029" i="16"/>
  <c r="E3029" i="16"/>
  <c r="H3028" i="16"/>
  <c r="G3028" i="16"/>
  <c r="F3028" i="16"/>
  <c r="E3028" i="16"/>
  <c r="H3027" i="16"/>
  <c r="G3027" i="16"/>
  <c r="F3027" i="16"/>
  <c r="E3027" i="16"/>
  <c r="H3026" i="16"/>
  <c r="G3026" i="16"/>
  <c r="F3026" i="16"/>
  <c r="E3026" i="16"/>
  <c r="H3025" i="16"/>
  <c r="G3025" i="16"/>
  <c r="F3025" i="16"/>
  <c r="E3025" i="16"/>
  <c r="H3024" i="16"/>
  <c r="G3024" i="16"/>
  <c r="F3024" i="16"/>
  <c r="E3024" i="16"/>
  <c r="H3023" i="16"/>
  <c r="G3023" i="16"/>
  <c r="F3023" i="16"/>
  <c r="E3023" i="16"/>
  <c r="H3022" i="16"/>
  <c r="G3022" i="16"/>
  <c r="F3022" i="16"/>
  <c r="E3022" i="16"/>
  <c r="H3021" i="16"/>
  <c r="G3021" i="16"/>
  <c r="F3021" i="16"/>
  <c r="E3021" i="16"/>
  <c r="H3020" i="16"/>
  <c r="G3020" i="16"/>
  <c r="F3020" i="16"/>
  <c r="E3020" i="16"/>
  <c r="H3019" i="16"/>
  <c r="G3019" i="16"/>
  <c r="F3019" i="16"/>
  <c r="E3019" i="16"/>
  <c r="H3018" i="16"/>
  <c r="G3018" i="16"/>
  <c r="F3018" i="16"/>
  <c r="E3018" i="16"/>
  <c r="H3017" i="16"/>
  <c r="G3017" i="16"/>
  <c r="F3017" i="16"/>
  <c r="E3017" i="16"/>
  <c r="H3016" i="16"/>
  <c r="G3016" i="16"/>
  <c r="F3016" i="16"/>
  <c r="E3016" i="16"/>
  <c r="H3015" i="16"/>
  <c r="G3015" i="16"/>
  <c r="F3015" i="16"/>
  <c r="E3015" i="16"/>
  <c r="H3014" i="16"/>
  <c r="G3014" i="16"/>
  <c r="F3014" i="16"/>
  <c r="E3014" i="16"/>
  <c r="H3013" i="16"/>
  <c r="G3013" i="16"/>
  <c r="F3013" i="16"/>
  <c r="E3013" i="16"/>
  <c r="H3012" i="16"/>
  <c r="G3012" i="16"/>
  <c r="F3012" i="16"/>
  <c r="E3012" i="16"/>
  <c r="H3011" i="16"/>
  <c r="G3011" i="16"/>
  <c r="F3011" i="16"/>
  <c r="E3011" i="16"/>
  <c r="H3010" i="16"/>
  <c r="G3010" i="16"/>
  <c r="F3010" i="16"/>
  <c r="E3010" i="16"/>
  <c r="H3009" i="16"/>
  <c r="G3009" i="16"/>
  <c r="F3009" i="16"/>
  <c r="E3009" i="16"/>
  <c r="H3008" i="16"/>
  <c r="G3008" i="16"/>
  <c r="F3008" i="16"/>
  <c r="E3008" i="16"/>
  <c r="H3007" i="16"/>
  <c r="G3007" i="16"/>
  <c r="F3007" i="16"/>
  <c r="E3007" i="16"/>
  <c r="H3006" i="16"/>
  <c r="G3006" i="16"/>
  <c r="F3006" i="16"/>
  <c r="E3006" i="16"/>
  <c r="H3005" i="16"/>
  <c r="G3005" i="16"/>
  <c r="F3005" i="16"/>
  <c r="E3005" i="16"/>
  <c r="H3004" i="16"/>
  <c r="G3004" i="16"/>
  <c r="F3004" i="16"/>
  <c r="E3004" i="16"/>
  <c r="H3003" i="16"/>
  <c r="G3003" i="16"/>
  <c r="F3003" i="16"/>
  <c r="E3003" i="16"/>
  <c r="H3002" i="16"/>
  <c r="G3002" i="16"/>
  <c r="F3002" i="16"/>
  <c r="E3002" i="16"/>
  <c r="H3001" i="16"/>
  <c r="G3001" i="16"/>
  <c r="F3001" i="16"/>
  <c r="E3001" i="16"/>
  <c r="H3000" i="16"/>
  <c r="G3000" i="16"/>
  <c r="F3000" i="16"/>
  <c r="E3000" i="16"/>
  <c r="H2999" i="16"/>
  <c r="G2999" i="16"/>
  <c r="F2999" i="16"/>
  <c r="E2999" i="16"/>
  <c r="H2998" i="16"/>
  <c r="G2998" i="16"/>
  <c r="F2998" i="16"/>
  <c r="E2998" i="16"/>
  <c r="H2997" i="16"/>
  <c r="G2997" i="16"/>
  <c r="F2997" i="16"/>
  <c r="E2997" i="16"/>
  <c r="H2996" i="16"/>
  <c r="G2996" i="16"/>
  <c r="F2996" i="16"/>
  <c r="E2996" i="16"/>
  <c r="H2995" i="16"/>
  <c r="G2995" i="16"/>
  <c r="F2995" i="16"/>
  <c r="E2995" i="16"/>
  <c r="H2994" i="16"/>
  <c r="G2994" i="16"/>
  <c r="F2994" i="16"/>
  <c r="E2994" i="16"/>
  <c r="H2993" i="16"/>
  <c r="G2993" i="16"/>
  <c r="F2993" i="16"/>
  <c r="E2993" i="16"/>
  <c r="H2992" i="16"/>
  <c r="G2992" i="16"/>
  <c r="F2992" i="16"/>
  <c r="E2992" i="16"/>
  <c r="H2991" i="16"/>
  <c r="G2991" i="16"/>
  <c r="F2991" i="16"/>
  <c r="E2991" i="16"/>
  <c r="H2990" i="16"/>
  <c r="G2990" i="16"/>
  <c r="F2990" i="16"/>
  <c r="E2990" i="16"/>
  <c r="H2989" i="16"/>
  <c r="G2989" i="16"/>
  <c r="F2989" i="16"/>
  <c r="E2989" i="16"/>
  <c r="H2988" i="16"/>
  <c r="G2988" i="16"/>
  <c r="F2988" i="16"/>
  <c r="E2988" i="16"/>
  <c r="H2987" i="16"/>
  <c r="G2987" i="16"/>
  <c r="F2987" i="16"/>
  <c r="E2987" i="16"/>
  <c r="H2986" i="16"/>
  <c r="G2986" i="16"/>
  <c r="F2986" i="16"/>
  <c r="E2986" i="16"/>
  <c r="H2985" i="16"/>
  <c r="G2985" i="16"/>
  <c r="F2985" i="16"/>
  <c r="E2985" i="16"/>
  <c r="H2984" i="16"/>
  <c r="G2984" i="16"/>
  <c r="F2984" i="16"/>
  <c r="E2984" i="16"/>
  <c r="H2983" i="16"/>
  <c r="G2983" i="16"/>
  <c r="F2983" i="16"/>
  <c r="E2983" i="16"/>
  <c r="H2982" i="16"/>
  <c r="G2982" i="16"/>
  <c r="F2982" i="16"/>
  <c r="E2982" i="16"/>
  <c r="H2981" i="16"/>
  <c r="G2981" i="16"/>
  <c r="F2981" i="16"/>
  <c r="E2981" i="16"/>
  <c r="H2980" i="16"/>
  <c r="G2980" i="16"/>
  <c r="F2980" i="16"/>
  <c r="E2980" i="16"/>
  <c r="H2979" i="16"/>
  <c r="G2979" i="16"/>
  <c r="F2979" i="16"/>
  <c r="E2979" i="16"/>
  <c r="H2978" i="16"/>
  <c r="G2978" i="16"/>
  <c r="F2978" i="16"/>
  <c r="E2978" i="16"/>
  <c r="H2977" i="16"/>
  <c r="G2977" i="16"/>
  <c r="F2977" i="16"/>
  <c r="E2977" i="16"/>
  <c r="H2976" i="16"/>
  <c r="G2976" i="16"/>
  <c r="F2976" i="16"/>
  <c r="E2976" i="16"/>
  <c r="H2975" i="16"/>
  <c r="G2975" i="16"/>
  <c r="F2975" i="16"/>
  <c r="E2975" i="16"/>
  <c r="H2974" i="16"/>
  <c r="G2974" i="16"/>
  <c r="F2974" i="16"/>
  <c r="E2974" i="16"/>
  <c r="H2973" i="16"/>
  <c r="G2973" i="16"/>
  <c r="F2973" i="16"/>
  <c r="E2973" i="16"/>
  <c r="H2972" i="16"/>
  <c r="G2972" i="16"/>
  <c r="F2972" i="16"/>
  <c r="E2972" i="16"/>
  <c r="H2971" i="16"/>
  <c r="G2971" i="16"/>
  <c r="F2971" i="16"/>
  <c r="E2971" i="16"/>
  <c r="H2970" i="16"/>
  <c r="G2970" i="16"/>
  <c r="F2970" i="16"/>
  <c r="E2970" i="16"/>
  <c r="H2969" i="16"/>
  <c r="G2969" i="16"/>
  <c r="F2969" i="16"/>
  <c r="E2969" i="16"/>
  <c r="H2968" i="16"/>
  <c r="G2968" i="16"/>
  <c r="F2968" i="16"/>
  <c r="E2968" i="16"/>
  <c r="H2967" i="16"/>
  <c r="G2967" i="16"/>
  <c r="F2967" i="16"/>
  <c r="E2967" i="16"/>
  <c r="H2966" i="16"/>
  <c r="G2966" i="16"/>
  <c r="F2966" i="16"/>
  <c r="E2966" i="16"/>
  <c r="H2965" i="16"/>
  <c r="G2965" i="16"/>
  <c r="F2965" i="16"/>
  <c r="E2965" i="16"/>
  <c r="H2964" i="16"/>
  <c r="G2964" i="16"/>
  <c r="F2964" i="16"/>
  <c r="E2964" i="16"/>
  <c r="H2963" i="16"/>
  <c r="G2963" i="16"/>
  <c r="F2963" i="16"/>
  <c r="E2963" i="16"/>
  <c r="H2962" i="16"/>
  <c r="G2962" i="16"/>
  <c r="F2962" i="16"/>
  <c r="E2962" i="16"/>
  <c r="H2961" i="16"/>
  <c r="G2961" i="16"/>
  <c r="F2961" i="16"/>
  <c r="E2961" i="16"/>
  <c r="H2960" i="16"/>
  <c r="G2960" i="16"/>
  <c r="F2960" i="16"/>
  <c r="E2960" i="16"/>
  <c r="H2959" i="16"/>
  <c r="G2959" i="16"/>
  <c r="F2959" i="16"/>
  <c r="E2959" i="16"/>
  <c r="H2958" i="16"/>
  <c r="G2958" i="16"/>
  <c r="F2958" i="16"/>
  <c r="E2958" i="16"/>
  <c r="H2957" i="16"/>
  <c r="G2957" i="16"/>
  <c r="F2957" i="16"/>
  <c r="E2957" i="16"/>
  <c r="H2956" i="16"/>
  <c r="G2956" i="16"/>
  <c r="F2956" i="16"/>
  <c r="E2956" i="16"/>
  <c r="H2955" i="16"/>
  <c r="G2955" i="16"/>
  <c r="F2955" i="16"/>
  <c r="E2955" i="16"/>
  <c r="H2954" i="16"/>
  <c r="G2954" i="16"/>
  <c r="F2954" i="16"/>
  <c r="E2954" i="16"/>
  <c r="H2953" i="16"/>
  <c r="G2953" i="16"/>
  <c r="F2953" i="16"/>
  <c r="E2953" i="16"/>
  <c r="H2952" i="16"/>
  <c r="G2952" i="16"/>
  <c r="F2952" i="16"/>
  <c r="E2952" i="16"/>
  <c r="H2951" i="16"/>
  <c r="G2951" i="16"/>
  <c r="F2951" i="16"/>
  <c r="E2951" i="16"/>
  <c r="H2950" i="16"/>
  <c r="G2950" i="16"/>
  <c r="F2950" i="16"/>
  <c r="E2950" i="16"/>
  <c r="H2949" i="16"/>
  <c r="G2949" i="16"/>
  <c r="F2949" i="16"/>
  <c r="E2949" i="16"/>
  <c r="H2948" i="16"/>
  <c r="G2948" i="16"/>
  <c r="F2948" i="16"/>
  <c r="E2948" i="16"/>
  <c r="H2947" i="16"/>
  <c r="G2947" i="16"/>
  <c r="F2947" i="16"/>
  <c r="E2947" i="16"/>
  <c r="H2946" i="16"/>
  <c r="G2946" i="16"/>
  <c r="F2946" i="16"/>
  <c r="E2946" i="16"/>
  <c r="H2945" i="16"/>
  <c r="G2945" i="16"/>
  <c r="F2945" i="16"/>
  <c r="E2945" i="16"/>
  <c r="H2944" i="16"/>
  <c r="G2944" i="16"/>
  <c r="F2944" i="16"/>
  <c r="E2944" i="16"/>
  <c r="H2943" i="16"/>
  <c r="G2943" i="16"/>
  <c r="F2943" i="16"/>
  <c r="E2943" i="16"/>
  <c r="H2942" i="16"/>
  <c r="G2942" i="16"/>
  <c r="F2942" i="16"/>
  <c r="E2942" i="16"/>
  <c r="H2941" i="16"/>
  <c r="G2941" i="16"/>
  <c r="F2941" i="16"/>
  <c r="E2941" i="16"/>
  <c r="H2940" i="16"/>
  <c r="G2940" i="16"/>
  <c r="F2940" i="16"/>
  <c r="E2940" i="16"/>
  <c r="H2939" i="16"/>
  <c r="G2939" i="16"/>
  <c r="F2939" i="16"/>
  <c r="E2939" i="16"/>
  <c r="H2938" i="16"/>
  <c r="G2938" i="16"/>
  <c r="F2938" i="16"/>
  <c r="E2938" i="16"/>
  <c r="H2937" i="16"/>
  <c r="G2937" i="16"/>
  <c r="F2937" i="16"/>
  <c r="E2937" i="16"/>
  <c r="H2936" i="16"/>
  <c r="G2936" i="16"/>
  <c r="F2936" i="16"/>
  <c r="E2936" i="16"/>
  <c r="H2935" i="16"/>
  <c r="G2935" i="16"/>
  <c r="F2935" i="16"/>
  <c r="E2935" i="16"/>
  <c r="H2934" i="16"/>
  <c r="G2934" i="16"/>
  <c r="F2934" i="16"/>
  <c r="E2934" i="16"/>
  <c r="H2933" i="16"/>
  <c r="G2933" i="16"/>
  <c r="F2933" i="16"/>
  <c r="E2933" i="16"/>
  <c r="H2932" i="16"/>
  <c r="G2932" i="16"/>
  <c r="F2932" i="16"/>
  <c r="E2932" i="16"/>
  <c r="H2931" i="16"/>
  <c r="G2931" i="16"/>
  <c r="F2931" i="16"/>
  <c r="E2931" i="16"/>
  <c r="H2930" i="16"/>
  <c r="G2930" i="16"/>
  <c r="F2930" i="16"/>
  <c r="E2930" i="16"/>
  <c r="H2929" i="16"/>
  <c r="G2929" i="16"/>
  <c r="F2929" i="16"/>
  <c r="E2929" i="16"/>
  <c r="H2928" i="16"/>
  <c r="G2928" i="16"/>
  <c r="F2928" i="16"/>
  <c r="E2928" i="16"/>
  <c r="H2927" i="16"/>
  <c r="G2927" i="16"/>
  <c r="F2927" i="16"/>
  <c r="E2927" i="16"/>
  <c r="H2926" i="16"/>
  <c r="G2926" i="16"/>
  <c r="F2926" i="16"/>
  <c r="E2926" i="16"/>
  <c r="H2925" i="16"/>
  <c r="G2925" i="16"/>
  <c r="F2925" i="16"/>
  <c r="E2925" i="16"/>
  <c r="H2924" i="16"/>
  <c r="G2924" i="16"/>
  <c r="F2924" i="16"/>
  <c r="E2924" i="16"/>
  <c r="H2923" i="16"/>
  <c r="G2923" i="16"/>
  <c r="F2923" i="16"/>
  <c r="E2923" i="16"/>
  <c r="H2922" i="16"/>
  <c r="G2922" i="16"/>
  <c r="F2922" i="16"/>
  <c r="E2922" i="16"/>
  <c r="H2921" i="16"/>
  <c r="G2921" i="16"/>
  <c r="F2921" i="16"/>
  <c r="E2921" i="16"/>
  <c r="H2920" i="16"/>
  <c r="G2920" i="16"/>
  <c r="F2920" i="16"/>
  <c r="E2920" i="16"/>
  <c r="H2919" i="16"/>
  <c r="G2919" i="16"/>
  <c r="F2919" i="16"/>
  <c r="E2919" i="16"/>
  <c r="H2918" i="16"/>
  <c r="G2918" i="16"/>
  <c r="F2918" i="16"/>
  <c r="E2918" i="16"/>
  <c r="H2917" i="16"/>
  <c r="G2917" i="16"/>
  <c r="F2917" i="16"/>
  <c r="E2917" i="16"/>
  <c r="H2916" i="16"/>
  <c r="G2916" i="16"/>
  <c r="F2916" i="16"/>
  <c r="E2916" i="16"/>
  <c r="H2915" i="16"/>
  <c r="G2915" i="16"/>
  <c r="F2915" i="16"/>
  <c r="E2915" i="16"/>
  <c r="H2914" i="16"/>
  <c r="G2914" i="16"/>
  <c r="F2914" i="16"/>
  <c r="E2914" i="16"/>
  <c r="H2913" i="16"/>
  <c r="G2913" i="16"/>
  <c r="F2913" i="16"/>
  <c r="E2913" i="16"/>
  <c r="H2912" i="16"/>
  <c r="G2912" i="16"/>
  <c r="F2912" i="16"/>
  <c r="E2912" i="16"/>
  <c r="H2911" i="16"/>
  <c r="G2911" i="16"/>
  <c r="F2911" i="16"/>
  <c r="E2911" i="16"/>
  <c r="H2910" i="16"/>
  <c r="G2910" i="16"/>
  <c r="F2910" i="16"/>
  <c r="E2910" i="16"/>
  <c r="H2909" i="16"/>
  <c r="G2909" i="16"/>
  <c r="F2909" i="16"/>
  <c r="E2909" i="16"/>
  <c r="H2908" i="16"/>
  <c r="G2908" i="16"/>
  <c r="F2908" i="16"/>
  <c r="E2908" i="16"/>
  <c r="H2907" i="16"/>
  <c r="G2907" i="16"/>
  <c r="F2907" i="16"/>
  <c r="E2907" i="16"/>
  <c r="H2906" i="16"/>
  <c r="G2906" i="16"/>
  <c r="F2906" i="16"/>
  <c r="E2906" i="16"/>
  <c r="H2905" i="16"/>
  <c r="G2905" i="16"/>
  <c r="F2905" i="16"/>
  <c r="E2905" i="16"/>
  <c r="H2904" i="16"/>
  <c r="G2904" i="16"/>
  <c r="F2904" i="16"/>
  <c r="E2904" i="16"/>
  <c r="H2903" i="16"/>
  <c r="G2903" i="16"/>
  <c r="F2903" i="16"/>
  <c r="E2903" i="16"/>
  <c r="H2902" i="16"/>
  <c r="G2902" i="16"/>
  <c r="F2902" i="16"/>
  <c r="E2902" i="16"/>
  <c r="H2901" i="16"/>
  <c r="G2901" i="16"/>
  <c r="F2901" i="16"/>
  <c r="E2901" i="16"/>
  <c r="H2900" i="16"/>
  <c r="G2900" i="16"/>
  <c r="F2900" i="16"/>
  <c r="E2900" i="16"/>
  <c r="H2899" i="16"/>
  <c r="G2899" i="16"/>
  <c r="F2899" i="16"/>
  <c r="E2899" i="16"/>
  <c r="H2898" i="16"/>
  <c r="G2898" i="16"/>
  <c r="F2898" i="16"/>
  <c r="E2898" i="16"/>
  <c r="H2897" i="16"/>
  <c r="G2897" i="16"/>
  <c r="F2897" i="16"/>
  <c r="E2897" i="16"/>
  <c r="H2896" i="16"/>
  <c r="G2896" i="16"/>
  <c r="F2896" i="16"/>
  <c r="E2896" i="16"/>
  <c r="H2895" i="16"/>
  <c r="G2895" i="16"/>
  <c r="F2895" i="16"/>
  <c r="E2895" i="16"/>
  <c r="H2894" i="16"/>
  <c r="G2894" i="16"/>
  <c r="F2894" i="16"/>
  <c r="E2894" i="16"/>
  <c r="H2893" i="16"/>
  <c r="G2893" i="16"/>
  <c r="F2893" i="16"/>
  <c r="E2893" i="16"/>
  <c r="H2892" i="16"/>
  <c r="G2892" i="16"/>
  <c r="F2892" i="16"/>
  <c r="E2892" i="16"/>
  <c r="H2891" i="16"/>
  <c r="G2891" i="16"/>
  <c r="F2891" i="16"/>
  <c r="E2891" i="16"/>
  <c r="H2890" i="16"/>
  <c r="G2890" i="16"/>
  <c r="F2890" i="16"/>
  <c r="E2890" i="16"/>
  <c r="H2889" i="16"/>
  <c r="G2889" i="16"/>
  <c r="F2889" i="16"/>
  <c r="E2889" i="16"/>
  <c r="H2888" i="16"/>
  <c r="G2888" i="16"/>
  <c r="F2888" i="16"/>
  <c r="E2888" i="16"/>
  <c r="H2887" i="16"/>
  <c r="G2887" i="16"/>
  <c r="F2887" i="16"/>
  <c r="E2887" i="16"/>
  <c r="H2886" i="16"/>
  <c r="G2886" i="16"/>
  <c r="F2886" i="16"/>
  <c r="E2886" i="16"/>
  <c r="H2885" i="16"/>
  <c r="G2885" i="16"/>
  <c r="F2885" i="16"/>
  <c r="E2885" i="16"/>
  <c r="H2884" i="16"/>
  <c r="G2884" i="16"/>
  <c r="F2884" i="16"/>
  <c r="E2884" i="16"/>
  <c r="H2883" i="16"/>
  <c r="G2883" i="16"/>
  <c r="F2883" i="16"/>
  <c r="E2883" i="16"/>
  <c r="H2882" i="16"/>
  <c r="G2882" i="16"/>
  <c r="F2882" i="16"/>
  <c r="E2882" i="16"/>
  <c r="H2881" i="16"/>
  <c r="G2881" i="16"/>
  <c r="F2881" i="16"/>
  <c r="E2881" i="16"/>
  <c r="H2880" i="16"/>
  <c r="G2880" i="16"/>
  <c r="F2880" i="16"/>
  <c r="E2880" i="16"/>
  <c r="H2879" i="16"/>
  <c r="G2879" i="16"/>
  <c r="F2879" i="16"/>
  <c r="E2879" i="16"/>
  <c r="H2878" i="16"/>
  <c r="G2878" i="16"/>
  <c r="F2878" i="16"/>
  <c r="E2878" i="16"/>
  <c r="H2877" i="16"/>
  <c r="G2877" i="16"/>
  <c r="F2877" i="16"/>
  <c r="E2877" i="16"/>
  <c r="H2876" i="16"/>
  <c r="G2876" i="16"/>
  <c r="F2876" i="16"/>
  <c r="E2876" i="16"/>
  <c r="H2875" i="16"/>
  <c r="G2875" i="16"/>
  <c r="F2875" i="16"/>
  <c r="E2875" i="16"/>
  <c r="H2874" i="16"/>
  <c r="G2874" i="16"/>
  <c r="F2874" i="16"/>
  <c r="E2874" i="16"/>
  <c r="H2873" i="16"/>
  <c r="G2873" i="16"/>
  <c r="F2873" i="16"/>
  <c r="E2873" i="16"/>
  <c r="H2872" i="16"/>
  <c r="G2872" i="16"/>
  <c r="F2872" i="16"/>
  <c r="E2872" i="16"/>
  <c r="H2871" i="16"/>
  <c r="G2871" i="16"/>
  <c r="F2871" i="16"/>
  <c r="E2871" i="16"/>
  <c r="H2870" i="16"/>
  <c r="G2870" i="16"/>
  <c r="F2870" i="16"/>
  <c r="E2870" i="16"/>
  <c r="H2869" i="16"/>
  <c r="G2869" i="16"/>
  <c r="F2869" i="16"/>
  <c r="E2869" i="16"/>
  <c r="H2868" i="16"/>
  <c r="G2868" i="16"/>
  <c r="F2868" i="16"/>
  <c r="E2868" i="16"/>
  <c r="H2867" i="16"/>
  <c r="G2867" i="16"/>
  <c r="F2867" i="16"/>
  <c r="E2867" i="16"/>
  <c r="H2866" i="16"/>
  <c r="G2866" i="16"/>
  <c r="F2866" i="16"/>
  <c r="E2866" i="16"/>
  <c r="H2865" i="16"/>
  <c r="G2865" i="16"/>
  <c r="F2865" i="16"/>
  <c r="E2865" i="16"/>
  <c r="H2864" i="16"/>
  <c r="G2864" i="16"/>
  <c r="F2864" i="16"/>
  <c r="E2864" i="16"/>
  <c r="H2863" i="16"/>
  <c r="G2863" i="16"/>
  <c r="F2863" i="16"/>
  <c r="E2863" i="16"/>
  <c r="H2862" i="16"/>
  <c r="G2862" i="16"/>
  <c r="F2862" i="16"/>
  <c r="E2862" i="16"/>
  <c r="H2861" i="16"/>
  <c r="G2861" i="16"/>
  <c r="F2861" i="16"/>
  <c r="E2861" i="16"/>
  <c r="H2860" i="16"/>
  <c r="G2860" i="16"/>
  <c r="F2860" i="16"/>
  <c r="E2860" i="16"/>
  <c r="H2859" i="16"/>
  <c r="G2859" i="16"/>
  <c r="F2859" i="16"/>
  <c r="E2859" i="16"/>
  <c r="H2858" i="16"/>
  <c r="G2858" i="16"/>
  <c r="F2858" i="16"/>
  <c r="E2858" i="16"/>
  <c r="H2857" i="16"/>
  <c r="G2857" i="16"/>
  <c r="F2857" i="16"/>
  <c r="E2857" i="16"/>
  <c r="H2856" i="16"/>
  <c r="G2856" i="16"/>
  <c r="F2856" i="16"/>
  <c r="E2856" i="16"/>
  <c r="H2855" i="16"/>
  <c r="G2855" i="16"/>
  <c r="F2855" i="16"/>
  <c r="E2855" i="16"/>
  <c r="H2854" i="16"/>
  <c r="G2854" i="16"/>
  <c r="F2854" i="16"/>
  <c r="E2854" i="16"/>
  <c r="H2853" i="16"/>
  <c r="G2853" i="16"/>
  <c r="F2853" i="16"/>
  <c r="E2853" i="16"/>
  <c r="H2852" i="16"/>
  <c r="G2852" i="16"/>
  <c r="F2852" i="16"/>
  <c r="E2852" i="16"/>
  <c r="H2851" i="16"/>
  <c r="G2851" i="16"/>
  <c r="F2851" i="16"/>
  <c r="E2851" i="16"/>
  <c r="H2850" i="16"/>
  <c r="G2850" i="16"/>
  <c r="F2850" i="16"/>
  <c r="E2850" i="16"/>
  <c r="H2849" i="16"/>
  <c r="G2849" i="16"/>
  <c r="F2849" i="16"/>
  <c r="E2849" i="16"/>
  <c r="H2848" i="16"/>
  <c r="G2848" i="16"/>
  <c r="F2848" i="16"/>
  <c r="E2848" i="16"/>
  <c r="H2847" i="16"/>
  <c r="G2847" i="16"/>
  <c r="F2847" i="16"/>
  <c r="E2847" i="16"/>
  <c r="H2846" i="16"/>
  <c r="G2846" i="16"/>
  <c r="F2846" i="16"/>
  <c r="E2846" i="16"/>
  <c r="H2845" i="16"/>
  <c r="G2845" i="16"/>
  <c r="F2845" i="16"/>
  <c r="E2845" i="16"/>
  <c r="H2844" i="16"/>
  <c r="G2844" i="16"/>
  <c r="F2844" i="16"/>
  <c r="E2844" i="16"/>
  <c r="H2843" i="16"/>
  <c r="G2843" i="16"/>
  <c r="F2843" i="16"/>
  <c r="E2843" i="16"/>
  <c r="H2842" i="16"/>
  <c r="G2842" i="16"/>
  <c r="F2842" i="16"/>
  <c r="E2842" i="16"/>
  <c r="H2841" i="16"/>
  <c r="G2841" i="16"/>
  <c r="F2841" i="16"/>
  <c r="E2841" i="16"/>
  <c r="H2840" i="16"/>
  <c r="G2840" i="16"/>
  <c r="F2840" i="16"/>
  <c r="E2840" i="16"/>
  <c r="H2839" i="16"/>
  <c r="G2839" i="16"/>
  <c r="F2839" i="16"/>
  <c r="E2839" i="16"/>
  <c r="H2838" i="16"/>
  <c r="G2838" i="16"/>
  <c r="F2838" i="16"/>
  <c r="E2838" i="16"/>
  <c r="H2837" i="16"/>
  <c r="G2837" i="16"/>
  <c r="F2837" i="16"/>
  <c r="E2837" i="16"/>
  <c r="H2836" i="16"/>
  <c r="G2836" i="16"/>
  <c r="F2836" i="16"/>
  <c r="E2836" i="16"/>
  <c r="H2835" i="16"/>
  <c r="G2835" i="16"/>
  <c r="F2835" i="16"/>
  <c r="E2835" i="16"/>
  <c r="H2834" i="16"/>
  <c r="G2834" i="16"/>
  <c r="F2834" i="16"/>
  <c r="E2834" i="16"/>
  <c r="H2833" i="16"/>
  <c r="G2833" i="16"/>
  <c r="F2833" i="16"/>
  <c r="E2833" i="16"/>
  <c r="H2832" i="16"/>
  <c r="G2832" i="16"/>
  <c r="F2832" i="16"/>
  <c r="E2832" i="16"/>
  <c r="H2831" i="16"/>
  <c r="G2831" i="16"/>
  <c r="F2831" i="16"/>
  <c r="E2831" i="16"/>
  <c r="H2830" i="16"/>
  <c r="G2830" i="16"/>
  <c r="F2830" i="16"/>
  <c r="E2830" i="16"/>
  <c r="H2829" i="16"/>
  <c r="G2829" i="16"/>
  <c r="F2829" i="16"/>
  <c r="E2829" i="16"/>
  <c r="H2828" i="16"/>
  <c r="G2828" i="16"/>
  <c r="F2828" i="16"/>
  <c r="E2828" i="16"/>
  <c r="H2827" i="16"/>
  <c r="G2827" i="16"/>
  <c r="F2827" i="16"/>
  <c r="E2827" i="16"/>
  <c r="H2826" i="16"/>
  <c r="G2826" i="16"/>
  <c r="F2826" i="16"/>
  <c r="E2826" i="16"/>
  <c r="H2825" i="16"/>
  <c r="G2825" i="16"/>
  <c r="F2825" i="16"/>
  <c r="E2825" i="16"/>
  <c r="H2824" i="16"/>
  <c r="G2824" i="16"/>
  <c r="F2824" i="16"/>
  <c r="E2824" i="16"/>
  <c r="H2823" i="16"/>
  <c r="G2823" i="16"/>
  <c r="F2823" i="16"/>
  <c r="E2823" i="16"/>
  <c r="H2822" i="16"/>
  <c r="G2822" i="16"/>
  <c r="F2822" i="16"/>
  <c r="E2822" i="16"/>
  <c r="H2821" i="16"/>
  <c r="G2821" i="16"/>
  <c r="F2821" i="16"/>
  <c r="E2821" i="16"/>
  <c r="H2820" i="16"/>
  <c r="G2820" i="16"/>
  <c r="F2820" i="16"/>
  <c r="E2820" i="16"/>
  <c r="H2819" i="16"/>
  <c r="G2819" i="16"/>
  <c r="F2819" i="16"/>
  <c r="E2819" i="16"/>
  <c r="H2818" i="16"/>
  <c r="G2818" i="16"/>
  <c r="F2818" i="16"/>
  <c r="E2818" i="16"/>
  <c r="H2817" i="16"/>
  <c r="G2817" i="16"/>
  <c r="F2817" i="16"/>
  <c r="E2817" i="16"/>
  <c r="H2816" i="16"/>
  <c r="G2816" i="16"/>
  <c r="F2816" i="16"/>
  <c r="E2816" i="16"/>
  <c r="H2815" i="16"/>
  <c r="G2815" i="16"/>
  <c r="F2815" i="16"/>
  <c r="E2815" i="16"/>
  <c r="H2814" i="16"/>
  <c r="G2814" i="16"/>
  <c r="F2814" i="16"/>
  <c r="E2814" i="16"/>
  <c r="H2813" i="16"/>
  <c r="G2813" i="16"/>
  <c r="F2813" i="16"/>
  <c r="E2813" i="16"/>
  <c r="H2812" i="16"/>
  <c r="G2812" i="16"/>
  <c r="F2812" i="16"/>
  <c r="E2812" i="16"/>
  <c r="H2811" i="16"/>
  <c r="G2811" i="16"/>
  <c r="F2811" i="16"/>
  <c r="E2811" i="16"/>
  <c r="H2810" i="16"/>
  <c r="G2810" i="16"/>
  <c r="F2810" i="16"/>
  <c r="E2810" i="16"/>
  <c r="H2809" i="16"/>
  <c r="G2809" i="16"/>
  <c r="F2809" i="16"/>
  <c r="E2809" i="16"/>
  <c r="H2808" i="16"/>
  <c r="G2808" i="16"/>
  <c r="F2808" i="16"/>
  <c r="E2808" i="16"/>
  <c r="H2807" i="16"/>
  <c r="G2807" i="16"/>
  <c r="F2807" i="16"/>
  <c r="E2807" i="16"/>
  <c r="H2806" i="16"/>
  <c r="G2806" i="16"/>
  <c r="F2806" i="16"/>
  <c r="E2806" i="16"/>
  <c r="H2805" i="16"/>
  <c r="G2805" i="16"/>
  <c r="F2805" i="16"/>
  <c r="E2805" i="16"/>
  <c r="H2804" i="16"/>
  <c r="G2804" i="16"/>
  <c r="F2804" i="16"/>
  <c r="E2804" i="16"/>
  <c r="H2803" i="16"/>
  <c r="G2803" i="16"/>
  <c r="F2803" i="16"/>
  <c r="E2803" i="16"/>
  <c r="H2802" i="16"/>
  <c r="G2802" i="16"/>
  <c r="F2802" i="16"/>
  <c r="E2802" i="16"/>
  <c r="H2801" i="16"/>
  <c r="G2801" i="16"/>
  <c r="F2801" i="16"/>
  <c r="E2801" i="16"/>
  <c r="H2800" i="16"/>
  <c r="G2800" i="16"/>
  <c r="F2800" i="16"/>
  <c r="E2800" i="16"/>
  <c r="H2799" i="16"/>
  <c r="G2799" i="16"/>
  <c r="F2799" i="16"/>
  <c r="E2799" i="16"/>
  <c r="H2798" i="16"/>
  <c r="G2798" i="16"/>
  <c r="F2798" i="16"/>
  <c r="E2798" i="16"/>
  <c r="H2797" i="16"/>
  <c r="G2797" i="16"/>
  <c r="F2797" i="16"/>
  <c r="E2797" i="16"/>
  <c r="H2796" i="16"/>
  <c r="G2796" i="16"/>
  <c r="F2796" i="16"/>
  <c r="E2796" i="16"/>
  <c r="H2795" i="16"/>
  <c r="G2795" i="16"/>
  <c r="F2795" i="16"/>
  <c r="E2795" i="16"/>
  <c r="H2794" i="16"/>
  <c r="G2794" i="16"/>
  <c r="F2794" i="16"/>
  <c r="E2794" i="16"/>
  <c r="H2793" i="16"/>
  <c r="G2793" i="16"/>
  <c r="F2793" i="16"/>
  <c r="E2793" i="16"/>
  <c r="H2792" i="16"/>
  <c r="G2792" i="16"/>
  <c r="F2792" i="16"/>
  <c r="E2792" i="16"/>
  <c r="H2791" i="16"/>
  <c r="G2791" i="16"/>
  <c r="F2791" i="16"/>
  <c r="E2791" i="16"/>
  <c r="H2790" i="16"/>
  <c r="G2790" i="16"/>
  <c r="F2790" i="16"/>
  <c r="E2790" i="16"/>
  <c r="H2789" i="16"/>
  <c r="G2789" i="16"/>
  <c r="F2789" i="16"/>
  <c r="E2789" i="16"/>
  <c r="H2788" i="16"/>
  <c r="G2788" i="16"/>
  <c r="F2788" i="16"/>
  <c r="E2788" i="16"/>
  <c r="H2787" i="16"/>
  <c r="G2787" i="16"/>
  <c r="F2787" i="16"/>
  <c r="E2787" i="16"/>
  <c r="H2786" i="16"/>
  <c r="G2786" i="16"/>
  <c r="F2786" i="16"/>
  <c r="E2786" i="16"/>
  <c r="H2785" i="16"/>
  <c r="G2785" i="16"/>
  <c r="F2785" i="16"/>
  <c r="E2785" i="16"/>
  <c r="H2784" i="16"/>
  <c r="G2784" i="16"/>
  <c r="F2784" i="16"/>
  <c r="E2784" i="16"/>
  <c r="H2783" i="16"/>
  <c r="G2783" i="16"/>
  <c r="F2783" i="16"/>
  <c r="E2783" i="16"/>
  <c r="H2782" i="16"/>
  <c r="G2782" i="16"/>
  <c r="F2782" i="16"/>
  <c r="E2782" i="16"/>
  <c r="H2781" i="16"/>
  <c r="G2781" i="16"/>
  <c r="F2781" i="16"/>
  <c r="E2781" i="16"/>
  <c r="H2780" i="16"/>
  <c r="G2780" i="16"/>
  <c r="F2780" i="16"/>
  <c r="E2780" i="16"/>
  <c r="H2779" i="16"/>
  <c r="G2779" i="16"/>
  <c r="F2779" i="16"/>
  <c r="E2779" i="16"/>
  <c r="H2778" i="16"/>
  <c r="G2778" i="16"/>
  <c r="F2778" i="16"/>
  <c r="E2778" i="16"/>
  <c r="H2777" i="16"/>
  <c r="G2777" i="16"/>
  <c r="F2777" i="16"/>
  <c r="E2777" i="16"/>
  <c r="H2776" i="16"/>
  <c r="G2776" i="16"/>
  <c r="F2776" i="16"/>
  <c r="E2776" i="16"/>
  <c r="H2775" i="16"/>
  <c r="G2775" i="16"/>
  <c r="F2775" i="16"/>
  <c r="E2775" i="16"/>
  <c r="H2774" i="16"/>
  <c r="G2774" i="16"/>
  <c r="F2774" i="16"/>
  <c r="E2774" i="16"/>
  <c r="H2773" i="16"/>
  <c r="G2773" i="16"/>
  <c r="F2773" i="16"/>
  <c r="E2773" i="16"/>
  <c r="H2772" i="16"/>
  <c r="G2772" i="16"/>
  <c r="F2772" i="16"/>
  <c r="E2772" i="16"/>
  <c r="H2771" i="16"/>
  <c r="G2771" i="16"/>
  <c r="F2771" i="16"/>
  <c r="E2771" i="16"/>
  <c r="H2770" i="16"/>
  <c r="G2770" i="16"/>
  <c r="F2770" i="16"/>
  <c r="E2770" i="16"/>
  <c r="H2769" i="16"/>
  <c r="G2769" i="16"/>
  <c r="F2769" i="16"/>
  <c r="E2769" i="16"/>
  <c r="H2768" i="16"/>
  <c r="G2768" i="16"/>
  <c r="F2768" i="16"/>
  <c r="E2768" i="16"/>
  <c r="H2767" i="16"/>
  <c r="G2767" i="16"/>
  <c r="F2767" i="16"/>
  <c r="E2767" i="16"/>
  <c r="H2766" i="16"/>
  <c r="G2766" i="16"/>
  <c r="F2766" i="16"/>
  <c r="E2766" i="16"/>
  <c r="H2765" i="16"/>
  <c r="G2765" i="16"/>
  <c r="F2765" i="16"/>
  <c r="E2765" i="16"/>
  <c r="H2764" i="16"/>
  <c r="G2764" i="16"/>
  <c r="F2764" i="16"/>
  <c r="E2764" i="16"/>
  <c r="H2763" i="16"/>
  <c r="G2763" i="16"/>
  <c r="F2763" i="16"/>
  <c r="E2763" i="16"/>
  <c r="H2762" i="16"/>
  <c r="G2762" i="16"/>
  <c r="F2762" i="16"/>
  <c r="E2762" i="16"/>
  <c r="H2761" i="16"/>
  <c r="G2761" i="16"/>
  <c r="F2761" i="16"/>
  <c r="E2761" i="16"/>
  <c r="H2760" i="16"/>
  <c r="G2760" i="16"/>
  <c r="F2760" i="16"/>
  <c r="E2760" i="16"/>
  <c r="H2759" i="16"/>
  <c r="G2759" i="16"/>
  <c r="F2759" i="16"/>
  <c r="E2759" i="16"/>
  <c r="H2758" i="16"/>
  <c r="G2758" i="16"/>
  <c r="F2758" i="16"/>
  <c r="E2758" i="16"/>
  <c r="H2757" i="16"/>
  <c r="G2757" i="16"/>
  <c r="F2757" i="16"/>
  <c r="E2757" i="16"/>
  <c r="H2756" i="16"/>
  <c r="G2756" i="16"/>
  <c r="F2756" i="16"/>
  <c r="E2756" i="16"/>
  <c r="H2755" i="16"/>
  <c r="G2755" i="16"/>
  <c r="F2755" i="16"/>
  <c r="E2755" i="16"/>
  <c r="H2754" i="16"/>
  <c r="G2754" i="16"/>
  <c r="F2754" i="16"/>
  <c r="E2754" i="16"/>
  <c r="H2753" i="16"/>
  <c r="G2753" i="16"/>
  <c r="F2753" i="16"/>
  <c r="E2753" i="16"/>
  <c r="H2752" i="16"/>
  <c r="G2752" i="16"/>
  <c r="F2752" i="16"/>
  <c r="E2752" i="16"/>
  <c r="H2751" i="16"/>
  <c r="G2751" i="16"/>
  <c r="F2751" i="16"/>
  <c r="E2751" i="16"/>
  <c r="H2750" i="16"/>
  <c r="G2750" i="16"/>
  <c r="F2750" i="16"/>
  <c r="E2750" i="16"/>
  <c r="H2749" i="16"/>
  <c r="G2749" i="16"/>
  <c r="F2749" i="16"/>
  <c r="E2749" i="16"/>
  <c r="H2748" i="16"/>
  <c r="G2748" i="16"/>
  <c r="F2748" i="16"/>
  <c r="E2748" i="16"/>
  <c r="H2747" i="16"/>
  <c r="G2747" i="16"/>
  <c r="F2747" i="16"/>
  <c r="E2747" i="16"/>
  <c r="H2746" i="16"/>
  <c r="G2746" i="16"/>
  <c r="F2746" i="16"/>
  <c r="E2746" i="16"/>
  <c r="H2745" i="16"/>
  <c r="G2745" i="16"/>
  <c r="F2745" i="16"/>
  <c r="E2745" i="16"/>
  <c r="H2744" i="16"/>
  <c r="G2744" i="16"/>
  <c r="F2744" i="16"/>
  <c r="E2744" i="16"/>
  <c r="H2743" i="16"/>
  <c r="G2743" i="16"/>
  <c r="F2743" i="16"/>
  <c r="E2743" i="16"/>
  <c r="H2742" i="16"/>
  <c r="G2742" i="16"/>
  <c r="F2742" i="16"/>
  <c r="E2742" i="16"/>
  <c r="H2741" i="16"/>
  <c r="G2741" i="16"/>
  <c r="F2741" i="16"/>
  <c r="E2741" i="16"/>
  <c r="H2740" i="16"/>
  <c r="G2740" i="16"/>
  <c r="F2740" i="16"/>
  <c r="E2740" i="16"/>
  <c r="H2739" i="16"/>
  <c r="G2739" i="16"/>
  <c r="F2739" i="16"/>
  <c r="E2739" i="16"/>
  <c r="H2738" i="16"/>
  <c r="G2738" i="16"/>
  <c r="F2738" i="16"/>
  <c r="E2738" i="16"/>
  <c r="H2737" i="16"/>
  <c r="G2737" i="16"/>
  <c r="F2737" i="16"/>
  <c r="E2737" i="16"/>
  <c r="H2736" i="16"/>
  <c r="G2736" i="16"/>
  <c r="F2736" i="16"/>
  <c r="E2736" i="16"/>
  <c r="H2735" i="16"/>
  <c r="G2735" i="16"/>
  <c r="F2735" i="16"/>
  <c r="E2735" i="16"/>
  <c r="H2734" i="16"/>
  <c r="G2734" i="16"/>
  <c r="F2734" i="16"/>
  <c r="E2734" i="16"/>
  <c r="H2733" i="16"/>
  <c r="G2733" i="16"/>
  <c r="F2733" i="16"/>
  <c r="E2733" i="16"/>
  <c r="H2732" i="16"/>
  <c r="G2732" i="16"/>
  <c r="F2732" i="16"/>
  <c r="E2732" i="16"/>
  <c r="H2731" i="16"/>
  <c r="G2731" i="16"/>
  <c r="F2731" i="16"/>
  <c r="E2731" i="16"/>
  <c r="H2730" i="16"/>
  <c r="G2730" i="16"/>
  <c r="F2730" i="16"/>
  <c r="E2730" i="16"/>
  <c r="H2729" i="16"/>
  <c r="G2729" i="16"/>
  <c r="F2729" i="16"/>
  <c r="E2729" i="16"/>
  <c r="H2728" i="16"/>
  <c r="G2728" i="16"/>
  <c r="F2728" i="16"/>
  <c r="E2728" i="16"/>
  <c r="H2727" i="16"/>
  <c r="G2727" i="16"/>
  <c r="F2727" i="16"/>
  <c r="E2727" i="16"/>
  <c r="H2726" i="16"/>
  <c r="G2726" i="16"/>
  <c r="F2726" i="16"/>
  <c r="E2726" i="16"/>
  <c r="H2725" i="16"/>
  <c r="G2725" i="16"/>
  <c r="F2725" i="16"/>
  <c r="E2725" i="16"/>
  <c r="H2724" i="16"/>
  <c r="G2724" i="16"/>
  <c r="F2724" i="16"/>
  <c r="E2724" i="16"/>
  <c r="H2723" i="16"/>
  <c r="G2723" i="16"/>
  <c r="F2723" i="16"/>
  <c r="E2723" i="16"/>
  <c r="H2722" i="16"/>
  <c r="G2722" i="16"/>
  <c r="F2722" i="16"/>
  <c r="E2722" i="16"/>
  <c r="H2721" i="16"/>
  <c r="G2721" i="16"/>
  <c r="F2721" i="16"/>
  <c r="E2721" i="16"/>
  <c r="H2720" i="16"/>
  <c r="G2720" i="16"/>
  <c r="F2720" i="16"/>
  <c r="E2720" i="16"/>
  <c r="H2719" i="16"/>
  <c r="G2719" i="16"/>
  <c r="F2719" i="16"/>
  <c r="E2719" i="16"/>
  <c r="H2718" i="16"/>
  <c r="G2718" i="16"/>
  <c r="F2718" i="16"/>
  <c r="E2718" i="16"/>
  <c r="H2717" i="16"/>
  <c r="G2717" i="16"/>
  <c r="F2717" i="16"/>
  <c r="E2717" i="16"/>
  <c r="H2716" i="16"/>
  <c r="G2716" i="16"/>
  <c r="F2716" i="16"/>
  <c r="E2716" i="16"/>
  <c r="H2715" i="16"/>
  <c r="G2715" i="16"/>
  <c r="F2715" i="16"/>
  <c r="E2715" i="16"/>
  <c r="H2714" i="16"/>
  <c r="G2714" i="16"/>
  <c r="F2714" i="16"/>
  <c r="E2714" i="16"/>
  <c r="H2713" i="16"/>
  <c r="G2713" i="16"/>
  <c r="F2713" i="16"/>
  <c r="E2713" i="16"/>
  <c r="H2712" i="16"/>
  <c r="G2712" i="16"/>
  <c r="F2712" i="16"/>
  <c r="E2712" i="16"/>
  <c r="H2711" i="16"/>
  <c r="G2711" i="16"/>
  <c r="F2711" i="16"/>
  <c r="E2711" i="16"/>
  <c r="H2710" i="16"/>
  <c r="G2710" i="16"/>
  <c r="F2710" i="16"/>
  <c r="E2710" i="16"/>
  <c r="H2709" i="16"/>
  <c r="G2709" i="16"/>
  <c r="F2709" i="16"/>
  <c r="E2709" i="16"/>
  <c r="H2708" i="16"/>
  <c r="G2708" i="16"/>
  <c r="F2708" i="16"/>
  <c r="E2708" i="16"/>
  <c r="H2707" i="16"/>
  <c r="G2707" i="16"/>
  <c r="F2707" i="16"/>
  <c r="E2707" i="16"/>
  <c r="H2706" i="16"/>
  <c r="G2706" i="16"/>
  <c r="F2706" i="16"/>
  <c r="E2706" i="16"/>
  <c r="H2705" i="16"/>
  <c r="G2705" i="16"/>
  <c r="F2705" i="16"/>
  <c r="E2705" i="16"/>
  <c r="H2704" i="16"/>
  <c r="G2704" i="16"/>
  <c r="F2704" i="16"/>
  <c r="E2704" i="16"/>
  <c r="H2703" i="16"/>
  <c r="G2703" i="16"/>
  <c r="F2703" i="16"/>
  <c r="E2703" i="16"/>
  <c r="H2702" i="16"/>
  <c r="G2702" i="16"/>
  <c r="F2702" i="16"/>
  <c r="E2702" i="16"/>
  <c r="H2701" i="16"/>
  <c r="G2701" i="16"/>
  <c r="F2701" i="16"/>
  <c r="E2701" i="16"/>
  <c r="H2700" i="16"/>
  <c r="G2700" i="16"/>
  <c r="F2700" i="16"/>
  <c r="E2700" i="16"/>
  <c r="H2699" i="16"/>
  <c r="G2699" i="16"/>
  <c r="F2699" i="16"/>
  <c r="E2699" i="16"/>
  <c r="H2698" i="16"/>
  <c r="G2698" i="16"/>
  <c r="F2698" i="16"/>
  <c r="E2698" i="16"/>
  <c r="H2697" i="16"/>
  <c r="G2697" i="16"/>
  <c r="F2697" i="16"/>
  <c r="E2697" i="16"/>
  <c r="H2696" i="16"/>
  <c r="G2696" i="16"/>
  <c r="F2696" i="16"/>
  <c r="E2696" i="16"/>
  <c r="H2695" i="16"/>
  <c r="G2695" i="16"/>
  <c r="F2695" i="16"/>
  <c r="E2695" i="16"/>
  <c r="H2694" i="16"/>
  <c r="G2694" i="16"/>
  <c r="F2694" i="16"/>
  <c r="E2694" i="16"/>
  <c r="H2693" i="16"/>
  <c r="G2693" i="16"/>
  <c r="F2693" i="16"/>
  <c r="E2693" i="16"/>
  <c r="H2692" i="16"/>
  <c r="G2692" i="16"/>
  <c r="F2692" i="16"/>
  <c r="E2692" i="16"/>
  <c r="H2691" i="16"/>
  <c r="G2691" i="16"/>
  <c r="F2691" i="16"/>
  <c r="E2691" i="16"/>
  <c r="H2690" i="16"/>
  <c r="G2690" i="16"/>
  <c r="F2690" i="16"/>
  <c r="E2690" i="16"/>
  <c r="H2689" i="16"/>
  <c r="G2689" i="16"/>
  <c r="F2689" i="16"/>
  <c r="E2689" i="16"/>
  <c r="H2688" i="16"/>
  <c r="G2688" i="16"/>
  <c r="F2688" i="16"/>
  <c r="E2688" i="16"/>
  <c r="H2687" i="16"/>
  <c r="G2687" i="16"/>
  <c r="F2687" i="16"/>
  <c r="E2687" i="16"/>
  <c r="H2686" i="16"/>
  <c r="G2686" i="16"/>
  <c r="F2686" i="16"/>
  <c r="E2686" i="16"/>
  <c r="H2685" i="16"/>
  <c r="G2685" i="16"/>
  <c r="F2685" i="16"/>
  <c r="E2685" i="16"/>
  <c r="H2684" i="16"/>
  <c r="G2684" i="16"/>
  <c r="F2684" i="16"/>
  <c r="E2684" i="16"/>
  <c r="H2683" i="16"/>
  <c r="G2683" i="16"/>
  <c r="F2683" i="16"/>
  <c r="E2683" i="16"/>
  <c r="H2682" i="16"/>
  <c r="G2682" i="16"/>
  <c r="F2682" i="16"/>
  <c r="E2682" i="16"/>
  <c r="H2681" i="16"/>
  <c r="G2681" i="16"/>
  <c r="F2681" i="16"/>
  <c r="E2681" i="16"/>
  <c r="H2680" i="16"/>
  <c r="G2680" i="16"/>
  <c r="F2680" i="16"/>
  <c r="E2680" i="16"/>
  <c r="H2679" i="16"/>
  <c r="G2679" i="16"/>
  <c r="F2679" i="16"/>
  <c r="E2679" i="16"/>
  <c r="H2678" i="16"/>
  <c r="G2678" i="16"/>
  <c r="F2678" i="16"/>
  <c r="E2678" i="16"/>
  <c r="H2677" i="16"/>
  <c r="G2677" i="16"/>
  <c r="F2677" i="16"/>
  <c r="E2677" i="16"/>
  <c r="H2676" i="16"/>
  <c r="G2676" i="16"/>
  <c r="F2676" i="16"/>
  <c r="E2676" i="16"/>
  <c r="H2675" i="16"/>
  <c r="G2675" i="16"/>
  <c r="F2675" i="16"/>
  <c r="E2675" i="16"/>
  <c r="H2674" i="16"/>
  <c r="G2674" i="16"/>
  <c r="F2674" i="16"/>
  <c r="E2674" i="16"/>
  <c r="H2673" i="16"/>
  <c r="G2673" i="16"/>
  <c r="F2673" i="16"/>
  <c r="E2673" i="16"/>
  <c r="H2672" i="16"/>
  <c r="G2672" i="16"/>
  <c r="F2672" i="16"/>
  <c r="E2672" i="16"/>
  <c r="H2671" i="16"/>
  <c r="G2671" i="16"/>
  <c r="F2671" i="16"/>
  <c r="E2671" i="16"/>
  <c r="H2670" i="16"/>
  <c r="G2670" i="16"/>
  <c r="F2670" i="16"/>
  <c r="E2670" i="16"/>
  <c r="H2669" i="16"/>
  <c r="G2669" i="16"/>
  <c r="F2669" i="16"/>
  <c r="E2669" i="16"/>
  <c r="H2668" i="16"/>
  <c r="G2668" i="16"/>
  <c r="F2668" i="16"/>
  <c r="E2668" i="16"/>
  <c r="H2667" i="16"/>
  <c r="G2667" i="16"/>
  <c r="F2667" i="16"/>
  <c r="E2667" i="16"/>
  <c r="H2666" i="16"/>
  <c r="G2666" i="16"/>
  <c r="F2666" i="16"/>
  <c r="E2666" i="16"/>
  <c r="H2665" i="16"/>
  <c r="G2665" i="16"/>
  <c r="F2665" i="16"/>
  <c r="E2665" i="16"/>
  <c r="H2664" i="16"/>
  <c r="G2664" i="16"/>
  <c r="F2664" i="16"/>
  <c r="E2664" i="16"/>
  <c r="H2663" i="16"/>
  <c r="G2663" i="16"/>
  <c r="F2663" i="16"/>
  <c r="E2663" i="16"/>
  <c r="H2662" i="16"/>
  <c r="G2662" i="16"/>
  <c r="F2662" i="16"/>
  <c r="E2662" i="16"/>
  <c r="H2661" i="16"/>
  <c r="G2661" i="16"/>
  <c r="F2661" i="16"/>
  <c r="E2661" i="16"/>
  <c r="H2660" i="16"/>
  <c r="G2660" i="16"/>
  <c r="F2660" i="16"/>
  <c r="E2660" i="16"/>
  <c r="H2659" i="16"/>
  <c r="G2659" i="16"/>
  <c r="F2659" i="16"/>
  <c r="E2659" i="16"/>
  <c r="H2658" i="16"/>
  <c r="G2658" i="16"/>
  <c r="F2658" i="16"/>
  <c r="E2658" i="16"/>
  <c r="H2657" i="16"/>
  <c r="G2657" i="16"/>
  <c r="F2657" i="16"/>
  <c r="E2657" i="16"/>
  <c r="H2656" i="16"/>
  <c r="G2656" i="16"/>
  <c r="F2656" i="16"/>
  <c r="E2656" i="16"/>
  <c r="H2655" i="16"/>
  <c r="G2655" i="16"/>
  <c r="F2655" i="16"/>
  <c r="E2655" i="16"/>
  <c r="H2654" i="16"/>
  <c r="G2654" i="16"/>
  <c r="F2654" i="16"/>
  <c r="E2654" i="16"/>
  <c r="H2653" i="16"/>
  <c r="G2653" i="16"/>
  <c r="F2653" i="16"/>
  <c r="E2653" i="16"/>
  <c r="H2652" i="16"/>
  <c r="G2652" i="16"/>
  <c r="F2652" i="16"/>
  <c r="E2652" i="16"/>
  <c r="H2651" i="16"/>
  <c r="G2651" i="16"/>
  <c r="F2651" i="16"/>
  <c r="E2651" i="16"/>
  <c r="H2650" i="16"/>
  <c r="G2650" i="16"/>
  <c r="F2650" i="16"/>
  <c r="E2650" i="16"/>
  <c r="H2649" i="16"/>
  <c r="G2649" i="16"/>
  <c r="F2649" i="16"/>
  <c r="E2649" i="16"/>
  <c r="H2648" i="16"/>
  <c r="G2648" i="16"/>
  <c r="F2648" i="16"/>
  <c r="E2648" i="16"/>
  <c r="H2647" i="16"/>
  <c r="G2647" i="16"/>
  <c r="F2647" i="16"/>
  <c r="E2647" i="16"/>
  <c r="H2646" i="16"/>
  <c r="G2646" i="16"/>
  <c r="F2646" i="16"/>
  <c r="E2646" i="16"/>
  <c r="H2645" i="16"/>
  <c r="G2645" i="16"/>
  <c r="F2645" i="16"/>
  <c r="E2645" i="16"/>
  <c r="H2644" i="16"/>
  <c r="G2644" i="16"/>
  <c r="F2644" i="16"/>
  <c r="E2644" i="16"/>
  <c r="H2643" i="16"/>
  <c r="G2643" i="16"/>
  <c r="F2643" i="16"/>
  <c r="E2643" i="16"/>
  <c r="H2642" i="16"/>
  <c r="G2642" i="16"/>
  <c r="F2642" i="16"/>
  <c r="E2642" i="16"/>
  <c r="H2641" i="16"/>
  <c r="G2641" i="16"/>
  <c r="F2641" i="16"/>
  <c r="E2641" i="16"/>
  <c r="H2640" i="16"/>
  <c r="G2640" i="16"/>
  <c r="F2640" i="16"/>
  <c r="E2640" i="16"/>
  <c r="H2639" i="16"/>
  <c r="G2639" i="16"/>
  <c r="F2639" i="16"/>
  <c r="E2639" i="16"/>
  <c r="H2638" i="16"/>
  <c r="G2638" i="16"/>
  <c r="F2638" i="16"/>
  <c r="E2638" i="16"/>
  <c r="H2637" i="16"/>
  <c r="G2637" i="16"/>
  <c r="F2637" i="16"/>
  <c r="E2637" i="16"/>
  <c r="H2636" i="16"/>
  <c r="G2636" i="16"/>
  <c r="F2636" i="16"/>
  <c r="E2636" i="16"/>
  <c r="H2635" i="16"/>
  <c r="G2635" i="16"/>
  <c r="F2635" i="16"/>
  <c r="E2635" i="16"/>
  <c r="H2634" i="16"/>
  <c r="G2634" i="16"/>
  <c r="F2634" i="16"/>
  <c r="E2634" i="16"/>
  <c r="H2633" i="16"/>
  <c r="G2633" i="16"/>
  <c r="F2633" i="16"/>
  <c r="E2633" i="16"/>
  <c r="H2632" i="16"/>
  <c r="G2632" i="16"/>
  <c r="F2632" i="16"/>
  <c r="E2632" i="16"/>
  <c r="H2631" i="16"/>
  <c r="G2631" i="16"/>
  <c r="F2631" i="16"/>
  <c r="E2631" i="16"/>
  <c r="H2630" i="16"/>
  <c r="G2630" i="16"/>
  <c r="F2630" i="16"/>
  <c r="E2630" i="16"/>
  <c r="H2629" i="16"/>
  <c r="G2629" i="16"/>
  <c r="F2629" i="16"/>
  <c r="E2629" i="16"/>
  <c r="H2628" i="16"/>
  <c r="G2628" i="16"/>
  <c r="F2628" i="16"/>
  <c r="E2628" i="16"/>
  <c r="H2627" i="16"/>
  <c r="G2627" i="16"/>
  <c r="F2627" i="16"/>
  <c r="E2627" i="16"/>
  <c r="H2626" i="16"/>
  <c r="G2626" i="16"/>
  <c r="F2626" i="16"/>
  <c r="E2626" i="16"/>
  <c r="H2625" i="16"/>
  <c r="G2625" i="16"/>
  <c r="F2625" i="16"/>
  <c r="E2625" i="16"/>
  <c r="H2624" i="16"/>
  <c r="G2624" i="16"/>
  <c r="F2624" i="16"/>
  <c r="E2624" i="16"/>
  <c r="H2623" i="16"/>
  <c r="G2623" i="16"/>
  <c r="F2623" i="16"/>
  <c r="E2623" i="16"/>
  <c r="H2622" i="16"/>
  <c r="G2622" i="16"/>
  <c r="F2622" i="16"/>
  <c r="E2622" i="16"/>
  <c r="H2621" i="16"/>
  <c r="G2621" i="16"/>
  <c r="F2621" i="16"/>
  <c r="E2621" i="16"/>
  <c r="H2620" i="16"/>
  <c r="G2620" i="16"/>
  <c r="F2620" i="16"/>
  <c r="E2620" i="16"/>
  <c r="H2619" i="16"/>
  <c r="G2619" i="16"/>
  <c r="F2619" i="16"/>
  <c r="E2619" i="16"/>
  <c r="H2618" i="16"/>
  <c r="G2618" i="16"/>
  <c r="F2618" i="16"/>
  <c r="E2618" i="16"/>
  <c r="H2617" i="16"/>
  <c r="G2617" i="16"/>
  <c r="F2617" i="16"/>
  <c r="E2617" i="16"/>
  <c r="H2616" i="16"/>
  <c r="G2616" i="16"/>
  <c r="F2616" i="16"/>
  <c r="E2616" i="16"/>
  <c r="H2615" i="16"/>
  <c r="G2615" i="16"/>
  <c r="F2615" i="16"/>
  <c r="E2615" i="16"/>
  <c r="H2614" i="16"/>
  <c r="G2614" i="16"/>
  <c r="F2614" i="16"/>
  <c r="E2614" i="16"/>
  <c r="H2613" i="16"/>
  <c r="G2613" i="16"/>
  <c r="F2613" i="16"/>
  <c r="E2613" i="16"/>
  <c r="H2612" i="16"/>
  <c r="G2612" i="16"/>
  <c r="F2612" i="16"/>
  <c r="E2612" i="16"/>
  <c r="H2611" i="16"/>
  <c r="G2611" i="16"/>
  <c r="F2611" i="16"/>
  <c r="E2611" i="16"/>
  <c r="H2610" i="16"/>
  <c r="G2610" i="16"/>
  <c r="F2610" i="16"/>
  <c r="E2610" i="16"/>
  <c r="H2609" i="16"/>
  <c r="G2609" i="16"/>
  <c r="F2609" i="16"/>
  <c r="E2609" i="16"/>
  <c r="H2608" i="16"/>
  <c r="G2608" i="16"/>
  <c r="F2608" i="16"/>
  <c r="E2608" i="16"/>
  <c r="H2607" i="16"/>
  <c r="G2607" i="16"/>
  <c r="F2607" i="16"/>
  <c r="E2607" i="16"/>
  <c r="H2606" i="16"/>
  <c r="G2606" i="16"/>
  <c r="F2606" i="16"/>
  <c r="E2606" i="16"/>
  <c r="H2605" i="16"/>
  <c r="G2605" i="16"/>
  <c r="F2605" i="16"/>
  <c r="E2605" i="16"/>
  <c r="H2604" i="16"/>
  <c r="G2604" i="16"/>
  <c r="F2604" i="16"/>
  <c r="E2604" i="16"/>
  <c r="H2603" i="16"/>
  <c r="G2603" i="16"/>
  <c r="F2603" i="16"/>
  <c r="E2603" i="16"/>
  <c r="H2602" i="16"/>
  <c r="G2602" i="16"/>
  <c r="F2602" i="16"/>
  <c r="E2602" i="16"/>
  <c r="H2601" i="16"/>
  <c r="G2601" i="16"/>
  <c r="F2601" i="16"/>
  <c r="E2601" i="16"/>
  <c r="H2600" i="16"/>
  <c r="G2600" i="16"/>
  <c r="F2600" i="16"/>
  <c r="E2600" i="16"/>
  <c r="H2599" i="16"/>
  <c r="G2599" i="16"/>
  <c r="F2599" i="16"/>
  <c r="E2599" i="16"/>
  <c r="H2598" i="16"/>
  <c r="G2598" i="16"/>
  <c r="F2598" i="16"/>
  <c r="E2598" i="16"/>
  <c r="H2597" i="16"/>
  <c r="G2597" i="16"/>
  <c r="F2597" i="16"/>
  <c r="E2597" i="16"/>
  <c r="H2596" i="16"/>
  <c r="G2596" i="16"/>
  <c r="F2596" i="16"/>
  <c r="E2596" i="16"/>
  <c r="H2595" i="16"/>
  <c r="G2595" i="16"/>
  <c r="F2595" i="16"/>
  <c r="E2595" i="16"/>
  <c r="H2594" i="16"/>
  <c r="G2594" i="16"/>
  <c r="F2594" i="16"/>
  <c r="E2594" i="16"/>
  <c r="H2593" i="16"/>
  <c r="G2593" i="16"/>
  <c r="F2593" i="16"/>
  <c r="E2593" i="16"/>
  <c r="H2592" i="16"/>
  <c r="G2592" i="16"/>
  <c r="F2592" i="16"/>
  <c r="E2592" i="16"/>
  <c r="H2591" i="16"/>
  <c r="G2591" i="16"/>
  <c r="F2591" i="16"/>
  <c r="E2591" i="16"/>
  <c r="H2590" i="16"/>
  <c r="G2590" i="16"/>
  <c r="F2590" i="16"/>
  <c r="E2590" i="16"/>
  <c r="H2589" i="16"/>
  <c r="G2589" i="16"/>
  <c r="F2589" i="16"/>
  <c r="E2589" i="16"/>
  <c r="H2588" i="16"/>
  <c r="G2588" i="16"/>
  <c r="F2588" i="16"/>
  <c r="E2588" i="16"/>
  <c r="H2587" i="16"/>
  <c r="G2587" i="16"/>
  <c r="F2587" i="16"/>
  <c r="E2587" i="16"/>
  <c r="H2586" i="16"/>
  <c r="G2586" i="16"/>
  <c r="F2586" i="16"/>
  <c r="E2586" i="16"/>
  <c r="H2585" i="16"/>
  <c r="G2585" i="16"/>
  <c r="F2585" i="16"/>
  <c r="E2585" i="16"/>
  <c r="H2584" i="16"/>
  <c r="G2584" i="16"/>
  <c r="F2584" i="16"/>
  <c r="E2584" i="16"/>
  <c r="H2583" i="16"/>
  <c r="G2583" i="16"/>
  <c r="F2583" i="16"/>
  <c r="E2583" i="16"/>
  <c r="H2582" i="16"/>
  <c r="G2582" i="16"/>
  <c r="F2582" i="16"/>
  <c r="E2582" i="16"/>
  <c r="H2581" i="16"/>
  <c r="G2581" i="16"/>
  <c r="F2581" i="16"/>
  <c r="E2581" i="16"/>
  <c r="H2580" i="16"/>
  <c r="G2580" i="16"/>
  <c r="F2580" i="16"/>
  <c r="E2580" i="16"/>
  <c r="H2579" i="16"/>
  <c r="G2579" i="16"/>
  <c r="F2579" i="16"/>
  <c r="E2579" i="16"/>
  <c r="H2578" i="16"/>
  <c r="G2578" i="16"/>
  <c r="F2578" i="16"/>
  <c r="E2578" i="16"/>
  <c r="H2577" i="16"/>
  <c r="G2577" i="16"/>
  <c r="F2577" i="16"/>
  <c r="E2577" i="16"/>
  <c r="H2576" i="16"/>
  <c r="G2576" i="16"/>
  <c r="F2576" i="16"/>
  <c r="E2576" i="16"/>
  <c r="H2575" i="16"/>
  <c r="G2575" i="16"/>
  <c r="F2575" i="16"/>
  <c r="E2575" i="16"/>
  <c r="H2574" i="16"/>
  <c r="G2574" i="16"/>
  <c r="F2574" i="16"/>
  <c r="E2574" i="16"/>
  <c r="H2573" i="16"/>
  <c r="G2573" i="16"/>
  <c r="F2573" i="16"/>
  <c r="E2573" i="16"/>
  <c r="H2572" i="16"/>
  <c r="G2572" i="16"/>
  <c r="F2572" i="16"/>
  <c r="E2572" i="16"/>
  <c r="H2571" i="16"/>
  <c r="G2571" i="16"/>
  <c r="F2571" i="16"/>
  <c r="E2571" i="16"/>
  <c r="H2570" i="16"/>
  <c r="G2570" i="16"/>
  <c r="F2570" i="16"/>
  <c r="E2570" i="16"/>
  <c r="H2569" i="16"/>
  <c r="G2569" i="16"/>
  <c r="F2569" i="16"/>
  <c r="E2569" i="16"/>
  <c r="H2568" i="16"/>
  <c r="G2568" i="16"/>
  <c r="F2568" i="16"/>
  <c r="E2568" i="16"/>
  <c r="H2567" i="16"/>
  <c r="G2567" i="16"/>
  <c r="F2567" i="16"/>
  <c r="E2567" i="16"/>
  <c r="H2566" i="16"/>
  <c r="G2566" i="16"/>
  <c r="F2566" i="16"/>
  <c r="E2566" i="16"/>
  <c r="H2565" i="16"/>
  <c r="G2565" i="16"/>
  <c r="F2565" i="16"/>
  <c r="E2565" i="16"/>
  <c r="H2564" i="16"/>
  <c r="G2564" i="16"/>
  <c r="F2564" i="16"/>
  <c r="E2564" i="16"/>
  <c r="H2563" i="16"/>
  <c r="G2563" i="16"/>
  <c r="F2563" i="16"/>
  <c r="E2563" i="16"/>
  <c r="H2562" i="16"/>
  <c r="G2562" i="16"/>
  <c r="F2562" i="16"/>
  <c r="E2562" i="16"/>
  <c r="H2561" i="16"/>
  <c r="G2561" i="16"/>
  <c r="F2561" i="16"/>
  <c r="E2561" i="16"/>
  <c r="H2560" i="16"/>
  <c r="G2560" i="16"/>
  <c r="F2560" i="16"/>
  <c r="E2560" i="16"/>
  <c r="H2559" i="16"/>
  <c r="G2559" i="16"/>
  <c r="F2559" i="16"/>
  <c r="E2559" i="16"/>
  <c r="H2558" i="16"/>
  <c r="G2558" i="16"/>
  <c r="F2558" i="16"/>
  <c r="E2558" i="16"/>
  <c r="H2557" i="16"/>
  <c r="G2557" i="16"/>
  <c r="F2557" i="16"/>
  <c r="E2557" i="16"/>
  <c r="H2556" i="16"/>
  <c r="G2556" i="16"/>
  <c r="F2556" i="16"/>
  <c r="E2556" i="16"/>
  <c r="H2555" i="16"/>
  <c r="G2555" i="16"/>
  <c r="F2555" i="16"/>
  <c r="E2555" i="16"/>
  <c r="H2554" i="16"/>
  <c r="G2554" i="16"/>
  <c r="F2554" i="16"/>
  <c r="E2554" i="16"/>
  <c r="H2553" i="16"/>
  <c r="G2553" i="16"/>
  <c r="F2553" i="16"/>
  <c r="E2553" i="16"/>
  <c r="H2552" i="16"/>
  <c r="G2552" i="16"/>
  <c r="F2552" i="16"/>
  <c r="E2552" i="16"/>
  <c r="H2551" i="16"/>
  <c r="G2551" i="16"/>
  <c r="F2551" i="16"/>
  <c r="E2551" i="16"/>
  <c r="H2550" i="16"/>
  <c r="G2550" i="16"/>
  <c r="F2550" i="16"/>
  <c r="E2550" i="16"/>
  <c r="H2549" i="16"/>
  <c r="G2549" i="16"/>
  <c r="F2549" i="16"/>
  <c r="E2549" i="16"/>
  <c r="H2548" i="16"/>
  <c r="G2548" i="16"/>
  <c r="F2548" i="16"/>
  <c r="E2548" i="16"/>
  <c r="H2547" i="16"/>
  <c r="G2547" i="16"/>
  <c r="F2547" i="16"/>
  <c r="E2547" i="16"/>
  <c r="H2546" i="16"/>
  <c r="G2546" i="16"/>
  <c r="F2546" i="16"/>
  <c r="E2546" i="16"/>
  <c r="H2545" i="16"/>
  <c r="G2545" i="16"/>
  <c r="F2545" i="16"/>
  <c r="E2545" i="16"/>
  <c r="H2544" i="16"/>
  <c r="G2544" i="16"/>
  <c r="F2544" i="16"/>
  <c r="E2544" i="16"/>
  <c r="H2543" i="16"/>
  <c r="G2543" i="16"/>
  <c r="F2543" i="16"/>
  <c r="E2543" i="16"/>
  <c r="H2542" i="16"/>
  <c r="G2542" i="16"/>
  <c r="F2542" i="16"/>
  <c r="E2542" i="16"/>
  <c r="H2541" i="16"/>
  <c r="G2541" i="16"/>
  <c r="F2541" i="16"/>
  <c r="E2541" i="16"/>
  <c r="H2540" i="16"/>
  <c r="G2540" i="16"/>
  <c r="F2540" i="16"/>
  <c r="E2540" i="16"/>
  <c r="H2539" i="16"/>
  <c r="G2539" i="16"/>
  <c r="F2539" i="16"/>
  <c r="E2539" i="16"/>
  <c r="H2538" i="16"/>
  <c r="G2538" i="16"/>
  <c r="F2538" i="16"/>
  <c r="E2538" i="16"/>
  <c r="H2537" i="16"/>
  <c r="G2537" i="16"/>
  <c r="F2537" i="16"/>
  <c r="E2537" i="16"/>
  <c r="H2536" i="16"/>
  <c r="G2536" i="16"/>
  <c r="F2536" i="16"/>
  <c r="E2536" i="16"/>
  <c r="H2535" i="16"/>
  <c r="G2535" i="16"/>
  <c r="F2535" i="16"/>
  <c r="E2535" i="16"/>
  <c r="H2534" i="16"/>
  <c r="G2534" i="16"/>
  <c r="F2534" i="16"/>
  <c r="E2534" i="16"/>
  <c r="H2533" i="16"/>
  <c r="G2533" i="16"/>
  <c r="F2533" i="16"/>
  <c r="E2533" i="16"/>
  <c r="H2532" i="16"/>
  <c r="G2532" i="16"/>
  <c r="F2532" i="16"/>
  <c r="E2532" i="16"/>
  <c r="H2531" i="16"/>
  <c r="G2531" i="16"/>
  <c r="F2531" i="16"/>
  <c r="E2531" i="16"/>
  <c r="H2530" i="16"/>
  <c r="G2530" i="16"/>
  <c r="F2530" i="16"/>
  <c r="E2530" i="16"/>
  <c r="H2529" i="16"/>
  <c r="G2529" i="16"/>
  <c r="F2529" i="16"/>
  <c r="E2529" i="16"/>
  <c r="H2528" i="16"/>
  <c r="G2528" i="16"/>
  <c r="F2528" i="16"/>
  <c r="E2528" i="16"/>
  <c r="H2527" i="16"/>
  <c r="G2527" i="16"/>
  <c r="F2527" i="16"/>
  <c r="E2527" i="16"/>
  <c r="H2526" i="16"/>
  <c r="G2526" i="16"/>
  <c r="F2526" i="16"/>
  <c r="E2526" i="16"/>
  <c r="H2525" i="16"/>
  <c r="G2525" i="16"/>
  <c r="F2525" i="16"/>
  <c r="E2525" i="16"/>
  <c r="H2524" i="16"/>
  <c r="G2524" i="16"/>
  <c r="F2524" i="16"/>
  <c r="E2524" i="16"/>
  <c r="H2523" i="16"/>
  <c r="G2523" i="16"/>
  <c r="F2523" i="16"/>
  <c r="E2523" i="16"/>
  <c r="H2522" i="16"/>
  <c r="G2522" i="16"/>
  <c r="F2522" i="16"/>
  <c r="E2522" i="16"/>
  <c r="H2521" i="16"/>
  <c r="G2521" i="16"/>
  <c r="F2521" i="16"/>
  <c r="E2521" i="16"/>
  <c r="H2520" i="16"/>
  <c r="G2520" i="16"/>
  <c r="F2520" i="16"/>
  <c r="E2520" i="16"/>
  <c r="H2519" i="16"/>
  <c r="G2519" i="16"/>
  <c r="F2519" i="16"/>
  <c r="E2519" i="16"/>
  <c r="H2518" i="16"/>
  <c r="G2518" i="16"/>
  <c r="F2518" i="16"/>
  <c r="E2518" i="16"/>
  <c r="H2517" i="16"/>
  <c r="G2517" i="16"/>
  <c r="F2517" i="16"/>
  <c r="E2517" i="16"/>
  <c r="H2516" i="16"/>
  <c r="G2516" i="16"/>
  <c r="F2516" i="16"/>
  <c r="E2516" i="16"/>
  <c r="H2515" i="16"/>
  <c r="G2515" i="16"/>
  <c r="F2515" i="16"/>
  <c r="E2515" i="16"/>
  <c r="H2514" i="16"/>
  <c r="G2514" i="16"/>
  <c r="F2514" i="16"/>
  <c r="E2514" i="16"/>
  <c r="H2513" i="16"/>
  <c r="G2513" i="16"/>
  <c r="F2513" i="16"/>
  <c r="E2513" i="16"/>
  <c r="H2512" i="16"/>
  <c r="G2512" i="16"/>
  <c r="F2512" i="16"/>
  <c r="E2512" i="16"/>
  <c r="H2511" i="16"/>
  <c r="G2511" i="16"/>
  <c r="F2511" i="16"/>
  <c r="E2511" i="16"/>
  <c r="H2510" i="16"/>
  <c r="G2510" i="16"/>
  <c r="F2510" i="16"/>
  <c r="E2510" i="16"/>
  <c r="H2509" i="16"/>
  <c r="G2509" i="16"/>
  <c r="F2509" i="16"/>
  <c r="E2509" i="16"/>
  <c r="H2508" i="16"/>
  <c r="G2508" i="16"/>
  <c r="F2508" i="16"/>
  <c r="E2508" i="16"/>
  <c r="H2507" i="16"/>
  <c r="G2507" i="16"/>
  <c r="F2507" i="16"/>
  <c r="E2507" i="16"/>
  <c r="H2506" i="16"/>
  <c r="G2506" i="16"/>
  <c r="F2506" i="16"/>
  <c r="E2506" i="16"/>
  <c r="H2505" i="16"/>
  <c r="G2505" i="16"/>
  <c r="F2505" i="16"/>
  <c r="E2505" i="16"/>
  <c r="H2504" i="16"/>
  <c r="G2504" i="16"/>
  <c r="F2504" i="16"/>
  <c r="E2504" i="16"/>
  <c r="H2503" i="16"/>
  <c r="G2503" i="16"/>
  <c r="F2503" i="16"/>
  <c r="E2503" i="16"/>
  <c r="H2502" i="16"/>
  <c r="G2502" i="16"/>
  <c r="F2502" i="16"/>
  <c r="E2502" i="16"/>
  <c r="H2501" i="16"/>
  <c r="G2501" i="16"/>
  <c r="F2501" i="16"/>
  <c r="E2501" i="16"/>
  <c r="H2500" i="16"/>
  <c r="G2500" i="16"/>
  <c r="F2500" i="16"/>
  <c r="E2500" i="16"/>
  <c r="H2499" i="16"/>
  <c r="G2499" i="16"/>
  <c r="F2499" i="16"/>
  <c r="E2499" i="16"/>
  <c r="H2498" i="16"/>
  <c r="G2498" i="16"/>
  <c r="F2498" i="16"/>
  <c r="E2498" i="16"/>
  <c r="H2497" i="16"/>
  <c r="G2497" i="16"/>
  <c r="F2497" i="16"/>
  <c r="E2497" i="16"/>
  <c r="H2496" i="16"/>
  <c r="G2496" i="16"/>
  <c r="F2496" i="16"/>
  <c r="E2496" i="16"/>
  <c r="H2495" i="16"/>
  <c r="G2495" i="16"/>
  <c r="F2495" i="16"/>
  <c r="E2495" i="16"/>
  <c r="H2494" i="16"/>
  <c r="G2494" i="16"/>
  <c r="F2494" i="16"/>
  <c r="E2494" i="16"/>
  <c r="H2493" i="16"/>
  <c r="G2493" i="16"/>
  <c r="F2493" i="16"/>
  <c r="E2493" i="16"/>
  <c r="H2492" i="16"/>
  <c r="G2492" i="16"/>
  <c r="F2492" i="16"/>
  <c r="E2492" i="16"/>
  <c r="H2491" i="16"/>
  <c r="G2491" i="16"/>
  <c r="F2491" i="16"/>
  <c r="E2491" i="16"/>
  <c r="H2490" i="16"/>
  <c r="G2490" i="16"/>
  <c r="F2490" i="16"/>
  <c r="E2490" i="16"/>
  <c r="H2489" i="16"/>
  <c r="G2489" i="16"/>
  <c r="F2489" i="16"/>
  <c r="E2489" i="16"/>
  <c r="H2488" i="16"/>
  <c r="G2488" i="16"/>
  <c r="F2488" i="16"/>
  <c r="E2488" i="16"/>
  <c r="H2487" i="16"/>
  <c r="G2487" i="16"/>
  <c r="F2487" i="16"/>
  <c r="E2487" i="16"/>
  <c r="H2486" i="16"/>
  <c r="G2486" i="16"/>
  <c r="F2486" i="16"/>
  <c r="E2486" i="16"/>
  <c r="H2485" i="16"/>
  <c r="G2485" i="16"/>
  <c r="F2485" i="16"/>
  <c r="E2485" i="16"/>
  <c r="H2484" i="16"/>
  <c r="G2484" i="16"/>
  <c r="F2484" i="16"/>
  <c r="E2484" i="16"/>
  <c r="H2483" i="16"/>
  <c r="G2483" i="16"/>
  <c r="F2483" i="16"/>
  <c r="E2483" i="16"/>
  <c r="H2482" i="16"/>
  <c r="G2482" i="16"/>
  <c r="F2482" i="16"/>
  <c r="E2482" i="16"/>
  <c r="H2481" i="16"/>
  <c r="G2481" i="16"/>
  <c r="F2481" i="16"/>
  <c r="E2481" i="16"/>
  <c r="H2480" i="16"/>
  <c r="G2480" i="16"/>
  <c r="F2480" i="16"/>
  <c r="E2480" i="16"/>
  <c r="H2479" i="16"/>
  <c r="G2479" i="16"/>
  <c r="F2479" i="16"/>
  <c r="E2479" i="16"/>
  <c r="H2478" i="16"/>
  <c r="G2478" i="16"/>
  <c r="F2478" i="16"/>
  <c r="E2478" i="16"/>
  <c r="H2477" i="16"/>
  <c r="G2477" i="16"/>
  <c r="F2477" i="16"/>
  <c r="E2477" i="16"/>
  <c r="H2476" i="16"/>
  <c r="G2476" i="16"/>
  <c r="F2476" i="16"/>
  <c r="E2476" i="16"/>
  <c r="H2475" i="16"/>
  <c r="G2475" i="16"/>
  <c r="F2475" i="16"/>
  <c r="E2475" i="16"/>
  <c r="H2474" i="16"/>
  <c r="G2474" i="16"/>
  <c r="F2474" i="16"/>
  <c r="E2474" i="16"/>
  <c r="H2473" i="16"/>
  <c r="G2473" i="16"/>
  <c r="F2473" i="16"/>
  <c r="E2473" i="16"/>
  <c r="H2472" i="16"/>
  <c r="G2472" i="16"/>
  <c r="F2472" i="16"/>
  <c r="E2472" i="16"/>
  <c r="H2471" i="16"/>
  <c r="G2471" i="16"/>
  <c r="F2471" i="16"/>
  <c r="E2471" i="16"/>
  <c r="H2470" i="16"/>
  <c r="G2470" i="16"/>
  <c r="F2470" i="16"/>
  <c r="E2470" i="16"/>
  <c r="H2469" i="16"/>
  <c r="G2469" i="16"/>
  <c r="F2469" i="16"/>
  <c r="E2469" i="16"/>
  <c r="H2468" i="16"/>
  <c r="G2468" i="16"/>
  <c r="F2468" i="16"/>
  <c r="E2468" i="16"/>
  <c r="H2467" i="16"/>
  <c r="G2467" i="16"/>
  <c r="F2467" i="16"/>
  <c r="E2467" i="16"/>
  <c r="H2466" i="16"/>
  <c r="G2466" i="16"/>
  <c r="F2466" i="16"/>
  <c r="E2466" i="16"/>
  <c r="H2465" i="16"/>
  <c r="G2465" i="16"/>
  <c r="F2465" i="16"/>
  <c r="E2465" i="16"/>
  <c r="H2464" i="16"/>
  <c r="G2464" i="16"/>
  <c r="F2464" i="16"/>
  <c r="E2464" i="16"/>
  <c r="H2463" i="16"/>
  <c r="G2463" i="16"/>
  <c r="F2463" i="16"/>
  <c r="E2463" i="16"/>
  <c r="H2462" i="16"/>
  <c r="G2462" i="16"/>
  <c r="F2462" i="16"/>
  <c r="E2462" i="16"/>
  <c r="H2461" i="16"/>
  <c r="G2461" i="16"/>
  <c r="F2461" i="16"/>
  <c r="E2461" i="16"/>
  <c r="H2460" i="16"/>
  <c r="G2460" i="16"/>
  <c r="F2460" i="16"/>
  <c r="E2460" i="16"/>
  <c r="H2459" i="16"/>
  <c r="G2459" i="16"/>
  <c r="F2459" i="16"/>
  <c r="E2459" i="16"/>
  <c r="H2458" i="16"/>
  <c r="G2458" i="16"/>
  <c r="F2458" i="16"/>
  <c r="E2458" i="16"/>
  <c r="H2457" i="16"/>
  <c r="G2457" i="16"/>
  <c r="F2457" i="16"/>
  <c r="E2457" i="16"/>
  <c r="H2456" i="16"/>
  <c r="G2456" i="16"/>
  <c r="F2456" i="16"/>
  <c r="E2456" i="16"/>
  <c r="H2455" i="16"/>
  <c r="G2455" i="16"/>
  <c r="F2455" i="16"/>
  <c r="E2455" i="16"/>
  <c r="H2454" i="16"/>
  <c r="G2454" i="16"/>
  <c r="F2454" i="16"/>
  <c r="E2454" i="16"/>
  <c r="H2453" i="16"/>
  <c r="G2453" i="16"/>
  <c r="F2453" i="16"/>
  <c r="E2453" i="16"/>
  <c r="H2452" i="16"/>
  <c r="G2452" i="16"/>
  <c r="F2452" i="16"/>
  <c r="E2452" i="16"/>
  <c r="H2451" i="16"/>
  <c r="G2451" i="16"/>
  <c r="F2451" i="16"/>
  <c r="E2451" i="16"/>
  <c r="H2450" i="16"/>
  <c r="G2450" i="16"/>
  <c r="F2450" i="16"/>
  <c r="E2450" i="16"/>
  <c r="H2449" i="16"/>
  <c r="G2449" i="16"/>
  <c r="F2449" i="16"/>
  <c r="E2449" i="16"/>
  <c r="H2448" i="16"/>
  <c r="G2448" i="16"/>
  <c r="F2448" i="16"/>
  <c r="E2448" i="16"/>
  <c r="H2447" i="16"/>
  <c r="G2447" i="16"/>
  <c r="F2447" i="16"/>
  <c r="E2447" i="16"/>
  <c r="H2446" i="16"/>
  <c r="G2446" i="16"/>
  <c r="F2446" i="16"/>
  <c r="E2446" i="16"/>
  <c r="H2445" i="16"/>
  <c r="G2445" i="16"/>
  <c r="F2445" i="16"/>
  <c r="E2445" i="16"/>
  <c r="H2444" i="16"/>
  <c r="G2444" i="16"/>
  <c r="F2444" i="16"/>
  <c r="E2444" i="16"/>
  <c r="H2443" i="16"/>
  <c r="G2443" i="16"/>
  <c r="F2443" i="16"/>
  <c r="E2443" i="16"/>
  <c r="H2442" i="16"/>
  <c r="G2442" i="16"/>
  <c r="F2442" i="16"/>
  <c r="E2442" i="16"/>
  <c r="H2441" i="16"/>
  <c r="G2441" i="16"/>
  <c r="F2441" i="16"/>
  <c r="E2441" i="16"/>
  <c r="H2440" i="16"/>
  <c r="G2440" i="16"/>
  <c r="F2440" i="16"/>
  <c r="E2440" i="16"/>
  <c r="H2439" i="16"/>
  <c r="G2439" i="16"/>
  <c r="F2439" i="16"/>
  <c r="E2439" i="16"/>
  <c r="H2438" i="16"/>
  <c r="G2438" i="16"/>
  <c r="F2438" i="16"/>
  <c r="E2438" i="16"/>
  <c r="H2437" i="16"/>
  <c r="G2437" i="16"/>
  <c r="F2437" i="16"/>
  <c r="E2437" i="16"/>
  <c r="H2436" i="16"/>
  <c r="G2436" i="16"/>
  <c r="F2436" i="16"/>
  <c r="E2436" i="16"/>
  <c r="H2435" i="16"/>
  <c r="G2435" i="16"/>
  <c r="F2435" i="16"/>
  <c r="E2435" i="16"/>
  <c r="H2434" i="16"/>
  <c r="G2434" i="16"/>
  <c r="F2434" i="16"/>
  <c r="E2434" i="16"/>
  <c r="H2433" i="16"/>
  <c r="G2433" i="16"/>
  <c r="F2433" i="16"/>
  <c r="E2433" i="16"/>
  <c r="H2432" i="16"/>
  <c r="G2432" i="16"/>
  <c r="F2432" i="16"/>
  <c r="E2432" i="16"/>
  <c r="H2431" i="16"/>
  <c r="G2431" i="16"/>
  <c r="F2431" i="16"/>
  <c r="E2431" i="16"/>
  <c r="H2430" i="16"/>
  <c r="G2430" i="16"/>
  <c r="F2430" i="16"/>
  <c r="E2430" i="16"/>
  <c r="H2429" i="16"/>
  <c r="G2429" i="16"/>
  <c r="F2429" i="16"/>
  <c r="E2429" i="16"/>
  <c r="H2428" i="16"/>
  <c r="G2428" i="16"/>
  <c r="F2428" i="16"/>
  <c r="E2428" i="16"/>
  <c r="H2427" i="16"/>
  <c r="G2427" i="16"/>
  <c r="F2427" i="16"/>
  <c r="E2427" i="16"/>
  <c r="H2426" i="16"/>
  <c r="G2426" i="16"/>
  <c r="F2426" i="16"/>
  <c r="E2426" i="16"/>
  <c r="H2425" i="16"/>
  <c r="G2425" i="16"/>
  <c r="F2425" i="16"/>
  <c r="E2425" i="16"/>
  <c r="H2424" i="16"/>
  <c r="G2424" i="16"/>
  <c r="F2424" i="16"/>
  <c r="E2424" i="16"/>
  <c r="H2423" i="16"/>
  <c r="G2423" i="16"/>
  <c r="F2423" i="16"/>
  <c r="E2423" i="16"/>
  <c r="H2422" i="16"/>
  <c r="G2422" i="16"/>
  <c r="F2422" i="16"/>
  <c r="E2422" i="16"/>
  <c r="H2421" i="16"/>
  <c r="G2421" i="16"/>
  <c r="F2421" i="16"/>
  <c r="E2421" i="16"/>
  <c r="H2420" i="16"/>
  <c r="G2420" i="16"/>
  <c r="F2420" i="16"/>
  <c r="E2420" i="16"/>
  <c r="H2419" i="16"/>
  <c r="G2419" i="16"/>
  <c r="F2419" i="16"/>
  <c r="E2419" i="16"/>
  <c r="H2418" i="16"/>
  <c r="G2418" i="16"/>
  <c r="F2418" i="16"/>
  <c r="E2418" i="16"/>
  <c r="H2417" i="16"/>
  <c r="G2417" i="16"/>
  <c r="F2417" i="16"/>
  <c r="E2417" i="16"/>
  <c r="H2416" i="16"/>
  <c r="G2416" i="16"/>
  <c r="F2416" i="16"/>
  <c r="E2416" i="16"/>
  <c r="H2415" i="16"/>
  <c r="G2415" i="16"/>
  <c r="F2415" i="16"/>
  <c r="E2415" i="16"/>
  <c r="H2414" i="16"/>
  <c r="G2414" i="16"/>
  <c r="F2414" i="16"/>
  <c r="E2414" i="16"/>
  <c r="H2413" i="16"/>
  <c r="G2413" i="16"/>
  <c r="F2413" i="16"/>
  <c r="E2413" i="16"/>
  <c r="H2412" i="16"/>
  <c r="G2412" i="16"/>
  <c r="F2412" i="16"/>
  <c r="E2412" i="16"/>
  <c r="H2411" i="16"/>
  <c r="G2411" i="16"/>
  <c r="F2411" i="16"/>
  <c r="E2411" i="16"/>
  <c r="H2410" i="16"/>
  <c r="G2410" i="16"/>
  <c r="F2410" i="16"/>
  <c r="E2410" i="16"/>
  <c r="H2409" i="16"/>
  <c r="G2409" i="16"/>
  <c r="F2409" i="16"/>
  <c r="E2409" i="16"/>
  <c r="H2408" i="16"/>
  <c r="G2408" i="16"/>
  <c r="F2408" i="16"/>
  <c r="E2408" i="16"/>
  <c r="H2407" i="16"/>
  <c r="G2407" i="16"/>
  <c r="F2407" i="16"/>
  <c r="E2407" i="16"/>
  <c r="H2406" i="16"/>
  <c r="G2406" i="16"/>
  <c r="F2406" i="16"/>
  <c r="E2406" i="16"/>
  <c r="H2405" i="16"/>
  <c r="G2405" i="16"/>
  <c r="F2405" i="16"/>
  <c r="E2405" i="16"/>
  <c r="H2404" i="16"/>
  <c r="G2404" i="16"/>
  <c r="F2404" i="16"/>
  <c r="E2404" i="16"/>
  <c r="H2403" i="16"/>
  <c r="G2403" i="16"/>
  <c r="F2403" i="16"/>
  <c r="E2403" i="16"/>
  <c r="H2402" i="16"/>
  <c r="G2402" i="16"/>
  <c r="F2402" i="16"/>
  <c r="E2402" i="16"/>
  <c r="H2401" i="16"/>
  <c r="G2401" i="16"/>
  <c r="F2401" i="16"/>
  <c r="E2401" i="16"/>
  <c r="H2400" i="16"/>
  <c r="G2400" i="16"/>
  <c r="F2400" i="16"/>
  <c r="E2400" i="16"/>
  <c r="H2399" i="16"/>
  <c r="G2399" i="16"/>
  <c r="F2399" i="16"/>
  <c r="E2399" i="16"/>
  <c r="H2398" i="16"/>
  <c r="G2398" i="16"/>
  <c r="F2398" i="16"/>
  <c r="E2398" i="16"/>
  <c r="H2397" i="16"/>
  <c r="G2397" i="16"/>
  <c r="F2397" i="16"/>
  <c r="E2397" i="16"/>
  <c r="H2396" i="16"/>
  <c r="G2396" i="16"/>
  <c r="F2396" i="16"/>
  <c r="E2396" i="16"/>
  <c r="H2395" i="16"/>
  <c r="G2395" i="16"/>
  <c r="F2395" i="16"/>
  <c r="E2395" i="16"/>
  <c r="H2394" i="16"/>
  <c r="G2394" i="16"/>
  <c r="F2394" i="16"/>
  <c r="E2394" i="16"/>
  <c r="H2393" i="16"/>
  <c r="G2393" i="16"/>
  <c r="F2393" i="16"/>
  <c r="E2393" i="16"/>
  <c r="H2392" i="16"/>
  <c r="G2392" i="16"/>
  <c r="F2392" i="16"/>
  <c r="E2392" i="16"/>
  <c r="H2391" i="16"/>
  <c r="G2391" i="16"/>
  <c r="F2391" i="16"/>
  <c r="E2391" i="16"/>
  <c r="H2390" i="16"/>
  <c r="G2390" i="16"/>
  <c r="F2390" i="16"/>
  <c r="E2390" i="16"/>
  <c r="H2389" i="16"/>
  <c r="G2389" i="16"/>
  <c r="F2389" i="16"/>
  <c r="E2389" i="16"/>
  <c r="H2388" i="16"/>
  <c r="G2388" i="16"/>
  <c r="F2388" i="16"/>
  <c r="E2388" i="16"/>
  <c r="H2387" i="16"/>
  <c r="G2387" i="16"/>
  <c r="F2387" i="16"/>
  <c r="E2387" i="16"/>
  <c r="H2386" i="16"/>
  <c r="G2386" i="16"/>
  <c r="F2386" i="16"/>
  <c r="E2386" i="16"/>
  <c r="H2385" i="16"/>
  <c r="G2385" i="16"/>
  <c r="F2385" i="16"/>
  <c r="E2385" i="16"/>
  <c r="H2384" i="16"/>
  <c r="G2384" i="16"/>
  <c r="F2384" i="16"/>
  <c r="E2384" i="16"/>
  <c r="H2383" i="16"/>
  <c r="G2383" i="16"/>
  <c r="F2383" i="16"/>
  <c r="E2383" i="16"/>
  <c r="H2382" i="16"/>
  <c r="G2382" i="16"/>
  <c r="F2382" i="16"/>
  <c r="E2382" i="16"/>
  <c r="H2381" i="16"/>
  <c r="G2381" i="16"/>
  <c r="F2381" i="16"/>
  <c r="E2381" i="16"/>
  <c r="H2380" i="16"/>
  <c r="G2380" i="16"/>
  <c r="F2380" i="16"/>
  <c r="E2380" i="16"/>
  <c r="H2379" i="16"/>
  <c r="G2379" i="16"/>
  <c r="F2379" i="16"/>
  <c r="E2379" i="16"/>
  <c r="H2378" i="16"/>
  <c r="G2378" i="16"/>
  <c r="F2378" i="16"/>
  <c r="E2378" i="16"/>
  <c r="H2377" i="16"/>
  <c r="G2377" i="16"/>
  <c r="F2377" i="16"/>
  <c r="E2377" i="16"/>
  <c r="H2376" i="16"/>
  <c r="G2376" i="16"/>
  <c r="F2376" i="16"/>
  <c r="E2376" i="16"/>
  <c r="H2375" i="16"/>
  <c r="G2375" i="16"/>
  <c r="F2375" i="16"/>
  <c r="E2375" i="16"/>
  <c r="H2374" i="16"/>
  <c r="G2374" i="16"/>
  <c r="F2374" i="16"/>
  <c r="E2374" i="16"/>
  <c r="H2373" i="16"/>
  <c r="G2373" i="16"/>
  <c r="F2373" i="16"/>
  <c r="E2373" i="16"/>
  <c r="H2372" i="16"/>
  <c r="G2372" i="16"/>
  <c r="F2372" i="16"/>
  <c r="E2372" i="16"/>
  <c r="H2371" i="16"/>
  <c r="G2371" i="16"/>
  <c r="F2371" i="16"/>
  <c r="E2371" i="16"/>
  <c r="H2370" i="16"/>
  <c r="G2370" i="16"/>
  <c r="F2370" i="16"/>
  <c r="E2370" i="16"/>
  <c r="H2369" i="16"/>
  <c r="G2369" i="16"/>
  <c r="F2369" i="16"/>
  <c r="E2369" i="16"/>
  <c r="H2368" i="16"/>
  <c r="G2368" i="16"/>
  <c r="F2368" i="16"/>
  <c r="E2368" i="16"/>
  <c r="H2367" i="16"/>
  <c r="G2367" i="16"/>
  <c r="F2367" i="16"/>
  <c r="E2367" i="16"/>
  <c r="H2366" i="16"/>
  <c r="G2366" i="16"/>
  <c r="F2366" i="16"/>
  <c r="E2366" i="16"/>
  <c r="H2365" i="16"/>
  <c r="G2365" i="16"/>
  <c r="F2365" i="16"/>
  <c r="E2365" i="16"/>
  <c r="H2364" i="16"/>
  <c r="G2364" i="16"/>
  <c r="F2364" i="16"/>
  <c r="E2364" i="16"/>
  <c r="H2363" i="16"/>
  <c r="G2363" i="16"/>
  <c r="F2363" i="16"/>
  <c r="E2363" i="16"/>
  <c r="H2362" i="16"/>
  <c r="G2362" i="16"/>
  <c r="F2362" i="16"/>
  <c r="E2362" i="16"/>
  <c r="H2361" i="16"/>
  <c r="G2361" i="16"/>
  <c r="F2361" i="16"/>
  <c r="E2361" i="16"/>
  <c r="H2360" i="16"/>
  <c r="G2360" i="16"/>
  <c r="F2360" i="16"/>
  <c r="E2360" i="16"/>
  <c r="H2359" i="16"/>
  <c r="G2359" i="16"/>
  <c r="F2359" i="16"/>
  <c r="E2359" i="16"/>
  <c r="H2358" i="16"/>
  <c r="G2358" i="16"/>
  <c r="F2358" i="16"/>
  <c r="E2358" i="16"/>
  <c r="H2357" i="16"/>
  <c r="G2357" i="16"/>
  <c r="F2357" i="16"/>
  <c r="E2357" i="16"/>
  <c r="H2356" i="16"/>
  <c r="G2356" i="16"/>
  <c r="F2356" i="16"/>
  <c r="E2356" i="16"/>
  <c r="H2355" i="16"/>
  <c r="G2355" i="16"/>
  <c r="F2355" i="16"/>
  <c r="E2355" i="16"/>
  <c r="H2354" i="16"/>
  <c r="G2354" i="16"/>
  <c r="F2354" i="16"/>
  <c r="E2354" i="16"/>
  <c r="H2353" i="16"/>
  <c r="G2353" i="16"/>
  <c r="F2353" i="16"/>
  <c r="E2353" i="16"/>
  <c r="H2352" i="16"/>
  <c r="G2352" i="16"/>
  <c r="F2352" i="16"/>
  <c r="E2352" i="16"/>
  <c r="H2351" i="16"/>
  <c r="G2351" i="16"/>
  <c r="F2351" i="16"/>
  <c r="E2351" i="16"/>
  <c r="H2350" i="16"/>
  <c r="G2350" i="16"/>
  <c r="F2350" i="16"/>
  <c r="E2350" i="16"/>
  <c r="H2349" i="16"/>
  <c r="G2349" i="16"/>
  <c r="F2349" i="16"/>
  <c r="E2349" i="16"/>
  <c r="H2348" i="16"/>
  <c r="G2348" i="16"/>
  <c r="F2348" i="16"/>
  <c r="E2348" i="16"/>
  <c r="H2347" i="16"/>
  <c r="G2347" i="16"/>
  <c r="F2347" i="16"/>
  <c r="E2347" i="16"/>
  <c r="H2346" i="16"/>
  <c r="G2346" i="16"/>
  <c r="F2346" i="16"/>
  <c r="E2346" i="16"/>
  <c r="H2345" i="16"/>
  <c r="G2345" i="16"/>
  <c r="F2345" i="16"/>
  <c r="E2345" i="16"/>
  <c r="H2344" i="16"/>
  <c r="G2344" i="16"/>
  <c r="F2344" i="16"/>
  <c r="E2344" i="16"/>
  <c r="H2343" i="16"/>
  <c r="G2343" i="16"/>
  <c r="F2343" i="16"/>
  <c r="E2343" i="16"/>
  <c r="H2342" i="16"/>
  <c r="G2342" i="16"/>
  <c r="F2342" i="16"/>
  <c r="E2342" i="16"/>
  <c r="H2341" i="16"/>
  <c r="G2341" i="16"/>
  <c r="F2341" i="16"/>
  <c r="E2341" i="16"/>
  <c r="H2340" i="16"/>
  <c r="G2340" i="16"/>
  <c r="F2340" i="16"/>
  <c r="E2340" i="16"/>
  <c r="H2339" i="16"/>
  <c r="G2339" i="16"/>
  <c r="F2339" i="16"/>
  <c r="E2339" i="16"/>
  <c r="H2338" i="16"/>
  <c r="G2338" i="16"/>
  <c r="F2338" i="16"/>
  <c r="E2338" i="16"/>
  <c r="H2337" i="16"/>
  <c r="G2337" i="16"/>
  <c r="F2337" i="16"/>
  <c r="E2337" i="16"/>
  <c r="H2336" i="16"/>
  <c r="G2336" i="16"/>
  <c r="F2336" i="16"/>
  <c r="E2336" i="16"/>
  <c r="H2335" i="16"/>
  <c r="G2335" i="16"/>
  <c r="F2335" i="16"/>
  <c r="E2335" i="16"/>
  <c r="H2334" i="16"/>
  <c r="G2334" i="16"/>
  <c r="F2334" i="16"/>
  <c r="E2334" i="16"/>
  <c r="H2333" i="16"/>
  <c r="G2333" i="16"/>
  <c r="F2333" i="16"/>
  <c r="E2333" i="16"/>
  <c r="H2332" i="16"/>
  <c r="G2332" i="16"/>
  <c r="F2332" i="16"/>
  <c r="E2332" i="16"/>
  <c r="H2331" i="16"/>
  <c r="G2331" i="16"/>
  <c r="F2331" i="16"/>
  <c r="E2331" i="16"/>
  <c r="H2330" i="16"/>
  <c r="G2330" i="16"/>
  <c r="F2330" i="16"/>
  <c r="E2330" i="16"/>
  <c r="H2329" i="16"/>
  <c r="G2329" i="16"/>
  <c r="F2329" i="16"/>
  <c r="E2329" i="16"/>
  <c r="H2328" i="16"/>
  <c r="G2328" i="16"/>
  <c r="F2328" i="16"/>
  <c r="E2328" i="16"/>
  <c r="H2327" i="16"/>
  <c r="G2327" i="16"/>
  <c r="F2327" i="16"/>
  <c r="E2327" i="16"/>
  <c r="H2326" i="16"/>
  <c r="G2326" i="16"/>
  <c r="F2326" i="16"/>
  <c r="E2326" i="16"/>
  <c r="H2325" i="16"/>
  <c r="G2325" i="16"/>
  <c r="F2325" i="16"/>
  <c r="E2325" i="16"/>
  <c r="H2324" i="16"/>
  <c r="G2324" i="16"/>
  <c r="F2324" i="16"/>
  <c r="E2324" i="16"/>
  <c r="H2323" i="16"/>
  <c r="G2323" i="16"/>
  <c r="F2323" i="16"/>
  <c r="E2323" i="16"/>
  <c r="H2322" i="16"/>
  <c r="G2322" i="16"/>
  <c r="F2322" i="16"/>
  <c r="E2322" i="16"/>
  <c r="H2321" i="16"/>
  <c r="G2321" i="16"/>
  <c r="F2321" i="16"/>
  <c r="E2321" i="16"/>
  <c r="H2320" i="16"/>
  <c r="G2320" i="16"/>
  <c r="F2320" i="16"/>
  <c r="E2320" i="16"/>
  <c r="H2319" i="16"/>
  <c r="G2319" i="16"/>
  <c r="F2319" i="16"/>
  <c r="E2319" i="16"/>
  <c r="H2318" i="16"/>
  <c r="G2318" i="16"/>
  <c r="F2318" i="16"/>
  <c r="E2318" i="16"/>
  <c r="H2317" i="16"/>
  <c r="G2317" i="16"/>
  <c r="F2317" i="16"/>
  <c r="E2317" i="16"/>
  <c r="H2316" i="16"/>
  <c r="G2316" i="16"/>
  <c r="F2316" i="16"/>
  <c r="E2316" i="16"/>
  <c r="H2315" i="16"/>
  <c r="G2315" i="16"/>
  <c r="F2315" i="16"/>
  <c r="E2315" i="16"/>
  <c r="H2314" i="16"/>
  <c r="G2314" i="16"/>
  <c r="F2314" i="16"/>
  <c r="E2314" i="16"/>
  <c r="H2313" i="16"/>
  <c r="G2313" i="16"/>
  <c r="F2313" i="16"/>
  <c r="E2313" i="16"/>
  <c r="H2312" i="16"/>
  <c r="G2312" i="16"/>
  <c r="F2312" i="16"/>
  <c r="E2312" i="16"/>
  <c r="H2311" i="16"/>
  <c r="G2311" i="16"/>
  <c r="F2311" i="16"/>
  <c r="E2311" i="16"/>
  <c r="H2310" i="16"/>
  <c r="G2310" i="16"/>
  <c r="F2310" i="16"/>
  <c r="E2310" i="16"/>
  <c r="H2309" i="16"/>
  <c r="G2309" i="16"/>
  <c r="F2309" i="16"/>
  <c r="E2309" i="16"/>
  <c r="H2308" i="16"/>
  <c r="G2308" i="16"/>
  <c r="F2308" i="16"/>
  <c r="E2308" i="16"/>
  <c r="H2307" i="16"/>
  <c r="G2307" i="16"/>
  <c r="F2307" i="16"/>
  <c r="E2307" i="16"/>
  <c r="H2306" i="16"/>
  <c r="G2306" i="16"/>
  <c r="F2306" i="16"/>
  <c r="E2306" i="16"/>
  <c r="H2305" i="16"/>
  <c r="G2305" i="16"/>
  <c r="F2305" i="16"/>
  <c r="E2305" i="16"/>
  <c r="H2304" i="16"/>
  <c r="G2304" i="16"/>
  <c r="F2304" i="16"/>
  <c r="E2304" i="16"/>
  <c r="H2303" i="16"/>
  <c r="G2303" i="16"/>
  <c r="F2303" i="16"/>
  <c r="E2303" i="16"/>
  <c r="H2302" i="16"/>
  <c r="G2302" i="16"/>
  <c r="F2302" i="16"/>
  <c r="E2302" i="16"/>
  <c r="H2301" i="16"/>
  <c r="G2301" i="16"/>
  <c r="F2301" i="16"/>
  <c r="E2301" i="16"/>
  <c r="H2300" i="16"/>
  <c r="G2300" i="16"/>
  <c r="F2300" i="16"/>
  <c r="E2300" i="16"/>
  <c r="H2299" i="16"/>
  <c r="G2299" i="16"/>
  <c r="F2299" i="16"/>
  <c r="E2299" i="16"/>
  <c r="H2298" i="16"/>
  <c r="G2298" i="16"/>
  <c r="F2298" i="16"/>
  <c r="E2298" i="16"/>
  <c r="H2297" i="16"/>
  <c r="G2297" i="16"/>
  <c r="F2297" i="16"/>
  <c r="E2297" i="16"/>
  <c r="H2296" i="16"/>
  <c r="G2296" i="16"/>
  <c r="F2296" i="16"/>
  <c r="E2296" i="16"/>
  <c r="H2295" i="16"/>
  <c r="G2295" i="16"/>
  <c r="F2295" i="16"/>
  <c r="E2295" i="16"/>
  <c r="H2294" i="16"/>
  <c r="G2294" i="16"/>
  <c r="F2294" i="16"/>
  <c r="E2294" i="16"/>
  <c r="H2293" i="16"/>
  <c r="G2293" i="16"/>
  <c r="F2293" i="16"/>
  <c r="E2293" i="16"/>
  <c r="H2292" i="16"/>
  <c r="G2292" i="16"/>
  <c r="F2292" i="16"/>
  <c r="E2292" i="16"/>
  <c r="H2291" i="16"/>
  <c r="G2291" i="16"/>
  <c r="F2291" i="16"/>
  <c r="E2291" i="16"/>
  <c r="H2290" i="16"/>
  <c r="G2290" i="16"/>
  <c r="F2290" i="16"/>
  <c r="E2290" i="16"/>
  <c r="H2289" i="16"/>
  <c r="G2289" i="16"/>
  <c r="F2289" i="16"/>
  <c r="E2289" i="16"/>
  <c r="H2288" i="16"/>
  <c r="G2288" i="16"/>
  <c r="F2288" i="16"/>
  <c r="E2288" i="16"/>
  <c r="H2287" i="16"/>
  <c r="G2287" i="16"/>
  <c r="F2287" i="16"/>
  <c r="E2287" i="16"/>
  <c r="H2286" i="16"/>
  <c r="G2286" i="16"/>
  <c r="F2286" i="16"/>
  <c r="E2286" i="16"/>
  <c r="H2285" i="16"/>
  <c r="G2285" i="16"/>
  <c r="F2285" i="16"/>
  <c r="E2285" i="16"/>
  <c r="H2284" i="16"/>
  <c r="G2284" i="16"/>
  <c r="F2284" i="16"/>
  <c r="E2284" i="16"/>
  <c r="H2283" i="16"/>
  <c r="G2283" i="16"/>
  <c r="F2283" i="16"/>
  <c r="E2283" i="16"/>
  <c r="H2282" i="16"/>
  <c r="G2282" i="16"/>
  <c r="F2282" i="16"/>
  <c r="E2282" i="16"/>
  <c r="H2281" i="16"/>
  <c r="G2281" i="16"/>
  <c r="F2281" i="16"/>
  <c r="E2281" i="16"/>
  <c r="H2280" i="16"/>
  <c r="G2280" i="16"/>
  <c r="F2280" i="16"/>
  <c r="E2280" i="16"/>
  <c r="H2279" i="16"/>
  <c r="G2279" i="16"/>
  <c r="F2279" i="16"/>
  <c r="E2279" i="16"/>
  <c r="H2278" i="16"/>
  <c r="G2278" i="16"/>
  <c r="F2278" i="16"/>
  <c r="E2278" i="16"/>
  <c r="H2277" i="16"/>
  <c r="G2277" i="16"/>
  <c r="F2277" i="16"/>
  <c r="E2277" i="16"/>
  <c r="H2276" i="16"/>
  <c r="G2276" i="16"/>
  <c r="F2276" i="16"/>
  <c r="E2276" i="16"/>
  <c r="H2275" i="16"/>
  <c r="G2275" i="16"/>
  <c r="F2275" i="16"/>
  <c r="E2275" i="16"/>
  <c r="H2274" i="16"/>
  <c r="G2274" i="16"/>
  <c r="F2274" i="16"/>
  <c r="E2274" i="16"/>
  <c r="H2273" i="16"/>
  <c r="G2273" i="16"/>
  <c r="F2273" i="16"/>
  <c r="E2273" i="16"/>
  <c r="H2272" i="16"/>
  <c r="G2272" i="16"/>
  <c r="F2272" i="16"/>
  <c r="E2272" i="16"/>
  <c r="H2271" i="16"/>
  <c r="G2271" i="16"/>
  <c r="F2271" i="16"/>
  <c r="E2271" i="16"/>
  <c r="H2270" i="16"/>
  <c r="G2270" i="16"/>
  <c r="F2270" i="16"/>
  <c r="E2270" i="16"/>
  <c r="H2269" i="16"/>
  <c r="G2269" i="16"/>
  <c r="F2269" i="16"/>
  <c r="E2269" i="16"/>
  <c r="H2268" i="16"/>
  <c r="G2268" i="16"/>
  <c r="F2268" i="16"/>
  <c r="E2268" i="16"/>
  <c r="H2267" i="16"/>
  <c r="G2267" i="16"/>
  <c r="F2267" i="16"/>
  <c r="E2267" i="16"/>
  <c r="H2266" i="16"/>
  <c r="G2266" i="16"/>
  <c r="F2266" i="16"/>
  <c r="E2266" i="16"/>
  <c r="H2265" i="16"/>
  <c r="G2265" i="16"/>
  <c r="F2265" i="16"/>
  <c r="E2265" i="16"/>
  <c r="H2264" i="16"/>
  <c r="G2264" i="16"/>
  <c r="F2264" i="16"/>
  <c r="E2264" i="16"/>
  <c r="H2263" i="16"/>
  <c r="G2263" i="16"/>
  <c r="F2263" i="16"/>
  <c r="E2263" i="16"/>
  <c r="H2262" i="16"/>
  <c r="G2262" i="16"/>
  <c r="F2262" i="16"/>
  <c r="E2262" i="16"/>
  <c r="H2261" i="16"/>
  <c r="G2261" i="16"/>
  <c r="F2261" i="16"/>
  <c r="E2261" i="16"/>
  <c r="H2260" i="16"/>
  <c r="G2260" i="16"/>
  <c r="F2260" i="16"/>
  <c r="E2260" i="16"/>
  <c r="H2259" i="16"/>
  <c r="G2259" i="16"/>
  <c r="F2259" i="16"/>
  <c r="E2259" i="16"/>
  <c r="H2258" i="16"/>
  <c r="G2258" i="16"/>
  <c r="F2258" i="16"/>
  <c r="E2258" i="16"/>
  <c r="H2257" i="16"/>
  <c r="G2257" i="16"/>
  <c r="F2257" i="16"/>
  <c r="E2257" i="16"/>
  <c r="H2256" i="16"/>
  <c r="G2256" i="16"/>
  <c r="F2256" i="16"/>
  <c r="E2256" i="16"/>
  <c r="H2255" i="16"/>
  <c r="G2255" i="16"/>
  <c r="F2255" i="16"/>
  <c r="E2255" i="16"/>
  <c r="H2254" i="16"/>
  <c r="G2254" i="16"/>
  <c r="F2254" i="16"/>
  <c r="E2254" i="16"/>
  <c r="H2253" i="16"/>
  <c r="G2253" i="16"/>
  <c r="F2253" i="16"/>
  <c r="E2253" i="16"/>
  <c r="H2252" i="16"/>
  <c r="G2252" i="16"/>
  <c r="F2252" i="16"/>
  <c r="E2252" i="16"/>
  <c r="H2251" i="16"/>
  <c r="G2251" i="16"/>
  <c r="F2251" i="16"/>
  <c r="E2251" i="16"/>
  <c r="H2250" i="16"/>
  <c r="G2250" i="16"/>
  <c r="F2250" i="16"/>
  <c r="E2250" i="16"/>
  <c r="H2249" i="16"/>
  <c r="G2249" i="16"/>
  <c r="F2249" i="16"/>
  <c r="E2249" i="16"/>
  <c r="H2248" i="16"/>
  <c r="G2248" i="16"/>
  <c r="F2248" i="16"/>
  <c r="E2248" i="16"/>
  <c r="H2247" i="16"/>
  <c r="G2247" i="16"/>
  <c r="F2247" i="16"/>
  <c r="E2247" i="16"/>
  <c r="H2246" i="16"/>
  <c r="G2246" i="16"/>
  <c r="F2246" i="16"/>
  <c r="E2246" i="16"/>
  <c r="H2245" i="16"/>
  <c r="G2245" i="16"/>
  <c r="F2245" i="16"/>
  <c r="E2245" i="16"/>
  <c r="H2244" i="16"/>
  <c r="G2244" i="16"/>
  <c r="F2244" i="16"/>
  <c r="E2244" i="16"/>
  <c r="H2243" i="16"/>
  <c r="G2243" i="16"/>
  <c r="F2243" i="16"/>
  <c r="E2243" i="16"/>
  <c r="H2242" i="16"/>
  <c r="G2242" i="16"/>
  <c r="F2242" i="16"/>
  <c r="E2242" i="16"/>
  <c r="H2241" i="16"/>
  <c r="G2241" i="16"/>
  <c r="F2241" i="16"/>
  <c r="E2241" i="16"/>
  <c r="H2240" i="16"/>
  <c r="G2240" i="16"/>
  <c r="F2240" i="16"/>
  <c r="E2240" i="16"/>
  <c r="H2239" i="16"/>
  <c r="G2239" i="16"/>
  <c r="F2239" i="16"/>
  <c r="E2239" i="16"/>
  <c r="H2238" i="16"/>
  <c r="G2238" i="16"/>
  <c r="F2238" i="16"/>
  <c r="E2238" i="16"/>
  <c r="H2237" i="16"/>
  <c r="G2237" i="16"/>
  <c r="F2237" i="16"/>
  <c r="E2237" i="16"/>
  <c r="H2236" i="16"/>
  <c r="G2236" i="16"/>
  <c r="F2236" i="16"/>
  <c r="E2236" i="16"/>
  <c r="H2235" i="16"/>
  <c r="G2235" i="16"/>
  <c r="F2235" i="16"/>
  <c r="E2235" i="16"/>
  <c r="H2234" i="16"/>
  <c r="G2234" i="16"/>
  <c r="F2234" i="16"/>
  <c r="E2234" i="16"/>
  <c r="H2233" i="16"/>
  <c r="G2233" i="16"/>
  <c r="F2233" i="16"/>
  <c r="E2233" i="16"/>
  <c r="H2232" i="16"/>
  <c r="G2232" i="16"/>
  <c r="F2232" i="16"/>
  <c r="E2232" i="16"/>
  <c r="H2231" i="16"/>
  <c r="G2231" i="16"/>
  <c r="F2231" i="16"/>
  <c r="E2231" i="16"/>
  <c r="H2230" i="16"/>
  <c r="G2230" i="16"/>
  <c r="F2230" i="16"/>
  <c r="E2230" i="16"/>
  <c r="H2229" i="16"/>
  <c r="G2229" i="16"/>
  <c r="F2229" i="16"/>
  <c r="E2229" i="16"/>
  <c r="H2228" i="16"/>
  <c r="G2228" i="16"/>
  <c r="F2228" i="16"/>
  <c r="E2228" i="16"/>
  <c r="H2227" i="16"/>
  <c r="G2227" i="16"/>
  <c r="F2227" i="16"/>
  <c r="E2227" i="16"/>
  <c r="H2226" i="16"/>
  <c r="G2226" i="16"/>
  <c r="F2226" i="16"/>
  <c r="E2226" i="16"/>
  <c r="H2225" i="16"/>
  <c r="G2225" i="16"/>
  <c r="F2225" i="16"/>
  <c r="E2225" i="16"/>
  <c r="H2224" i="16"/>
  <c r="G2224" i="16"/>
  <c r="F2224" i="16"/>
  <c r="E2224" i="16"/>
  <c r="H2223" i="16"/>
  <c r="G2223" i="16"/>
  <c r="F2223" i="16"/>
  <c r="E2223" i="16"/>
  <c r="H2222" i="16"/>
  <c r="G2222" i="16"/>
  <c r="F2222" i="16"/>
  <c r="E2222" i="16"/>
  <c r="H2221" i="16"/>
  <c r="G2221" i="16"/>
  <c r="F2221" i="16"/>
  <c r="E2221" i="16"/>
  <c r="H2220" i="16"/>
  <c r="G2220" i="16"/>
  <c r="F2220" i="16"/>
  <c r="E2220" i="16"/>
  <c r="H2219" i="16"/>
  <c r="G2219" i="16"/>
  <c r="F2219" i="16"/>
  <c r="E2219" i="16"/>
  <c r="H2218" i="16"/>
  <c r="G2218" i="16"/>
  <c r="F2218" i="16"/>
  <c r="E2218" i="16"/>
  <c r="H2217" i="16"/>
  <c r="G2217" i="16"/>
  <c r="F2217" i="16"/>
  <c r="E2217" i="16"/>
  <c r="H2216" i="16"/>
  <c r="G2216" i="16"/>
  <c r="F2216" i="16"/>
  <c r="E2216" i="16"/>
  <c r="H2215" i="16"/>
  <c r="G2215" i="16"/>
  <c r="F2215" i="16"/>
  <c r="E2215" i="16"/>
  <c r="H2214" i="16"/>
  <c r="G2214" i="16"/>
  <c r="F2214" i="16"/>
  <c r="E2214" i="16"/>
  <c r="H2213" i="16"/>
  <c r="G2213" i="16"/>
  <c r="F2213" i="16"/>
  <c r="E2213" i="16"/>
  <c r="H2212" i="16"/>
  <c r="G2212" i="16"/>
  <c r="F2212" i="16"/>
  <c r="E2212" i="16"/>
  <c r="H2211" i="16"/>
  <c r="G2211" i="16"/>
  <c r="F2211" i="16"/>
  <c r="E2211" i="16"/>
  <c r="H2210" i="16"/>
  <c r="G2210" i="16"/>
  <c r="F2210" i="16"/>
  <c r="E2210" i="16"/>
  <c r="H2209" i="16"/>
  <c r="G2209" i="16"/>
  <c r="F2209" i="16"/>
  <c r="E2209" i="16"/>
  <c r="H2208" i="16"/>
  <c r="G2208" i="16"/>
  <c r="F2208" i="16"/>
  <c r="E2208" i="16"/>
  <c r="H2207" i="16"/>
  <c r="G2207" i="16"/>
  <c r="F2207" i="16"/>
  <c r="E2207" i="16"/>
  <c r="H2206" i="16"/>
  <c r="G2206" i="16"/>
  <c r="F2206" i="16"/>
  <c r="E2206" i="16"/>
  <c r="H2205" i="16"/>
  <c r="G2205" i="16"/>
  <c r="F2205" i="16"/>
  <c r="E2205" i="16"/>
  <c r="H2204" i="16"/>
  <c r="G2204" i="16"/>
  <c r="F2204" i="16"/>
  <c r="E2204" i="16"/>
  <c r="H2203" i="16"/>
  <c r="G2203" i="16"/>
  <c r="F2203" i="16"/>
  <c r="E2203" i="16"/>
  <c r="H2202" i="16"/>
  <c r="G2202" i="16"/>
  <c r="F2202" i="16"/>
  <c r="E2202" i="16"/>
  <c r="H2201" i="16"/>
  <c r="G2201" i="16"/>
  <c r="F2201" i="16"/>
  <c r="E2201" i="16"/>
  <c r="H2200" i="16"/>
  <c r="G2200" i="16"/>
  <c r="F2200" i="16"/>
  <c r="E2200" i="16"/>
  <c r="H2199" i="16"/>
  <c r="G2199" i="16"/>
  <c r="F2199" i="16"/>
  <c r="E2199" i="16"/>
  <c r="H2198" i="16"/>
  <c r="G2198" i="16"/>
  <c r="F2198" i="16"/>
  <c r="E2198" i="16"/>
  <c r="H2197" i="16"/>
  <c r="G2197" i="16"/>
  <c r="F2197" i="16"/>
  <c r="E2197" i="16"/>
  <c r="H2196" i="16"/>
  <c r="G2196" i="16"/>
  <c r="F2196" i="16"/>
  <c r="E2196" i="16"/>
  <c r="H2195" i="16"/>
  <c r="G2195" i="16"/>
  <c r="F2195" i="16"/>
  <c r="E2195" i="16"/>
  <c r="H2194" i="16"/>
  <c r="G2194" i="16"/>
  <c r="F2194" i="16"/>
  <c r="E2194" i="16"/>
  <c r="H2193" i="16"/>
  <c r="G2193" i="16"/>
  <c r="F2193" i="16"/>
  <c r="E2193" i="16"/>
  <c r="H2192" i="16"/>
  <c r="G2192" i="16"/>
  <c r="F2192" i="16"/>
  <c r="E2192" i="16"/>
  <c r="H2191" i="16"/>
  <c r="G2191" i="16"/>
  <c r="F2191" i="16"/>
  <c r="E2191" i="16"/>
  <c r="H2190" i="16"/>
  <c r="G2190" i="16"/>
  <c r="F2190" i="16"/>
  <c r="E2190" i="16"/>
  <c r="H2189" i="16"/>
  <c r="G2189" i="16"/>
  <c r="F2189" i="16"/>
  <c r="E2189" i="16"/>
  <c r="H2188" i="16"/>
  <c r="G2188" i="16"/>
  <c r="F2188" i="16"/>
  <c r="E2188" i="16"/>
  <c r="H2187" i="16"/>
  <c r="G2187" i="16"/>
  <c r="F2187" i="16"/>
  <c r="E2187" i="16"/>
  <c r="H2186" i="16"/>
  <c r="G2186" i="16"/>
  <c r="F2186" i="16"/>
  <c r="E2186" i="16"/>
  <c r="H2185" i="16"/>
  <c r="G2185" i="16"/>
  <c r="F2185" i="16"/>
  <c r="E2185" i="16"/>
  <c r="H2184" i="16"/>
  <c r="G2184" i="16"/>
  <c r="F2184" i="16"/>
  <c r="E2184" i="16"/>
  <c r="H2183" i="16"/>
  <c r="G2183" i="16"/>
  <c r="F2183" i="16"/>
  <c r="E2183" i="16"/>
  <c r="H2182" i="16"/>
  <c r="G2182" i="16"/>
  <c r="F2182" i="16"/>
  <c r="E2182" i="16"/>
  <c r="H2181" i="16"/>
  <c r="G2181" i="16"/>
  <c r="F2181" i="16"/>
  <c r="E2181" i="16"/>
  <c r="H2180" i="16"/>
  <c r="G2180" i="16"/>
  <c r="F2180" i="16"/>
  <c r="E2180" i="16"/>
  <c r="H2179" i="16"/>
  <c r="G2179" i="16"/>
  <c r="F2179" i="16"/>
  <c r="E2179" i="16"/>
  <c r="H2178" i="16"/>
  <c r="G2178" i="16"/>
  <c r="F2178" i="16"/>
  <c r="E2178" i="16"/>
  <c r="H2177" i="16"/>
  <c r="G2177" i="16"/>
  <c r="F2177" i="16"/>
  <c r="E2177" i="16"/>
  <c r="H2176" i="16"/>
  <c r="G2176" i="16"/>
  <c r="F2176" i="16"/>
  <c r="E2176" i="16"/>
  <c r="H2175" i="16"/>
  <c r="G2175" i="16"/>
  <c r="F2175" i="16"/>
  <c r="E2175" i="16"/>
  <c r="H2174" i="16"/>
  <c r="G2174" i="16"/>
  <c r="F2174" i="16"/>
  <c r="E2174" i="16"/>
  <c r="H2173" i="16"/>
  <c r="G2173" i="16"/>
  <c r="F2173" i="16"/>
  <c r="E2173" i="16"/>
  <c r="H2172" i="16"/>
  <c r="G2172" i="16"/>
  <c r="F2172" i="16"/>
  <c r="E2172" i="16"/>
  <c r="H2171" i="16"/>
  <c r="G2171" i="16"/>
  <c r="F2171" i="16"/>
  <c r="E2171" i="16"/>
  <c r="H2170" i="16"/>
  <c r="G2170" i="16"/>
  <c r="F2170" i="16"/>
  <c r="E2170" i="16"/>
  <c r="H2169" i="16"/>
  <c r="G2169" i="16"/>
  <c r="F2169" i="16"/>
  <c r="E2169" i="16"/>
  <c r="H2168" i="16"/>
  <c r="G2168" i="16"/>
  <c r="F2168" i="16"/>
  <c r="E2168" i="16"/>
  <c r="H2167" i="16"/>
  <c r="G2167" i="16"/>
  <c r="F2167" i="16"/>
  <c r="E2167" i="16"/>
  <c r="H2166" i="16"/>
  <c r="G2166" i="16"/>
  <c r="F2166" i="16"/>
  <c r="E2166" i="16"/>
  <c r="H2165" i="16"/>
  <c r="G2165" i="16"/>
  <c r="F2165" i="16"/>
  <c r="E2165" i="16"/>
  <c r="H2164" i="16"/>
  <c r="G2164" i="16"/>
  <c r="F2164" i="16"/>
  <c r="E2164" i="16"/>
  <c r="H2163" i="16"/>
  <c r="G2163" i="16"/>
  <c r="F2163" i="16"/>
  <c r="E2163" i="16"/>
  <c r="H2162" i="16"/>
  <c r="G2162" i="16"/>
  <c r="F2162" i="16"/>
  <c r="E2162" i="16"/>
  <c r="H2161" i="16"/>
  <c r="G2161" i="16"/>
  <c r="F2161" i="16"/>
  <c r="E2161" i="16"/>
  <c r="H2160" i="16"/>
  <c r="G2160" i="16"/>
  <c r="F2160" i="16"/>
  <c r="E2160" i="16"/>
  <c r="H2159" i="16"/>
  <c r="G2159" i="16"/>
  <c r="F2159" i="16"/>
  <c r="E2159" i="16"/>
  <c r="H2158" i="16"/>
  <c r="G2158" i="16"/>
  <c r="F2158" i="16"/>
  <c r="E2158" i="16"/>
  <c r="H2157" i="16"/>
  <c r="G2157" i="16"/>
  <c r="F2157" i="16"/>
  <c r="E2157" i="16"/>
  <c r="H2156" i="16"/>
  <c r="G2156" i="16"/>
  <c r="F2156" i="16"/>
  <c r="E2156" i="16"/>
  <c r="H2155" i="16"/>
  <c r="G2155" i="16"/>
  <c r="F2155" i="16"/>
  <c r="E2155" i="16"/>
  <c r="H2154" i="16"/>
  <c r="G2154" i="16"/>
  <c r="F2154" i="16"/>
  <c r="E2154" i="16"/>
  <c r="H2153" i="16"/>
  <c r="G2153" i="16"/>
  <c r="F2153" i="16"/>
  <c r="E2153" i="16"/>
  <c r="H2152" i="16"/>
  <c r="G2152" i="16"/>
  <c r="F2152" i="16"/>
  <c r="E2152" i="16"/>
  <c r="H2151" i="16"/>
  <c r="G2151" i="16"/>
  <c r="F2151" i="16"/>
  <c r="E2151" i="16"/>
  <c r="H2150" i="16"/>
  <c r="G2150" i="16"/>
  <c r="F2150" i="16"/>
  <c r="E2150" i="16"/>
  <c r="H2149" i="16"/>
  <c r="G2149" i="16"/>
  <c r="F2149" i="16"/>
  <c r="E2149" i="16"/>
  <c r="H2148" i="16"/>
  <c r="G2148" i="16"/>
  <c r="F2148" i="16"/>
  <c r="E2148" i="16"/>
  <c r="H2147" i="16"/>
  <c r="G2147" i="16"/>
  <c r="F2147" i="16"/>
  <c r="E2147" i="16"/>
  <c r="H2146" i="16"/>
  <c r="G2146" i="16"/>
  <c r="F2146" i="16"/>
  <c r="E2146" i="16"/>
  <c r="H2145" i="16"/>
  <c r="G2145" i="16"/>
  <c r="F2145" i="16"/>
  <c r="E2145" i="16"/>
  <c r="H2144" i="16"/>
  <c r="G2144" i="16"/>
  <c r="F2144" i="16"/>
  <c r="E2144" i="16"/>
  <c r="H2143" i="16"/>
  <c r="G2143" i="16"/>
  <c r="F2143" i="16"/>
  <c r="E2143" i="16"/>
  <c r="H2142" i="16"/>
  <c r="G2142" i="16"/>
  <c r="F2142" i="16"/>
  <c r="E2142" i="16"/>
  <c r="H2141" i="16"/>
  <c r="G2141" i="16"/>
  <c r="F2141" i="16"/>
  <c r="E2141" i="16"/>
  <c r="H2140" i="16"/>
  <c r="G2140" i="16"/>
  <c r="F2140" i="16"/>
  <c r="E2140" i="16"/>
  <c r="H2139" i="16"/>
  <c r="G2139" i="16"/>
  <c r="F2139" i="16"/>
  <c r="E2139" i="16"/>
  <c r="H2138" i="16"/>
  <c r="G2138" i="16"/>
  <c r="F2138" i="16"/>
  <c r="E2138" i="16"/>
  <c r="H2137" i="16"/>
  <c r="G2137" i="16"/>
  <c r="F2137" i="16"/>
  <c r="E2137" i="16"/>
  <c r="H2136" i="16"/>
  <c r="G2136" i="16"/>
  <c r="F2136" i="16"/>
  <c r="E2136" i="16"/>
  <c r="H2135" i="16"/>
  <c r="G2135" i="16"/>
  <c r="F2135" i="16"/>
  <c r="E2135" i="16"/>
  <c r="H2134" i="16"/>
  <c r="G2134" i="16"/>
  <c r="F2134" i="16"/>
  <c r="E2134" i="16"/>
  <c r="H2133" i="16"/>
  <c r="G2133" i="16"/>
  <c r="F2133" i="16"/>
  <c r="E2133" i="16"/>
  <c r="H2132" i="16"/>
  <c r="G2132" i="16"/>
  <c r="F2132" i="16"/>
  <c r="E2132" i="16"/>
  <c r="H2131" i="16"/>
  <c r="G2131" i="16"/>
  <c r="F2131" i="16"/>
  <c r="E2131" i="16"/>
  <c r="H2130" i="16"/>
  <c r="G2130" i="16"/>
  <c r="F2130" i="16"/>
  <c r="E2130" i="16"/>
  <c r="H2129" i="16"/>
  <c r="G2129" i="16"/>
  <c r="F2129" i="16"/>
  <c r="E2129" i="16"/>
  <c r="H2128" i="16"/>
  <c r="G2128" i="16"/>
  <c r="F2128" i="16"/>
  <c r="E2128" i="16"/>
  <c r="H2127" i="16"/>
  <c r="G2127" i="16"/>
  <c r="F2127" i="16"/>
  <c r="E2127" i="16"/>
  <c r="H2126" i="16"/>
  <c r="G2126" i="16"/>
  <c r="F2126" i="16"/>
  <c r="E2126" i="16"/>
  <c r="H2125" i="16"/>
  <c r="G2125" i="16"/>
  <c r="F2125" i="16"/>
  <c r="E2125" i="16"/>
  <c r="H2124" i="16"/>
  <c r="G2124" i="16"/>
  <c r="F2124" i="16"/>
  <c r="E2124" i="16"/>
  <c r="H2123" i="16"/>
  <c r="G2123" i="16"/>
  <c r="F2123" i="16"/>
  <c r="E2123" i="16"/>
  <c r="H2122" i="16"/>
  <c r="G2122" i="16"/>
  <c r="F2122" i="16"/>
  <c r="E2122" i="16"/>
  <c r="H2121" i="16"/>
  <c r="G2121" i="16"/>
  <c r="F2121" i="16"/>
  <c r="E2121" i="16"/>
  <c r="H2120" i="16"/>
  <c r="G2120" i="16"/>
  <c r="F2120" i="16"/>
  <c r="E2120" i="16"/>
  <c r="H2119" i="16"/>
  <c r="G2119" i="16"/>
  <c r="F2119" i="16"/>
  <c r="E2119" i="16"/>
  <c r="H2118" i="16"/>
  <c r="G2118" i="16"/>
  <c r="F2118" i="16"/>
  <c r="E2118" i="16"/>
  <c r="H2117" i="16"/>
  <c r="G2117" i="16"/>
  <c r="F2117" i="16"/>
  <c r="E2117" i="16"/>
  <c r="H2116" i="16"/>
  <c r="G2116" i="16"/>
  <c r="F2116" i="16"/>
  <c r="E2116" i="16"/>
  <c r="H2115" i="16"/>
  <c r="G2115" i="16"/>
  <c r="F2115" i="16"/>
  <c r="E2115" i="16"/>
  <c r="H2114" i="16"/>
  <c r="G2114" i="16"/>
  <c r="F2114" i="16"/>
  <c r="E2114" i="16"/>
  <c r="H2113" i="16"/>
  <c r="G2113" i="16"/>
  <c r="F2113" i="16"/>
  <c r="E2113" i="16"/>
  <c r="H2112" i="16"/>
  <c r="G2112" i="16"/>
  <c r="F2112" i="16"/>
  <c r="E2112" i="16"/>
  <c r="H2111" i="16"/>
  <c r="G2111" i="16"/>
  <c r="F2111" i="16"/>
  <c r="E2111" i="16"/>
  <c r="H2110" i="16"/>
  <c r="G2110" i="16"/>
  <c r="F2110" i="16"/>
  <c r="E2110" i="16"/>
  <c r="H2109" i="16"/>
  <c r="G2109" i="16"/>
  <c r="F2109" i="16"/>
  <c r="E2109" i="16"/>
  <c r="H2108" i="16"/>
  <c r="G2108" i="16"/>
  <c r="F2108" i="16"/>
  <c r="E2108" i="16"/>
  <c r="H2107" i="16"/>
  <c r="G2107" i="16"/>
  <c r="F2107" i="16"/>
  <c r="E2107" i="16"/>
  <c r="H2106" i="16"/>
  <c r="G2106" i="16"/>
  <c r="F2106" i="16"/>
  <c r="E2106" i="16"/>
  <c r="H2105" i="16"/>
  <c r="G2105" i="16"/>
  <c r="F2105" i="16"/>
  <c r="E2105" i="16"/>
  <c r="H2104" i="16"/>
  <c r="G2104" i="16"/>
  <c r="F2104" i="16"/>
  <c r="E2104" i="16"/>
  <c r="H2103" i="16"/>
  <c r="G2103" i="16"/>
  <c r="F2103" i="16"/>
  <c r="E2103" i="16"/>
  <c r="H2102" i="16"/>
  <c r="G2102" i="16"/>
  <c r="F2102" i="16"/>
  <c r="E2102" i="16"/>
  <c r="H2101" i="16"/>
  <c r="G2101" i="16"/>
  <c r="F2101" i="16"/>
  <c r="E2101" i="16"/>
  <c r="H2100" i="16"/>
  <c r="G2100" i="16"/>
  <c r="F2100" i="16"/>
  <c r="E2100" i="16"/>
  <c r="H2099" i="16"/>
  <c r="G2099" i="16"/>
  <c r="F2099" i="16"/>
  <c r="E2099" i="16"/>
  <c r="H2098" i="16"/>
  <c r="G2098" i="16"/>
  <c r="F2098" i="16"/>
  <c r="E2098" i="16"/>
  <c r="H2097" i="16"/>
  <c r="G2097" i="16"/>
  <c r="F2097" i="16"/>
  <c r="E2097" i="16"/>
  <c r="H2096" i="16"/>
  <c r="G2096" i="16"/>
  <c r="F2096" i="16"/>
  <c r="E2096" i="16"/>
  <c r="H2095" i="16"/>
  <c r="G2095" i="16"/>
  <c r="F2095" i="16"/>
  <c r="E2095" i="16"/>
  <c r="H2094" i="16"/>
  <c r="G2094" i="16"/>
  <c r="F2094" i="16"/>
  <c r="E2094" i="16"/>
  <c r="H2093" i="16"/>
  <c r="G2093" i="16"/>
  <c r="F2093" i="16"/>
  <c r="E2093" i="16"/>
  <c r="H2092" i="16"/>
  <c r="G2092" i="16"/>
  <c r="F2092" i="16"/>
  <c r="E2092" i="16"/>
  <c r="H2091" i="16"/>
  <c r="G2091" i="16"/>
  <c r="F2091" i="16"/>
  <c r="E2091" i="16"/>
  <c r="H2090" i="16"/>
  <c r="G2090" i="16"/>
  <c r="F2090" i="16"/>
  <c r="E2090" i="16"/>
  <c r="H2089" i="16"/>
  <c r="G2089" i="16"/>
  <c r="F2089" i="16"/>
  <c r="E2089" i="16"/>
  <c r="H2088" i="16"/>
  <c r="G2088" i="16"/>
  <c r="F2088" i="16"/>
  <c r="E2088" i="16"/>
  <c r="H2087" i="16"/>
  <c r="G2087" i="16"/>
  <c r="F2087" i="16"/>
  <c r="E2087" i="16"/>
  <c r="H2086" i="16"/>
  <c r="G2086" i="16"/>
  <c r="F2086" i="16"/>
  <c r="E2086" i="16"/>
  <c r="H2085" i="16"/>
  <c r="G2085" i="16"/>
  <c r="F2085" i="16"/>
  <c r="E2085" i="16"/>
  <c r="H2084" i="16"/>
  <c r="G2084" i="16"/>
  <c r="F2084" i="16"/>
  <c r="E2084" i="16"/>
  <c r="H2083" i="16"/>
  <c r="G2083" i="16"/>
  <c r="F2083" i="16"/>
  <c r="E2083" i="16"/>
  <c r="H2082" i="16"/>
  <c r="G2082" i="16"/>
  <c r="F2082" i="16"/>
  <c r="E2082" i="16"/>
  <c r="H2081" i="16"/>
  <c r="G2081" i="16"/>
  <c r="F2081" i="16"/>
  <c r="E2081" i="16"/>
  <c r="H2080" i="16"/>
  <c r="G2080" i="16"/>
  <c r="F2080" i="16"/>
  <c r="E2080" i="16"/>
  <c r="H2079" i="16"/>
  <c r="G2079" i="16"/>
  <c r="F2079" i="16"/>
  <c r="E2079" i="16"/>
  <c r="H2078" i="16"/>
  <c r="G2078" i="16"/>
  <c r="F2078" i="16"/>
  <c r="E2078" i="16"/>
  <c r="H2077" i="16"/>
  <c r="G2077" i="16"/>
  <c r="F2077" i="16"/>
  <c r="E2077" i="16"/>
  <c r="H2076" i="16"/>
  <c r="G2076" i="16"/>
  <c r="F2076" i="16"/>
  <c r="E2076" i="16"/>
  <c r="H2075" i="16"/>
  <c r="G2075" i="16"/>
  <c r="F2075" i="16"/>
  <c r="E2075" i="16"/>
  <c r="H2074" i="16"/>
  <c r="G2074" i="16"/>
  <c r="F2074" i="16"/>
  <c r="E2074" i="16"/>
  <c r="H2073" i="16"/>
  <c r="G2073" i="16"/>
  <c r="F2073" i="16"/>
  <c r="E2073" i="16"/>
  <c r="H2072" i="16"/>
  <c r="G2072" i="16"/>
  <c r="F2072" i="16"/>
  <c r="E2072" i="16"/>
  <c r="H2071" i="16"/>
  <c r="G2071" i="16"/>
  <c r="F2071" i="16"/>
  <c r="E2071" i="16"/>
  <c r="H2070" i="16"/>
  <c r="G2070" i="16"/>
  <c r="F2070" i="16"/>
  <c r="E2070" i="16"/>
  <c r="H2069" i="16"/>
  <c r="G2069" i="16"/>
  <c r="F2069" i="16"/>
  <c r="E2069" i="16"/>
  <c r="H2068" i="16"/>
  <c r="G2068" i="16"/>
  <c r="F2068" i="16"/>
  <c r="E2068" i="16"/>
  <c r="H2067" i="16"/>
  <c r="G2067" i="16"/>
  <c r="F2067" i="16"/>
  <c r="E2067" i="16"/>
  <c r="H2066" i="16"/>
  <c r="G2066" i="16"/>
  <c r="F2066" i="16"/>
  <c r="E2066" i="16"/>
  <c r="H2065" i="16"/>
  <c r="G2065" i="16"/>
  <c r="F2065" i="16"/>
  <c r="E2065" i="16"/>
  <c r="H2064" i="16"/>
  <c r="G2064" i="16"/>
  <c r="F2064" i="16"/>
  <c r="E2064" i="16"/>
  <c r="H2063" i="16"/>
  <c r="G2063" i="16"/>
  <c r="F2063" i="16"/>
  <c r="E2063" i="16"/>
  <c r="H2062" i="16"/>
  <c r="G2062" i="16"/>
  <c r="F2062" i="16"/>
  <c r="E2062" i="16"/>
  <c r="H2061" i="16"/>
  <c r="G2061" i="16"/>
  <c r="F2061" i="16"/>
  <c r="E2061" i="16"/>
  <c r="H2060" i="16"/>
  <c r="G2060" i="16"/>
  <c r="F2060" i="16"/>
  <c r="E2060" i="16"/>
  <c r="H2059" i="16"/>
  <c r="G2059" i="16"/>
  <c r="F2059" i="16"/>
  <c r="E2059" i="16"/>
  <c r="H2058" i="16"/>
  <c r="G2058" i="16"/>
  <c r="F2058" i="16"/>
  <c r="E2058" i="16"/>
  <c r="H2057" i="16"/>
  <c r="G2057" i="16"/>
  <c r="F2057" i="16"/>
  <c r="E2057" i="16"/>
  <c r="H2056" i="16"/>
  <c r="G2056" i="16"/>
  <c r="F2056" i="16"/>
  <c r="E2056" i="16"/>
  <c r="H2055" i="16"/>
  <c r="G2055" i="16"/>
  <c r="F2055" i="16"/>
  <c r="E2055" i="16"/>
  <c r="H2054" i="16"/>
  <c r="G2054" i="16"/>
  <c r="F2054" i="16"/>
  <c r="E2054" i="16"/>
  <c r="H2053" i="16"/>
  <c r="G2053" i="16"/>
  <c r="F2053" i="16"/>
  <c r="E2053" i="16"/>
  <c r="H2052" i="16"/>
  <c r="G2052" i="16"/>
  <c r="F2052" i="16"/>
  <c r="E2052" i="16"/>
  <c r="H2051" i="16"/>
  <c r="G2051" i="16"/>
  <c r="F2051" i="16"/>
  <c r="E2051" i="16"/>
  <c r="H2050" i="16"/>
  <c r="G2050" i="16"/>
  <c r="F2050" i="16"/>
  <c r="E2050" i="16"/>
  <c r="H2049" i="16"/>
  <c r="G2049" i="16"/>
  <c r="F2049" i="16"/>
  <c r="E2049" i="16"/>
  <c r="H2048" i="16"/>
  <c r="G2048" i="16"/>
  <c r="F2048" i="16"/>
  <c r="E2048" i="16"/>
  <c r="H2047" i="16"/>
  <c r="G2047" i="16"/>
  <c r="F2047" i="16"/>
  <c r="E2047" i="16"/>
  <c r="H2046" i="16"/>
  <c r="G2046" i="16"/>
  <c r="F2046" i="16"/>
  <c r="E2046" i="16"/>
  <c r="H2045" i="16"/>
  <c r="G2045" i="16"/>
  <c r="F2045" i="16"/>
  <c r="E2045" i="16"/>
  <c r="H2044" i="16"/>
  <c r="G2044" i="16"/>
  <c r="F2044" i="16"/>
  <c r="E2044" i="16"/>
  <c r="H2043" i="16"/>
  <c r="G2043" i="16"/>
  <c r="F2043" i="16"/>
  <c r="E2043" i="16"/>
  <c r="H2042" i="16"/>
  <c r="G2042" i="16"/>
  <c r="F2042" i="16"/>
  <c r="E2042" i="16"/>
  <c r="H2041" i="16"/>
  <c r="G2041" i="16"/>
  <c r="F2041" i="16"/>
  <c r="E2041" i="16"/>
  <c r="H2040" i="16"/>
  <c r="G2040" i="16"/>
  <c r="F2040" i="16"/>
  <c r="E2040" i="16"/>
  <c r="H2039" i="16"/>
  <c r="G2039" i="16"/>
  <c r="F2039" i="16"/>
  <c r="E2039" i="16"/>
  <c r="H2038" i="16"/>
  <c r="G2038" i="16"/>
  <c r="F2038" i="16"/>
  <c r="E2038" i="16"/>
  <c r="H2037" i="16"/>
  <c r="G2037" i="16"/>
  <c r="F2037" i="16"/>
  <c r="E2037" i="16"/>
  <c r="H2036" i="16"/>
  <c r="G2036" i="16"/>
  <c r="F2036" i="16"/>
  <c r="E2036" i="16"/>
  <c r="H2035" i="16"/>
  <c r="G2035" i="16"/>
  <c r="F2035" i="16"/>
  <c r="E2035" i="16"/>
  <c r="H2034" i="16"/>
  <c r="G2034" i="16"/>
  <c r="F2034" i="16"/>
  <c r="E2034" i="16"/>
  <c r="H2033" i="16"/>
  <c r="G2033" i="16"/>
  <c r="F2033" i="16"/>
  <c r="E2033" i="16"/>
  <c r="H2032" i="16"/>
  <c r="G2032" i="16"/>
  <c r="F2032" i="16"/>
  <c r="E2032" i="16"/>
  <c r="H2031" i="16"/>
  <c r="G2031" i="16"/>
  <c r="F2031" i="16"/>
  <c r="E2031" i="16"/>
  <c r="H2030" i="16"/>
  <c r="G2030" i="16"/>
  <c r="F2030" i="16"/>
  <c r="E2030" i="16"/>
  <c r="H2029" i="16"/>
  <c r="G2029" i="16"/>
  <c r="F2029" i="16"/>
  <c r="E2029" i="16"/>
  <c r="H2028" i="16"/>
  <c r="G2028" i="16"/>
  <c r="F2028" i="16"/>
  <c r="E2028" i="16"/>
  <c r="H2027" i="16"/>
  <c r="G2027" i="16"/>
  <c r="F2027" i="16"/>
  <c r="E2027" i="16"/>
  <c r="H2026" i="16"/>
  <c r="G2026" i="16"/>
  <c r="F2026" i="16"/>
  <c r="E2026" i="16"/>
  <c r="H2025" i="16"/>
  <c r="G2025" i="16"/>
  <c r="F2025" i="16"/>
  <c r="E2025" i="16"/>
  <c r="H2024" i="16"/>
  <c r="G2024" i="16"/>
  <c r="F2024" i="16"/>
  <c r="E2024" i="16"/>
  <c r="H2023" i="16"/>
  <c r="G2023" i="16"/>
  <c r="F2023" i="16"/>
  <c r="E2023" i="16"/>
  <c r="H2022" i="16"/>
  <c r="G2022" i="16"/>
  <c r="F2022" i="16"/>
  <c r="E2022" i="16"/>
  <c r="H2021" i="16"/>
  <c r="G2021" i="16"/>
  <c r="F2021" i="16"/>
  <c r="E2021" i="16"/>
  <c r="H2020" i="16"/>
  <c r="G2020" i="16"/>
  <c r="F2020" i="16"/>
  <c r="E2020" i="16"/>
  <c r="H2019" i="16"/>
  <c r="G2019" i="16"/>
  <c r="F2019" i="16"/>
  <c r="E2019" i="16"/>
  <c r="H2018" i="16"/>
  <c r="G2018" i="16"/>
  <c r="F2018" i="16"/>
  <c r="E2018" i="16"/>
  <c r="H2017" i="16"/>
  <c r="G2017" i="16"/>
  <c r="F2017" i="16"/>
  <c r="E2017" i="16"/>
  <c r="H2016" i="16"/>
  <c r="G2016" i="16"/>
  <c r="F2016" i="16"/>
  <c r="E2016" i="16"/>
  <c r="H2015" i="16"/>
  <c r="G2015" i="16"/>
  <c r="F2015" i="16"/>
  <c r="E2015" i="16"/>
  <c r="H2014" i="16"/>
  <c r="G2014" i="16"/>
  <c r="F2014" i="16"/>
  <c r="E2014" i="16"/>
  <c r="H2013" i="16"/>
  <c r="G2013" i="16"/>
  <c r="F2013" i="16"/>
  <c r="E2013" i="16"/>
  <c r="H2012" i="16"/>
  <c r="G2012" i="16"/>
  <c r="F2012" i="16"/>
  <c r="E2012" i="16"/>
  <c r="H2011" i="16"/>
  <c r="G2011" i="16"/>
  <c r="F2011" i="16"/>
  <c r="E2011" i="16"/>
  <c r="H2010" i="16"/>
  <c r="G2010" i="16"/>
  <c r="F2010" i="16"/>
  <c r="E2010" i="16"/>
  <c r="H2009" i="16"/>
  <c r="G2009" i="16"/>
  <c r="F2009" i="16"/>
  <c r="E2009" i="16"/>
  <c r="H2008" i="16"/>
  <c r="G2008" i="16"/>
  <c r="F2008" i="16"/>
  <c r="E2008" i="16"/>
  <c r="H2007" i="16"/>
  <c r="G2007" i="16"/>
  <c r="F2007" i="16"/>
  <c r="E2007" i="16"/>
  <c r="H2006" i="16"/>
  <c r="G2006" i="16"/>
  <c r="F2006" i="16"/>
  <c r="E2006" i="16"/>
  <c r="H2005" i="16"/>
  <c r="G2005" i="16"/>
  <c r="F2005" i="16"/>
  <c r="E2005" i="16"/>
  <c r="H2004" i="16"/>
  <c r="G2004" i="16"/>
  <c r="F2004" i="16"/>
  <c r="E2004" i="16"/>
  <c r="H2003" i="16"/>
  <c r="G2003" i="16"/>
  <c r="F2003" i="16"/>
  <c r="E2003" i="16"/>
  <c r="H2002" i="16"/>
  <c r="G2002" i="16"/>
  <c r="F2002" i="16"/>
  <c r="E2002" i="16"/>
  <c r="H2001" i="16"/>
  <c r="G2001" i="16"/>
  <c r="F2001" i="16"/>
  <c r="E2001" i="16"/>
  <c r="H2000" i="16"/>
  <c r="G2000" i="16"/>
  <c r="F2000" i="16"/>
  <c r="E2000" i="16"/>
  <c r="H1999" i="16"/>
  <c r="G1999" i="16"/>
  <c r="F1999" i="16"/>
  <c r="E1999" i="16"/>
  <c r="H1998" i="16"/>
  <c r="G1998" i="16"/>
  <c r="F1998" i="16"/>
  <c r="E1998" i="16"/>
  <c r="H1997" i="16"/>
  <c r="G1997" i="16"/>
  <c r="F1997" i="16"/>
  <c r="E1997" i="16"/>
  <c r="H1996" i="16"/>
  <c r="G1996" i="16"/>
  <c r="F1996" i="16"/>
  <c r="E1996" i="16"/>
  <c r="H1995" i="16"/>
  <c r="G1995" i="16"/>
  <c r="F1995" i="16"/>
  <c r="E1995" i="16"/>
  <c r="H1994" i="16"/>
  <c r="G1994" i="16"/>
  <c r="F1994" i="16"/>
  <c r="E1994" i="16"/>
  <c r="H1993" i="16"/>
  <c r="G1993" i="16"/>
  <c r="F1993" i="16"/>
  <c r="E1993" i="16"/>
  <c r="H1992" i="16"/>
  <c r="G1992" i="16"/>
  <c r="F1992" i="16"/>
  <c r="E1992" i="16"/>
  <c r="H1991" i="16"/>
  <c r="G1991" i="16"/>
  <c r="F1991" i="16"/>
  <c r="E1991" i="16"/>
  <c r="H1990" i="16"/>
  <c r="G1990" i="16"/>
  <c r="F1990" i="16"/>
  <c r="E1990" i="16"/>
  <c r="H1989" i="16"/>
  <c r="G1989" i="16"/>
  <c r="F1989" i="16"/>
  <c r="E1989" i="16"/>
  <c r="H1988" i="16"/>
  <c r="G1988" i="16"/>
  <c r="F1988" i="16"/>
  <c r="E1988" i="16"/>
  <c r="H1987" i="16"/>
  <c r="G1987" i="16"/>
  <c r="F1987" i="16"/>
  <c r="E1987" i="16"/>
  <c r="H1986" i="16"/>
  <c r="G1986" i="16"/>
  <c r="F1986" i="16"/>
  <c r="E1986" i="16"/>
  <c r="H1985" i="16"/>
  <c r="G1985" i="16"/>
  <c r="F1985" i="16"/>
  <c r="E1985" i="16"/>
  <c r="H1984" i="16"/>
  <c r="G1984" i="16"/>
  <c r="F1984" i="16"/>
  <c r="E1984" i="16"/>
  <c r="H1983" i="16"/>
  <c r="G1983" i="16"/>
  <c r="F1983" i="16"/>
  <c r="E1983" i="16"/>
  <c r="H1982" i="16"/>
  <c r="G1982" i="16"/>
  <c r="F1982" i="16"/>
  <c r="E1982" i="16"/>
  <c r="H1981" i="16"/>
  <c r="G1981" i="16"/>
  <c r="F1981" i="16"/>
  <c r="E1981" i="16"/>
  <c r="H1980" i="16"/>
  <c r="G1980" i="16"/>
  <c r="F1980" i="16"/>
  <c r="E1980" i="16"/>
  <c r="H1979" i="16"/>
  <c r="G1979" i="16"/>
  <c r="F1979" i="16"/>
  <c r="E1979" i="16"/>
  <c r="H1978" i="16"/>
  <c r="G1978" i="16"/>
  <c r="F1978" i="16"/>
  <c r="E1978" i="16"/>
  <c r="H1977" i="16"/>
  <c r="G1977" i="16"/>
  <c r="F1977" i="16"/>
  <c r="E1977" i="16"/>
  <c r="H1976" i="16"/>
  <c r="G1976" i="16"/>
  <c r="F1976" i="16"/>
  <c r="E1976" i="16"/>
  <c r="H1975" i="16"/>
  <c r="G1975" i="16"/>
  <c r="F1975" i="16"/>
  <c r="E1975" i="16"/>
  <c r="H1974" i="16"/>
  <c r="G1974" i="16"/>
  <c r="F1974" i="16"/>
  <c r="E1974" i="16"/>
  <c r="H1973" i="16"/>
  <c r="G1973" i="16"/>
  <c r="F1973" i="16"/>
  <c r="E1973" i="16"/>
  <c r="H1972" i="16"/>
  <c r="G1972" i="16"/>
  <c r="F1972" i="16"/>
  <c r="E1972" i="16"/>
  <c r="H1971" i="16"/>
  <c r="G1971" i="16"/>
  <c r="F1971" i="16"/>
  <c r="E1971" i="16"/>
  <c r="H1970" i="16"/>
  <c r="G1970" i="16"/>
  <c r="F1970" i="16"/>
  <c r="E1970" i="16"/>
  <c r="H1969" i="16"/>
  <c r="G1969" i="16"/>
  <c r="F1969" i="16"/>
  <c r="E1969" i="16"/>
  <c r="H1968" i="16"/>
  <c r="G1968" i="16"/>
  <c r="F1968" i="16"/>
  <c r="E1968" i="16"/>
  <c r="H1967" i="16"/>
  <c r="G1967" i="16"/>
  <c r="F1967" i="16"/>
  <c r="E1967" i="16"/>
  <c r="H1966" i="16"/>
  <c r="G1966" i="16"/>
  <c r="F1966" i="16"/>
  <c r="E1966" i="16"/>
  <c r="H1965" i="16"/>
  <c r="G1965" i="16"/>
  <c r="F1965" i="16"/>
  <c r="E1965" i="16"/>
  <c r="H1964" i="16"/>
  <c r="G1964" i="16"/>
  <c r="F1964" i="16"/>
  <c r="E1964" i="16"/>
  <c r="H1963" i="16"/>
  <c r="G1963" i="16"/>
  <c r="F1963" i="16"/>
  <c r="E1963" i="16"/>
  <c r="H1962" i="16"/>
  <c r="G1962" i="16"/>
  <c r="F1962" i="16"/>
  <c r="E1962" i="16"/>
  <c r="H1961" i="16"/>
  <c r="G1961" i="16"/>
  <c r="F1961" i="16"/>
  <c r="E1961" i="16"/>
  <c r="H1960" i="16"/>
  <c r="G1960" i="16"/>
  <c r="F1960" i="16"/>
  <c r="E1960" i="16"/>
  <c r="H1959" i="16"/>
  <c r="G1959" i="16"/>
  <c r="F1959" i="16"/>
  <c r="E1959" i="16"/>
  <c r="H1958" i="16"/>
  <c r="G1958" i="16"/>
  <c r="F1958" i="16"/>
  <c r="E1958" i="16"/>
  <c r="H1957" i="16"/>
  <c r="G1957" i="16"/>
  <c r="F1957" i="16"/>
  <c r="E1957" i="16"/>
  <c r="H1956" i="16"/>
  <c r="G1956" i="16"/>
  <c r="F1956" i="16"/>
  <c r="E1956" i="16"/>
  <c r="H1955" i="16"/>
  <c r="G1955" i="16"/>
  <c r="F1955" i="16"/>
  <c r="E1955" i="16"/>
  <c r="H1954" i="16"/>
  <c r="G1954" i="16"/>
  <c r="F1954" i="16"/>
  <c r="E1954" i="16"/>
  <c r="H1953" i="16"/>
  <c r="G1953" i="16"/>
  <c r="F1953" i="16"/>
  <c r="E1953" i="16"/>
  <c r="H1952" i="16"/>
  <c r="G1952" i="16"/>
  <c r="F1952" i="16"/>
  <c r="E1952" i="16"/>
  <c r="H1951" i="16"/>
  <c r="G1951" i="16"/>
  <c r="F1951" i="16"/>
  <c r="E1951" i="16"/>
  <c r="H1950" i="16"/>
  <c r="G1950" i="16"/>
  <c r="F1950" i="16"/>
  <c r="E1950" i="16"/>
  <c r="H1949" i="16"/>
  <c r="G1949" i="16"/>
  <c r="F1949" i="16"/>
  <c r="E1949" i="16"/>
  <c r="H1948" i="16"/>
  <c r="G1948" i="16"/>
  <c r="F1948" i="16"/>
  <c r="E1948" i="16"/>
  <c r="H1947" i="16"/>
  <c r="G1947" i="16"/>
  <c r="F1947" i="16"/>
  <c r="E1947" i="16"/>
  <c r="H1946" i="16"/>
  <c r="G1946" i="16"/>
  <c r="F1946" i="16"/>
  <c r="E1946" i="16"/>
  <c r="H1945" i="16"/>
  <c r="G1945" i="16"/>
  <c r="F1945" i="16"/>
  <c r="E1945" i="16"/>
  <c r="H1944" i="16"/>
  <c r="G1944" i="16"/>
  <c r="F1944" i="16"/>
  <c r="E1944" i="16"/>
  <c r="H1943" i="16"/>
  <c r="G1943" i="16"/>
  <c r="F1943" i="16"/>
  <c r="E1943" i="16"/>
  <c r="H1942" i="16"/>
  <c r="G1942" i="16"/>
  <c r="F1942" i="16"/>
  <c r="E1942" i="16"/>
  <c r="H1941" i="16"/>
  <c r="G1941" i="16"/>
  <c r="F1941" i="16"/>
  <c r="E1941" i="16"/>
  <c r="H1940" i="16"/>
  <c r="G1940" i="16"/>
  <c r="F1940" i="16"/>
  <c r="E1940" i="16"/>
  <c r="H1939" i="16"/>
  <c r="G1939" i="16"/>
  <c r="F1939" i="16"/>
  <c r="E1939" i="16"/>
  <c r="H1938" i="16"/>
  <c r="G1938" i="16"/>
  <c r="F1938" i="16"/>
  <c r="E1938" i="16"/>
  <c r="H1937" i="16"/>
  <c r="G1937" i="16"/>
  <c r="F1937" i="16"/>
  <c r="E1937" i="16"/>
  <c r="H1936" i="16"/>
  <c r="G1936" i="16"/>
  <c r="F1936" i="16"/>
  <c r="E1936" i="16"/>
  <c r="H1935" i="16"/>
  <c r="G1935" i="16"/>
  <c r="F1935" i="16"/>
  <c r="E1935" i="16"/>
  <c r="H1934" i="16"/>
  <c r="G1934" i="16"/>
  <c r="F1934" i="16"/>
  <c r="E1934" i="16"/>
  <c r="H1933" i="16"/>
  <c r="G1933" i="16"/>
  <c r="F1933" i="16"/>
  <c r="E1933" i="16"/>
  <c r="H1932" i="16"/>
  <c r="G1932" i="16"/>
  <c r="F1932" i="16"/>
  <c r="E1932" i="16"/>
  <c r="H1931" i="16"/>
  <c r="G1931" i="16"/>
  <c r="F1931" i="16"/>
  <c r="E1931" i="16"/>
  <c r="H1930" i="16"/>
  <c r="G1930" i="16"/>
  <c r="F1930" i="16"/>
  <c r="E1930" i="16"/>
  <c r="H1929" i="16"/>
  <c r="G1929" i="16"/>
  <c r="F1929" i="16"/>
  <c r="E1929" i="16"/>
  <c r="H1928" i="16"/>
  <c r="G1928" i="16"/>
  <c r="F1928" i="16"/>
  <c r="E1928" i="16"/>
  <c r="H1927" i="16"/>
  <c r="G1927" i="16"/>
  <c r="F1927" i="16"/>
  <c r="E1927" i="16"/>
  <c r="H1926" i="16"/>
  <c r="G1926" i="16"/>
  <c r="F1926" i="16"/>
  <c r="E1926" i="16"/>
  <c r="H1925" i="16"/>
  <c r="G1925" i="16"/>
  <c r="F1925" i="16"/>
  <c r="E1925" i="16"/>
  <c r="H1924" i="16"/>
  <c r="G1924" i="16"/>
  <c r="F1924" i="16"/>
  <c r="E1924" i="16"/>
  <c r="H1923" i="16"/>
  <c r="G1923" i="16"/>
  <c r="F1923" i="16"/>
  <c r="E1923" i="16"/>
  <c r="H1922" i="16"/>
  <c r="G1922" i="16"/>
  <c r="F1922" i="16"/>
  <c r="E1922" i="16"/>
  <c r="H1921" i="16"/>
  <c r="G1921" i="16"/>
  <c r="F1921" i="16"/>
  <c r="E1921" i="16"/>
  <c r="H1920" i="16"/>
  <c r="G1920" i="16"/>
  <c r="F1920" i="16"/>
  <c r="E1920" i="16"/>
  <c r="H1919" i="16"/>
  <c r="G1919" i="16"/>
  <c r="F1919" i="16"/>
  <c r="E1919" i="16"/>
  <c r="H1918" i="16"/>
  <c r="G1918" i="16"/>
  <c r="F1918" i="16"/>
  <c r="E1918" i="16"/>
  <c r="H1917" i="16"/>
  <c r="G1917" i="16"/>
  <c r="F1917" i="16"/>
  <c r="E1917" i="16"/>
  <c r="H1916" i="16"/>
  <c r="G1916" i="16"/>
  <c r="F1916" i="16"/>
  <c r="E1916" i="16"/>
  <c r="H1915" i="16"/>
  <c r="G1915" i="16"/>
  <c r="F1915" i="16"/>
  <c r="E1915" i="16"/>
  <c r="H1914" i="16"/>
  <c r="G1914" i="16"/>
  <c r="F1914" i="16"/>
  <c r="E1914" i="16"/>
  <c r="H1913" i="16"/>
  <c r="G1913" i="16"/>
  <c r="F1913" i="16"/>
  <c r="E1913" i="16"/>
  <c r="H1912" i="16"/>
  <c r="G1912" i="16"/>
  <c r="F1912" i="16"/>
  <c r="E1912" i="16"/>
  <c r="H1911" i="16"/>
  <c r="G1911" i="16"/>
  <c r="F1911" i="16"/>
  <c r="E1911" i="16"/>
  <c r="H1910" i="16"/>
  <c r="G1910" i="16"/>
  <c r="F1910" i="16"/>
  <c r="E1910" i="16"/>
  <c r="H1909" i="16"/>
  <c r="G1909" i="16"/>
  <c r="F1909" i="16"/>
  <c r="E1909" i="16"/>
  <c r="H1908" i="16"/>
  <c r="G1908" i="16"/>
  <c r="F1908" i="16"/>
  <c r="E1908" i="16"/>
  <c r="H1907" i="16"/>
  <c r="G1907" i="16"/>
  <c r="F1907" i="16"/>
  <c r="E1907" i="16"/>
  <c r="H1906" i="16"/>
  <c r="G1906" i="16"/>
  <c r="F1906" i="16"/>
  <c r="E1906" i="16"/>
  <c r="H1905" i="16"/>
  <c r="G1905" i="16"/>
  <c r="F1905" i="16"/>
  <c r="E1905" i="16"/>
  <c r="H1904" i="16"/>
  <c r="G1904" i="16"/>
  <c r="F1904" i="16"/>
  <c r="E1904" i="16"/>
  <c r="H1903" i="16"/>
  <c r="G1903" i="16"/>
  <c r="F1903" i="16"/>
  <c r="E1903" i="16"/>
  <c r="H1902" i="16"/>
  <c r="G1902" i="16"/>
  <c r="F1902" i="16"/>
  <c r="E1902" i="16"/>
  <c r="H1901" i="16"/>
  <c r="G1901" i="16"/>
  <c r="F1901" i="16"/>
  <c r="E1901" i="16"/>
  <c r="H1900" i="16"/>
  <c r="G1900" i="16"/>
  <c r="F1900" i="16"/>
  <c r="E1900" i="16"/>
  <c r="H1899" i="16"/>
  <c r="G1899" i="16"/>
  <c r="F1899" i="16"/>
  <c r="E1899" i="16"/>
  <c r="H1898" i="16"/>
  <c r="G1898" i="16"/>
  <c r="F1898" i="16"/>
  <c r="E1898" i="16"/>
  <c r="H1897" i="16"/>
  <c r="G1897" i="16"/>
  <c r="F1897" i="16"/>
  <c r="E1897" i="16"/>
  <c r="H1896" i="16"/>
  <c r="G1896" i="16"/>
  <c r="F1896" i="16"/>
  <c r="E1896" i="16"/>
  <c r="H1895" i="16"/>
  <c r="G1895" i="16"/>
  <c r="F1895" i="16"/>
  <c r="E1895" i="16"/>
  <c r="H1894" i="16"/>
  <c r="G1894" i="16"/>
  <c r="F1894" i="16"/>
  <c r="E1894" i="16"/>
  <c r="H1893" i="16"/>
  <c r="G1893" i="16"/>
  <c r="F1893" i="16"/>
  <c r="E1893" i="16"/>
  <c r="H1892" i="16"/>
  <c r="G1892" i="16"/>
  <c r="F1892" i="16"/>
  <c r="E1892" i="16"/>
  <c r="H1891" i="16"/>
  <c r="G1891" i="16"/>
  <c r="F1891" i="16"/>
  <c r="E1891" i="16"/>
  <c r="H1890" i="16"/>
  <c r="G1890" i="16"/>
  <c r="F1890" i="16"/>
  <c r="E1890" i="16"/>
  <c r="H1889" i="16"/>
  <c r="G1889" i="16"/>
  <c r="F1889" i="16"/>
  <c r="E1889" i="16"/>
  <c r="H1888" i="16"/>
  <c r="G1888" i="16"/>
  <c r="F1888" i="16"/>
  <c r="E1888" i="16"/>
  <c r="H1887" i="16"/>
  <c r="G1887" i="16"/>
  <c r="F1887" i="16"/>
  <c r="E1887" i="16"/>
  <c r="H1886" i="16"/>
  <c r="G1886" i="16"/>
  <c r="F1886" i="16"/>
  <c r="E1886" i="16"/>
  <c r="H1885" i="16"/>
  <c r="G1885" i="16"/>
  <c r="F1885" i="16"/>
  <c r="E1885" i="16"/>
  <c r="H1884" i="16"/>
  <c r="G1884" i="16"/>
  <c r="F1884" i="16"/>
  <c r="E1884" i="16"/>
  <c r="H1883" i="16"/>
  <c r="G1883" i="16"/>
  <c r="F1883" i="16"/>
  <c r="E1883" i="16"/>
  <c r="H1882" i="16"/>
  <c r="G1882" i="16"/>
  <c r="F1882" i="16"/>
  <c r="E1882" i="16"/>
  <c r="H1881" i="16"/>
  <c r="G1881" i="16"/>
  <c r="F1881" i="16"/>
  <c r="E1881" i="16"/>
  <c r="H1880" i="16"/>
  <c r="G1880" i="16"/>
  <c r="F1880" i="16"/>
  <c r="E1880" i="16"/>
  <c r="H1879" i="16"/>
  <c r="G1879" i="16"/>
  <c r="F1879" i="16"/>
  <c r="E1879" i="16"/>
  <c r="H1878" i="16"/>
  <c r="G1878" i="16"/>
  <c r="F1878" i="16"/>
  <c r="E1878" i="16"/>
  <c r="H1877" i="16"/>
  <c r="G1877" i="16"/>
  <c r="F1877" i="16"/>
  <c r="E1877" i="16"/>
  <c r="H1876" i="16"/>
  <c r="G1876" i="16"/>
  <c r="F1876" i="16"/>
  <c r="E1876" i="16"/>
  <c r="H1875" i="16"/>
  <c r="G1875" i="16"/>
  <c r="F1875" i="16"/>
  <c r="E1875" i="16"/>
  <c r="H1874" i="16"/>
  <c r="G1874" i="16"/>
  <c r="F1874" i="16"/>
  <c r="E1874" i="16"/>
  <c r="H1873" i="16"/>
  <c r="G1873" i="16"/>
  <c r="F1873" i="16"/>
  <c r="E1873" i="16"/>
  <c r="H1872" i="16"/>
  <c r="G1872" i="16"/>
  <c r="F1872" i="16"/>
  <c r="E1872" i="16"/>
  <c r="H1871" i="16"/>
  <c r="G1871" i="16"/>
  <c r="F1871" i="16"/>
  <c r="E1871" i="16"/>
  <c r="H1870" i="16"/>
  <c r="G1870" i="16"/>
  <c r="F1870" i="16"/>
  <c r="E1870" i="16"/>
  <c r="H1869" i="16"/>
  <c r="G1869" i="16"/>
  <c r="F1869" i="16"/>
  <c r="E1869" i="16"/>
  <c r="H1868" i="16"/>
  <c r="G1868" i="16"/>
  <c r="F1868" i="16"/>
  <c r="E1868" i="16"/>
  <c r="H1867" i="16"/>
  <c r="G1867" i="16"/>
  <c r="F1867" i="16"/>
  <c r="E1867" i="16"/>
  <c r="H1866" i="16"/>
  <c r="G1866" i="16"/>
  <c r="F1866" i="16"/>
  <c r="E1866" i="16"/>
  <c r="H1865" i="16"/>
  <c r="G1865" i="16"/>
  <c r="F1865" i="16"/>
  <c r="E1865" i="16"/>
  <c r="H1864" i="16"/>
  <c r="G1864" i="16"/>
  <c r="F1864" i="16"/>
  <c r="E1864" i="16"/>
  <c r="H1863" i="16"/>
  <c r="G1863" i="16"/>
  <c r="F1863" i="16"/>
  <c r="E1863" i="16"/>
  <c r="H1862" i="16"/>
  <c r="G1862" i="16"/>
  <c r="F1862" i="16"/>
  <c r="E1862" i="16"/>
  <c r="H1861" i="16"/>
  <c r="G1861" i="16"/>
  <c r="F1861" i="16"/>
  <c r="E1861" i="16"/>
  <c r="H1860" i="16"/>
  <c r="G1860" i="16"/>
  <c r="F1860" i="16"/>
  <c r="E1860" i="16"/>
  <c r="H1859" i="16"/>
  <c r="G1859" i="16"/>
  <c r="F1859" i="16"/>
  <c r="E1859" i="16"/>
  <c r="H1858" i="16"/>
  <c r="G1858" i="16"/>
  <c r="F1858" i="16"/>
  <c r="E1858" i="16"/>
  <c r="H1857" i="16"/>
  <c r="G1857" i="16"/>
  <c r="F1857" i="16"/>
  <c r="E1857" i="16"/>
  <c r="H1856" i="16"/>
  <c r="G1856" i="16"/>
  <c r="F1856" i="16"/>
  <c r="E1856" i="16"/>
  <c r="H1855" i="16"/>
  <c r="G1855" i="16"/>
  <c r="F1855" i="16"/>
  <c r="E1855" i="16"/>
  <c r="H1854" i="16"/>
  <c r="G1854" i="16"/>
  <c r="F1854" i="16"/>
  <c r="E1854" i="16"/>
  <c r="H1853" i="16"/>
  <c r="G1853" i="16"/>
  <c r="F1853" i="16"/>
  <c r="E1853" i="16"/>
  <c r="H1852" i="16"/>
  <c r="G1852" i="16"/>
  <c r="F1852" i="16"/>
  <c r="E1852" i="16"/>
  <c r="H1851" i="16"/>
  <c r="G1851" i="16"/>
  <c r="F1851" i="16"/>
  <c r="E1851" i="16"/>
  <c r="H1850" i="16"/>
  <c r="G1850" i="16"/>
  <c r="F1850" i="16"/>
  <c r="E1850" i="16"/>
  <c r="H1849" i="16"/>
  <c r="G1849" i="16"/>
  <c r="F1849" i="16"/>
  <c r="E1849" i="16"/>
  <c r="H1848" i="16"/>
  <c r="G1848" i="16"/>
  <c r="F1848" i="16"/>
  <c r="E1848" i="16"/>
  <c r="H1847" i="16"/>
  <c r="G1847" i="16"/>
  <c r="F1847" i="16"/>
  <c r="E1847" i="16"/>
  <c r="H1846" i="16"/>
  <c r="G1846" i="16"/>
  <c r="F1846" i="16"/>
  <c r="E1846" i="16"/>
  <c r="H1845" i="16"/>
  <c r="G1845" i="16"/>
  <c r="F1845" i="16"/>
  <c r="E1845" i="16"/>
  <c r="H1844" i="16"/>
  <c r="G1844" i="16"/>
  <c r="F1844" i="16"/>
  <c r="E1844" i="16"/>
  <c r="H1843" i="16"/>
  <c r="G1843" i="16"/>
  <c r="F1843" i="16"/>
  <c r="E1843" i="16"/>
  <c r="H1842" i="16"/>
  <c r="G1842" i="16"/>
  <c r="F1842" i="16"/>
  <c r="E1842" i="16"/>
  <c r="H1841" i="16"/>
  <c r="G1841" i="16"/>
  <c r="F1841" i="16"/>
  <c r="E1841" i="16"/>
  <c r="H1840" i="16"/>
  <c r="G1840" i="16"/>
  <c r="F1840" i="16"/>
  <c r="E1840" i="16"/>
  <c r="H1839" i="16"/>
  <c r="G1839" i="16"/>
  <c r="F1839" i="16"/>
  <c r="E1839" i="16"/>
  <c r="H1838" i="16"/>
  <c r="G1838" i="16"/>
  <c r="F1838" i="16"/>
  <c r="E1838" i="16"/>
  <c r="H1837" i="16"/>
  <c r="G1837" i="16"/>
  <c r="F1837" i="16"/>
  <c r="E1837" i="16"/>
  <c r="H1836" i="16"/>
  <c r="G1836" i="16"/>
  <c r="F1836" i="16"/>
  <c r="E1836" i="16"/>
  <c r="H1835" i="16"/>
  <c r="G1835" i="16"/>
  <c r="F1835" i="16"/>
  <c r="E1835" i="16"/>
  <c r="H1834" i="16"/>
  <c r="G1834" i="16"/>
  <c r="F1834" i="16"/>
  <c r="E1834" i="16"/>
  <c r="H1833" i="16"/>
  <c r="G1833" i="16"/>
  <c r="F1833" i="16"/>
  <c r="E1833" i="16"/>
  <c r="H1832" i="16"/>
  <c r="G1832" i="16"/>
  <c r="F1832" i="16"/>
  <c r="E1832" i="16"/>
  <c r="H1831" i="16"/>
  <c r="G1831" i="16"/>
  <c r="F1831" i="16"/>
  <c r="E1831" i="16"/>
  <c r="H1830" i="16"/>
  <c r="G1830" i="16"/>
  <c r="F1830" i="16"/>
  <c r="E1830" i="16"/>
  <c r="H1829" i="16"/>
  <c r="G1829" i="16"/>
  <c r="F1829" i="16"/>
  <c r="E1829" i="16"/>
  <c r="H1828" i="16"/>
  <c r="G1828" i="16"/>
  <c r="F1828" i="16"/>
  <c r="E1828" i="16"/>
  <c r="H1827" i="16"/>
  <c r="G1827" i="16"/>
  <c r="F1827" i="16"/>
  <c r="E1827" i="16"/>
  <c r="H1826" i="16"/>
  <c r="G1826" i="16"/>
  <c r="F1826" i="16"/>
  <c r="E1826" i="16"/>
  <c r="H1825" i="16"/>
  <c r="G1825" i="16"/>
  <c r="F1825" i="16"/>
  <c r="E1825" i="16"/>
  <c r="H1824" i="16"/>
  <c r="G1824" i="16"/>
  <c r="F1824" i="16"/>
  <c r="E1824" i="16"/>
  <c r="H1823" i="16"/>
  <c r="G1823" i="16"/>
  <c r="F1823" i="16"/>
  <c r="E1823" i="16"/>
  <c r="H1822" i="16"/>
  <c r="G1822" i="16"/>
  <c r="F1822" i="16"/>
  <c r="E1822" i="16"/>
  <c r="H1821" i="16"/>
  <c r="G1821" i="16"/>
  <c r="F1821" i="16"/>
  <c r="E1821" i="16"/>
  <c r="H1820" i="16"/>
  <c r="G1820" i="16"/>
  <c r="F1820" i="16"/>
  <c r="E1820" i="16"/>
  <c r="H1819" i="16"/>
  <c r="G1819" i="16"/>
  <c r="F1819" i="16"/>
  <c r="E1819" i="16"/>
  <c r="H1818" i="16"/>
  <c r="G1818" i="16"/>
  <c r="F1818" i="16"/>
  <c r="E1818" i="16"/>
  <c r="H1817" i="16"/>
  <c r="G1817" i="16"/>
  <c r="F1817" i="16"/>
  <c r="E1817" i="16"/>
  <c r="H1816" i="16"/>
  <c r="G1816" i="16"/>
  <c r="F1816" i="16"/>
  <c r="E1816" i="16"/>
  <c r="H1815" i="16"/>
  <c r="G1815" i="16"/>
  <c r="F1815" i="16"/>
  <c r="E1815" i="16"/>
  <c r="H1814" i="16"/>
  <c r="G1814" i="16"/>
  <c r="F1814" i="16"/>
  <c r="E1814" i="16"/>
  <c r="H1813" i="16"/>
  <c r="G1813" i="16"/>
  <c r="F1813" i="16"/>
  <c r="E1813" i="16"/>
  <c r="H1812" i="16"/>
  <c r="G1812" i="16"/>
  <c r="F1812" i="16"/>
  <c r="E1812" i="16"/>
  <c r="H1811" i="16"/>
  <c r="G1811" i="16"/>
  <c r="F1811" i="16"/>
  <c r="E1811" i="16"/>
  <c r="H1810" i="16"/>
  <c r="G1810" i="16"/>
  <c r="F1810" i="16"/>
  <c r="E1810" i="16"/>
  <c r="H1809" i="16"/>
  <c r="G1809" i="16"/>
  <c r="F1809" i="16"/>
  <c r="E1809" i="16"/>
  <c r="H1808" i="16"/>
  <c r="G1808" i="16"/>
  <c r="F1808" i="16"/>
  <c r="E1808" i="16"/>
  <c r="H1807" i="16"/>
  <c r="G1807" i="16"/>
  <c r="F1807" i="16"/>
  <c r="E1807" i="16"/>
  <c r="H1806" i="16"/>
  <c r="G1806" i="16"/>
  <c r="F1806" i="16"/>
  <c r="E1806" i="16"/>
  <c r="H1805" i="16"/>
  <c r="G1805" i="16"/>
  <c r="F1805" i="16"/>
  <c r="E1805" i="16"/>
  <c r="H1804" i="16"/>
  <c r="G1804" i="16"/>
  <c r="F1804" i="16"/>
  <c r="E1804" i="16"/>
  <c r="H1803" i="16"/>
  <c r="G1803" i="16"/>
  <c r="F1803" i="16"/>
  <c r="E1803" i="16"/>
  <c r="H1802" i="16"/>
  <c r="G1802" i="16"/>
  <c r="F1802" i="16"/>
  <c r="E1802" i="16"/>
  <c r="H1801" i="16"/>
  <c r="G1801" i="16"/>
  <c r="F1801" i="16"/>
  <c r="E1801" i="16"/>
  <c r="H1800" i="16"/>
  <c r="G1800" i="16"/>
  <c r="F1800" i="16"/>
  <c r="E1800" i="16"/>
  <c r="H1799" i="16"/>
  <c r="G1799" i="16"/>
  <c r="F1799" i="16"/>
  <c r="E1799" i="16"/>
  <c r="H1798" i="16"/>
  <c r="G1798" i="16"/>
  <c r="F1798" i="16"/>
  <c r="E1798" i="16"/>
  <c r="H1797" i="16"/>
  <c r="G1797" i="16"/>
  <c r="F1797" i="16"/>
  <c r="E1797" i="16"/>
  <c r="H1796" i="16"/>
  <c r="G1796" i="16"/>
  <c r="F1796" i="16"/>
  <c r="E1796" i="16"/>
  <c r="H1795" i="16"/>
  <c r="G1795" i="16"/>
  <c r="F1795" i="16"/>
  <c r="E1795" i="16"/>
  <c r="H1794" i="16"/>
  <c r="G1794" i="16"/>
  <c r="F1794" i="16"/>
  <c r="E1794" i="16"/>
  <c r="H1793" i="16"/>
  <c r="G1793" i="16"/>
  <c r="F1793" i="16"/>
  <c r="E1793" i="16"/>
  <c r="H1792" i="16"/>
  <c r="G1792" i="16"/>
  <c r="F1792" i="16"/>
  <c r="E1792" i="16"/>
  <c r="H1791" i="16"/>
  <c r="G1791" i="16"/>
  <c r="F1791" i="16"/>
  <c r="E1791" i="16"/>
  <c r="H1790" i="16"/>
  <c r="G1790" i="16"/>
  <c r="F1790" i="16"/>
  <c r="E1790" i="16"/>
  <c r="H1789" i="16"/>
  <c r="G1789" i="16"/>
  <c r="F1789" i="16"/>
  <c r="E1789" i="16"/>
  <c r="H1788" i="16"/>
  <c r="G1788" i="16"/>
  <c r="F1788" i="16"/>
  <c r="E1788" i="16"/>
  <c r="H1787" i="16"/>
  <c r="G1787" i="16"/>
  <c r="F1787" i="16"/>
  <c r="E1787" i="16"/>
  <c r="H1786" i="16"/>
  <c r="G1786" i="16"/>
  <c r="F1786" i="16"/>
  <c r="E1786" i="16"/>
  <c r="H1785" i="16"/>
  <c r="G1785" i="16"/>
  <c r="F1785" i="16"/>
  <c r="E1785" i="16"/>
  <c r="H1784" i="16"/>
  <c r="G1784" i="16"/>
  <c r="F1784" i="16"/>
  <c r="E1784" i="16"/>
  <c r="H1783" i="16"/>
  <c r="G1783" i="16"/>
  <c r="F1783" i="16"/>
  <c r="E1783" i="16"/>
  <c r="H1782" i="16"/>
  <c r="G1782" i="16"/>
  <c r="F1782" i="16"/>
  <c r="E1782" i="16"/>
  <c r="H1781" i="16"/>
  <c r="G1781" i="16"/>
  <c r="F1781" i="16"/>
  <c r="E1781" i="16"/>
  <c r="H1780" i="16"/>
  <c r="G1780" i="16"/>
  <c r="F1780" i="16"/>
  <c r="E1780" i="16"/>
  <c r="H1779" i="16"/>
  <c r="G1779" i="16"/>
  <c r="F1779" i="16"/>
  <c r="E1779" i="16"/>
  <c r="H1778" i="16"/>
  <c r="G1778" i="16"/>
  <c r="F1778" i="16"/>
  <c r="E1778" i="16"/>
  <c r="H1777" i="16"/>
  <c r="G1777" i="16"/>
  <c r="F1777" i="16"/>
  <c r="E1777" i="16"/>
  <c r="H1776" i="16"/>
  <c r="G1776" i="16"/>
  <c r="F1776" i="16"/>
  <c r="E1776" i="16"/>
  <c r="H1775" i="16"/>
  <c r="G1775" i="16"/>
  <c r="F1775" i="16"/>
  <c r="E1775" i="16"/>
  <c r="H1774" i="16"/>
  <c r="G1774" i="16"/>
  <c r="F1774" i="16"/>
  <c r="E1774" i="16"/>
  <c r="H1773" i="16"/>
  <c r="G1773" i="16"/>
  <c r="F1773" i="16"/>
  <c r="E1773" i="16"/>
  <c r="H1772" i="16"/>
  <c r="G1772" i="16"/>
  <c r="F1772" i="16"/>
  <c r="E1772" i="16"/>
  <c r="H1771" i="16"/>
  <c r="G1771" i="16"/>
  <c r="F1771" i="16"/>
  <c r="E1771" i="16"/>
  <c r="H1770" i="16"/>
  <c r="G1770" i="16"/>
  <c r="F1770" i="16"/>
  <c r="E1770" i="16"/>
  <c r="H1769" i="16"/>
  <c r="G1769" i="16"/>
  <c r="F1769" i="16"/>
  <c r="E1769" i="16"/>
  <c r="H1768" i="16"/>
  <c r="G1768" i="16"/>
  <c r="F1768" i="16"/>
  <c r="E1768" i="16"/>
  <c r="H1767" i="16"/>
  <c r="G1767" i="16"/>
  <c r="F1767" i="16"/>
  <c r="E1767" i="16"/>
  <c r="H1766" i="16"/>
  <c r="G1766" i="16"/>
  <c r="F1766" i="16"/>
  <c r="E1766" i="16"/>
  <c r="H1765" i="16"/>
  <c r="G1765" i="16"/>
  <c r="F1765" i="16"/>
  <c r="E1765" i="16"/>
  <c r="H1764" i="16"/>
  <c r="G1764" i="16"/>
  <c r="F1764" i="16"/>
  <c r="E1764" i="16"/>
  <c r="H1763" i="16"/>
  <c r="G1763" i="16"/>
  <c r="F1763" i="16"/>
  <c r="E1763" i="16"/>
  <c r="H1762" i="16"/>
  <c r="G1762" i="16"/>
  <c r="F1762" i="16"/>
  <c r="E1762" i="16"/>
  <c r="H1761" i="16"/>
  <c r="G1761" i="16"/>
  <c r="F1761" i="16"/>
  <c r="E1761" i="16"/>
  <c r="H1760" i="16"/>
  <c r="G1760" i="16"/>
  <c r="F1760" i="16"/>
  <c r="E1760" i="16"/>
  <c r="H1759" i="16"/>
  <c r="G1759" i="16"/>
  <c r="F1759" i="16"/>
  <c r="E1759" i="16"/>
  <c r="H1758" i="16"/>
  <c r="G1758" i="16"/>
  <c r="F1758" i="16"/>
  <c r="E1758" i="16"/>
  <c r="H1757" i="16"/>
  <c r="G1757" i="16"/>
  <c r="F1757" i="16"/>
  <c r="E1757" i="16"/>
  <c r="H1756" i="16"/>
  <c r="G1756" i="16"/>
  <c r="F1756" i="16"/>
  <c r="E1756" i="16"/>
  <c r="H1755" i="16"/>
  <c r="G1755" i="16"/>
  <c r="F1755" i="16"/>
  <c r="E1755" i="16"/>
  <c r="H1754" i="16"/>
  <c r="G1754" i="16"/>
  <c r="F1754" i="16"/>
  <c r="E1754" i="16"/>
  <c r="H1753" i="16"/>
  <c r="G1753" i="16"/>
  <c r="F1753" i="16"/>
  <c r="E1753" i="16"/>
  <c r="H1752" i="16"/>
  <c r="G1752" i="16"/>
  <c r="F1752" i="16"/>
  <c r="E1752" i="16"/>
  <c r="H1751" i="16"/>
  <c r="G1751" i="16"/>
  <c r="F1751" i="16"/>
  <c r="E1751" i="16"/>
  <c r="H1750" i="16"/>
  <c r="G1750" i="16"/>
  <c r="F1750" i="16"/>
  <c r="E1750" i="16"/>
  <c r="H1749" i="16"/>
  <c r="G1749" i="16"/>
  <c r="F1749" i="16"/>
  <c r="E1749" i="16"/>
  <c r="H1748" i="16"/>
  <c r="G1748" i="16"/>
  <c r="F1748" i="16"/>
  <c r="E1748" i="16"/>
  <c r="H1747" i="16"/>
  <c r="G1747" i="16"/>
  <c r="F1747" i="16"/>
  <c r="E1747" i="16"/>
  <c r="H1746" i="16"/>
  <c r="G1746" i="16"/>
  <c r="F1746" i="16"/>
  <c r="E1746" i="16"/>
  <c r="H1745" i="16"/>
  <c r="G1745" i="16"/>
  <c r="F1745" i="16"/>
  <c r="E1745" i="16"/>
  <c r="H1744" i="16"/>
  <c r="G1744" i="16"/>
  <c r="F1744" i="16"/>
  <c r="E1744" i="16"/>
  <c r="H1743" i="16"/>
  <c r="G1743" i="16"/>
  <c r="F1743" i="16"/>
  <c r="E1743" i="16"/>
  <c r="H1742" i="16"/>
  <c r="G1742" i="16"/>
  <c r="F1742" i="16"/>
  <c r="E1742" i="16"/>
  <c r="H1741" i="16"/>
  <c r="G1741" i="16"/>
  <c r="F1741" i="16"/>
  <c r="E1741" i="16"/>
  <c r="H1740" i="16"/>
  <c r="G1740" i="16"/>
  <c r="F1740" i="16"/>
  <c r="E1740" i="16"/>
  <c r="H1739" i="16"/>
  <c r="G1739" i="16"/>
  <c r="F1739" i="16"/>
  <c r="E1739" i="16"/>
  <c r="H1738" i="16"/>
  <c r="G1738" i="16"/>
  <c r="F1738" i="16"/>
  <c r="E1738" i="16"/>
  <c r="H1737" i="16"/>
  <c r="G1737" i="16"/>
  <c r="F1737" i="16"/>
  <c r="E1737" i="16"/>
  <c r="H1736" i="16"/>
  <c r="G1736" i="16"/>
  <c r="F1736" i="16"/>
  <c r="E1736" i="16"/>
  <c r="H1735" i="16"/>
  <c r="G1735" i="16"/>
  <c r="F1735" i="16"/>
  <c r="E1735" i="16"/>
  <c r="H1734" i="16"/>
  <c r="G1734" i="16"/>
  <c r="F1734" i="16"/>
  <c r="E1734" i="16"/>
  <c r="H1733" i="16"/>
  <c r="G1733" i="16"/>
  <c r="F1733" i="16"/>
  <c r="E1733" i="16"/>
  <c r="H1732" i="16"/>
  <c r="G1732" i="16"/>
  <c r="F1732" i="16"/>
  <c r="E1732" i="16"/>
  <c r="H1731" i="16"/>
  <c r="G1731" i="16"/>
  <c r="F1731" i="16"/>
  <c r="E1731" i="16"/>
  <c r="H1730" i="16"/>
  <c r="G1730" i="16"/>
  <c r="F1730" i="16"/>
  <c r="E1730" i="16"/>
  <c r="H1729" i="16"/>
  <c r="G1729" i="16"/>
  <c r="F1729" i="16"/>
  <c r="E1729" i="16"/>
  <c r="H1728" i="16"/>
  <c r="G1728" i="16"/>
  <c r="F1728" i="16"/>
  <c r="E1728" i="16"/>
  <c r="H1727" i="16"/>
  <c r="G1727" i="16"/>
  <c r="F1727" i="16"/>
  <c r="E1727" i="16"/>
  <c r="H1726" i="16"/>
  <c r="G1726" i="16"/>
  <c r="F1726" i="16"/>
  <c r="E1726" i="16"/>
  <c r="H1725" i="16"/>
  <c r="G1725" i="16"/>
  <c r="F1725" i="16"/>
  <c r="E1725" i="16"/>
  <c r="H1724" i="16"/>
  <c r="G1724" i="16"/>
  <c r="F1724" i="16"/>
  <c r="E1724" i="16"/>
  <c r="H1723" i="16"/>
  <c r="G1723" i="16"/>
  <c r="F1723" i="16"/>
  <c r="E1723" i="16"/>
  <c r="H1722" i="16"/>
  <c r="G1722" i="16"/>
  <c r="F1722" i="16"/>
  <c r="E1722" i="16"/>
  <c r="H1721" i="16"/>
  <c r="G1721" i="16"/>
  <c r="F1721" i="16"/>
  <c r="E1721" i="16"/>
  <c r="H1720" i="16"/>
  <c r="G1720" i="16"/>
  <c r="F1720" i="16"/>
  <c r="E1720" i="16"/>
  <c r="H1719" i="16"/>
  <c r="G1719" i="16"/>
  <c r="F1719" i="16"/>
  <c r="E1719" i="16"/>
  <c r="H1718" i="16"/>
  <c r="G1718" i="16"/>
  <c r="F1718" i="16"/>
  <c r="E1718" i="16"/>
  <c r="H1717" i="16"/>
  <c r="G1717" i="16"/>
  <c r="F1717" i="16"/>
  <c r="E1717" i="16"/>
  <c r="H1716" i="16"/>
  <c r="G1716" i="16"/>
  <c r="F1716" i="16"/>
  <c r="E1716" i="16"/>
  <c r="H1715" i="16"/>
  <c r="G1715" i="16"/>
  <c r="F1715" i="16"/>
  <c r="E1715" i="16"/>
  <c r="H1714" i="16"/>
  <c r="G1714" i="16"/>
  <c r="F1714" i="16"/>
  <c r="E1714" i="16"/>
  <c r="H1713" i="16"/>
  <c r="G1713" i="16"/>
  <c r="F1713" i="16"/>
  <c r="E1713" i="16"/>
  <c r="H1712" i="16"/>
  <c r="G1712" i="16"/>
  <c r="F1712" i="16"/>
  <c r="E1712" i="16"/>
  <c r="H1711" i="16"/>
  <c r="G1711" i="16"/>
  <c r="F1711" i="16"/>
  <c r="E1711" i="16"/>
  <c r="H1710" i="16"/>
  <c r="G1710" i="16"/>
  <c r="F1710" i="16"/>
  <c r="E1710" i="16"/>
  <c r="H1709" i="16"/>
  <c r="G1709" i="16"/>
  <c r="F1709" i="16"/>
  <c r="E1709" i="16"/>
  <c r="H1708" i="16"/>
  <c r="G1708" i="16"/>
  <c r="F1708" i="16"/>
  <c r="E1708" i="16"/>
  <c r="H1707" i="16"/>
  <c r="G1707" i="16"/>
  <c r="F1707" i="16"/>
  <c r="E1707" i="16"/>
  <c r="H1706" i="16"/>
  <c r="G1706" i="16"/>
  <c r="F1706" i="16"/>
  <c r="E1706" i="16"/>
  <c r="H1705" i="16"/>
  <c r="G1705" i="16"/>
  <c r="F1705" i="16"/>
  <c r="E1705" i="16"/>
  <c r="H1704" i="16"/>
  <c r="G1704" i="16"/>
  <c r="F1704" i="16"/>
  <c r="E1704" i="16"/>
  <c r="H1703" i="16"/>
  <c r="G1703" i="16"/>
  <c r="F1703" i="16"/>
  <c r="E1703" i="16"/>
  <c r="H1702" i="16"/>
  <c r="G1702" i="16"/>
  <c r="F1702" i="16"/>
  <c r="E1702" i="16"/>
  <c r="H1701" i="16"/>
  <c r="G1701" i="16"/>
  <c r="F1701" i="16"/>
  <c r="E1701" i="16"/>
  <c r="H1700" i="16"/>
  <c r="G1700" i="16"/>
  <c r="F1700" i="16"/>
  <c r="E1700" i="16"/>
  <c r="H1699" i="16"/>
  <c r="G1699" i="16"/>
  <c r="F1699" i="16"/>
  <c r="E1699" i="16"/>
  <c r="H1698" i="16"/>
  <c r="G1698" i="16"/>
  <c r="F1698" i="16"/>
  <c r="E1698" i="16"/>
  <c r="H1697" i="16"/>
  <c r="G1697" i="16"/>
  <c r="F1697" i="16"/>
  <c r="E1697" i="16"/>
  <c r="H1696" i="16"/>
  <c r="G1696" i="16"/>
  <c r="F1696" i="16"/>
  <c r="E1696" i="16"/>
  <c r="H1695" i="16"/>
  <c r="G1695" i="16"/>
  <c r="F1695" i="16"/>
  <c r="E1695" i="16"/>
  <c r="H1694" i="16"/>
  <c r="G1694" i="16"/>
  <c r="F1694" i="16"/>
  <c r="E1694" i="16"/>
  <c r="H1693" i="16"/>
  <c r="G1693" i="16"/>
  <c r="F1693" i="16"/>
  <c r="E1693" i="16"/>
  <c r="H1692" i="16"/>
  <c r="G1692" i="16"/>
  <c r="F1692" i="16"/>
  <c r="E1692" i="16"/>
  <c r="H1691" i="16"/>
  <c r="G1691" i="16"/>
  <c r="F1691" i="16"/>
  <c r="E1691" i="16"/>
  <c r="H1690" i="16"/>
  <c r="G1690" i="16"/>
  <c r="F1690" i="16"/>
  <c r="E1690" i="16"/>
  <c r="H1689" i="16"/>
  <c r="G1689" i="16"/>
  <c r="F1689" i="16"/>
  <c r="E1689" i="16"/>
  <c r="H1688" i="16"/>
  <c r="G1688" i="16"/>
  <c r="F1688" i="16"/>
  <c r="E1688" i="16"/>
  <c r="H1687" i="16"/>
  <c r="G1687" i="16"/>
  <c r="F1687" i="16"/>
  <c r="E1687" i="16"/>
  <c r="H1686" i="16"/>
  <c r="G1686" i="16"/>
  <c r="F1686" i="16"/>
  <c r="E1686" i="16"/>
  <c r="H1685" i="16"/>
  <c r="G1685" i="16"/>
  <c r="F1685" i="16"/>
  <c r="E1685" i="16"/>
  <c r="H1684" i="16"/>
  <c r="G1684" i="16"/>
  <c r="F1684" i="16"/>
  <c r="E1684" i="16"/>
  <c r="H1683" i="16"/>
  <c r="G1683" i="16"/>
  <c r="F1683" i="16"/>
  <c r="E1683" i="16"/>
  <c r="H1682" i="16"/>
  <c r="G1682" i="16"/>
  <c r="F1682" i="16"/>
  <c r="E1682" i="16"/>
  <c r="H1681" i="16"/>
  <c r="G1681" i="16"/>
  <c r="F1681" i="16"/>
  <c r="E1681" i="16"/>
  <c r="H1680" i="16"/>
  <c r="G1680" i="16"/>
  <c r="F1680" i="16"/>
  <c r="E1680" i="16"/>
  <c r="H1679" i="16"/>
  <c r="G1679" i="16"/>
  <c r="F1679" i="16"/>
  <c r="E1679" i="16"/>
  <c r="H1678" i="16"/>
  <c r="G1678" i="16"/>
  <c r="F1678" i="16"/>
  <c r="E1678" i="16"/>
  <c r="H1677" i="16"/>
  <c r="G1677" i="16"/>
  <c r="F1677" i="16"/>
  <c r="E1677" i="16"/>
  <c r="H1676" i="16"/>
  <c r="G1676" i="16"/>
  <c r="F1676" i="16"/>
  <c r="E1676" i="16"/>
  <c r="H1675" i="16"/>
  <c r="G1675" i="16"/>
  <c r="F1675" i="16"/>
  <c r="E1675" i="16"/>
  <c r="H1674" i="16"/>
  <c r="G1674" i="16"/>
  <c r="F1674" i="16"/>
  <c r="E1674" i="16"/>
  <c r="H1673" i="16"/>
  <c r="G1673" i="16"/>
  <c r="F1673" i="16"/>
  <c r="E1673" i="16"/>
  <c r="H1672" i="16"/>
  <c r="G1672" i="16"/>
  <c r="F1672" i="16"/>
  <c r="E1672" i="16"/>
  <c r="H1671" i="16"/>
  <c r="G1671" i="16"/>
  <c r="F1671" i="16"/>
  <c r="E1671" i="16"/>
  <c r="H1670" i="16"/>
  <c r="G1670" i="16"/>
  <c r="F1670" i="16"/>
  <c r="E1670" i="16"/>
  <c r="H1669" i="16"/>
  <c r="G1669" i="16"/>
  <c r="F1669" i="16"/>
  <c r="E1669" i="16"/>
  <c r="H1668" i="16"/>
  <c r="G1668" i="16"/>
  <c r="F1668" i="16"/>
  <c r="E1668" i="16"/>
  <c r="H1667" i="16"/>
  <c r="G1667" i="16"/>
  <c r="F1667" i="16"/>
  <c r="E1667" i="16"/>
  <c r="H1666" i="16"/>
  <c r="G1666" i="16"/>
  <c r="F1666" i="16"/>
  <c r="E1666" i="16"/>
  <c r="H1665" i="16"/>
  <c r="G1665" i="16"/>
  <c r="F1665" i="16"/>
  <c r="E1665" i="16"/>
  <c r="H1664" i="16"/>
  <c r="G1664" i="16"/>
  <c r="F1664" i="16"/>
  <c r="E1664" i="16"/>
  <c r="H1663" i="16"/>
  <c r="G1663" i="16"/>
  <c r="F1663" i="16"/>
  <c r="E1663" i="16"/>
  <c r="H1662" i="16"/>
  <c r="G1662" i="16"/>
  <c r="F1662" i="16"/>
  <c r="E1662" i="16"/>
  <c r="H1661" i="16"/>
  <c r="G1661" i="16"/>
  <c r="F1661" i="16"/>
  <c r="E1661" i="16"/>
  <c r="H1660" i="16"/>
  <c r="G1660" i="16"/>
  <c r="F1660" i="16"/>
  <c r="E1660" i="16"/>
  <c r="H1659" i="16"/>
  <c r="G1659" i="16"/>
  <c r="F1659" i="16"/>
  <c r="E1659" i="16"/>
  <c r="H1658" i="16"/>
  <c r="G1658" i="16"/>
  <c r="F1658" i="16"/>
  <c r="E1658" i="16"/>
  <c r="H1657" i="16"/>
  <c r="G1657" i="16"/>
  <c r="F1657" i="16"/>
  <c r="E1657" i="16"/>
  <c r="H1656" i="16"/>
  <c r="G1656" i="16"/>
  <c r="F1656" i="16"/>
  <c r="E1656" i="16"/>
  <c r="H1655" i="16"/>
  <c r="G1655" i="16"/>
  <c r="F1655" i="16"/>
  <c r="E1655" i="16"/>
  <c r="H1654" i="16"/>
  <c r="G1654" i="16"/>
  <c r="F1654" i="16"/>
  <c r="E1654" i="16"/>
  <c r="H1653" i="16"/>
  <c r="G1653" i="16"/>
  <c r="F1653" i="16"/>
  <c r="E1653" i="16"/>
  <c r="H1652" i="16"/>
  <c r="G1652" i="16"/>
  <c r="F1652" i="16"/>
  <c r="E1652" i="16"/>
  <c r="H1651" i="16"/>
  <c r="G1651" i="16"/>
  <c r="F1651" i="16"/>
  <c r="E1651" i="16"/>
  <c r="H1650" i="16"/>
  <c r="G1650" i="16"/>
  <c r="F1650" i="16"/>
  <c r="E1650" i="16"/>
  <c r="H1649" i="16"/>
  <c r="G1649" i="16"/>
  <c r="F1649" i="16"/>
  <c r="E1649" i="16"/>
  <c r="H1648" i="16"/>
  <c r="G1648" i="16"/>
  <c r="F1648" i="16"/>
  <c r="E1648" i="16"/>
  <c r="H1647" i="16"/>
  <c r="G1647" i="16"/>
  <c r="F1647" i="16"/>
  <c r="E1647" i="16"/>
  <c r="H1646" i="16"/>
  <c r="G1646" i="16"/>
  <c r="F1646" i="16"/>
  <c r="E1646" i="16"/>
  <c r="H1645" i="16"/>
  <c r="G1645" i="16"/>
  <c r="F1645" i="16"/>
  <c r="E1645" i="16"/>
  <c r="H1644" i="16"/>
  <c r="G1644" i="16"/>
  <c r="F1644" i="16"/>
  <c r="E1644" i="16"/>
  <c r="H1643" i="16"/>
  <c r="G1643" i="16"/>
  <c r="F1643" i="16"/>
  <c r="E1643" i="16"/>
  <c r="H1642" i="16"/>
  <c r="G1642" i="16"/>
  <c r="F1642" i="16"/>
  <c r="E1642" i="16"/>
  <c r="H1641" i="16"/>
  <c r="G1641" i="16"/>
  <c r="F1641" i="16"/>
  <c r="E1641" i="16"/>
  <c r="H1640" i="16"/>
  <c r="G1640" i="16"/>
  <c r="F1640" i="16"/>
  <c r="E1640" i="16"/>
  <c r="H1639" i="16"/>
  <c r="G1639" i="16"/>
  <c r="F1639" i="16"/>
  <c r="E1639" i="16"/>
  <c r="H1638" i="16"/>
  <c r="G1638" i="16"/>
  <c r="F1638" i="16"/>
  <c r="E1638" i="16"/>
  <c r="H1637" i="16"/>
  <c r="G1637" i="16"/>
  <c r="F1637" i="16"/>
  <c r="E1637" i="16"/>
  <c r="H1636" i="16"/>
  <c r="G1636" i="16"/>
  <c r="F1636" i="16"/>
  <c r="E1636" i="16"/>
  <c r="H1635" i="16"/>
  <c r="G1635" i="16"/>
  <c r="F1635" i="16"/>
  <c r="E1635" i="16"/>
  <c r="H1634" i="16"/>
  <c r="G1634" i="16"/>
  <c r="F1634" i="16"/>
  <c r="E1634" i="16"/>
  <c r="H1633" i="16"/>
  <c r="G1633" i="16"/>
  <c r="F1633" i="16"/>
  <c r="E1633" i="16"/>
  <c r="H1632" i="16"/>
  <c r="G1632" i="16"/>
  <c r="F1632" i="16"/>
  <c r="E1632" i="16"/>
  <c r="H1631" i="16"/>
  <c r="G1631" i="16"/>
  <c r="F1631" i="16"/>
  <c r="E1631" i="16"/>
  <c r="H1630" i="16"/>
  <c r="G1630" i="16"/>
  <c r="F1630" i="16"/>
  <c r="E1630" i="16"/>
  <c r="H1629" i="16"/>
  <c r="G1629" i="16"/>
  <c r="F1629" i="16"/>
  <c r="E1629" i="16"/>
  <c r="H1628" i="16"/>
  <c r="G1628" i="16"/>
  <c r="F1628" i="16"/>
  <c r="E1628" i="16"/>
  <c r="H1627" i="16"/>
  <c r="G1627" i="16"/>
  <c r="F1627" i="16"/>
  <c r="E1627" i="16"/>
  <c r="H1626" i="16"/>
  <c r="G1626" i="16"/>
  <c r="F1626" i="16"/>
  <c r="E1626" i="16"/>
  <c r="H1625" i="16"/>
  <c r="G1625" i="16"/>
  <c r="F1625" i="16"/>
  <c r="E1625" i="16"/>
  <c r="H1624" i="16"/>
  <c r="G1624" i="16"/>
  <c r="F1624" i="16"/>
  <c r="E1624" i="16"/>
  <c r="H1623" i="16"/>
  <c r="G1623" i="16"/>
  <c r="F1623" i="16"/>
  <c r="E1623" i="16"/>
  <c r="H1622" i="16"/>
  <c r="G1622" i="16"/>
  <c r="F1622" i="16"/>
  <c r="E1622" i="16"/>
  <c r="H1621" i="16"/>
  <c r="G1621" i="16"/>
  <c r="F1621" i="16"/>
  <c r="E1621" i="16"/>
  <c r="H1620" i="16"/>
  <c r="G1620" i="16"/>
  <c r="F1620" i="16"/>
  <c r="E1620" i="16"/>
  <c r="H1619" i="16"/>
  <c r="G1619" i="16"/>
  <c r="F1619" i="16"/>
  <c r="E1619" i="16"/>
  <c r="H1618" i="16"/>
  <c r="G1618" i="16"/>
  <c r="F1618" i="16"/>
  <c r="E1618" i="16"/>
  <c r="H1617" i="16"/>
  <c r="G1617" i="16"/>
  <c r="F1617" i="16"/>
  <c r="E1617" i="16"/>
  <c r="H1616" i="16"/>
  <c r="G1616" i="16"/>
  <c r="F1616" i="16"/>
  <c r="E1616" i="16"/>
  <c r="H1615" i="16"/>
  <c r="G1615" i="16"/>
  <c r="F1615" i="16"/>
  <c r="E1615" i="16"/>
  <c r="H1614" i="16"/>
  <c r="G1614" i="16"/>
  <c r="F1614" i="16"/>
  <c r="E1614" i="16"/>
  <c r="H1613" i="16"/>
  <c r="G1613" i="16"/>
  <c r="F1613" i="16"/>
  <c r="E1613" i="16"/>
  <c r="H1612" i="16"/>
  <c r="G1612" i="16"/>
  <c r="F1612" i="16"/>
  <c r="E1612" i="16"/>
  <c r="H1611" i="16"/>
  <c r="G1611" i="16"/>
  <c r="F1611" i="16"/>
  <c r="E1611" i="16"/>
  <c r="H1610" i="16"/>
  <c r="G1610" i="16"/>
  <c r="F1610" i="16"/>
  <c r="E1610" i="16"/>
  <c r="H1609" i="16"/>
  <c r="G1609" i="16"/>
  <c r="F1609" i="16"/>
  <c r="E1609" i="16"/>
  <c r="H1608" i="16"/>
  <c r="G1608" i="16"/>
  <c r="F1608" i="16"/>
  <c r="E1608" i="16"/>
  <c r="H1607" i="16"/>
  <c r="G1607" i="16"/>
  <c r="F1607" i="16"/>
  <c r="E1607" i="16"/>
  <c r="H1606" i="16"/>
  <c r="G1606" i="16"/>
  <c r="F1606" i="16"/>
  <c r="E1606" i="16"/>
  <c r="H1605" i="16"/>
  <c r="G1605" i="16"/>
  <c r="F1605" i="16"/>
  <c r="E1605" i="16"/>
  <c r="H1604" i="16"/>
  <c r="G1604" i="16"/>
  <c r="F1604" i="16"/>
  <c r="E1604" i="16"/>
  <c r="H1603" i="16"/>
  <c r="G1603" i="16"/>
  <c r="F1603" i="16"/>
  <c r="E1603" i="16"/>
  <c r="H1602" i="16"/>
  <c r="G1602" i="16"/>
  <c r="F1602" i="16"/>
  <c r="E1602" i="16"/>
  <c r="H1601" i="16"/>
  <c r="G1601" i="16"/>
  <c r="F1601" i="16"/>
  <c r="E1601" i="16"/>
  <c r="H1600" i="16"/>
  <c r="G1600" i="16"/>
  <c r="F1600" i="16"/>
  <c r="E1600" i="16"/>
  <c r="H1599" i="16"/>
  <c r="G1599" i="16"/>
  <c r="F1599" i="16"/>
  <c r="E1599" i="16"/>
  <c r="H1598" i="16"/>
  <c r="G1598" i="16"/>
  <c r="F1598" i="16"/>
  <c r="E1598" i="16"/>
  <c r="H1597" i="16"/>
  <c r="G1597" i="16"/>
  <c r="F1597" i="16"/>
  <c r="E1597" i="16"/>
  <c r="H1596" i="16"/>
  <c r="G1596" i="16"/>
  <c r="F1596" i="16"/>
  <c r="E1596" i="16"/>
  <c r="H1595" i="16"/>
  <c r="G1595" i="16"/>
  <c r="F1595" i="16"/>
  <c r="E1595" i="16"/>
  <c r="H1594" i="16"/>
  <c r="G1594" i="16"/>
  <c r="F1594" i="16"/>
  <c r="E1594" i="16"/>
  <c r="H1593" i="16"/>
  <c r="G1593" i="16"/>
  <c r="F1593" i="16"/>
  <c r="E1593" i="16"/>
  <c r="H1592" i="16"/>
  <c r="G1592" i="16"/>
  <c r="F1592" i="16"/>
  <c r="E1592" i="16"/>
  <c r="H1591" i="16"/>
  <c r="G1591" i="16"/>
  <c r="F1591" i="16"/>
  <c r="E1591" i="16"/>
  <c r="H1590" i="16"/>
  <c r="G1590" i="16"/>
  <c r="F1590" i="16"/>
  <c r="E1590" i="16"/>
  <c r="H1589" i="16"/>
  <c r="G1589" i="16"/>
  <c r="F1589" i="16"/>
  <c r="E1589" i="16"/>
  <c r="H1588" i="16"/>
  <c r="G1588" i="16"/>
  <c r="F1588" i="16"/>
  <c r="E1588" i="16"/>
  <c r="H1587" i="16"/>
  <c r="G1587" i="16"/>
  <c r="F1587" i="16"/>
  <c r="E1587" i="16"/>
  <c r="H1586" i="16"/>
  <c r="G1586" i="16"/>
  <c r="F1586" i="16"/>
  <c r="E1586" i="16"/>
  <c r="H1585" i="16"/>
  <c r="G1585" i="16"/>
  <c r="F1585" i="16"/>
  <c r="E1585" i="16"/>
  <c r="H1584" i="16"/>
  <c r="G1584" i="16"/>
  <c r="F1584" i="16"/>
  <c r="E1584" i="16"/>
  <c r="H1583" i="16"/>
  <c r="G1583" i="16"/>
  <c r="F1583" i="16"/>
  <c r="E1583" i="16"/>
  <c r="H1582" i="16"/>
  <c r="G1582" i="16"/>
  <c r="F1582" i="16"/>
  <c r="E1582" i="16"/>
  <c r="H1581" i="16"/>
  <c r="G1581" i="16"/>
  <c r="F1581" i="16"/>
  <c r="E1581" i="16"/>
  <c r="H1580" i="16"/>
  <c r="G1580" i="16"/>
  <c r="F1580" i="16"/>
  <c r="E1580" i="16"/>
  <c r="H1579" i="16"/>
  <c r="G1579" i="16"/>
  <c r="F1579" i="16"/>
  <c r="E1579" i="16"/>
  <c r="H1578" i="16"/>
  <c r="G1578" i="16"/>
  <c r="F1578" i="16"/>
  <c r="E1578" i="16"/>
  <c r="H1577" i="16"/>
  <c r="G1577" i="16"/>
  <c r="F1577" i="16"/>
  <c r="E1577" i="16"/>
  <c r="H1576" i="16"/>
  <c r="G1576" i="16"/>
  <c r="F1576" i="16"/>
  <c r="E1576" i="16"/>
  <c r="H1575" i="16"/>
  <c r="G1575" i="16"/>
  <c r="F1575" i="16"/>
  <c r="E1575" i="16"/>
  <c r="H1574" i="16"/>
  <c r="G1574" i="16"/>
  <c r="F1574" i="16"/>
  <c r="E1574" i="16"/>
  <c r="H1573" i="16"/>
  <c r="G1573" i="16"/>
  <c r="F1573" i="16"/>
  <c r="E1573" i="16"/>
  <c r="H1572" i="16"/>
  <c r="G1572" i="16"/>
  <c r="F1572" i="16"/>
  <c r="E1572" i="16"/>
  <c r="H1571" i="16"/>
  <c r="G1571" i="16"/>
  <c r="F1571" i="16"/>
  <c r="E1571" i="16"/>
  <c r="H1570" i="16"/>
  <c r="G1570" i="16"/>
  <c r="F1570" i="16"/>
  <c r="E1570" i="16"/>
  <c r="H1569" i="16"/>
  <c r="G1569" i="16"/>
  <c r="F1569" i="16"/>
  <c r="E1569" i="16"/>
  <c r="H1568" i="16"/>
  <c r="G1568" i="16"/>
  <c r="F1568" i="16"/>
  <c r="E1568" i="16"/>
  <c r="H1567" i="16"/>
  <c r="G1567" i="16"/>
  <c r="F1567" i="16"/>
  <c r="E1567" i="16"/>
  <c r="H1566" i="16"/>
  <c r="G1566" i="16"/>
  <c r="F1566" i="16"/>
  <c r="E1566" i="16"/>
  <c r="H1565" i="16"/>
  <c r="G1565" i="16"/>
  <c r="F1565" i="16"/>
  <c r="E1565" i="16"/>
  <c r="H1564" i="16"/>
  <c r="G1564" i="16"/>
  <c r="F1564" i="16"/>
  <c r="E1564" i="16"/>
  <c r="H1563" i="16"/>
  <c r="G1563" i="16"/>
  <c r="F1563" i="16"/>
  <c r="E1563" i="16"/>
  <c r="H1562" i="16"/>
  <c r="G1562" i="16"/>
  <c r="F1562" i="16"/>
  <c r="E1562" i="16"/>
  <c r="H1561" i="16"/>
  <c r="G1561" i="16"/>
  <c r="F1561" i="16"/>
  <c r="E1561" i="16"/>
  <c r="H1560" i="16"/>
  <c r="G1560" i="16"/>
  <c r="F1560" i="16"/>
  <c r="E1560" i="16"/>
  <c r="H1559" i="16"/>
  <c r="G1559" i="16"/>
  <c r="F1559" i="16"/>
  <c r="E1559" i="16"/>
  <c r="H1558" i="16"/>
  <c r="G1558" i="16"/>
  <c r="F1558" i="16"/>
  <c r="E1558" i="16"/>
  <c r="H1557" i="16"/>
  <c r="G1557" i="16"/>
  <c r="F1557" i="16"/>
  <c r="E1557" i="16"/>
  <c r="H1556" i="16"/>
  <c r="G1556" i="16"/>
  <c r="F1556" i="16"/>
  <c r="E1556" i="16"/>
  <c r="H1555" i="16"/>
  <c r="G1555" i="16"/>
  <c r="F1555" i="16"/>
  <c r="E1555" i="16"/>
  <c r="H1554" i="16"/>
  <c r="G1554" i="16"/>
  <c r="F1554" i="16"/>
  <c r="E1554" i="16"/>
  <c r="H1553" i="16"/>
  <c r="G1553" i="16"/>
  <c r="F1553" i="16"/>
  <c r="E1553" i="16"/>
  <c r="H1552" i="16"/>
  <c r="G1552" i="16"/>
  <c r="F1552" i="16"/>
  <c r="E1552" i="16"/>
  <c r="H1551" i="16"/>
  <c r="G1551" i="16"/>
  <c r="F1551" i="16"/>
  <c r="E1551" i="16"/>
  <c r="H1550" i="16"/>
  <c r="G1550" i="16"/>
  <c r="F1550" i="16"/>
  <c r="E1550" i="16"/>
  <c r="H1549" i="16"/>
  <c r="G1549" i="16"/>
  <c r="F1549" i="16"/>
  <c r="E1549" i="16"/>
  <c r="H1548" i="16"/>
  <c r="G1548" i="16"/>
  <c r="F1548" i="16"/>
  <c r="E1548" i="16"/>
  <c r="H1547" i="16"/>
  <c r="G1547" i="16"/>
  <c r="F1547" i="16"/>
  <c r="E1547" i="16"/>
  <c r="H1546" i="16"/>
  <c r="G1546" i="16"/>
  <c r="F1546" i="16"/>
  <c r="E1546" i="16"/>
  <c r="H1545" i="16"/>
  <c r="G1545" i="16"/>
  <c r="F1545" i="16"/>
  <c r="E1545" i="16"/>
  <c r="H1544" i="16"/>
  <c r="G1544" i="16"/>
  <c r="F1544" i="16"/>
  <c r="E1544" i="16"/>
  <c r="H1543" i="16"/>
  <c r="G1543" i="16"/>
  <c r="F1543" i="16"/>
  <c r="E1543" i="16"/>
  <c r="H1542" i="16"/>
  <c r="G1542" i="16"/>
  <c r="F1542" i="16"/>
  <c r="E1542" i="16"/>
  <c r="H1541" i="16"/>
  <c r="G1541" i="16"/>
  <c r="F1541" i="16"/>
  <c r="E1541" i="16"/>
  <c r="H1540" i="16"/>
  <c r="G1540" i="16"/>
  <c r="F1540" i="16"/>
  <c r="E1540" i="16"/>
  <c r="H1539" i="16"/>
  <c r="G1539" i="16"/>
  <c r="F1539" i="16"/>
  <c r="E1539" i="16"/>
  <c r="H1538" i="16"/>
  <c r="G1538" i="16"/>
  <c r="F1538" i="16"/>
  <c r="E1538" i="16"/>
  <c r="H1537" i="16"/>
  <c r="G1537" i="16"/>
  <c r="F1537" i="16"/>
  <c r="E1537" i="16"/>
  <c r="H1536" i="16"/>
  <c r="G1536" i="16"/>
  <c r="F1536" i="16"/>
  <c r="E1536" i="16"/>
  <c r="H1535" i="16"/>
  <c r="G1535" i="16"/>
  <c r="F1535" i="16"/>
  <c r="E1535" i="16"/>
  <c r="H1534" i="16"/>
  <c r="G1534" i="16"/>
  <c r="F1534" i="16"/>
  <c r="E1534" i="16"/>
  <c r="H1533" i="16"/>
  <c r="G1533" i="16"/>
  <c r="F1533" i="16"/>
  <c r="E1533" i="16"/>
  <c r="H1532" i="16"/>
  <c r="G1532" i="16"/>
  <c r="F1532" i="16"/>
  <c r="E1532" i="16"/>
  <c r="H1531" i="16"/>
  <c r="G1531" i="16"/>
  <c r="F1531" i="16"/>
  <c r="E1531" i="16"/>
  <c r="H1530" i="16"/>
  <c r="G1530" i="16"/>
  <c r="F1530" i="16"/>
  <c r="E1530" i="16"/>
  <c r="H1529" i="16"/>
  <c r="G1529" i="16"/>
  <c r="F1529" i="16"/>
  <c r="E1529" i="16"/>
  <c r="H1528" i="16"/>
  <c r="G1528" i="16"/>
  <c r="F1528" i="16"/>
  <c r="E1528" i="16"/>
  <c r="H1527" i="16"/>
  <c r="G1527" i="16"/>
  <c r="F1527" i="16"/>
  <c r="E1527" i="16"/>
  <c r="H1526" i="16"/>
  <c r="G1526" i="16"/>
  <c r="F1526" i="16"/>
  <c r="E1526" i="16"/>
  <c r="H1525" i="16"/>
  <c r="G1525" i="16"/>
  <c r="F1525" i="16"/>
  <c r="E1525" i="16"/>
  <c r="H1524" i="16"/>
  <c r="G1524" i="16"/>
  <c r="F1524" i="16"/>
  <c r="E1524" i="16"/>
  <c r="H1523" i="16"/>
  <c r="G1523" i="16"/>
  <c r="F1523" i="16"/>
  <c r="E1523" i="16"/>
  <c r="H1522" i="16"/>
  <c r="G1522" i="16"/>
  <c r="F1522" i="16"/>
  <c r="E1522" i="16"/>
  <c r="H1521" i="16"/>
  <c r="G1521" i="16"/>
  <c r="F1521" i="16"/>
  <c r="E1521" i="16"/>
  <c r="H1520" i="16"/>
  <c r="G1520" i="16"/>
  <c r="F1520" i="16"/>
  <c r="E1520" i="16"/>
  <c r="H1519" i="16"/>
  <c r="G1519" i="16"/>
  <c r="F1519" i="16"/>
  <c r="E1519" i="16"/>
  <c r="H1518" i="16"/>
  <c r="G1518" i="16"/>
  <c r="F1518" i="16"/>
  <c r="E1518" i="16"/>
  <c r="H1517" i="16"/>
  <c r="G1517" i="16"/>
  <c r="F1517" i="16"/>
  <c r="E1517" i="16"/>
  <c r="H1516" i="16"/>
  <c r="G1516" i="16"/>
  <c r="F1516" i="16"/>
  <c r="E1516" i="16"/>
  <c r="H1515" i="16"/>
  <c r="G1515" i="16"/>
  <c r="F1515" i="16"/>
  <c r="E1515" i="16"/>
  <c r="H1514" i="16"/>
  <c r="G1514" i="16"/>
  <c r="F1514" i="16"/>
  <c r="E1514" i="16"/>
  <c r="H1513" i="16"/>
  <c r="G1513" i="16"/>
  <c r="F1513" i="16"/>
  <c r="E1513" i="16"/>
  <c r="H1512" i="16"/>
  <c r="G1512" i="16"/>
  <c r="F1512" i="16"/>
  <c r="E1512" i="16"/>
  <c r="H1511" i="16"/>
  <c r="G1511" i="16"/>
  <c r="F1511" i="16"/>
  <c r="E1511" i="16"/>
  <c r="H1510" i="16"/>
  <c r="G1510" i="16"/>
  <c r="F1510" i="16"/>
  <c r="E1510" i="16"/>
  <c r="H1509" i="16"/>
  <c r="G1509" i="16"/>
  <c r="F1509" i="16"/>
  <c r="E1509" i="16"/>
  <c r="H1508" i="16"/>
  <c r="G1508" i="16"/>
  <c r="F1508" i="16"/>
  <c r="E1508" i="16"/>
  <c r="H1507" i="16"/>
  <c r="G1507" i="16"/>
  <c r="F1507" i="16"/>
  <c r="E1507" i="16"/>
  <c r="H1506" i="16"/>
  <c r="G1506" i="16"/>
  <c r="F1506" i="16"/>
  <c r="E1506" i="16"/>
  <c r="H1505" i="16"/>
  <c r="G1505" i="16"/>
  <c r="F1505" i="16"/>
  <c r="E1505" i="16"/>
  <c r="H1504" i="16"/>
  <c r="G1504" i="16"/>
  <c r="F1504" i="16"/>
  <c r="E1504" i="16"/>
  <c r="H1503" i="16"/>
  <c r="G1503" i="16"/>
  <c r="F1503" i="16"/>
  <c r="E1503" i="16"/>
  <c r="H1502" i="16"/>
  <c r="G1502" i="16"/>
  <c r="F1502" i="16"/>
  <c r="E1502" i="16"/>
  <c r="H1501" i="16"/>
  <c r="G1501" i="16"/>
  <c r="F1501" i="16"/>
  <c r="E1501" i="16"/>
  <c r="H1500" i="16"/>
  <c r="G1500" i="16"/>
  <c r="F1500" i="16"/>
  <c r="E1500" i="16"/>
  <c r="H1499" i="16"/>
  <c r="G1499" i="16"/>
  <c r="F1499" i="16"/>
  <c r="E1499" i="16"/>
  <c r="H1498" i="16"/>
  <c r="G1498" i="16"/>
  <c r="F1498" i="16"/>
  <c r="E1498" i="16"/>
  <c r="H1497" i="16"/>
  <c r="G1497" i="16"/>
  <c r="F1497" i="16"/>
  <c r="E1497" i="16"/>
  <c r="H1496" i="16"/>
  <c r="G1496" i="16"/>
  <c r="F1496" i="16"/>
  <c r="E1496" i="16"/>
  <c r="H1495" i="16"/>
  <c r="G1495" i="16"/>
  <c r="F1495" i="16"/>
  <c r="E1495" i="16"/>
  <c r="H1494" i="16"/>
  <c r="G1494" i="16"/>
  <c r="F1494" i="16"/>
  <c r="E1494" i="16"/>
  <c r="H1493" i="16"/>
  <c r="G1493" i="16"/>
  <c r="F1493" i="16"/>
  <c r="E1493" i="16"/>
  <c r="H1492" i="16"/>
  <c r="G1492" i="16"/>
  <c r="F1492" i="16"/>
  <c r="E1492" i="16"/>
  <c r="H1491" i="16"/>
  <c r="G1491" i="16"/>
  <c r="F1491" i="16"/>
  <c r="E1491" i="16"/>
  <c r="H1490" i="16"/>
  <c r="G1490" i="16"/>
  <c r="F1490" i="16"/>
  <c r="E1490" i="16"/>
  <c r="H1489" i="16"/>
  <c r="G1489" i="16"/>
  <c r="F1489" i="16"/>
  <c r="E1489" i="16"/>
  <c r="H1488" i="16"/>
  <c r="G1488" i="16"/>
  <c r="F1488" i="16"/>
  <c r="E1488" i="16"/>
  <c r="H1487" i="16"/>
  <c r="G1487" i="16"/>
  <c r="F1487" i="16"/>
  <c r="E1487" i="16"/>
  <c r="H1486" i="16"/>
  <c r="G1486" i="16"/>
  <c r="F1486" i="16"/>
  <c r="E1486" i="16"/>
  <c r="H1485" i="16"/>
  <c r="G1485" i="16"/>
  <c r="F1485" i="16"/>
  <c r="E1485" i="16"/>
  <c r="H1484" i="16"/>
  <c r="G1484" i="16"/>
  <c r="F1484" i="16"/>
  <c r="E1484" i="16"/>
  <c r="H1483" i="16"/>
  <c r="G1483" i="16"/>
  <c r="F1483" i="16"/>
  <c r="E1483" i="16"/>
  <c r="H1482" i="16"/>
  <c r="G1482" i="16"/>
  <c r="F1482" i="16"/>
  <c r="E1482" i="16"/>
  <c r="H1481" i="16"/>
  <c r="G1481" i="16"/>
  <c r="F1481" i="16"/>
  <c r="E1481" i="16"/>
  <c r="H1480" i="16"/>
  <c r="G1480" i="16"/>
  <c r="F1480" i="16"/>
  <c r="E1480" i="16"/>
  <c r="H1479" i="16"/>
  <c r="G1479" i="16"/>
  <c r="F1479" i="16"/>
  <c r="E1479" i="16"/>
  <c r="H1478" i="16"/>
  <c r="G1478" i="16"/>
  <c r="F1478" i="16"/>
  <c r="E1478" i="16"/>
  <c r="H1477" i="16"/>
  <c r="G1477" i="16"/>
  <c r="F1477" i="16"/>
  <c r="E1477" i="16"/>
  <c r="H1476" i="16"/>
  <c r="G1476" i="16"/>
  <c r="F1476" i="16"/>
  <c r="E1476" i="16"/>
  <c r="H1475" i="16"/>
  <c r="G1475" i="16"/>
  <c r="F1475" i="16"/>
  <c r="E1475" i="16"/>
  <c r="H1474" i="16"/>
  <c r="G1474" i="16"/>
  <c r="F1474" i="16"/>
  <c r="E1474" i="16"/>
  <c r="H1473" i="16"/>
  <c r="G1473" i="16"/>
  <c r="F1473" i="16"/>
  <c r="E1473" i="16"/>
  <c r="H1472" i="16"/>
  <c r="G1472" i="16"/>
  <c r="F1472" i="16"/>
  <c r="E1472" i="16"/>
  <c r="H1471" i="16"/>
  <c r="G1471" i="16"/>
  <c r="F1471" i="16"/>
  <c r="E1471" i="16"/>
  <c r="H1470" i="16"/>
  <c r="G1470" i="16"/>
  <c r="F1470" i="16"/>
  <c r="E1470" i="16"/>
  <c r="H1469" i="16"/>
  <c r="G1469" i="16"/>
  <c r="F1469" i="16"/>
  <c r="E1469" i="16"/>
  <c r="H1468" i="16"/>
  <c r="G1468" i="16"/>
  <c r="F1468" i="16"/>
  <c r="E1468" i="16"/>
  <c r="H1467" i="16"/>
  <c r="G1467" i="16"/>
  <c r="F1467" i="16"/>
  <c r="E1467" i="16"/>
  <c r="H1466" i="16"/>
  <c r="G1466" i="16"/>
  <c r="F1466" i="16"/>
  <c r="E1466" i="16"/>
  <c r="H1465" i="16"/>
  <c r="G1465" i="16"/>
  <c r="F1465" i="16"/>
  <c r="E1465" i="16"/>
  <c r="H1464" i="16"/>
  <c r="G1464" i="16"/>
  <c r="F1464" i="16"/>
  <c r="E1464" i="16"/>
  <c r="H1463" i="16"/>
  <c r="G1463" i="16"/>
  <c r="F1463" i="16"/>
  <c r="E1463" i="16"/>
  <c r="H1462" i="16"/>
  <c r="G1462" i="16"/>
  <c r="F1462" i="16"/>
  <c r="E1462" i="16"/>
  <c r="H1461" i="16"/>
  <c r="G1461" i="16"/>
  <c r="F1461" i="16"/>
  <c r="E1461" i="16"/>
  <c r="H1460" i="16"/>
  <c r="G1460" i="16"/>
  <c r="F1460" i="16"/>
  <c r="E1460" i="16"/>
  <c r="H1459" i="16"/>
  <c r="G1459" i="16"/>
  <c r="F1459" i="16"/>
  <c r="E1459" i="16"/>
  <c r="H1458" i="16"/>
  <c r="G1458" i="16"/>
  <c r="F1458" i="16"/>
  <c r="E1458" i="16"/>
  <c r="H1457" i="16"/>
  <c r="G1457" i="16"/>
  <c r="F1457" i="16"/>
  <c r="E1457" i="16"/>
  <c r="H1456" i="16"/>
  <c r="G1456" i="16"/>
  <c r="F1456" i="16"/>
  <c r="E1456" i="16"/>
  <c r="H1455" i="16"/>
  <c r="G1455" i="16"/>
  <c r="F1455" i="16"/>
  <c r="E1455" i="16"/>
  <c r="H1454" i="16"/>
  <c r="G1454" i="16"/>
  <c r="F1454" i="16"/>
  <c r="E1454" i="16"/>
  <c r="H1453" i="16"/>
  <c r="G1453" i="16"/>
  <c r="F1453" i="16"/>
  <c r="E1453" i="16"/>
  <c r="H1452" i="16"/>
  <c r="G1452" i="16"/>
  <c r="F1452" i="16"/>
  <c r="E1452" i="16"/>
  <c r="H1451" i="16"/>
  <c r="G1451" i="16"/>
  <c r="F1451" i="16"/>
  <c r="E1451" i="16"/>
  <c r="H1450" i="16"/>
  <c r="G1450" i="16"/>
  <c r="F1450" i="16"/>
  <c r="E1450" i="16"/>
  <c r="H1449" i="16"/>
  <c r="G1449" i="16"/>
  <c r="F1449" i="16"/>
  <c r="E1449" i="16"/>
  <c r="H1448" i="16"/>
  <c r="G1448" i="16"/>
  <c r="F1448" i="16"/>
  <c r="E1448" i="16"/>
  <c r="H1447" i="16"/>
  <c r="G1447" i="16"/>
  <c r="F1447" i="16"/>
  <c r="E1447" i="16"/>
  <c r="H1446" i="16"/>
  <c r="G1446" i="16"/>
  <c r="F1446" i="16"/>
  <c r="E1446" i="16"/>
  <c r="H1445" i="16"/>
  <c r="G1445" i="16"/>
  <c r="F1445" i="16"/>
  <c r="E1445" i="16"/>
  <c r="H1444" i="16"/>
  <c r="G1444" i="16"/>
  <c r="F1444" i="16"/>
  <c r="E1444" i="16"/>
  <c r="H1443" i="16"/>
  <c r="G1443" i="16"/>
  <c r="F1443" i="16"/>
  <c r="E1443" i="16"/>
  <c r="H1442" i="16"/>
  <c r="G1442" i="16"/>
  <c r="F1442" i="16"/>
  <c r="E1442" i="16"/>
  <c r="H1441" i="16"/>
  <c r="G1441" i="16"/>
  <c r="F1441" i="16"/>
  <c r="E1441" i="16"/>
  <c r="H1440" i="16"/>
  <c r="G1440" i="16"/>
  <c r="F1440" i="16"/>
  <c r="E1440" i="16"/>
  <c r="H1439" i="16"/>
  <c r="G1439" i="16"/>
  <c r="F1439" i="16"/>
  <c r="E1439" i="16"/>
  <c r="H1438" i="16"/>
  <c r="G1438" i="16"/>
  <c r="F1438" i="16"/>
  <c r="E1438" i="16"/>
  <c r="H1437" i="16"/>
  <c r="G1437" i="16"/>
  <c r="F1437" i="16"/>
  <c r="E1437" i="16"/>
  <c r="H1436" i="16"/>
  <c r="G1436" i="16"/>
  <c r="F1436" i="16"/>
  <c r="E1436" i="16"/>
  <c r="H1435" i="16"/>
  <c r="G1435" i="16"/>
  <c r="F1435" i="16"/>
  <c r="E1435" i="16"/>
  <c r="H1434" i="16"/>
  <c r="G1434" i="16"/>
  <c r="F1434" i="16"/>
  <c r="E1434" i="16"/>
  <c r="H1433" i="16"/>
  <c r="G1433" i="16"/>
  <c r="F1433" i="16"/>
  <c r="E1433" i="16"/>
  <c r="H1432" i="16"/>
  <c r="G1432" i="16"/>
  <c r="F1432" i="16"/>
  <c r="E1432" i="16"/>
  <c r="H1431" i="16"/>
  <c r="G1431" i="16"/>
  <c r="F1431" i="16"/>
  <c r="E1431" i="16"/>
  <c r="H1430" i="16"/>
  <c r="G1430" i="16"/>
  <c r="F1430" i="16"/>
  <c r="E1430" i="16"/>
  <c r="H1429" i="16"/>
  <c r="G1429" i="16"/>
  <c r="F1429" i="16"/>
  <c r="E1429" i="16"/>
  <c r="H1428" i="16"/>
  <c r="G1428" i="16"/>
  <c r="F1428" i="16"/>
  <c r="E1428" i="16"/>
  <c r="H1427" i="16"/>
  <c r="G1427" i="16"/>
  <c r="F1427" i="16"/>
  <c r="E1427" i="16"/>
  <c r="H1426" i="16"/>
  <c r="G1426" i="16"/>
  <c r="F1426" i="16"/>
  <c r="E1426" i="16"/>
  <c r="H1425" i="16"/>
  <c r="G1425" i="16"/>
  <c r="F1425" i="16"/>
  <c r="E1425" i="16"/>
  <c r="H1424" i="16"/>
  <c r="G1424" i="16"/>
  <c r="F1424" i="16"/>
  <c r="E1424" i="16"/>
  <c r="H1423" i="16"/>
  <c r="G1423" i="16"/>
  <c r="F1423" i="16"/>
  <c r="E1423" i="16"/>
  <c r="H1422" i="16"/>
  <c r="G1422" i="16"/>
  <c r="F1422" i="16"/>
  <c r="E1422" i="16"/>
  <c r="H1421" i="16"/>
  <c r="G1421" i="16"/>
  <c r="F1421" i="16"/>
  <c r="E1421" i="16"/>
  <c r="H1420" i="16"/>
  <c r="G1420" i="16"/>
  <c r="F1420" i="16"/>
  <c r="E1420" i="16"/>
  <c r="H1419" i="16"/>
  <c r="G1419" i="16"/>
  <c r="F1419" i="16"/>
  <c r="E1419" i="16"/>
  <c r="H1418" i="16"/>
  <c r="G1418" i="16"/>
  <c r="F1418" i="16"/>
  <c r="E1418" i="16"/>
  <c r="H1417" i="16"/>
  <c r="G1417" i="16"/>
  <c r="F1417" i="16"/>
  <c r="E1417" i="16"/>
  <c r="H1416" i="16"/>
  <c r="G1416" i="16"/>
  <c r="F1416" i="16"/>
  <c r="E1416" i="16"/>
  <c r="H1415" i="16"/>
  <c r="G1415" i="16"/>
  <c r="F1415" i="16"/>
  <c r="E1415" i="16"/>
  <c r="H1414" i="16"/>
  <c r="G1414" i="16"/>
  <c r="F1414" i="16"/>
  <c r="E1414" i="16"/>
  <c r="H1413" i="16"/>
  <c r="G1413" i="16"/>
  <c r="F1413" i="16"/>
  <c r="E1413" i="16"/>
  <c r="H1412" i="16"/>
  <c r="G1412" i="16"/>
  <c r="F1412" i="16"/>
  <c r="E1412" i="16"/>
  <c r="H1411" i="16"/>
  <c r="G1411" i="16"/>
  <c r="F1411" i="16"/>
  <c r="E1411" i="16"/>
  <c r="H1410" i="16"/>
  <c r="G1410" i="16"/>
  <c r="F1410" i="16"/>
  <c r="E1410" i="16"/>
  <c r="H1409" i="16"/>
  <c r="G1409" i="16"/>
  <c r="F1409" i="16"/>
  <c r="E1409" i="16"/>
  <c r="H1408" i="16"/>
  <c r="G1408" i="16"/>
  <c r="F1408" i="16"/>
  <c r="E1408" i="16"/>
  <c r="H1407" i="16"/>
  <c r="G1407" i="16"/>
  <c r="F1407" i="16"/>
  <c r="E1407" i="16"/>
  <c r="H1406" i="16"/>
  <c r="G1406" i="16"/>
  <c r="F1406" i="16"/>
  <c r="E1406" i="16"/>
  <c r="H1405" i="16"/>
  <c r="G1405" i="16"/>
  <c r="F1405" i="16"/>
  <c r="E1405" i="16"/>
  <c r="H1404" i="16"/>
  <c r="G1404" i="16"/>
  <c r="F1404" i="16"/>
  <c r="E1404" i="16"/>
  <c r="H1403" i="16"/>
  <c r="G1403" i="16"/>
  <c r="F1403" i="16"/>
  <c r="E1403" i="16"/>
  <c r="H1402" i="16"/>
  <c r="G1402" i="16"/>
  <c r="F1402" i="16"/>
  <c r="E1402" i="16"/>
  <c r="H1401" i="16"/>
  <c r="G1401" i="16"/>
  <c r="F1401" i="16"/>
  <c r="E1401" i="16"/>
  <c r="H1400" i="16"/>
  <c r="G1400" i="16"/>
  <c r="F1400" i="16"/>
  <c r="E1400" i="16"/>
  <c r="H1399" i="16"/>
  <c r="G1399" i="16"/>
  <c r="F1399" i="16"/>
  <c r="E1399" i="16"/>
  <c r="H1398" i="16"/>
  <c r="G1398" i="16"/>
  <c r="F1398" i="16"/>
  <c r="E1398" i="16"/>
  <c r="H1397" i="16"/>
  <c r="G1397" i="16"/>
  <c r="F1397" i="16"/>
  <c r="E1397" i="16"/>
  <c r="H1396" i="16"/>
  <c r="G1396" i="16"/>
  <c r="F1396" i="16"/>
  <c r="E1396" i="16"/>
  <c r="H1395" i="16"/>
  <c r="G1395" i="16"/>
  <c r="F1395" i="16"/>
  <c r="E1395" i="16"/>
  <c r="H1394" i="16"/>
  <c r="G1394" i="16"/>
  <c r="F1394" i="16"/>
  <c r="E1394" i="16"/>
  <c r="H1393" i="16"/>
  <c r="G1393" i="16"/>
  <c r="F1393" i="16"/>
  <c r="E1393" i="16"/>
  <c r="H1392" i="16"/>
  <c r="G1392" i="16"/>
  <c r="F1392" i="16"/>
  <c r="E1392" i="16"/>
  <c r="H1391" i="16"/>
  <c r="G1391" i="16"/>
  <c r="F1391" i="16"/>
  <c r="E1391" i="16"/>
  <c r="H1390" i="16"/>
  <c r="G1390" i="16"/>
  <c r="F1390" i="16"/>
  <c r="E1390" i="16"/>
  <c r="H1389" i="16"/>
  <c r="G1389" i="16"/>
  <c r="F1389" i="16"/>
  <c r="E1389" i="16"/>
  <c r="H1388" i="16"/>
  <c r="G1388" i="16"/>
  <c r="F1388" i="16"/>
  <c r="E1388" i="16"/>
  <c r="H1387" i="16"/>
  <c r="G1387" i="16"/>
  <c r="F1387" i="16"/>
  <c r="E1387" i="16"/>
  <c r="H1386" i="16"/>
  <c r="G1386" i="16"/>
  <c r="F1386" i="16"/>
  <c r="E1386" i="16"/>
  <c r="H1385" i="16"/>
  <c r="G1385" i="16"/>
  <c r="F1385" i="16"/>
  <c r="E1385" i="16"/>
  <c r="H1384" i="16"/>
  <c r="G1384" i="16"/>
  <c r="F1384" i="16"/>
  <c r="E1384" i="16"/>
  <c r="H1383" i="16"/>
  <c r="G1383" i="16"/>
  <c r="F1383" i="16"/>
  <c r="E1383" i="16"/>
  <c r="H1382" i="16"/>
  <c r="G1382" i="16"/>
  <c r="F1382" i="16"/>
  <c r="E1382" i="16"/>
  <c r="H1381" i="16"/>
  <c r="G1381" i="16"/>
  <c r="F1381" i="16"/>
  <c r="E1381" i="16"/>
  <c r="H1380" i="16"/>
  <c r="G1380" i="16"/>
  <c r="F1380" i="16"/>
  <c r="E1380" i="16"/>
  <c r="H1379" i="16"/>
  <c r="G1379" i="16"/>
  <c r="F1379" i="16"/>
  <c r="E1379" i="16"/>
  <c r="H1378" i="16"/>
  <c r="G1378" i="16"/>
  <c r="F1378" i="16"/>
  <c r="E1378" i="16"/>
  <c r="H1377" i="16"/>
  <c r="G1377" i="16"/>
  <c r="F1377" i="16"/>
  <c r="E1377" i="16"/>
  <c r="H1376" i="16"/>
  <c r="G1376" i="16"/>
  <c r="F1376" i="16"/>
  <c r="E1376" i="16"/>
  <c r="H1375" i="16"/>
  <c r="G1375" i="16"/>
  <c r="F1375" i="16"/>
  <c r="E1375" i="16"/>
  <c r="H1374" i="16"/>
  <c r="G1374" i="16"/>
  <c r="F1374" i="16"/>
  <c r="E1374" i="16"/>
  <c r="H1373" i="16"/>
  <c r="G1373" i="16"/>
  <c r="F1373" i="16"/>
  <c r="E1373" i="16"/>
  <c r="H1372" i="16"/>
  <c r="G1372" i="16"/>
  <c r="F1372" i="16"/>
  <c r="E1372" i="16"/>
  <c r="H1371" i="16"/>
  <c r="G1371" i="16"/>
  <c r="F1371" i="16"/>
  <c r="E1371" i="16"/>
  <c r="H1370" i="16"/>
  <c r="G1370" i="16"/>
  <c r="F1370" i="16"/>
  <c r="E1370" i="16"/>
  <c r="H1369" i="16"/>
  <c r="G1369" i="16"/>
  <c r="F1369" i="16"/>
  <c r="E1369" i="16"/>
  <c r="H1368" i="16"/>
  <c r="G1368" i="16"/>
  <c r="F1368" i="16"/>
  <c r="E1368" i="16"/>
  <c r="H1367" i="16"/>
  <c r="G1367" i="16"/>
  <c r="F1367" i="16"/>
  <c r="E1367" i="16"/>
  <c r="H1366" i="16"/>
  <c r="G1366" i="16"/>
  <c r="F1366" i="16"/>
  <c r="E1366" i="16"/>
  <c r="H1365" i="16"/>
  <c r="G1365" i="16"/>
  <c r="F1365" i="16"/>
  <c r="E1365" i="16"/>
  <c r="H1364" i="16"/>
  <c r="G1364" i="16"/>
  <c r="F1364" i="16"/>
  <c r="E1364" i="16"/>
  <c r="H1363" i="16"/>
  <c r="G1363" i="16"/>
  <c r="F1363" i="16"/>
  <c r="E1363" i="16"/>
  <c r="H1362" i="16"/>
  <c r="G1362" i="16"/>
  <c r="F1362" i="16"/>
  <c r="E1362" i="16"/>
  <c r="H1361" i="16"/>
  <c r="G1361" i="16"/>
  <c r="F1361" i="16"/>
  <c r="E1361" i="16"/>
  <c r="H1360" i="16"/>
  <c r="G1360" i="16"/>
  <c r="F1360" i="16"/>
  <c r="E1360" i="16"/>
  <c r="H1359" i="16"/>
  <c r="G1359" i="16"/>
  <c r="F1359" i="16"/>
  <c r="E1359" i="16"/>
  <c r="H1358" i="16"/>
  <c r="G1358" i="16"/>
  <c r="F1358" i="16"/>
  <c r="E1358" i="16"/>
  <c r="H1357" i="16"/>
  <c r="G1357" i="16"/>
  <c r="F1357" i="16"/>
  <c r="E1357" i="16"/>
  <c r="H1356" i="16"/>
  <c r="G1356" i="16"/>
  <c r="F1356" i="16"/>
  <c r="E1356" i="16"/>
  <c r="H1355" i="16"/>
  <c r="G1355" i="16"/>
  <c r="F1355" i="16"/>
  <c r="E1355" i="16"/>
  <c r="H1354" i="16"/>
  <c r="G1354" i="16"/>
  <c r="F1354" i="16"/>
  <c r="E1354" i="16"/>
  <c r="H1353" i="16"/>
  <c r="G1353" i="16"/>
  <c r="F1353" i="16"/>
  <c r="E1353" i="16"/>
  <c r="H1352" i="16"/>
  <c r="G1352" i="16"/>
  <c r="F1352" i="16"/>
  <c r="E1352" i="16"/>
  <c r="H1351" i="16"/>
  <c r="G1351" i="16"/>
  <c r="F1351" i="16"/>
  <c r="E1351" i="16"/>
  <c r="H1350" i="16"/>
  <c r="G1350" i="16"/>
  <c r="F1350" i="16"/>
  <c r="E1350" i="16"/>
  <c r="H1349" i="16"/>
  <c r="G1349" i="16"/>
  <c r="F1349" i="16"/>
  <c r="E1349" i="16"/>
  <c r="H1348" i="16"/>
  <c r="G1348" i="16"/>
  <c r="F1348" i="16"/>
  <c r="E1348" i="16"/>
  <c r="H1347" i="16"/>
  <c r="G1347" i="16"/>
  <c r="F1347" i="16"/>
  <c r="E1347" i="16"/>
  <c r="H1346" i="16"/>
  <c r="G1346" i="16"/>
  <c r="F1346" i="16"/>
  <c r="E1346" i="16"/>
  <c r="H1345" i="16"/>
  <c r="G1345" i="16"/>
  <c r="F1345" i="16"/>
  <c r="E1345" i="16"/>
  <c r="H1344" i="16"/>
  <c r="G1344" i="16"/>
  <c r="F1344" i="16"/>
  <c r="E1344" i="16"/>
  <c r="H1343" i="16"/>
  <c r="G1343" i="16"/>
  <c r="F1343" i="16"/>
  <c r="E1343" i="16"/>
  <c r="H1342" i="16"/>
  <c r="G1342" i="16"/>
  <c r="F1342" i="16"/>
  <c r="E1342" i="16"/>
  <c r="H1341" i="16"/>
  <c r="G1341" i="16"/>
  <c r="F1341" i="16"/>
  <c r="E1341" i="16"/>
  <c r="H1340" i="16"/>
  <c r="G1340" i="16"/>
  <c r="F1340" i="16"/>
  <c r="E1340" i="16"/>
  <c r="H1339" i="16"/>
  <c r="G1339" i="16"/>
  <c r="F1339" i="16"/>
  <c r="E1339" i="16"/>
  <c r="H1338" i="16"/>
  <c r="G1338" i="16"/>
  <c r="F1338" i="16"/>
  <c r="E1338" i="16"/>
  <c r="H1337" i="16"/>
  <c r="G1337" i="16"/>
  <c r="F1337" i="16"/>
  <c r="E1337" i="16"/>
  <c r="H1336" i="16"/>
  <c r="G1336" i="16"/>
  <c r="F1336" i="16"/>
  <c r="E1336" i="16"/>
  <c r="H1335" i="16"/>
  <c r="G1335" i="16"/>
  <c r="F1335" i="16"/>
  <c r="E1335" i="16"/>
  <c r="H1334" i="16"/>
  <c r="G1334" i="16"/>
  <c r="F1334" i="16"/>
  <c r="E1334" i="16"/>
  <c r="H1333" i="16"/>
  <c r="G1333" i="16"/>
  <c r="F1333" i="16"/>
  <c r="E1333" i="16"/>
  <c r="H1332" i="16"/>
  <c r="G1332" i="16"/>
  <c r="F1332" i="16"/>
  <c r="E1332" i="16"/>
  <c r="H1331" i="16"/>
  <c r="G1331" i="16"/>
  <c r="F1331" i="16"/>
  <c r="E1331" i="16"/>
  <c r="H1330" i="16"/>
  <c r="G1330" i="16"/>
  <c r="F1330" i="16"/>
  <c r="E1330" i="16"/>
  <c r="H1329" i="16"/>
  <c r="G1329" i="16"/>
  <c r="F1329" i="16"/>
  <c r="E1329" i="16"/>
  <c r="H1328" i="16"/>
  <c r="G1328" i="16"/>
  <c r="F1328" i="16"/>
  <c r="E1328" i="16"/>
  <c r="H1327" i="16"/>
  <c r="G1327" i="16"/>
  <c r="F1327" i="16"/>
  <c r="E1327" i="16"/>
  <c r="H1326" i="16"/>
  <c r="G1326" i="16"/>
  <c r="F1326" i="16"/>
  <c r="E1326" i="16"/>
  <c r="H1325" i="16"/>
  <c r="G1325" i="16"/>
  <c r="F1325" i="16"/>
  <c r="E1325" i="16"/>
  <c r="H1324" i="16"/>
  <c r="G1324" i="16"/>
  <c r="F1324" i="16"/>
  <c r="E1324" i="16"/>
  <c r="H1323" i="16"/>
  <c r="G1323" i="16"/>
  <c r="F1323" i="16"/>
  <c r="E1323" i="16"/>
  <c r="H1322" i="16"/>
  <c r="G1322" i="16"/>
  <c r="F1322" i="16"/>
  <c r="E1322" i="16"/>
  <c r="H1321" i="16"/>
  <c r="G1321" i="16"/>
  <c r="F1321" i="16"/>
  <c r="E1321" i="16"/>
  <c r="H1320" i="16"/>
  <c r="G1320" i="16"/>
  <c r="F1320" i="16"/>
  <c r="E1320" i="16"/>
  <c r="H1319" i="16"/>
  <c r="G1319" i="16"/>
  <c r="F1319" i="16"/>
  <c r="E1319" i="16"/>
  <c r="H1318" i="16"/>
  <c r="G1318" i="16"/>
  <c r="F1318" i="16"/>
  <c r="E1318" i="16"/>
  <c r="H1317" i="16"/>
  <c r="G1317" i="16"/>
  <c r="F1317" i="16"/>
  <c r="E1317" i="16"/>
  <c r="H1316" i="16"/>
  <c r="G1316" i="16"/>
  <c r="F1316" i="16"/>
  <c r="E1316" i="16"/>
  <c r="H1315" i="16"/>
  <c r="G1315" i="16"/>
  <c r="F1315" i="16"/>
  <c r="E1315" i="16"/>
  <c r="H1314" i="16"/>
  <c r="G1314" i="16"/>
  <c r="F1314" i="16"/>
  <c r="E1314" i="16"/>
  <c r="H1313" i="16"/>
  <c r="G1313" i="16"/>
  <c r="F1313" i="16"/>
  <c r="E1313" i="16"/>
  <c r="H1312" i="16"/>
  <c r="G1312" i="16"/>
  <c r="F1312" i="16"/>
  <c r="E1312" i="16"/>
  <c r="H1311" i="16"/>
  <c r="G1311" i="16"/>
  <c r="F1311" i="16"/>
  <c r="E1311" i="16"/>
  <c r="H1310" i="16"/>
  <c r="G1310" i="16"/>
  <c r="F1310" i="16"/>
  <c r="E1310" i="16"/>
  <c r="H1309" i="16"/>
  <c r="G1309" i="16"/>
  <c r="F1309" i="16"/>
  <c r="E1309" i="16"/>
  <c r="H1308" i="16"/>
  <c r="G1308" i="16"/>
  <c r="F1308" i="16"/>
  <c r="E1308" i="16"/>
  <c r="H1307" i="16"/>
  <c r="G1307" i="16"/>
  <c r="F1307" i="16"/>
  <c r="E1307" i="16"/>
  <c r="H1306" i="16"/>
  <c r="G1306" i="16"/>
  <c r="F1306" i="16"/>
  <c r="E1306" i="16"/>
  <c r="H1305" i="16"/>
  <c r="G1305" i="16"/>
  <c r="F1305" i="16"/>
  <c r="E1305" i="16"/>
  <c r="H1304" i="16"/>
  <c r="G1304" i="16"/>
  <c r="F1304" i="16"/>
  <c r="E1304" i="16"/>
  <c r="H1303" i="16"/>
  <c r="G1303" i="16"/>
  <c r="F1303" i="16"/>
  <c r="E1303" i="16"/>
  <c r="H1302" i="16"/>
  <c r="G1302" i="16"/>
  <c r="F1302" i="16"/>
  <c r="E1302" i="16"/>
  <c r="H1301" i="16"/>
  <c r="G1301" i="16"/>
  <c r="F1301" i="16"/>
  <c r="E1301" i="16"/>
  <c r="H1300" i="16"/>
  <c r="G1300" i="16"/>
  <c r="F1300" i="16"/>
  <c r="E1300" i="16"/>
  <c r="H1299" i="16"/>
  <c r="G1299" i="16"/>
  <c r="F1299" i="16"/>
  <c r="E1299" i="16"/>
  <c r="H1298" i="16"/>
  <c r="G1298" i="16"/>
  <c r="F1298" i="16"/>
  <c r="E1298" i="16"/>
  <c r="H1297" i="16"/>
  <c r="G1297" i="16"/>
  <c r="F1297" i="16"/>
  <c r="E1297" i="16"/>
  <c r="H1296" i="16"/>
  <c r="G1296" i="16"/>
  <c r="F1296" i="16"/>
  <c r="E1296" i="16"/>
  <c r="H1295" i="16"/>
  <c r="G1295" i="16"/>
  <c r="F1295" i="16"/>
  <c r="E1295" i="16"/>
  <c r="H1294" i="16"/>
  <c r="G1294" i="16"/>
  <c r="F1294" i="16"/>
  <c r="E1294" i="16"/>
  <c r="H1293" i="16"/>
  <c r="G1293" i="16"/>
  <c r="F1293" i="16"/>
  <c r="E1293" i="16"/>
  <c r="H1292" i="16"/>
  <c r="G1292" i="16"/>
  <c r="F1292" i="16"/>
  <c r="E1292" i="16"/>
  <c r="H1291" i="16"/>
  <c r="G1291" i="16"/>
  <c r="F1291" i="16"/>
  <c r="E1291" i="16"/>
  <c r="H1290" i="16"/>
  <c r="G1290" i="16"/>
  <c r="F1290" i="16"/>
  <c r="E1290" i="16"/>
  <c r="H1289" i="16"/>
  <c r="G1289" i="16"/>
  <c r="F1289" i="16"/>
  <c r="E1289" i="16"/>
  <c r="H1288" i="16"/>
  <c r="G1288" i="16"/>
  <c r="F1288" i="16"/>
  <c r="E1288" i="16"/>
  <c r="H1287" i="16"/>
  <c r="G1287" i="16"/>
  <c r="F1287" i="16"/>
  <c r="E1287" i="16"/>
  <c r="H1286" i="16"/>
  <c r="G1286" i="16"/>
  <c r="F1286" i="16"/>
  <c r="E1286" i="16"/>
  <c r="H1285" i="16"/>
  <c r="G1285" i="16"/>
  <c r="F1285" i="16"/>
  <c r="E1285" i="16"/>
  <c r="H1284" i="16"/>
  <c r="G1284" i="16"/>
  <c r="F1284" i="16"/>
  <c r="E1284" i="16"/>
  <c r="H1283" i="16"/>
  <c r="G1283" i="16"/>
  <c r="F1283" i="16"/>
  <c r="E1283" i="16"/>
  <c r="H1282" i="16"/>
  <c r="G1282" i="16"/>
  <c r="F1282" i="16"/>
  <c r="E1282" i="16"/>
  <c r="H1281" i="16"/>
  <c r="G1281" i="16"/>
  <c r="F1281" i="16"/>
  <c r="E1281" i="16"/>
  <c r="H1280" i="16"/>
  <c r="G1280" i="16"/>
  <c r="F1280" i="16"/>
  <c r="E1280" i="16"/>
  <c r="H1279" i="16"/>
  <c r="G1279" i="16"/>
  <c r="F1279" i="16"/>
  <c r="E1279" i="16"/>
  <c r="H1278" i="16"/>
  <c r="G1278" i="16"/>
  <c r="F1278" i="16"/>
  <c r="E1278" i="16"/>
  <c r="H1277" i="16"/>
  <c r="G1277" i="16"/>
  <c r="F1277" i="16"/>
  <c r="E1277" i="16"/>
  <c r="H1276" i="16"/>
  <c r="G1276" i="16"/>
  <c r="F1276" i="16"/>
  <c r="E1276" i="16"/>
  <c r="H1275" i="16"/>
  <c r="G1275" i="16"/>
  <c r="F1275" i="16"/>
  <c r="E1275" i="16"/>
  <c r="H1274" i="16"/>
  <c r="G1274" i="16"/>
  <c r="F1274" i="16"/>
  <c r="E1274" i="16"/>
  <c r="H1273" i="16"/>
  <c r="G1273" i="16"/>
  <c r="F1273" i="16"/>
  <c r="E1273" i="16"/>
  <c r="H1272" i="16"/>
  <c r="G1272" i="16"/>
  <c r="F1272" i="16"/>
  <c r="E1272" i="16"/>
  <c r="H1271" i="16"/>
  <c r="G1271" i="16"/>
  <c r="F1271" i="16"/>
  <c r="E1271" i="16"/>
  <c r="H1270" i="16"/>
  <c r="G1270" i="16"/>
  <c r="F1270" i="16"/>
  <c r="E1270" i="16"/>
  <c r="H1269" i="16"/>
  <c r="G1269" i="16"/>
  <c r="F1269" i="16"/>
  <c r="E1269" i="16"/>
  <c r="H1268" i="16"/>
  <c r="G1268" i="16"/>
  <c r="F1268" i="16"/>
  <c r="E1268" i="16"/>
  <c r="H1267" i="16"/>
  <c r="G1267" i="16"/>
  <c r="F1267" i="16"/>
  <c r="E1267" i="16"/>
  <c r="H1266" i="16"/>
  <c r="G1266" i="16"/>
  <c r="F1266" i="16"/>
  <c r="E1266" i="16"/>
  <c r="H1265" i="16"/>
  <c r="G1265" i="16"/>
  <c r="F1265" i="16"/>
  <c r="E1265" i="16"/>
  <c r="H1264" i="16"/>
  <c r="G1264" i="16"/>
  <c r="F1264" i="16"/>
  <c r="E1264" i="16"/>
  <c r="H1263" i="16"/>
  <c r="G1263" i="16"/>
  <c r="F1263" i="16"/>
  <c r="E1263" i="16"/>
  <c r="H1262" i="16"/>
  <c r="G1262" i="16"/>
  <c r="F1262" i="16"/>
  <c r="E1262" i="16"/>
  <c r="H1261" i="16"/>
  <c r="G1261" i="16"/>
  <c r="F1261" i="16"/>
  <c r="E1261" i="16"/>
  <c r="H1260" i="16"/>
  <c r="G1260" i="16"/>
  <c r="F1260" i="16"/>
  <c r="E1260" i="16"/>
  <c r="H1259" i="16"/>
  <c r="G1259" i="16"/>
  <c r="F1259" i="16"/>
  <c r="E1259" i="16"/>
  <c r="H1258" i="16"/>
  <c r="G1258" i="16"/>
  <c r="F1258" i="16"/>
  <c r="E1258" i="16"/>
  <c r="H1257" i="16"/>
  <c r="G1257" i="16"/>
  <c r="F1257" i="16"/>
  <c r="E1257" i="16"/>
  <c r="H1256" i="16"/>
  <c r="G1256" i="16"/>
  <c r="F1256" i="16"/>
  <c r="E1256" i="16"/>
  <c r="H1255" i="16"/>
  <c r="G1255" i="16"/>
  <c r="F1255" i="16"/>
  <c r="E1255" i="16"/>
  <c r="H1254" i="16"/>
  <c r="G1254" i="16"/>
  <c r="F1254" i="16"/>
  <c r="E1254" i="16"/>
  <c r="H1253" i="16"/>
  <c r="G1253" i="16"/>
  <c r="F1253" i="16"/>
  <c r="E1253" i="16"/>
  <c r="H1252" i="16"/>
  <c r="G1252" i="16"/>
  <c r="F1252" i="16"/>
  <c r="E1252" i="16"/>
  <c r="H1251" i="16"/>
  <c r="G1251" i="16"/>
  <c r="F1251" i="16"/>
  <c r="E1251" i="16"/>
  <c r="H1250" i="16"/>
  <c r="G1250" i="16"/>
  <c r="F1250" i="16"/>
  <c r="E1250" i="16"/>
  <c r="H1249" i="16"/>
  <c r="G1249" i="16"/>
  <c r="F1249" i="16"/>
  <c r="E1249" i="16"/>
  <c r="H1248" i="16"/>
  <c r="G1248" i="16"/>
  <c r="F1248" i="16"/>
  <c r="E1248" i="16"/>
  <c r="H1247" i="16"/>
  <c r="G1247" i="16"/>
  <c r="F1247" i="16"/>
  <c r="E1247" i="16"/>
  <c r="H1246" i="16"/>
  <c r="G1246" i="16"/>
  <c r="F1246" i="16"/>
  <c r="E1246" i="16"/>
  <c r="H1245" i="16"/>
  <c r="G1245" i="16"/>
  <c r="F1245" i="16"/>
  <c r="E1245" i="16"/>
  <c r="H1244" i="16"/>
  <c r="G1244" i="16"/>
  <c r="F1244" i="16"/>
  <c r="E1244" i="16"/>
  <c r="H1243" i="16"/>
  <c r="G1243" i="16"/>
  <c r="F1243" i="16"/>
  <c r="E1243" i="16"/>
  <c r="H1242" i="16"/>
  <c r="G1242" i="16"/>
  <c r="F1242" i="16"/>
  <c r="E1242" i="16"/>
  <c r="H1241" i="16"/>
  <c r="G1241" i="16"/>
  <c r="F1241" i="16"/>
  <c r="E1241" i="16"/>
  <c r="H1240" i="16"/>
  <c r="G1240" i="16"/>
  <c r="F1240" i="16"/>
  <c r="E1240" i="16"/>
  <c r="H1239" i="16"/>
  <c r="G1239" i="16"/>
  <c r="F1239" i="16"/>
  <c r="E1239" i="16"/>
  <c r="H1238" i="16"/>
  <c r="G1238" i="16"/>
  <c r="F1238" i="16"/>
  <c r="E1238" i="16"/>
  <c r="H1237" i="16"/>
  <c r="G1237" i="16"/>
  <c r="F1237" i="16"/>
  <c r="E1237" i="16"/>
  <c r="H1236" i="16"/>
  <c r="G1236" i="16"/>
  <c r="F1236" i="16"/>
  <c r="E1236" i="16"/>
  <c r="H1235" i="16"/>
  <c r="G1235" i="16"/>
  <c r="F1235" i="16"/>
  <c r="E1235" i="16"/>
  <c r="H1234" i="16"/>
  <c r="G1234" i="16"/>
  <c r="F1234" i="16"/>
  <c r="E1234" i="16"/>
  <c r="H1233" i="16"/>
  <c r="G1233" i="16"/>
  <c r="F1233" i="16"/>
  <c r="E1233" i="16"/>
  <c r="H1232" i="16"/>
  <c r="G1232" i="16"/>
  <c r="F1232" i="16"/>
  <c r="E1232" i="16"/>
  <c r="H1231" i="16"/>
  <c r="G1231" i="16"/>
  <c r="F1231" i="16"/>
  <c r="E1231" i="16"/>
  <c r="H1230" i="16"/>
  <c r="G1230" i="16"/>
  <c r="F1230" i="16"/>
  <c r="E1230" i="16"/>
  <c r="H1229" i="16"/>
  <c r="G1229" i="16"/>
  <c r="F1229" i="16"/>
  <c r="E1229" i="16"/>
  <c r="H1228" i="16"/>
  <c r="G1228" i="16"/>
  <c r="F1228" i="16"/>
  <c r="E1228" i="16"/>
  <c r="H1227" i="16"/>
  <c r="G1227" i="16"/>
  <c r="F1227" i="16"/>
  <c r="E1227" i="16"/>
  <c r="H1226" i="16"/>
  <c r="G1226" i="16"/>
  <c r="F1226" i="16"/>
  <c r="E1226" i="16"/>
  <c r="H1225" i="16"/>
  <c r="G1225" i="16"/>
  <c r="F1225" i="16"/>
  <c r="E1225" i="16"/>
  <c r="H1224" i="16"/>
  <c r="G1224" i="16"/>
  <c r="F1224" i="16"/>
  <c r="E1224" i="16"/>
  <c r="H1223" i="16"/>
  <c r="G1223" i="16"/>
  <c r="F1223" i="16"/>
  <c r="E1223" i="16"/>
  <c r="H1222" i="16"/>
  <c r="G1222" i="16"/>
  <c r="F1222" i="16"/>
  <c r="E1222" i="16"/>
  <c r="H1221" i="16"/>
  <c r="G1221" i="16"/>
  <c r="F1221" i="16"/>
  <c r="E1221" i="16"/>
  <c r="H1220" i="16"/>
  <c r="G1220" i="16"/>
  <c r="F1220" i="16"/>
  <c r="E1220" i="16"/>
  <c r="H1219" i="16"/>
  <c r="G1219" i="16"/>
  <c r="F1219" i="16"/>
  <c r="E1219" i="16"/>
  <c r="H1218" i="16"/>
  <c r="G1218" i="16"/>
  <c r="F1218" i="16"/>
  <c r="E1218" i="16"/>
  <c r="H1217" i="16"/>
  <c r="G1217" i="16"/>
  <c r="F1217" i="16"/>
  <c r="E1217" i="16"/>
  <c r="H1216" i="16"/>
  <c r="G1216" i="16"/>
  <c r="F1216" i="16"/>
  <c r="E1216" i="16"/>
  <c r="H1215" i="16"/>
  <c r="G1215" i="16"/>
  <c r="F1215" i="16"/>
  <c r="E1215" i="16"/>
  <c r="H1214" i="16"/>
  <c r="G1214" i="16"/>
  <c r="F1214" i="16"/>
  <c r="E1214" i="16"/>
  <c r="H1213" i="16"/>
  <c r="G1213" i="16"/>
  <c r="F1213" i="16"/>
  <c r="E1213" i="16"/>
  <c r="H1212" i="16"/>
  <c r="G1212" i="16"/>
  <c r="F1212" i="16"/>
  <c r="E1212" i="16"/>
  <c r="H1211" i="16"/>
  <c r="G1211" i="16"/>
  <c r="F1211" i="16"/>
  <c r="E1211" i="16"/>
  <c r="H1210" i="16"/>
  <c r="G1210" i="16"/>
  <c r="F1210" i="16"/>
  <c r="E1210" i="16"/>
  <c r="H1209" i="16"/>
  <c r="G1209" i="16"/>
  <c r="F1209" i="16"/>
  <c r="E1209" i="16"/>
  <c r="H1208" i="16"/>
  <c r="G1208" i="16"/>
  <c r="F1208" i="16"/>
  <c r="E1208" i="16"/>
  <c r="H1207" i="16"/>
  <c r="G1207" i="16"/>
  <c r="F1207" i="16"/>
  <c r="E1207" i="16"/>
  <c r="H1206" i="16"/>
  <c r="G1206" i="16"/>
  <c r="F1206" i="16"/>
  <c r="E1206" i="16"/>
  <c r="H1205" i="16"/>
  <c r="G1205" i="16"/>
  <c r="F1205" i="16"/>
  <c r="E1205" i="16"/>
  <c r="H1204" i="16"/>
  <c r="G1204" i="16"/>
  <c r="F1204" i="16"/>
  <c r="E1204" i="16"/>
  <c r="H1203" i="16"/>
  <c r="G1203" i="16"/>
  <c r="F1203" i="16"/>
  <c r="E1203" i="16"/>
  <c r="H1202" i="16"/>
  <c r="G1202" i="16"/>
  <c r="F1202" i="16"/>
  <c r="E1202" i="16"/>
  <c r="H1201" i="16"/>
  <c r="G1201" i="16"/>
  <c r="F1201" i="16"/>
  <c r="E1201" i="16"/>
  <c r="H1200" i="16"/>
  <c r="G1200" i="16"/>
  <c r="F1200" i="16"/>
  <c r="E1200" i="16"/>
  <c r="H1199" i="16"/>
  <c r="G1199" i="16"/>
  <c r="F1199" i="16"/>
  <c r="E1199" i="16"/>
  <c r="H1198" i="16"/>
  <c r="G1198" i="16"/>
  <c r="F1198" i="16"/>
  <c r="E1198" i="16"/>
  <c r="H1197" i="16"/>
  <c r="G1197" i="16"/>
  <c r="F1197" i="16"/>
  <c r="E1197" i="16"/>
  <c r="H1196" i="16"/>
  <c r="G1196" i="16"/>
  <c r="F1196" i="16"/>
  <c r="E1196" i="16"/>
  <c r="H1195" i="16"/>
  <c r="G1195" i="16"/>
  <c r="F1195" i="16"/>
  <c r="E1195" i="16"/>
  <c r="H1194" i="16"/>
  <c r="G1194" i="16"/>
  <c r="F1194" i="16"/>
  <c r="E1194" i="16"/>
  <c r="H1193" i="16"/>
  <c r="G1193" i="16"/>
  <c r="F1193" i="16"/>
  <c r="E1193" i="16"/>
  <c r="H1192" i="16"/>
  <c r="G1192" i="16"/>
  <c r="F1192" i="16"/>
  <c r="E1192" i="16"/>
  <c r="H1191" i="16"/>
  <c r="G1191" i="16"/>
  <c r="F1191" i="16"/>
  <c r="E1191" i="16"/>
  <c r="H1190" i="16"/>
  <c r="G1190" i="16"/>
  <c r="F1190" i="16"/>
  <c r="E1190" i="16"/>
  <c r="H1189" i="16"/>
  <c r="G1189" i="16"/>
  <c r="F1189" i="16"/>
  <c r="E1189" i="16"/>
  <c r="H1188" i="16"/>
  <c r="G1188" i="16"/>
  <c r="F1188" i="16"/>
  <c r="E1188" i="16"/>
  <c r="H1187" i="16"/>
  <c r="G1187" i="16"/>
  <c r="F1187" i="16"/>
  <c r="E1187" i="16"/>
  <c r="H1186" i="16"/>
  <c r="G1186" i="16"/>
  <c r="F1186" i="16"/>
  <c r="E1186" i="16"/>
  <c r="H1185" i="16"/>
  <c r="G1185" i="16"/>
  <c r="F1185" i="16"/>
  <c r="E1185" i="16"/>
  <c r="H1184" i="16"/>
  <c r="G1184" i="16"/>
  <c r="F1184" i="16"/>
  <c r="E1184" i="16"/>
  <c r="H1183" i="16"/>
  <c r="G1183" i="16"/>
  <c r="F1183" i="16"/>
  <c r="E1183" i="16"/>
  <c r="H1182" i="16"/>
  <c r="G1182" i="16"/>
  <c r="F1182" i="16"/>
  <c r="E1182" i="16"/>
  <c r="H1181" i="16"/>
  <c r="G1181" i="16"/>
  <c r="F1181" i="16"/>
  <c r="E1181" i="16"/>
  <c r="H1180" i="16"/>
  <c r="G1180" i="16"/>
  <c r="F1180" i="16"/>
  <c r="E1180" i="16"/>
  <c r="H1179" i="16"/>
  <c r="G1179" i="16"/>
  <c r="F1179" i="16"/>
  <c r="E1179" i="16"/>
  <c r="H1178" i="16"/>
  <c r="G1178" i="16"/>
  <c r="F1178" i="16"/>
  <c r="E1178" i="16"/>
  <c r="H1177" i="16"/>
  <c r="G1177" i="16"/>
  <c r="F1177" i="16"/>
  <c r="E1177" i="16"/>
  <c r="H1176" i="16"/>
  <c r="G1176" i="16"/>
  <c r="F1176" i="16"/>
  <c r="E1176" i="16"/>
  <c r="H1175" i="16"/>
  <c r="G1175" i="16"/>
  <c r="F1175" i="16"/>
  <c r="E1175" i="16"/>
  <c r="H1174" i="16"/>
  <c r="G1174" i="16"/>
  <c r="F1174" i="16"/>
  <c r="E1174" i="16"/>
  <c r="H1173" i="16"/>
  <c r="G1173" i="16"/>
  <c r="F1173" i="16"/>
  <c r="E1173" i="16"/>
  <c r="H1172" i="16"/>
  <c r="G1172" i="16"/>
  <c r="F1172" i="16"/>
  <c r="E1172" i="16"/>
  <c r="H1171" i="16"/>
  <c r="G1171" i="16"/>
  <c r="F1171" i="16"/>
  <c r="E1171" i="16"/>
  <c r="H1170" i="16"/>
  <c r="G1170" i="16"/>
  <c r="F1170" i="16"/>
  <c r="E1170" i="16"/>
  <c r="H1169" i="16"/>
  <c r="G1169" i="16"/>
  <c r="F1169" i="16"/>
  <c r="E1169" i="16"/>
  <c r="H1168" i="16"/>
  <c r="G1168" i="16"/>
  <c r="F1168" i="16"/>
  <c r="E1168" i="16"/>
  <c r="H1167" i="16"/>
  <c r="G1167" i="16"/>
  <c r="F1167" i="16"/>
  <c r="E1167" i="16"/>
  <c r="H1166" i="16"/>
  <c r="G1166" i="16"/>
  <c r="F1166" i="16"/>
  <c r="E1166" i="16"/>
  <c r="H1165" i="16"/>
  <c r="G1165" i="16"/>
  <c r="F1165" i="16"/>
  <c r="E1165" i="16"/>
  <c r="H1164" i="16"/>
  <c r="G1164" i="16"/>
  <c r="F1164" i="16"/>
  <c r="E1164" i="16"/>
  <c r="H1163" i="16"/>
  <c r="G1163" i="16"/>
  <c r="F1163" i="16"/>
  <c r="E1163" i="16"/>
  <c r="H1162" i="16"/>
  <c r="G1162" i="16"/>
  <c r="F1162" i="16"/>
  <c r="E1162" i="16"/>
  <c r="H1161" i="16"/>
  <c r="G1161" i="16"/>
  <c r="F1161" i="16"/>
  <c r="E1161" i="16"/>
  <c r="H1160" i="16"/>
  <c r="G1160" i="16"/>
  <c r="F1160" i="16"/>
  <c r="E1160" i="16"/>
  <c r="H1159" i="16"/>
  <c r="G1159" i="16"/>
  <c r="F1159" i="16"/>
  <c r="E1159" i="16"/>
  <c r="H1158" i="16"/>
  <c r="G1158" i="16"/>
  <c r="F1158" i="16"/>
  <c r="E1158" i="16"/>
  <c r="H1157" i="16"/>
  <c r="G1157" i="16"/>
  <c r="F1157" i="16"/>
  <c r="E1157" i="16"/>
  <c r="H1156" i="16"/>
  <c r="G1156" i="16"/>
  <c r="F1156" i="16"/>
  <c r="E1156" i="16"/>
  <c r="H1155" i="16"/>
  <c r="G1155" i="16"/>
  <c r="F1155" i="16"/>
  <c r="E1155" i="16"/>
  <c r="H1154" i="16"/>
  <c r="G1154" i="16"/>
  <c r="F1154" i="16"/>
  <c r="E1154" i="16"/>
  <c r="H1153" i="16"/>
  <c r="G1153" i="16"/>
  <c r="F1153" i="16"/>
  <c r="E1153" i="16"/>
  <c r="H1152" i="16"/>
  <c r="G1152" i="16"/>
  <c r="F1152" i="16"/>
  <c r="E1152" i="16"/>
  <c r="H1151" i="16"/>
  <c r="G1151" i="16"/>
  <c r="F1151" i="16"/>
  <c r="E1151" i="16"/>
  <c r="H1150" i="16"/>
  <c r="G1150" i="16"/>
  <c r="F1150" i="16"/>
  <c r="E1150" i="16"/>
  <c r="H1149" i="16"/>
  <c r="G1149" i="16"/>
  <c r="F1149" i="16"/>
  <c r="E1149" i="16"/>
  <c r="H1148" i="16"/>
  <c r="G1148" i="16"/>
  <c r="F1148" i="16"/>
  <c r="E1148" i="16"/>
  <c r="H1147" i="16"/>
  <c r="G1147" i="16"/>
  <c r="F1147" i="16"/>
  <c r="E1147" i="16"/>
  <c r="H1146" i="16"/>
  <c r="G1146" i="16"/>
  <c r="F1146" i="16"/>
  <c r="E1146" i="16"/>
  <c r="H1145" i="16"/>
  <c r="G1145" i="16"/>
  <c r="F1145" i="16"/>
  <c r="E1145" i="16"/>
  <c r="H1144" i="16"/>
  <c r="G1144" i="16"/>
  <c r="F1144" i="16"/>
  <c r="E1144" i="16"/>
  <c r="H1143" i="16"/>
  <c r="G1143" i="16"/>
  <c r="F1143" i="16"/>
  <c r="E1143" i="16"/>
  <c r="H1142" i="16"/>
  <c r="G1142" i="16"/>
  <c r="F1142" i="16"/>
  <c r="E1142" i="16"/>
  <c r="H1141" i="16"/>
  <c r="G1141" i="16"/>
  <c r="F1141" i="16"/>
  <c r="E1141" i="16"/>
  <c r="H1140" i="16"/>
  <c r="G1140" i="16"/>
  <c r="F1140" i="16"/>
  <c r="E1140" i="16"/>
  <c r="H1139" i="16"/>
  <c r="G1139" i="16"/>
  <c r="F1139" i="16"/>
  <c r="E1139" i="16"/>
  <c r="H1138" i="16"/>
  <c r="G1138" i="16"/>
  <c r="F1138" i="16"/>
  <c r="E1138" i="16"/>
  <c r="H1137" i="16"/>
  <c r="G1137" i="16"/>
  <c r="F1137" i="16"/>
  <c r="E1137" i="16"/>
  <c r="H1136" i="16"/>
  <c r="G1136" i="16"/>
  <c r="F1136" i="16"/>
  <c r="E1136" i="16"/>
  <c r="H1135" i="16"/>
  <c r="G1135" i="16"/>
  <c r="F1135" i="16"/>
  <c r="E1135" i="16"/>
  <c r="H1134" i="16"/>
  <c r="G1134" i="16"/>
  <c r="F1134" i="16"/>
  <c r="E1134" i="16"/>
  <c r="H1133" i="16"/>
  <c r="G1133" i="16"/>
  <c r="F1133" i="16"/>
  <c r="E1133" i="16"/>
  <c r="H1132" i="16"/>
  <c r="G1132" i="16"/>
  <c r="F1132" i="16"/>
  <c r="E1132" i="16"/>
  <c r="H1131" i="16"/>
  <c r="G1131" i="16"/>
  <c r="F1131" i="16"/>
  <c r="E1131" i="16"/>
  <c r="H1130" i="16"/>
  <c r="G1130" i="16"/>
  <c r="F1130" i="16"/>
  <c r="E1130" i="16"/>
  <c r="H1129" i="16"/>
  <c r="G1129" i="16"/>
  <c r="F1129" i="16"/>
  <c r="E1129" i="16"/>
  <c r="H1128" i="16"/>
  <c r="G1128" i="16"/>
  <c r="F1128" i="16"/>
  <c r="E1128" i="16"/>
  <c r="H1127" i="16"/>
  <c r="G1127" i="16"/>
  <c r="F1127" i="16"/>
  <c r="E1127" i="16"/>
  <c r="H1126" i="16"/>
  <c r="G1126" i="16"/>
  <c r="F1126" i="16"/>
  <c r="E1126" i="16"/>
  <c r="H1125" i="16"/>
  <c r="G1125" i="16"/>
  <c r="F1125" i="16"/>
  <c r="E1125" i="16"/>
  <c r="H1124" i="16"/>
  <c r="G1124" i="16"/>
  <c r="F1124" i="16"/>
  <c r="E1124" i="16"/>
  <c r="H1123" i="16"/>
  <c r="G1123" i="16"/>
  <c r="F1123" i="16"/>
  <c r="E1123" i="16"/>
  <c r="H1122" i="16"/>
  <c r="G1122" i="16"/>
  <c r="F1122" i="16"/>
  <c r="E1122" i="16"/>
  <c r="H1121" i="16"/>
  <c r="G1121" i="16"/>
  <c r="F1121" i="16"/>
  <c r="E1121" i="16"/>
  <c r="H1120" i="16"/>
  <c r="G1120" i="16"/>
  <c r="F1120" i="16"/>
  <c r="E1120" i="16"/>
  <c r="H1119" i="16"/>
  <c r="G1119" i="16"/>
  <c r="F1119" i="16"/>
  <c r="E1119" i="16"/>
  <c r="H1118" i="16"/>
  <c r="G1118" i="16"/>
  <c r="F1118" i="16"/>
  <c r="E1118" i="16"/>
  <c r="H1117" i="16"/>
  <c r="G1117" i="16"/>
  <c r="F1117" i="16"/>
  <c r="E1117" i="16"/>
  <c r="H1116" i="16"/>
  <c r="G1116" i="16"/>
  <c r="F1116" i="16"/>
  <c r="E1116" i="16"/>
  <c r="H1115" i="16"/>
  <c r="G1115" i="16"/>
  <c r="F1115" i="16"/>
  <c r="E1115" i="16"/>
  <c r="H1114" i="16"/>
  <c r="G1114" i="16"/>
  <c r="F1114" i="16"/>
  <c r="E1114" i="16"/>
  <c r="H1113" i="16"/>
  <c r="G1113" i="16"/>
  <c r="F1113" i="16"/>
  <c r="E1113" i="16"/>
  <c r="H1112" i="16"/>
  <c r="G1112" i="16"/>
  <c r="F1112" i="16"/>
  <c r="E1112" i="16"/>
  <c r="H1111" i="16"/>
  <c r="G1111" i="16"/>
  <c r="F1111" i="16"/>
  <c r="E1111" i="16"/>
  <c r="H1110" i="16"/>
  <c r="G1110" i="16"/>
  <c r="F1110" i="16"/>
  <c r="E1110" i="16"/>
  <c r="H1109" i="16"/>
  <c r="G1109" i="16"/>
  <c r="F1109" i="16"/>
  <c r="E1109" i="16"/>
  <c r="H1108" i="16"/>
  <c r="G1108" i="16"/>
  <c r="F1108" i="16"/>
  <c r="E1108" i="16"/>
  <c r="H1107" i="16"/>
  <c r="G1107" i="16"/>
  <c r="F1107" i="16"/>
  <c r="E1107" i="16"/>
  <c r="H1106" i="16"/>
  <c r="G1106" i="16"/>
  <c r="F1106" i="16"/>
  <c r="E1106" i="16"/>
  <c r="H1105" i="16"/>
  <c r="G1105" i="16"/>
  <c r="F1105" i="16"/>
  <c r="E1105" i="16"/>
  <c r="H1104" i="16"/>
  <c r="G1104" i="16"/>
  <c r="F1104" i="16"/>
  <c r="E1104" i="16"/>
  <c r="H1103" i="16"/>
  <c r="G1103" i="16"/>
  <c r="F1103" i="16"/>
  <c r="E1103" i="16"/>
  <c r="H1102" i="16"/>
  <c r="G1102" i="16"/>
  <c r="F1102" i="16"/>
  <c r="E1102" i="16"/>
  <c r="H1101" i="16"/>
  <c r="G1101" i="16"/>
  <c r="F1101" i="16"/>
  <c r="E1101" i="16"/>
  <c r="H1100" i="16"/>
  <c r="G1100" i="16"/>
  <c r="F1100" i="16"/>
  <c r="E1100" i="16"/>
  <c r="H1099" i="16"/>
  <c r="G1099" i="16"/>
  <c r="F1099" i="16"/>
  <c r="E1099" i="16"/>
  <c r="H1098" i="16"/>
  <c r="G1098" i="16"/>
  <c r="F1098" i="16"/>
  <c r="E1098" i="16"/>
  <c r="H1097" i="16"/>
  <c r="G1097" i="16"/>
  <c r="F1097" i="16"/>
  <c r="E1097" i="16"/>
  <c r="H1096" i="16"/>
  <c r="G1096" i="16"/>
  <c r="F1096" i="16"/>
  <c r="E1096" i="16"/>
  <c r="H1095" i="16"/>
  <c r="G1095" i="16"/>
  <c r="F1095" i="16"/>
  <c r="E1095" i="16"/>
  <c r="H1094" i="16"/>
  <c r="G1094" i="16"/>
  <c r="F1094" i="16"/>
  <c r="E1094" i="16"/>
  <c r="H1093" i="16"/>
  <c r="G1093" i="16"/>
  <c r="F1093" i="16"/>
  <c r="E1093" i="16"/>
  <c r="H1092" i="16"/>
  <c r="G1092" i="16"/>
  <c r="F1092" i="16"/>
  <c r="E1092" i="16"/>
  <c r="H1091" i="16"/>
  <c r="G1091" i="16"/>
  <c r="F1091" i="16"/>
  <c r="E1091" i="16"/>
  <c r="H1090" i="16"/>
  <c r="G1090" i="16"/>
  <c r="F1090" i="16"/>
  <c r="E1090" i="16"/>
  <c r="H1089" i="16"/>
  <c r="G1089" i="16"/>
  <c r="F1089" i="16"/>
  <c r="E1089" i="16"/>
  <c r="H1088" i="16"/>
  <c r="G1088" i="16"/>
  <c r="F1088" i="16"/>
  <c r="E1088" i="16"/>
  <c r="H1087" i="16"/>
  <c r="G1087" i="16"/>
  <c r="F1087" i="16"/>
  <c r="E1087" i="16"/>
  <c r="H1086" i="16"/>
  <c r="G1086" i="16"/>
  <c r="F1086" i="16"/>
  <c r="E1086" i="16"/>
  <c r="H1085" i="16"/>
  <c r="G1085" i="16"/>
  <c r="F1085" i="16"/>
  <c r="E1085" i="16"/>
  <c r="H1084" i="16"/>
  <c r="G1084" i="16"/>
  <c r="F1084" i="16"/>
  <c r="E1084" i="16"/>
  <c r="H1083" i="16"/>
  <c r="G1083" i="16"/>
  <c r="F1083" i="16"/>
  <c r="E1083" i="16"/>
  <c r="H1082" i="16"/>
  <c r="G1082" i="16"/>
  <c r="F1082" i="16"/>
  <c r="E1082" i="16"/>
  <c r="H1081" i="16"/>
  <c r="G1081" i="16"/>
  <c r="F1081" i="16"/>
  <c r="E1081" i="16"/>
  <c r="H1080" i="16"/>
  <c r="G1080" i="16"/>
  <c r="F1080" i="16"/>
  <c r="E1080" i="16"/>
  <c r="H1079" i="16"/>
  <c r="G1079" i="16"/>
  <c r="F1079" i="16"/>
  <c r="E1079" i="16"/>
  <c r="H1078" i="16"/>
  <c r="G1078" i="16"/>
  <c r="F1078" i="16"/>
  <c r="E1078" i="16"/>
  <c r="H1077" i="16"/>
  <c r="G1077" i="16"/>
  <c r="F1077" i="16"/>
  <c r="E1077" i="16"/>
  <c r="H1076" i="16"/>
  <c r="G1076" i="16"/>
  <c r="F1076" i="16"/>
  <c r="E1076" i="16"/>
  <c r="H1075" i="16"/>
  <c r="G1075" i="16"/>
  <c r="F1075" i="16"/>
  <c r="E1075" i="16"/>
  <c r="H1074" i="16"/>
  <c r="G1074" i="16"/>
  <c r="F1074" i="16"/>
  <c r="E1074" i="16"/>
  <c r="H1073" i="16"/>
  <c r="G1073" i="16"/>
  <c r="F1073" i="16"/>
  <c r="E1073" i="16"/>
  <c r="H1072" i="16"/>
  <c r="G1072" i="16"/>
  <c r="F1072" i="16"/>
  <c r="E1072" i="16"/>
  <c r="H1071" i="16"/>
  <c r="G1071" i="16"/>
  <c r="F1071" i="16"/>
  <c r="E1071" i="16"/>
  <c r="H1070" i="16"/>
  <c r="G1070" i="16"/>
  <c r="F1070" i="16"/>
  <c r="E1070" i="16"/>
  <c r="H1069" i="16"/>
  <c r="G1069" i="16"/>
  <c r="F1069" i="16"/>
  <c r="E1069" i="16"/>
  <c r="H1068" i="16"/>
  <c r="G1068" i="16"/>
  <c r="F1068" i="16"/>
  <c r="E1068" i="16"/>
  <c r="H1067" i="16"/>
  <c r="G1067" i="16"/>
  <c r="F1067" i="16"/>
  <c r="E1067" i="16"/>
  <c r="H1066" i="16"/>
  <c r="G1066" i="16"/>
  <c r="F1066" i="16"/>
  <c r="E1066" i="16"/>
  <c r="H1065" i="16"/>
  <c r="G1065" i="16"/>
  <c r="F1065" i="16"/>
  <c r="E1065" i="16"/>
  <c r="H1064" i="16"/>
  <c r="G1064" i="16"/>
  <c r="F1064" i="16"/>
  <c r="E1064" i="16"/>
  <c r="H1063" i="16"/>
  <c r="G1063" i="16"/>
  <c r="F1063" i="16"/>
  <c r="E1063" i="16"/>
  <c r="H1062" i="16"/>
  <c r="G1062" i="16"/>
  <c r="F1062" i="16"/>
  <c r="E1062" i="16"/>
  <c r="H1061" i="16"/>
  <c r="G1061" i="16"/>
  <c r="F1061" i="16"/>
  <c r="E1061" i="16"/>
  <c r="H1060" i="16"/>
  <c r="G1060" i="16"/>
  <c r="F1060" i="16"/>
  <c r="E1060" i="16"/>
  <c r="H1059" i="16"/>
  <c r="G1059" i="16"/>
  <c r="F1059" i="16"/>
  <c r="E1059" i="16"/>
  <c r="H1058" i="16"/>
  <c r="G1058" i="16"/>
  <c r="F1058" i="16"/>
  <c r="E1058" i="16"/>
  <c r="H1057" i="16"/>
  <c r="G1057" i="16"/>
  <c r="F1057" i="16"/>
  <c r="E1057" i="16"/>
  <c r="H1056" i="16"/>
  <c r="G1056" i="16"/>
  <c r="F1056" i="16"/>
  <c r="E1056" i="16"/>
  <c r="H1055" i="16"/>
  <c r="G1055" i="16"/>
  <c r="F1055" i="16"/>
  <c r="E1055" i="16"/>
  <c r="H1054" i="16"/>
  <c r="G1054" i="16"/>
  <c r="F1054" i="16"/>
  <c r="E1054" i="16"/>
  <c r="H1053" i="16"/>
  <c r="G1053" i="16"/>
  <c r="F1053" i="16"/>
  <c r="E1053" i="16"/>
  <c r="H1052" i="16"/>
  <c r="G1052" i="16"/>
  <c r="F1052" i="16"/>
  <c r="E1052" i="16"/>
  <c r="H1051" i="16"/>
  <c r="G1051" i="16"/>
  <c r="F1051" i="16"/>
  <c r="E1051" i="16"/>
  <c r="H1050" i="16"/>
  <c r="G1050" i="16"/>
  <c r="F1050" i="16"/>
  <c r="E1050" i="16"/>
  <c r="H1049" i="16"/>
  <c r="G1049" i="16"/>
  <c r="F1049" i="16"/>
  <c r="E1049" i="16"/>
  <c r="H1048" i="16"/>
  <c r="G1048" i="16"/>
  <c r="F1048" i="16"/>
  <c r="E1048" i="16"/>
  <c r="H1047" i="16"/>
  <c r="G1047" i="16"/>
  <c r="F1047" i="16"/>
  <c r="E1047" i="16"/>
  <c r="H1046" i="16"/>
  <c r="G1046" i="16"/>
  <c r="F1046" i="16"/>
  <c r="E1046" i="16"/>
  <c r="H1045" i="16"/>
  <c r="G1045" i="16"/>
  <c r="F1045" i="16"/>
  <c r="E1045" i="16"/>
  <c r="H1044" i="16"/>
  <c r="G1044" i="16"/>
  <c r="F1044" i="16"/>
  <c r="E1044" i="16"/>
  <c r="H1043" i="16"/>
  <c r="G1043" i="16"/>
  <c r="F1043" i="16"/>
  <c r="E1043" i="16"/>
  <c r="H1042" i="16"/>
  <c r="G1042" i="16"/>
  <c r="F1042" i="16"/>
  <c r="E1042" i="16"/>
  <c r="H1041" i="16"/>
  <c r="G1041" i="16"/>
  <c r="F1041" i="16"/>
  <c r="E1041" i="16"/>
  <c r="H1040" i="16"/>
  <c r="G1040" i="16"/>
  <c r="F1040" i="16"/>
  <c r="E1040" i="16"/>
  <c r="H1039" i="16"/>
  <c r="G1039" i="16"/>
  <c r="F1039" i="16"/>
  <c r="E1039" i="16"/>
  <c r="H1038" i="16"/>
  <c r="G1038" i="16"/>
  <c r="F1038" i="16"/>
  <c r="E1038" i="16"/>
  <c r="H1037" i="16"/>
  <c r="G1037" i="16"/>
  <c r="F1037" i="16"/>
  <c r="E1037" i="16"/>
  <c r="H1036" i="16"/>
  <c r="G1036" i="16"/>
  <c r="F1036" i="16"/>
  <c r="E1036" i="16"/>
  <c r="H1035" i="16"/>
  <c r="G1035" i="16"/>
  <c r="F1035" i="16"/>
  <c r="E1035" i="16"/>
  <c r="H1034" i="16"/>
  <c r="G1034" i="16"/>
  <c r="F1034" i="16"/>
  <c r="E1034" i="16"/>
  <c r="H1033" i="16"/>
  <c r="G1033" i="16"/>
  <c r="F1033" i="16"/>
  <c r="E1033" i="16"/>
  <c r="H1032" i="16"/>
  <c r="G1032" i="16"/>
  <c r="F1032" i="16"/>
  <c r="E1032" i="16"/>
  <c r="H1031" i="16"/>
  <c r="G1031" i="16"/>
  <c r="F1031" i="16"/>
  <c r="E1031" i="16"/>
  <c r="H1030" i="16"/>
  <c r="G1030" i="16"/>
  <c r="F1030" i="16"/>
  <c r="E1030" i="16"/>
  <c r="H1029" i="16"/>
  <c r="G1029" i="16"/>
  <c r="F1029" i="16"/>
  <c r="E1029" i="16"/>
  <c r="H1028" i="16"/>
  <c r="G1028" i="16"/>
  <c r="F1028" i="16"/>
  <c r="E1028" i="16"/>
  <c r="H1027" i="16"/>
  <c r="G1027" i="16"/>
  <c r="F1027" i="16"/>
  <c r="E1027" i="16"/>
  <c r="H1026" i="16"/>
  <c r="G1026" i="16"/>
  <c r="F1026" i="16"/>
  <c r="E1026" i="16"/>
  <c r="H1025" i="16"/>
  <c r="G1025" i="16"/>
  <c r="F1025" i="16"/>
  <c r="E1025" i="16"/>
  <c r="H1024" i="16"/>
  <c r="G1024" i="16"/>
  <c r="F1024" i="16"/>
  <c r="E1024" i="16"/>
  <c r="H1023" i="16"/>
  <c r="G1023" i="16"/>
  <c r="F1023" i="16"/>
  <c r="E1023" i="16"/>
  <c r="H1022" i="16"/>
  <c r="G1022" i="16"/>
  <c r="F1022" i="16"/>
  <c r="E1022" i="16"/>
  <c r="H1021" i="16"/>
  <c r="G1021" i="16"/>
  <c r="F1021" i="16"/>
  <c r="E1021" i="16"/>
  <c r="H1020" i="16"/>
  <c r="G1020" i="16"/>
  <c r="F1020" i="16"/>
  <c r="E1020" i="16"/>
  <c r="H1019" i="16"/>
  <c r="G1019" i="16"/>
  <c r="F1019" i="16"/>
  <c r="E1019" i="16"/>
  <c r="H1018" i="16"/>
  <c r="G1018" i="16"/>
  <c r="F1018" i="16"/>
  <c r="E1018" i="16"/>
  <c r="H1017" i="16"/>
  <c r="G1017" i="16"/>
  <c r="F1017" i="16"/>
  <c r="E1017" i="16"/>
  <c r="H1016" i="16"/>
  <c r="G1016" i="16"/>
  <c r="F1016" i="16"/>
  <c r="E1016" i="16"/>
  <c r="H1015" i="16"/>
  <c r="G1015" i="16"/>
  <c r="F1015" i="16"/>
  <c r="E1015" i="16"/>
  <c r="H1014" i="16"/>
  <c r="G1014" i="16"/>
  <c r="F1014" i="16"/>
  <c r="E1014" i="16"/>
  <c r="H1013" i="16"/>
  <c r="G1013" i="16"/>
  <c r="F1013" i="16"/>
  <c r="E1013" i="16"/>
  <c r="H1012" i="16"/>
  <c r="G1012" i="16"/>
  <c r="F1012" i="16"/>
  <c r="E1012" i="16"/>
  <c r="H1011" i="16"/>
  <c r="G1011" i="16"/>
  <c r="F1011" i="16"/>
  <c r="E1011" i="16"/>
  <c r="H1010" i="16"/>
  <c r="G1010" i="16"/>
  <c r="F1010" i="16"/>
  <c r="E1010" i="16"/>
  <c r="H1009" i="16"/>
  <c r="G1009" i="16"/>
  <c r="F1009" i="16"/>
  <c r="E1009" i="16"/>
  <c r="H1008" i="16"/>
  <c r="G1008" i="16"/>
  <c r="F1008" i="16"/>
  <c r="E1008" i="16"/>
  <c r="H1007" i="16"/>
  <c r="G1007" i="16"/>
  <c r="F1007" i="16"/>
  <c r="E1007" i="16"/>
  <c r="H1006" i="16"/>
  <c r="G1006" i="16"/>
  <c r="F1006" i="16"/>
  <c r="E1006" i="16"/>
  <c r="H1005" i="16"/>
  <c r="G1005" i="16"/>
  <c r="F1005" i="16"/>
  <c r="E1005" i="16"/>
  <c r="H1004" i="16"/>
  <c r="G1004" i="16"/>
  <c r="F1004" i="16"/>
  <c r="E1004" i="16"/>
  <c r="H1003" i="16"/>
  <c r="G1003" i="16"/>
  <c r="F1003" i="16"/>
  <c r="E1003" i="16"/>
  <c r="H1002" i="16"/>
  <c r="G1002" i="16"/>
  <c r="F1002" i="16"/>
  <c r="E1002" i="16"/>
  <c r="H1001" i="16"/>
  <c r="G1001" i="16"/>
  <c r="F1001" i="16"/>
  <c r="E1001" i="16"/>
  <c r="H1000" i="16"/>
  <c r="G1000" i="16"/>
  <c r="F1000" i="16"/>
  <c r="E1000" i="16"/>
  <c r="H999" i="16"/>
  <c r="G999" i="16"/>
  <c r="F999" i="16"/>
  <c r="E999" i="16"/>
  <c r="H998" i="16"/>
  <c r="G998" i="16"/>
  <c r="F998" i="16"/>
  <c r="E998" i="16"/>
  <c r="H997" i="16"/>
  <c r="G997" i="16"/>
  <c r="F997" i="16"/>
  <c r="E997" i="16"/>
  <c r="H996" i="16"/>
  <c r="G996" i="16"/>
  <c r="F996" i="16"/>
  <c r="E996" i="16"/>
  <c r="H995" i="16"/>
  <c r="G995" i="16"/>
  <c r="F995" i="16"/>
  <c r="E995" i="16"/>
  <c r="H994" i="16"/>
  <c r="G994" i="16"/>
  <c r="F994" i="16"/>
  <c r="E994" i="16"/>
  <c r="H993" i="16"/>
  <c r="G993" i="16"/>
  <c r="F993" i="16"/>
  <c r="E993" i="16"/>
  <c r="H992" i="16"/>
  <c r="G992" i="16"/>
  <c r="F992" i="16"/>
  <c r="E992" i="16"/>
  <c r="H991" i="16"/>
  <c r="G991" i="16"/>
  <c r="F991" i="16"/>
  <c r="E991" i="16"/>
  <c r="H990" i="16"/>
  <c r="G990" i="16"/>
  <c r="F990" i="16"/>
  <c r="E990" i="16"/>
  <c r="H989" i="16"/>
  <c r="G989" i="16"/>
  <c r="F989" i="16"/>
  <c r="E989" i="16"/>
  <c r="H988" i="16"/>
  <c r="G988" i="16"/>
  <c r="F988" i="16"/>
  <c r="E988" i="16"/>
  <c r="H987" i="16"/>
  <c r="G987" i="16"/>
  <c r="F987" i="16"/>
  <c r="E987" i="16"/>
  <c r="H986" i="16"/>
  <c r="G986" i="16"/>
  <c r="F986" i="16"/>
  <c r="E986" i="16"/>
  <c r="H985" i="16"/>
  <c r="G985" i="16"/>
  <c r="F985" i="16"/>
  <c r="E985" i="16"/>
  <c r="H984" i="16"/>
  <c r="G984" i="16"/>
  <c r="F984" i="16"/>
  <c r="E984" i="16"/>
  <c r="H983" i="16"/>
  <c r="G983" i="16"/>
  <c r="F983" i="16"/>
  <c r="E983" i="16"/>
  <c r="H982" i="16"/>
  <c r="G982" i="16"/>
  <c r="F982" i="16"/>
  <c r="E982" i="16"/>
  <c r="H981" i="16"/>
  <c r="G981" i="16"/>
  <c r="F981" i="16"/>
  <c r="E981" i="16"/>
  <c r="H980" i="16"/>
  <c r="G980" i="16"/>
  <c r="F980" i="16"/>
  <c r="E980" i="16"/>
  <c r="H979" i="16"/>
  <c r="G979" i="16"/>
  <c r="F979" i="16"/>
  <c r="E979" i="16"/>
  <c r="H978" i="16"/>
  <c r="G978" i="16"/>
  <c r="F978" i="16"/>
  <c r="E978" i="16"/>
  <c r="H977" i="16"/>
  <c r="G977" i="16"/>
  <c r="F977" i="16"/>
  <c r="E977" i="16"/>
  <c r="H976" i="16"/>
  <c r="G976" i="16"/>
  <c r="F976" i="16"/>
  <c r="E976" i="16"/>
  <c r="H975" i="16"/>
  <c r="G975" i="16"/>
  <c r="F975" i="16"/>
  <c r="E975" i="16"/>
  <c r="H974" i="16"/>
  <c r="G974" i="16"/>
  <c r="F974" i="16"/>
  <c r="E974" i="16"/>
  <c r="H973" i="16"/>
  <c r="G973" i="16"/>
  <c r="F973" i="16"/>
  <c r="E973" i="16"/>
  <c r="H972" i="16"/>
  <c r="G972" i="16"/>
  <c r="F972" i="16"/>
  <c r="E972" i="16"/>
  <c r="H971" i="16"/>
  <c r="G971" i="16"/>
  <c r="F971" i="16"/>
  <c r="E971" i="16"/>
  <c r="H970" i="16"/>
  <c r="G970" i="16"/>
  <c r="F970" i="16"/>
  <c r="E970" i="16"/>
  <c r="H969" i="16"/>
  <c r="G969" i="16"/>
  <c r="F969" i="16"/>
  <c r="E969" i="16"/>
  <c r="H968" i="16"/>
  <c r="G968" i="16"/>
  <c r="F968" i="16"/>
  <c r="E968" i="16"/>
  <c r="H967" i="16"/>
  <c r="G967" i="16"/>
  <c r="F967" i="16"/>
  <c r="E967" i="16"/>
  <c r="H966" i="16"/>
  <c r="G966" i="16"/>
  <c r="F966" i="16"/>
  <c r="E966" i="16"/>
  <c r="H965" i="16"/>
  <c r="G965" i="16"/>
  <c r="F965" i="16"/>
  <c r="E965" i="16"/>
  <c r="H964" i="16"/>
  <c r="G964" i="16"/>
  <c r="F964" i="16"/>
  <c r="E964" i="16"/>
  <c r="H963" i="16"/>
  <c r="G963" i="16"/>
  <c r="F963" i="16"/>
  <c r="E963" i="16"/>
  <c r="H962" i="16"/>
  <c r="G962" i="16"/>
  <c r="F962" i="16"/>
  <c r="E962" i="16"/>
  <c r="H961" i="16"/>
  <c r="G961" i="16"/>
  <c r="F961" i="16"/>
  <c r="E961" i="16"/>
  <c r="H960" i="16"/>
  <c r="G960" i="16"/>
  <c r="F960" i="16"/>
  <c r="E960" i="16"/>
  <c r="H959" i="16"/>
  <c r="G959" i="16"/>
  <c r="F959" i="16"/>
  <c r="E959" i="16"/>
  <c r="H958" i="16"/>
  <c r="G958" i="16"/>
  <c r="F958" i="16"/>
  <c r="E958" i="16"/>
  <c r="H957" i="16"/>
  <c r="G957" i="16"/>
  <c r="F957" i="16"/>
  <c r="E957" i="16"/>
  <c r="H956" i="16"/>
  <c r="G956" i="16"/>
  <c r="F956" i="16"/>
  <c r="E956" i="16"/>
  <c r="H955" i="16"/>
  <c r="G955" i="16"/>
  <c r="F955" i="16"/>
  <c r="E955" i="16"/>
  <c r="H954" i="16"/>
  <c r="G954" i="16"/>
  <c r="F954" i="16"/>
  <c r="E954" i="16"/>
  <c r="H953" i="16"/>
  <c r="G953" i="16"/>
  <c r="F953" i="16"/>
  <c r="E953" i="16"/>
  <c r="H952" i="16"/>
  <c r="G952" i="16"/>
  <c r="F952" i="16"/>
  <c r="E952" i="16"/>
  <c r="H951" i="16"/>
  <c r="G951" i="16"/>
  <c r="F951" i="16"/>
  <c r="E951" i="16"/>
  <c r="H950" i="16"/>
  <c r="G950" i="16"/>
  <c r="F950" i="16"/>
  <c r="E950" i="16"/>
  <c r="H949" i="16"/>
  <c r="G949" i="16"/>
  <c r="F949" i="16"/>
  <c r="E949" i="16"/>
  <c r="H948" i="16"/>
  <c r="G948" i="16"/>
  <c r="F948" i="16"/>
  <c r="E948" i="16"/>
  <c r="H947" i="16"/>
  <c r="G947" i="16"/>
  <c r="F947" i="16"/>
  <c r="E947" i="16"/>
  <c r="H946" i="16"/>
  <c r="G946" i="16"/>
  <c r="F946" i="16"/>
  <c r="E946" i="16"/>
  <c r="H945" i="16"/>
  <c r="G945" i="16"/>
  <c r="F945" i="16"/>
  <c r="E945" i="16"/>
  <c r="H944" i="16"/>
  <c r="G944" i="16"/>
  <c r="F944" i="16"/>
  <c r="E944" i="16"/>
  <c r="H943" i="16"/>
  <c r="G943" i="16"/>
  <c r="F943" i="16"/>
  <c r="E943" i="16"/>
  <c r="H942" i="16"/>
  <c r="G942" i="16"/>
  <c r="F942" i="16"/>
  <c r="E942" i="16"/>
  <c r="H941" i="16"/>
  <c r="G941" i="16"/>
  <c r="F941" i="16"/>
  <c r="E941" i="16"/>
  <c r="H940" i="16"/>
  <c r="G940" i="16"/>
  <c r="F940" i="16"/>
  <c r="E940" i="16"/>
  <c r="H939" i="16"/>
  <c r="G939" i="16"/>
  <c r="F939" i="16"/>
  <c r="E939" i="16"/>
  <c r="H938" i="16"/>
  <c r="G938" i="16"/>
  <c r="F938" i="16"/>
  <c r="E938" i="16"/>
  <c r="H937" i="16"/>
  <c r="G937" i="16"/>
  <c r="F937" i="16"/>
  <c r="E937" i="16"/>
  <c r="H936" i="16"/>
  <c r="G936" i="16"/>
  <c r="F936" i="16"/>
  <c r="E936" i="16"/>
  <c r="H935" i="16"/>
  <c r="G935" i="16"/>
  <c r="F935" i="16"/>
  <c r="E935" i="16"/>
  <c r="H934" i="16"/>
  <c r="G934" i="16"/>
  <c r="F934" i="16"/>
  <c r="E934" i="16"/>
  <c r="H933" i="16"/>
  <c r="G933" i="16"/>
  <c r="F933" i="16"/>
  <c r="E933" i="16"/>
  <c r="H932" i="16"/>
  <c r="G932" i="16"/>
  <c r="F932" i="16"/>
  <c r="E932" i="16"/>
  <c r="H931" i="16"/>
  <c r="G931" i="16"/>
  <c r="F931" i="16"/>
  <c r="E931" i="16"/>
  <c r="H930" i="16"/>
  <c r="G930" i="16"/>
  <c r="F930" i="16"/>
  <c r="E930" i="16"/>
  <c r="H929" i="16"/>
  <c r="G929" i="16"/>
  <c r="F929" i="16"/>
  <c r="E929" i="16"/>
  <c r="H928" i="16"/>
  <c r="G928" i="16"/>
  <c r="F928" i="16"/>
  <c r="E928" i="16"/>
  <c r="H927" i="16"/>
  <c r="G927" i="16"/>
  <c r="F927" i="16"/>
  <c r="E927" i="16"/>
  <c r="H926" i="16"/>
  <c r="G926" i="16"/>
  <c r="F926" i="16"/>
  <c r="E926" i="16"/>
  <c r="H925" i="16"/>
  <c r="G925" i="16"/>
  <c r="F925" i="16"/>
  <c r="E925" i="16"/>
  <c r="H924" i="16"/>
  <c r="G924" i="16"/>
  <c r="F924" i="16"/>
  <c r="E924" i="16"/>
  <c r="H923" i="16"/>
  <c r="G923" i="16"/>
  <c r="F923" i="16"/>
  <c r="E923" i="16"/>
  <c r="H922" i="16"/>
  <c r="G922" i="16"/>
  <c r="F922" i="16"/>
  <c r="E922" i="16"/>
  <c r="H921" i="16"/>
  <c r="G921" i="16"/>
  <c r="F921" i="16"/>
  <c r="E921" i="16"/>
  <c r="H920" i="16"/>
  <c r="G920" i="16"/>
  <c r="F920" i="16"/>
  <c r="E920" i="16"/>
  <c r="H919" i="16"/>
  <c r="G919" i="16"/>
  <c r="F919" i="16"/>
  <c r="E919" i="16"/>
  <c r="H918" i="16"/>
  <c r="G918" i="16"/>
  <c r="F918" i="16"/>
  <c r="E918" i="16"/>
  <c r="H917" i="16"/>
  <c r="G917" i="16"/>
  <c r="F917" i="16"/>
  <c r="E917" i="16"/>
  <c r="H916" i="16"/>
  <c r="G916" i="16"/>
  <c r="F916" i="16"/>
  <c r="E916" i="16"/>
  <c r="H915" i="16"/>
  <c r="G915" i="16"/>
  <c r="F915" i="16"/>
  <c r="E915" i="16"/>
  <c r="H914" i="16"/>
  <c r="G914" i="16"/>
  <c r="F914" i="16"/>
  <c r="E914" i="16"/>
  <c r="H913" i="16"/>
  <c r="G913" i="16"/>
  <c r="F913" i="16"/>
  <c r="E913" i="16"/>
  <c r="H912" i="16"/>
  <c r="G912" i="16"/>
  <c r="F912" i="16"/>
  <c r="E912" i="16"/>
  <c r="H911" i="16"/>
  <c r="G911" i="16"/>
  <c r="F911" i="16"/>
  <c r="E911" i="16"/>
  <c r="H910" i="16"/>
  <c r="G910" i="16"/>
  <c r="F910" i="16"/>
  <c r="E910" i="16"/>
  <c r="H909" i="16"/>
  <c r="G909" i="16"/>
  <c r="F909" i="16"/>
  <c r="E909" i="16"/>
  <c r="H908" i="16"/>
  <c r="G908" i="16"/>
  <c r="F908" i="16"/>
  <c r="E908" i="16"/>
  <c r="H907" i="16"/>
  <c r="G907" i="16"/>
  <c r="F907" i="16"/>
  <c r="E907" i="16"/>
  <c r="H906" i="16"/>
  <c r="G906" i="16"/>
  <c r="F906" i="16"/>
  <c r="E906" i="16"/>
  <c r="H905" i="16"/>
  <c r="G905" i="16"/>
  <c r="F905" i="16"/>
  <c r="E905" i="16"/>
  <c r="H904" i="16"/>
  <c r="G904" i="16"/>
  <c r="F904" i="16"/>
  <c r="E904" i="16"/>
  <c r="H903" i="16"/>
  <c r="G903" i="16"/>
  <c r="F903" i="16"/>
  <c r="E903" i="16"/>
  <c r="H902" i="16"/>
  <c r="G902" i="16"/>
  <c r="F902" i="16"/>
  <c r="E902" i="16"/>
  <c r="H901" i="16"/>
  <c r="G901" i="16"/>
  <c r="F901" i="16"/>
  <c r="E901" i="16"/>
  <c r="H900" i="16"/>
  <c r="G900" i="16"/>
  <c r="F900" i="16"/>
  <c r="E900" i="16"/>
  <c r="H899" i="16"/>
  <c r="G899" i="16"/>
  <c r="F899" i="16"/>
  <c r="E899" i="16"/>
  <c r="H898" i="16"/>
  <c r="G898" i="16"/>
  <c r="F898" i="16"/>
  <c r="E898" i="16"/>
  <c r="H897" i="16"/>
  <c r="G897" i="16"/>
  <c r="F897" i="16"/>
  <c r="E897" i="16"/>
  <c r="H896" i="16"/>
  <c r="G896" i="16"/>
  <c r="F896" i="16"/>
  <c r="E896" i="16"/>
  <c r="H895" i="16"/>
  <c r="G895" i="16"/>
  <c r="F895" i="16"/>
  <c r="E895" i="16"/>
  <c r="H894" i="16"/>
  <c r="G894" i="16"/>
  <c r="F894" i="16"/>
  <c r="E894" i="16"/>
  <c r="H893" i="16"/>
  <c r="G893" i="16"/>
  <c r="F893" i="16"/>
  <c r="E893" i="16"/>
  <c r="H892" i="16"/>
  <c r="G892" i="16"/>
  <c r="F892" i="16"/>
  <c r="E892" i="16"/>
  <c r="H891" i="16"/>
  <c r="G891" i="16"/>
  <c r="F891" i="16"/>
  <c r="E891" i="16"/>
  <c r="H890" i="16"/>
  <c r="G890" i="16"/>
  <c r="F890" i="16"/>
  <c r="E890" i="16"/>
  <c r="H889" i="16"/>
  <c r="G889" i="16"/>
  <c r="F889" i="16"/>
  <c r="E889" i="16"/>
  <c r="H888" i="16"/>
  <c r="G888" i="16"/>
  <c r="F888" i="16"/>
  <c r="E888" i="16"/>
  <c r="H887" i="16"/>
  <c r="G887" i="16"/>
  <c r="F887" i="16"/>
  <c r="E887" i="16"/>
  <c r="H886" i="16"/>
  <c r="G886" i="16"/>
  <c r="F886" i="16"/>
  <c r="E886" i="16"/>
  <c r="H885" i="16"/>
  <c r="G885" i="16"/>
  <c r="F885" i="16"/>
  <c r="E885" i="16"/>
  <c r="H884" i="16"/>
  <c r="G884" i="16"/>
  <c r="F884" i="16"/>
  <c r="E884" i="16"/>
  <c r="H883" i="16"/>
  <c r="G883" i="16"/>
  <c r="F883" i="16"/>
  <c r="E883" i="16"/>
  <c r="H882" i="16"/>
  <c r="G882" i="16"/>
  <c r="F882" i="16"/>
  <c r="E882" i="16"/>
  <c r="H881" i="16"/>
  <c r="G881" i="16"/>
  <c r="F881" i="16"/>
  <c r="E881" i="16"/>
  <c r="H880" i="16"/>
  <c r="G880" i="16"/>
  <c r="F880" i="16"/>
  <c r="E880" i="16"/>
  <c r="H879" i="16"/>
  <c r="G879" i="16"/>
  <c r="F879" i="16"/>
  <c r="E879" i="16"/>
  <c r="H878" i="16"/>
  <c r="G878" i="16"/>
  <c r="F878" i="16"/>
  <c r="E878" i="16"/>
  <c r="H877" i="16"/>
  <c r="G877" i="16"/>
  <c r="F877" i="16"/>
  <c r="E877" i="16"/>
  <c r="H876" i="16"/>
  <c r="G876" i="16"/>
  <c r="F876" i="16"/>
  <c r="E876" i="16"/>
  <c r="H875" i="16"/>
  <c r="G875" i="16"/>
  <c r="F875" i="16"/>
  <c r="E875" i="16"/>
  <c r="H874" i="16"/>
  <c r="G874" i="16"/>
  <c r="F874" i="16"/>
  <c r="E874" i="16"/>
  <c r="H873" i="16"/>
  <c r="G873" i="16"/>
  <c r="F873" i="16"/>
  <c r="E873" i="16"/>
  <c r="H872" i="16"/>
  <c r="G872" i="16"/>
  <c r="F872" i="16"/>
  <c r="E872" i="16"/>
  <c r="H871" i="16"/>
  <c r="G871" i="16"/>
  <c r="F871" i="16"/>
  <c r="E871" i="16"/>
  <c r="H870" i="16"/>
  <c r="G870" i="16"/>
  <c r="F870" i="16"/>
  <c r="E870" i="16"/>
  <c r="H869" i="16"/>
  <c r="G869" i="16"/>
  <c r="F869" i="16"/>
  <c r="E869" i="16"/>
  <c r="H868" i="16"/>
  <c r="G868" i="16"/>
  <c r="F868" i="16"/>
  <c r="E868" i="16"/>
  <c r="H867" i="16"/>
  <c r="G867" i="16"/>
  <c r="F867" i="16"/>
  <c r="E867" i="16"/>
  <c r="H866" i="16"/>
  <c r="G866" i="16"/>
  <c r="F866" i="16"/>
  <c r="E866" i="16"/>
  <c r="H865" i="16"/>
  <c r="G865" i="16"/>
  <c r="F865" i="16"/>
  <c r="E865" i="16"/>
  <c r="H864" i="16"/>
  <c r="G864" i="16"/>
  <c r="F864" i="16"/>
  <c r="E864" i="16"/>
  <c r="H863" i="16"/>
  <c r="G863" i="16"/>
  <c r="F863" i="16"/>
  <c r="E863" i="16"/>
  <c r="H862" i="16"/>
  <c r="G862" i="16"/>
  <c r="F862" i="16"/>
  <c r="E862" i="16"/>
  <c r="H861" i="16"/>
  <c r="G861" i="16"/>
  <c r="F861" i="16"/>
  <c r="E861" i="16"/>
  <c r="H860" i="16"/>
  <c r="G860" i="16"/>
  <c r="F860" i="16"/>
  <c r="E860" i="16"/>
  <c r="H859" i="16"/>
  <c r="G859" i="16"/>
  <c r="F859" i="16"/>
  <c r="E859" i="16"/>
  <c r="H858" i="16"/>
  <c r="G858" i="16"/>
  <c r="F858" i="16"/>
  <c r="E858" i="16"/>
  <c r="H857" i="16"/>
  <c r="G857" i="16"/>
  <c r="F857" i="16"/>
  <c r="E857" i="16"/>
  <c r="H856" i="16"/>
  <c r="G856" i="16"/>
  <c r="F856" i="16"/>
  <c r="E856" i="16"/>
  <c r="H855" i="16"/>
  <c r="G855" i="16"/>
  <c r="F855" i="16"/>
  <c r="E855" i="16"/>
  <c r="H854" i="16"/>
  <c r="G854" i="16"/>
  <c r="F854" i="16"/>
  <c r="E854" i="16"/>
  <c r="H853" i="16"/>
  <c r="G853" i="16"/>
  <c r="F853" i="16"/>
  <c r="E853" i="16"/>
  <c r="H852" i="16"/>
  <c r="G852" i="16"/>
  <c r="F852" i="16"/>
  <c r="E852" i="16"/>
  <c r="H851" i="16"/>
  <c r="G851" i="16"/>
  <c r="F851" i="16"/>
  <c r="E851" i="16"/>
  <c r="H850" i="16"/>
  <c r="G850" i="16"/>
  <c r="F850" i="16"/>
  <c r="E850" i="16"/>
  <c r="H849" i="16"/>
  <c r="G849" i="16"/>
  <c r="F849" i="16"/>
  <c r="E849" i="16"/>
  <c r="H848" i="16"/>
  <c r="G848" i="16"/>
  <c r="F848" i="16"/>
  <c r="E848" i="16"/>
  <c r="H847" i="16"/>
  <c r="G847" i="16"/>
  <c r="F847" i="16"/>
  <c r="E847" i="16"/>
  <c r="H846" i="16"/>
  <c r="G846" i="16"/>
  <c r="F846" i="16"/>
  <c r="E846" i="16"/>
  <c r="H845" i="16"/>
  <c r="G845" i="16"/>
  <c r="F845" i="16"/>
  <c r="E845" i="16"/>
  <c r="H844" i="16"/>
  <c r="G844" i="16"/>
  <c r="F844" i="16"/>
  <c r="E844" i="16"/>
  <c r="H843" i="16"/>
  <c r="G843" i="16"/>
  <c r="F843" i="16"/>
  <c r="E843" i="16"/>
  <c r="H842" i="16"/>
  <c r="G842" i="16"/>
  <c r="F842" i="16"/>
  <c r="E842" i="16"/>
  <c r="H841" i="16"/>
  <c r="G841" i="16"/>
  <c r="F841" i="16"/>
  <c r="E841" i="16"/>
  <c r="H840" i="16"/>
  <c r="G840" i="16"/>
  <c r="F840" i="16"/>
  <c r="E840" i="16"/>
  <c r="H839" i="16"/>
  <c r="G839" i="16"/>
  <c r="F839" i="16"/>
  <c r="E839" i="16"/>
  <c r="H838" i="16"/>
  <c r="G838" i="16"/>
  <c r="F838" i="16"/>
  <c r="E838" i="16"/>
  <c r="H837" i="16"/>
  <c r="G837" i="16"/>
  <c r="F837" i="16"/>
  <c r="E837" i="16"/>
  <c r="H836" i="16"/>
  <c r="G836" i="16"/>
  <c r="F836" i="16"/>
  <c r="E836" i="16"/>
  <c r="H835" i="16"/>
  <c r="G835" i="16"/>
  <c r="F835" i="16"/>
  <c r="E835" i="16"/>
  <c r="H834" i="16"/>
  <c r="G834" i="16"/>
  <c r="F834" i="16"/>
  <c r="E834" i="16"/>
  <c r="H833" i="16"/>
  <c r="G833" i="16"/>
  <c r="F833" i="16"/>
  <c r="E833" i="16"/>
  <c r="H832" i="16"/>
  <c r="G832" i="16"/>
  <c r="F832" i="16"/>
  <c r="E832" i="16"/>
  <c r="H831" i="16"/>
  <c r="G831" i="16"/>
  <c r="F831" i="16"/>
  <c r="E831" i="16"/>
  <c r="H830" i="16"/>
  <c r="G830" i="16"/>
  <c r="F830" i="16"/>
  <c r="E830" i="16"/>
  <c r="H829" i="16"/>
  <c r="G829" i="16"/>
  <c r="F829" i="16"/>
  <c r="E829" i="16"/>
  <c r="H828" i="16"/>
  <c r="G828" i="16"/>
  <c r="F828" i="16"/>
  <c r="E828" i="16"/>
  <c r="H827" i="16"/>
  <c r="G827" i="16"/>
  <c r="F827" i="16"/>
  <c r="E827" i="16"/>
  <c r="H826" i="16"/>
  <c r="G826" i="16"/>
  <c r="F826" i="16"/>
  <c r="E826" i="16"/>
  <c r="H825" i="16"/>
  <c r="G825" i="16"/>
  <c r="F825" i="16"/>
  <c r="E825" i="16"/>
  <c r="H824" i="16"/>
  <c r="G824" i="16"/>
  <c r="F824" i="16"/>
  <c r="E824" i="16"/>
  <c r="H823" i="16"/>
  <c r="G823" i="16"/>
  <c r="F823" i="16"/>
  <c r="E823" i="16"/>
  <c r="H822" i="16"/>
  <c r="G822" i="16"/>
  <c r="F822" i="16"/>
  <c r="E822" i="16"/>
  <c r="H821" i="16"/>
  <c r="G821" i="16"/>
  <c r="F821" i="16"/>
  <c r="E821" i="16"/>
  <c r="H820" i="16"/>
  <c r="G820" i="16"/>
  <c r="F820" i="16"/>
  <c r="E820" i="16"/>
  <c r="H819" i="16"/>
  <c r="G819" i="16"/>
  <c r="F819" i="16"/>
  <c r="E819" i="16"/>
  <c r="H818" i="16"/>
  <c r="G818" i="16"/>
  <c r="F818" i="16"/>
  <c r="E818" i="16"/>
  <c r="H817" i="16"/>
  <c r="G817" i="16"/>
  <c r="F817" i="16"/>
  <c r="E817" i="16"/>
  <c r="H816" i="16"/>
  <c r="G816" i="16"/>
  <c r="F816" i="16"/>
  <c r="E816" i="16"/>
  <c r="H815" i="16"/>
  <c r="G815" i="16"/>
  <c r="F815" i="16"/>
  <c r="E815" i="16"/>
  <c r="H814" i="16"/>
  <c r="G814" i="16"/>
  <c r="F814" i="16"/>
  <c r="E814" i="16"/>
  <c r="H813" i="16"/>
  <c r="G813" i="16"/>
  <c r="F813" i="16"/>
  <c r="E813" i="16"/>
  <c r="H812" i="16"/>
  <c r="G812" i="16"/>
  <c r="F812" i="16"/>
  <c r="E812" i="16"/>
  <c r="H811" i="16"/>
  <c r="G811" i="16"/>
  <c r="F811" i="16"/>
  <c r="E811" i="16"/>
  <c r="H810" i="16"/>
  <c r="G810" i="16"/>
  <c r="F810" i="16"/>
  <c r="E810" i="16"/>
  <c r="H809" i="16"/>
  <c r="G809" i="16"/>
  <c r="F809" i="16"/>
  <c r="E809" i="16"/>
  <c r="H808" i="16"/>
  <c r="G808" i="16"/>
  <c r="F808" i="16"/>
  <c r="E808" i="16"/>
  <c r="H807" i="16"/>
  <c r="G807" i="16"/>
  <c r="F807" i="16"/>
  <c r="E807" i="16"/>
  <c r="H806" i="16"/>
  <c r="G806" i="16"/>
  <c r="F806" i="16"/>
  <c r="E806" i="16"/>
  <c r="H805" i="16"/>
  <c r="G805" i="16"/>
  <c r="F805" i="16"/>
  <c r="E805" i="16"/>
  <c r="H804" i="16"/>
  <c r="G804" i="16"/>
  <c r="F804" i="16"/>
  <c r="E804" i="16"/>
  <c r="H803" i="16"/>
  <c r="G803" i="16"/>
  <c r="F803" i="16"/>
  <c r="E803" i="16"/>
  <c r="H802" i="16"/>
  <c r="G802" i="16"/>
  <c r="F802" i="16"/>
  <c r="E802" i="16"/>
  <c r="H801" i="16"/>
  <c r="G801" i="16"/>
  <c r="F801" i="16"/>
  <c r="E801" i="16"/>
  <c r="H800" i="16"/>
  <c r="G800" i="16"/>
  <c r="F800" i="16"/>
  <c r="E800" i="16"/>
  <c r="H799" i="16"/>
  <c r="G799" i="16"/>
  <c r="F799" i="16"/>
  <c r="E799" i="16"/>
  <c r="H798" i="16"/>
  <c r="G798" i="16"/>
  <c r="F798" i="16"/>
  <c r="E798" i="16"/>
  <c r="H797" i="16"/>
  <c r="G797" i="16"/>
  <c r="F797" i="16"/>
  <c r="E797" i="16"/>
  <c r="H796" i="16"/>
  <c r="G796" i="16"/>
  <c r="F796" i="16"/>
  <c r="E796" i="16"/>
  <c r="H795" i="16"/>
  <c r="G795" i="16"/>
  <c r="F795" i="16"/>
  <c r="E795" i="16"/>
  <c r="H794" i="16"/>
  <c r="G794" i="16"/>
  <c r="F794" i="16"/>
  <c r="E794" i="16"/>
  <c r="H793" i="16"/>
  <c r="G793" i="16"/>
  <c r="F793" i="16"/>
  <c r="E793" i="16"/>
  <c r="H792" i="16"/>
  <c r="G792" i="16"/>
  <c r="F792" i="16"/>
  <c r="E792" i="16"/>
  <c r="H791" i="16"/>
  <c r="G791" i="16"/>
  <c r="F791" i="16"/>
  <c r="E791" i="16"/>
  <c r="H790" i="16"/>
  <c r="G790" i="16"/>
  <c r="F790" i="16"/>
  <c r="E790" i="16"/>
  <c r="H789" i="16"/>
  <c r="G789" i="16"/>
  <c r="F789" i="16"/>
  <c r="E789" i="16"/>
  <c r="H788" i="16"/>
  <c r="G788" i="16"/>
  <c r="F788" i="16"/>
  <c r="E788" i="16"/>
  <c r="H787" i="16"/>
  <c r="G787" i="16"/>
  <c r="F787" i="16"/>
  <c r="E787" i="16"/>
  <c r="H786" i="16"/>
  <c r="G786" i="16"/>
  <c r="F786" i="16"/>
  <c r="E786" i="16"/>
  <c r="H785" i="16"/>
  <c r="G785" i="16"/>
  <c r="F785" i="16"/>
  <c r="E785" i="16"/>
  <c r="H784" i="16"/>
  <c r="G784" i="16"/>
  <c r="F784" i="16"/>
  <c r="E784" i="16"/>
  <c r="H783" i="16"/>
  <c r="G783" i="16"/>
  <c r="F783" i="16"/>
  <c r="E783" i="16"/>
  <c r="H782" i="16"/>
  <c r="G782" i="16"/>
  <c r="F782" i="16"/>
  <c r="E782" i="16"/>
  <c r="H781" i="16"/>
  <c r="G781" i="16"/>
  <c r="F781" i="16"/>
  <c r="E781" i="16"/>
  <c r="H780" i="16"/>
  <c r="G780" i="16"/>
  <c r="F780" i="16"/>
  <c r="E780" i="16"/>
  <c r="H779" i="16"/>
  <c r="G779" i="16"/>
  <c r="F779" i="16"/>
  <c r="E779" i="16"/>
  <c r="H778" i="16"/>
  <c r="G778" i="16"/>
  <c r="F778" i="16"/>
  <c r="E778" i="16"/>
  <c r="H777" i="16"/>
  <c r="G777" i="16"/>
  <c r="F777" i="16"/>
  <c r="E777" i="16"/>
  <c r="H776" i="16"/>
  <c r="G776" i="16"/>
  <c r="F776" i="16"/>
  <c r="E776" i="16"/>
  <c r="H775" i="16"/>
  <c r="G775" i="16"/>
  <c r="F775" i="16"/>
  <c r="E775" i="16"/>
  <c r="H774" i="16"/>
  <c r="G774" i="16"/>
  <c r="F774" i="16"/>
  <c r="E774" i="16"/>
  <c r="H773" i="16"/>
  <c r="G773" i="16"/>
  <c r="F773" i="16"/>
  <c r="E773" i="16"/>
  <c r="H772" i="16"/>
  <c r="G772" i="16"/>
  <c r="F772" i="16"/>
  <c r="E772" i="16"/>
  <c r="H771" i="16"/>
  <c r="G771" i="16"/>
  <c r="F771" i="16"/>
  <c r="E771" i="16"/>
  <c r="H770" i="16"/>
  <c r="G770" i="16"/>
  <c r="F770" i="16"/>
  <c r="E770" i="16"/>
  <c r="H769" i="16"/>
  <c r="G769" i="16"/>
  <c r="F769" i="16"/>
  <c r="E769" i="16"/>
  <c r="H768" i="16"/>
  <c r="G768" i="16"/>
  <c r="F768" i="16"/>
  <c r="E768" i="16"/>
  <c r="H767" i="16"/>
  <c r="G767" i="16"/>
  <c r="F767" i="16"/>
  <c r="E767" i="16"/>
  <c r="H766" i="16"/>
  <c r="G766" i="16"/>
  <c r="F766" i="16"/>
  <c r="E766" i="16"/>
  <c r="H765" i="16"/>
  <c r="G765" i="16"/>
  <c r="F765" i="16"/>
  <c r="E765" i="16"/>
  <c r="H764" i="16"/>
  <c r="G764" i="16"/>
  <c r="F764" i="16"/>
  <c r="E764" i="16"/>
  <c r="H763" i="16"/>
  <c r="G763" i="16"/>
  <c r="F763" i="16"/>
  <c r="E763" i="16"/>
  <c r="H762" i="16"/>
  <c r="G762" i="16"/>
  <c r="F762" i="16"/>
  <c r="E762" i="16"/>
  <c r="H761" i="16"/>
  <c r="G761" i="16"/>
  <c r="F761" i="16"/>
  <c r="E761" i="16"/>
  <c r="H760" i="16"/>
  <c r="G760" i="16"/>
  <c r="F760" i="16"/>
  <c r="E760" i="16"/>
  <c r="H759" i="16"/>
  <c r="G759" i="16"/>
  <c r="F759" i="16"/>
  <c r="E759" i="16"/>
  <c r="H758" i="16"/>
  <c r="G758" i="16"/>
  <c r="F758" i="16"/>
  <c r="E758" i="16"/>
  <c r="H757" i="16"/>
  <c r="G757" i="16"/>
  <c r="F757" i="16"/>
  <c r="E757" i="16"/>
  <c r="H756" i="16"/>
  <c r="G756" i="16"/>
  <c r="F756" i="16"/>
  <c r="E756" i="16"/>
  <c r="H755" i="16"/>
  <c r="G755" i="16"/>
  <c r="F755" i="16"/>
  <c r="E755" i="16"/>
  <c r="H754" i="16"/>
  <c r="G754" i="16"/>
  <c r="F754" i="16"/>
  <c r="E754" i="16"/>
  <c r="H753" i="16"/>
  <c r="G753" i="16"/>
  <c r="F753" i="16"/>
  <c r="E753" i="16"/>
  <c r="H752" i="16"/>
  <c r="G752" i="16"/>
  <c r="F752" i="16"/>
  <c r="E752" i="16"/>
  <c r="H751" i="16"/>
  <c r="G751" i="16"/>
  <c r="F751" i="16"/>
  <c r="E751" i="16"/>
  <c r="H750" i="16"/>
  <c r="G750" i="16"/>
  <c r="F750" i="16"/>
  <c r="E750" i="16"/>
  <c r="H749" i="16"/>
  <c r="G749" i="16"/>
  <c r="F749" i="16"/>
  <c r="E749" i="16"/>
  <c r="H748" i="16"/>
  <c r="G748" i="16"/>
  <c r="F748" i="16"/>
  <c r="E748" i="16"/>
  <c r="H747" i="16"/>
  <c r="G747" i="16"/>
  <c r="F747" i="16"/>
  <c r="E747" i="16"/>
  <c r="H746" i="16"/>
  <c r="G746" i="16"/>
  <c r="F746" i="16"/>
  <c r="E746" i="16"/>
  <c r="H745" i="16"/>
  <c r="G745" i="16"/>
  <c r="F745" i="16"/>
  <c r="E745" i="16"/>
  <c r="H744" i="16"/>
  <c r="G744" i="16"/>
  <c r="F744" i="16"/>
  <c r="E744" i="16"/>
  <c r="H743" i="16"/>
  <c r="G743" i="16"/>
  <c r="F743" i="16"/>
  <c r="E743" i="16"/>
  <c r="H742" i="16"/>
  <c r="G742" i="16"/>
  <c r="F742" i="16"/>
  <c r="E742" i="16"/>
  <c r="H741" i="16"/>
  <c r="G741" i="16"/>
  <c r="F741" i="16"/>
  <c r="E741" i="16"/>
  <c r="H740" i="16"/>
  <c r="G740" i="16"/>
  <c r="F740" i="16"/>
  <c r="E740" i="16"/>
  <c r="H739" i="16"/>
  <c r="G739" i="16"/>
  <c r="F739" i="16"/>
  <c r="E739" i="16"/>
  <c r="H738" i="16"/>
  <c r="G738" i="16"/>
  <c r="F738" i="16"/>
  <c r="E738" i="16"/>
  <c r="H737" i="16"/>
  <c r="G737" i="16"/>
  <c r="F737" i="16"/>
  <c r="E737" i="16"/>
  <c r="H736" i="16"/>
  <c r="G736" i="16"/>
  <c r="F736" i="16"/>
  <c r="E736" i="16"/>
  <c r="H735" i="16"/>
  <c r="G735" i="16"/>
  <c r="F735" i="16"/>
  <c r="E735" i="16"/>
  <c r="H734" i="16"/>
  <c r="G734" i="16"/>
  <c r="F734" i="16"/>
  <c r="E734" i="16"/>
  <c r="H733" i="16"/>
  <c r="G733" i="16"/>
  <c r="F733" i="16"/>
  <c r="E733" i="16"/>
  <c r="H732" i="16"/>
  <c r="G732" i="16"/>
  <c r="F732" i="16"/>
  <c r="E732" i="16"/>
  <c r="H731" i="16"/>
  <c r="G731" i="16"/>
  <c r="F731" i="16"/>
  <c r="E731" i="16"/>
  <c r="H730" i="16"/>
  <c r="G730" i="16"/>
  <c r="F730" i="16"/>
  <c r="E730" i="16"/>
  <c r="H729" i="16"/>
  <c r="G729" i="16"/>
  <c r="F729" i="16"/>
  <c r="E729" i="16"/>
  <c r="H728" i="16"/>
  <c r="G728" i="16"/>
  <c r="F728" i="16"/>
  <c r="E728" i="16"/>
  <c r="H727" i="16"/>
  <c r="G727" i="16"/>
  <c r="F727" i="16"/>
  <c r="E727" i="16"/>
  <c r="H726" i="16"/>
  <c r="G726" i="16"/>
  <c r="F726" i="16"/>
  <c r="E726" i="16"/>
  <c r="H725" i="16"/>
  <c r="G725" i="16"/>
  <c r="F725" i="16"/>
  <c r="E725" i="16"/>
  <c r="H724" i="16"/>
  <c r="G724" i="16"/>
  <c r="F724" i="16"/>
  <c r="E724" i="16"/>
  <c r="H723" i="16"/>
  <c r="G723" i="16"/>
  <c r="F723" i="16"/>
  <c r="E723" i="16"/>
  <c r="H722" i="16"/>
  <c r="G722" i="16"/>
  <c r="F722" i="16"/>
  <c r="E722" i="16"/>
  <c r="H721" i="16"/>
  <c r="G721" i="16"/>
  <c r="F721" i="16"/>
  <c r="E721" i="16"/>
  <c r="H720" i="16"/>
  <c r="G720" i="16"/>
  <c r="F720" i="16"/>
  <c r="E720" i="16"/>
  <c r="H719" i="16"/>
  <c r="G719" i="16"/>
  <c r="F719" i="16"/>
  <c r="E719" i="16"/>
  <c r="H718" i="16"/>
  <c r="G718" i="16"/>
  <c r="F718" i="16"/>
  <c r="E718" i="16"/>
  <c r="H717" i="16"/>
  <c r="G717" i="16"/>
  <c r="F717" i="16"/>
  <c r="E717" i="16"/>
  <c r="H716" i="16"/>
  <c r="G716" i="16"/>
  <c r="F716" i="16"/>
  <c r="E716" i="16"/>
  <c r="H715" i="16"/>
  <c r="G715" i="16"/>
  <c r="F715" i="16"/>
  <c r="E715" i="16"/>
  <c r="H714" i="16"/>
  <c r="G714" i="16"/>
  <c r="F714" i="16"/>
  <c r="E714" i="16"/>
  <c r="H713" i="16"/>
  <c r="G713" i="16"/>
  <c r="F713" i="16"/>
  <c r="E713" i="16"/>
  <c r="H712" i="16"/>
  <c r="G712" i="16"/>
  <c r="F712" i="16"/>
  <c r="E712" i="16"/>
  <c r="H711" i="16"/>
  <c r="G711" i="16"/>
  <c r="F711" i="16"/>
  <c r="E711" i="16"/>
  <c r="H710" i="16"/>
  <c r="G710" i="16"/>
  <c r="F710" i="16"/>
  <c r="E710" i="16"/>
  <c r="H709" i="16"/>
  <c r="G709" i="16"/>
  <c r="F709" i="16"/>
  <c r="E709" i="16"/>
  <c r="H708" i="16"/>
  <c r="G708" i="16"/>
  <c r="F708" i="16"/>
  <c r="E708" i="16"/>
  <c r="H707" i="16"/>
  <c r="G707" i="16"/>
  <c r="F707" i="16"/>
  <c r="E707" i="16"/>
  <c r="H706" i="16"/>
  <c r="G706" i="16"/>
  <c r="F706" i="16"/>
  <c r="E706" i="16"/>
  <c r="H705" i="16"/>
  <c r="G705" i="16"/>
  <c r="F705" i="16"/>
  <c r="E705" i="16"/>
  <c r="H704" i="16"/>
  <c r="G704" i="16"/>
  <c r="F704" i="16"/>
  <c r="E704" i="16"/>
  <c r="H703" i="16"/>
  <c r="G703" i="16"/>
  <c r="F703" i="16"/>
  <c r="E703" i="16"/>
  <c r="H702" i="16"/>
  <c r="G702" i="16"/>
  <c r="F702" i="16"/>
  <c r="E702" i="16"/>
  <c r="H701" i="16"/>
  <c r="G701" i="16"/>
  <c r="F701" i="16"/>
  <c r="E701" i="16"/>
  <c r="H700" i="16"/>
  <c r="G700" i="16"/>
  <c r="F700" i="16"/>
  <c r="E700" i="16"/>
  <c r="H699" i="16"/>
  <c r="G699" i="16"/>
  <c r="F699" i="16"/>
  <c r="E699" i="16"/>
  <c r="H698" i="16"/>
  <c r="G698" i="16"/>
  <c r="F698" i="16"/>
  <c r="E698" i="16"/>
  <c r="H697" i="16"/>
  <c r="G697" i="16"/>
  <c r="F697" i="16"/>
  <c r="E697" i="16"/>
  <c r="H696" i="16"/>
  <c r="G696" i="16"/>
  <c r="F696" i="16"/>
  <c r="E696" i="16"/>
  <c r="H695" i="16"/>
  <c r="G695" i="16"/>
  <c r="F695" i="16"/>
  <c r="E695" i="16"/>
  <c r="H694" i="16"/>
  <c r="G694" i="16"/>
  <c r="F694" i="16"/>
  <c r="E694" i="16"/>
  <c r="H693" i="16"/>
  <c r="G693" i="16"/>
  <c r="F693" i="16"/>
  <c r="E693" i="16"/>
  <c r="H692" i="16"/>
  <c r="G692" i="16"/>
  <c r="F692" i="16"/>
  <c r="E692" i="16"/>
  <c r="H691" i="16"/>
  <c r="G691" i="16"/>
  <c r="F691" i="16"/>
  <c r="E691" i="16"/>
  <c r="H690" i="16"/>
  <c r="G690" i="16"/>
  <c r="F690" i="16"/>
  <c r="E690" i="16"/>
  <c r="H689" i="16"/>
  <c r="G689" i="16"/>
  <c r="F689" i="16"/>
  <c r="E689" i="16"/>
  <c r="H688" i="16"/>
  <c r="G688" i="16"/>
  <c r="F688" i="16"/>
  <c r="E688" i="16"/>
  <c r="H687" i="16"/>
  <c r="G687" i="16"/>
  <c r="F687" i="16"/>
  <c r="E687" i="16"/>
  <c r="H686" i="16"/>
  <c r="G686" i="16"/>
  <c r="F686" i="16"/>
  <c r="E686" i="16"/>
  <c r="H685" i="16"/>
  <c r="G685" i="16"/>
  <c r="F685" i="16"/>
  <c r="E685" i="16"/>
  <c r="H684" i="16"/>
  <c r="G684" i="16"/>
  <c r="F684" i="16"/>
  <c r="E684" i="16"/>
  <c r="H683" i="16"/>
  <c r="G683" i="16"/>
  <c r="F683" i="16"/>
  <c r="E683" i="16"/>
  <c r="H682" i="16"/>
  <c r="G682" i="16"/>
  <c r="F682" i="16"/>
  <c r="E682" i="16"/>
  <c r="H681" i="16"/>
  <c r="G681" i="16"/>
  <c r="F681" i="16"/>
  <c r="E681" i="16"/>
  <c r="H680" i="16"/>
  <c r="G680" i="16"/>
  <c r="F680" i="16"/>
  <c r="E680" i="16"/>
  <c r="H679" i="16"/>
  <c r="G679" i="16"/>
  <c r="F679" i="16"/>
  <c r="E679" i="16"/>
  <c r="H678" i="16"/>
  <c r="G678" i="16"/>
  <c r="F678" i="16"/>
  <c r="E678" i="16"/>
  <c r="H677" i="16"/>
  <c r="G677" i="16"/>
  <c r="F677" i="16"/>
  <c r="E677" i="16"/>
  <c r="H676" i="16"/>
  <c r="G676" i="16"/>
  <c r="F676" i="16"/>
  <c r="E676" i="16"/>
  <c r="H675" i="16"/>
  <c r="G675" i="16"/>
  <c r="F675" i="16"/>
  <c r="E675" i="16"/>
  <c r="H674" i="16"/>
  <c r="G674" i="16"/>
  <c r="F674" i="16"/>
  <c r="E674" i="16"/>
  <c r="H673" i="16"/>
  <c r="G673" i="16"/>
  <c r="F673" i="16"/>
  <c r="E673" i="16"/>
  <c r="H672" i="16"/>
  <c r="G672" i="16"/>
  <c r="F672" i="16"/>
  <c r="E672" i="16"/>
  <c r="H671" i="16"/>
  <c r="G671" i="16"/>
  <c r="F671" i="16"/>
  <c r="E671" i="16"/>
  <c r="H670" i="16"/>
  <c r="G670" i="16"/>
  <c r="F670" i="16"/>
  <c r="E670" i="16"/>
  <c r="H669" i="16"/>
  <c r="G669" i="16"/>
  <c r="F669" i="16"/>
  <c r="E669" i="16"/>
  <c r="H668" i="16"/>
  <c r="G668" i="16"/>
  <c r="F668" i="16"/>
  <c r="E668" i="16"/>
  <c r="H667" i="16"/>
  <c r="G667" i="16"/>
  <c r="F667" i="16"/>
  <c r="E667" i="16"/>
  <c r="H666" i="16"/>
  <c r="G666" i="16"/>
  <c r="F666" i="16"/>
  <c r="E666" i="16"/>
  <c r="H665" i="16"/>
  <c r="G665" i="16"/>
  <c r="F665" i="16"/>
  <c r="E665" i="16"/>
  <c r="H664" i="16"/>
  <c r="G664" i="16"/>
  <c r="F664" i="16"/>
  <c r="E664" i="16"/>
  <c r="H663" i="16"/>
  <c r="G663" i="16"/>
  <c r="F663" i="16"/>
  <c r="E663" i="16"/>
  <c r="H662" i="16"/>
  <c r="G662" i="16"/>
  <c r="F662" i="16"/>
  <c r="E662" i="16"/>
  <c r="H661" i="16"/>
  <c r="G661" i="16"/>
  <c r="F661" i="16"/>
  <c r="E661" i="16"/>
  <c r="H660" i="16"/>
  <c r="G660" i="16"/>
  <c r="F660" i="16"/>
  <c r="E660" i="16"/>
  <c r="H659" i="16"/>
  <c r="G659" i="16"/>
  <c r="F659" i="16"/>
  <c r="E659" i="16"/>
  <c r="H658" i="16"/>
  <c r="G658" i="16"/>
  <c r="F658" i="16"/>
  <c r="E658" i="16"/>
  <c r="H657" i="16"/>
  <c r="G657" i="16"/>
  <c r="F657" i="16"/>
  <c r="E657" i="16"/>
  <c r="H656" i="16"/>
  <c r="G656" i="16"/>
  <c r="F656" i="16"/>
  <c r="E656" i="16"/>
  <c r="H655" i="16"/>
  <c r="G655" i="16"/>
  <c r="F655" i="16"/>
  <c r="E655" i="16"/>
  <c r="H654" i="16"/>
  <c r="G654" i="16"/>
  <c r="F654" i="16"/>
  <c r="E654" i="16"/>
  <c r="H653" i="16"/>
  <c r="G653" i="16"/>
  <c r="F653" i="16"/>
  <c r="E653" i="16"/>
  <c r="H652" i="16"/>
  <c r="G652" i="16"/>
  <c r="F652" i="16"/>
  <c r="E652" i="16"/>
  <c r="H651" i="16"/>
  <c r="G651" i="16"/>
  <c r="F651" i="16"/>
  <c r="E651" i="16"/>
  <c r="H650" i="16"/>
  <c r="G650" i="16"/>
  <c r="F650" i="16"/>
  <c r="E650" i="16"/>
  <c r="H649" i="16"/>
  <c r="G649" i="16"/>
  <c r="F649" i="16"/>
  <c r="E649" i="16"/>
  <c r="H648" i="16"/>
  <c r="G648" i="16"/>
  <c r="F648" i="16"/>
  <c r="E648" i="16"/>
  <c r="H647" i="16"/>
  <c r="G647" i="16"/>
  <c r="F647" i="16"/>
  <c r="E647" i="16"/>
  <c r="H646" i="16"/>
  <c r="G646" i="16"/>
  <c r="F646" i="16"/>
  <c r="E646" i="16"/>
  <c r="H645" i="16"/>
  <c r="G645" i="16"/>
  <c r="F645" i="16"/>
  <c r="E645" i="16"/>
  <c r="H644" i="16"/>
  <c r="G644" i="16"/>
  <c r="F644" i="16"/>
  <c r="E644" i="16"/>
  <c r="H643" i="16"/>
  <c r="G643" i="16"/>
  <c r="F643" i="16"/>
  <c r="E643" i="16"/>
  <c r="H642" i="16"/>
  <c r="G642" i="16"/>
  <c r="F642" i="16"/>
  <c r="E642" i="16"/>
  <c r="H641" i="16"/>
  <c r="G641" i="16"/>
  <c r="F641" i="16"/>
  <c r="E641" i="16"/>
  <c r="H640" i="16"/>
  <c r="G640" i="16"/>
  <c r="F640" i="16"/>
  <c r="E640" i="16"/>
  <c r="H639" i="16"/>
  <c r="G639" i="16"/>
  <c r="F639" i="16"/>
  <c r="E639" i="16"/>
  <c r="H638" i="16"/>
  <c r="G638" i="16"/>
  <c r="F638" i="16"/>
  <c r="E638" i="16"/>
  <c r="H637" i="16"/>
  <c r="G637" i="16"/>
  <c r="F637" i="16"/>
  <c r="E637" i="16"/>
  <c r="H636" i="16"/>
  <c r="G636" i="16"/>
  <c r="F636" i="16"/>
  <c r="E636" i="16"/>
  <c r="H635" i="16"/>
  <c r="G635" i="16"/>
  <c r="F635" i="16"/>
  <c r="E635" i="16"/>
  <c r="H634" i="16"/>
  <c r="G634" i="16"/>
  <c r="F634" i="16"/>
  <c r="E634" i="16"/>
  <c r="H633" i="16"/>
  <c r="G633" i="16"/>
  <c r="F633" i="16"/>
  <c r="E633" i="16"/>
  <c r="H632" i="16"/>
  <c r="G632" i="16"/>
  <c r="F632" i="16"/>
  <c r="E632" i="16"/>
  <c r="H631" i="16"/>
  <c r="G631" i="16"/>
  <c r="F631" i="16"/>
  <c r="E631" i="16"/>
  <c r="H630" i="16"/>
  <c r="G630" i="16"/>
  <c r="F630" i="16"/>
  <c r="E630" i="16"/>
  <c r="H629" i="16"/>
  <c r="G629" i="16"/>
  <c r="F629" i="16"/>
  <c r="E629" i="16"/>
  <c r="H628" i="16"/>
  <c r="G628" i="16"/>
  <c r="F628" i="16"/>
  <c r="E628" i="16"/>
  <c r="H627" i="16"/>
  <c r="G627" i="16"/>
  <c r="F627" i="16"/>
  <c r="E627" i="16"/>
  <c r="H626" i="16"/>
  <c r="G626" i="16"/>
  <c r="F626" i="16"/>
  <c r="E626" i="16"/>
  <c r="H625" i="16"/>
  <c r="G625" i="16"/>
  <c r="F625" i="16"/>
  <c r="E625" i="16"/>
  <c r="H624" i="16"/>
  <c r="G624" i="16"/>
  <c r="F624" i="16"/>
  <c r="E624" i="16"/>
  <c r="H623" i="16"/>
  <c r="G623" i="16"/>
  <c r="F623" i="16"/>
  <c r="E623" i="16"/>
  <c r="H622" i="16"/>
  <c r="G622" i="16"/>
  <c r="F622" i="16"/>
  <c r="E622" i="16"/>
  <c r="H621" i="16"/>
  <c r="G621" i="16"/>
  <c r="F621" i="16"/>
  <c r="E621" i="16"/>
  <c r="H620" i="16"/>
  <c r="G620" i="16"/>
  <c r="F620" i="16"/>
  <c r="E620" i="16"/>
  <c r="H619" i="16"/>
  <c r="G619" i="16"/>
  <c r="F619" i="16"/>
  <c r="E619" i="16"/>
  <c r="H618" i="16"/>
  <c r="G618" i="16"/>
  <c r="F618" i="16"/>
  <c r="E618" i="16"/>
  <c r="H617" i="16"/>
  <c r="G617" i="16"/>
  <c r="F617" i="16"/>
  <c r="E617" i="16"/>
  <c r="H616" i="16"/>
  <c r="G616" i="16"/>
  <c r="F616" i="16"/>
  <c r="E616" i="16"/>
  <c r="H615" i="16"/>
  <c r="G615" i="16"/>
  <c r="F615" i="16"/>
  <c r="E615" i="16"/>
  <c r="H614" i="16"/>
  <c r="G614" i="16"/>
  <c r="F614" i="16"/>
  <c r="E614" i="16"/>
  <c r="H613" i="16"/>
  <c r="G613" i="16"/>
  <c r="F613" i="16"/>
  <c r="E613" i="16"/>
  <c r="H612" i="16"/>
  <c r="G612" i="16"/>
  <c r="F612" i="16"/>
  <c r="E612" i="16"/>
  <c r="H611" i="16"/>
  <c r="G611" i="16"/>
  <c r="F611" i="16"/>
  <c r="E611" i="16"/>
  <c r="H610" i="16"/>
  <c r="G610" i="16"/>
  <c r="F610" i="16"/>
  <c r="E610" i="16"/>
  <c r="H609" i="16"/>
  <c r="G609" i="16"/>
  <c r="F609" i="16"/>
  <c r="E609" i="16"/>
  <c r="H608" i="16"/>
  <c r="G608" i="16"/>
  <c r="F608" i="16"/>
  <c r="E608" i="16"/>
  <c r="H607" i="16"/>
  <c r="G607" i="16"/>
  <c r="F607" i="16"/>
  <c r="E607" i="16"/>
  <c r="H606" i="16"/>
  <c r="G606" i="16"/>
  <c r="F606" i="16"/>
  <c r="E606" i="16"/>
  <c r="H605" i="16"/>
  <c r="G605" i="16"/>
  <c r="F605" i="16"/>
  <c r="E605" i="16"/>
  <c r="H604" i="16"/>
  <c r="G604" i="16"/>
  <c r="F604" i="16"/>
  <c r="E604" i="16"/>
  <c r="H603" i="16"/>
  <c r="G603" i="16"/>
  <c r="F603" i="16"/>
  <c r="E603" i="16"/>
  <c r="H602" i="16"/>
  <c r="G602" i="16"/>
  <c r="F602" i="16"/>
  <c r="E602" i="16"/>
  <c r="H601" i="16"/>
  <c r="G601" i="16"/>
  <c r="F601" i="16"/>
  <c r="E601" i="16"/>
  <c r="H600" i="16"/>
  <c r="G600" i="16"/>
  <c r="F600" i="16"/>
  <c r="E600" i="16"/>
  <c r="H599" i="16"/>
  <c r="G599" i="16"/>
  <c r="F599" i="16"/>
  <c r="E599" i="16"/>
  <c r="H598" i="16"/>
  <c r="G598" i="16"/>
  <c r="F598" i="16"/>
  <c r="E598" i="16"/>
  <c r="H597" i="16"/>
  <c r="G597" i="16"/>
  <c r="F597" i="16"/>
  <c r="E597" i="16"/>
  <c r="H596" i="16"/>
  <c r="G596" i="16"/>
  <c r="F596" i="16"/>
  <c r="E596" i="16"/>
  <c r="H595" i="16"/>
  <c r="G595" i="16"/>
  <c r="F595" i="16"/>
  <c r="E595" i="16"/>
  <c r="H594" i="16"/>
  <c r="G594" i="16"/>
  <c r="F594" i="16"/>
  <c r="E594" i="16"/>
  <c r="H593" i="16"/>
  <c r="G593" i="16"/>
  <c r="F593" i="16"/>
  <c r="E593" i="16"/>
  <c r="H592" i="16"/>
  <c r="G592" i="16"/>
  <c r="F592" i="16"/>
  <c r="E592" i="16"/>
  <c r="H591" i="16"/>
  <c r="G591" i="16"/>
  <c r="F591" i="16"/>
  <c r="E591" i="16"/>
  <c r="H590" i="16"/>
  <c r="G590" i="16"/>
  <c r="F590" i="16"/>
  <c r="E590" i="16"/>
  <c r="H589" i="16"/>
  <c r="G589" i="16"/>
  <c r="F589" i="16"/>
  <c r="E589" i="16"/>
  <c r="H588" i="16"/>
  <c r="G588" i="16"/>
  <c r="F588" i="16"/>
  <c r="E588" i="16"/>
  <c r="H587" i="16"/>
  <c r="G587" i="16"/>
  <c r="F587" i="16"/>
  <c r="E587" i="16"/>
  <c r="H586" i="16"/>
  <c r="G586" i="16"/>
  <c r="F586" i="16"/>
  <c r="E586" i="16"/>
  <c r="H585" i="16"/>
  <c r="G585" i="16"/>
  <c r="F585" i="16"/>
  <c r="E585" i="16"/>
  <c r="H584" i="16"/>
  <c r="G584" i="16"/>
  <c r="F584" i="16"/>
  <c r="E584" i="16"/>
  <c r="H583" i="16"/>
  <c r="G583" i="16"/>
  <c r="F583" i="16"/>
  <c r="E583" i="16"/>
  <c r="H582" i="16"/>
  <c r="G582" i="16"/>
  <c r="F582" i="16"/>
  <c r="E582" i="16"/>
  <c r="H581" i="16"/>
  <c r="G581" i="16"/>
  <c r="F581" i="16"/>
  <c r="E581" i="16"/>
  <c r="H580" i="16"/>
  <c r="G580" i="16"/>
  <c r="F580" i="16"/>
  <c r="E580" i="16"/>
  <c r="H579" i="16"/>
  <c r="G579" i="16"/>
  <c r="F579" i="16"/>
  <c r="E579" i="16"/>
  <c r="H578" i="16"/>
  <c r="G578" i="16"/>
  <c r="F578" i="16"/>
  <c r="E578" i="16"/>
  <c r="H577" i="16"/>
  <c r="G577" i="16"/>
  <c r="F577" i="16"/>
  <c r="E577" i="16"/>
  <c r="H576" i="16"/>
  <c r="G576" i="16"/>
  <c r="F576" i="16"/>
  <c r="E576" i="16"/>
  <c r="H575" i="16"/>
  <c r="G575" i="16"/>
  <c r="F575" i="16"/>
  <c r="E575" i="16"/>
  <c r="H574" i="16"/>
  <c r="G574" i="16"/>
  <c r="F574" i="16"/>
  <c r="E574" i="16"/>
  <c r="H573" i="16"/>
  <c r="G573" i="16"/>
  <c r="F573" i="16"/>
  <c r="E573" i="16"/>
  <c r="H572" i="16"/>
  <c r="G572" i="16"/>
  <c r="F572" i="16"/>
  <c r="E572" i="16"/>
  <c r="H571" i="16"/>
  <c r="G571" i="16"/>
  <c r="F571" i="16"/>
  <c r="E571" i="16"/>
  <c r="H570" i="16"/>
  <c r="G570" i="16"/>
  <c r="F570" i="16"/>
  <c r="E570" i="16"/>
  <c r="H569" i="16"/>
  <c r="G569" i="16"/>
  <c r="F569" i="16"/>
  <c r="E569" i="16"/>
  <c r="H568" i="16"/>
  <c r="G568" i="16"/>
  <c r="F568" i="16"/>
  <c r="E568" i="16"/>
  <c r="H567" i="16"/>
  <c r="G567" i="16"/>
  <c r="F567" i="16"/>
  <c r="E567" i="16"/>
  <c r="H566" i="16"/>
  <c r="G566" i="16"/>
  <c r="F566" i="16"/>
  <c r="E566" i="16"/>
  <c r="H565" i="16"/>
  <c r="G565" i="16"/>
  <c r="F565" i="16"/>
  <c r="E565" i="16"/>
  <c r="H564" i="16"/>
  <c r="G564" i="16"/>
  <c r="F564" i="16"/>
  <c r="E564" i="16"/>
  <c r="H563" i="16"/>
  <c r="G563" i="16"/>
  <c r="F563" i="16"/>
  <c r="E563" i="16"/>
  <c r="H562" i="16"/>
  <c r="G562" i="16"/>
  <c r="F562" i="16"/>
  <c r="E562" i="16"/>
  <c r="H561" i="16"/>
  <c r="G561" i="16"/>
  <c r="F561" i="16"/>
  <c r="E561" i="16"/>
  <c r="H560" i="16"/>
  <c r="G560" i="16"/>
  <c r="F560" i="16"/>
  <c r="E560" i="16"/>
  <c r="H559" i="16"/>
  <c r="G559" i="16"/>
  <c r="F559" i="16"/>
  <c r="E559" i="16"/>
  <c r="H558" i="16"/>
  <c r="G558" i="16"/>
  <c r="F558" i="16"/>
  <c r="E558" i="16"/>
  <c r="H557" i="16"/>
  <c r="G557" i="16"/>
  <c r="F557" i="16"/>
  <c r="E557" i="16"/>
  <c r="H556" i="16"/>
  <c r="G556" i="16"/>
  <c r="F556" i="16"/>
  <c r="E556" i="16"/>
  <c r="H555" i="16"/>
  <c r="G555" i="16"/>
  <c r="F555" i="16"/>
  <c r="E555" i="16"/>
  <c r="H554" i="16"/>
  <c r="G554" i="16"/>
  <c r="F554" i="16"/>
  <c r="E554" i="16"/>
  <c r="H553" i="16"/>
  <c r="G553" i="16"/>
  <c r="F553" i="16"/>
  <c r="E553" i="16"/>
  <c r="H552" i="16"/>
  <c r="G552" i="16"/>
  <c r="F552" i="16"/>
  <c r="E552" i="16"/>
  <c r="H551" i="16"/>
  <c r="G551" i="16"/>
  <c r="F551" i="16"/>
  <c r="E551" i="16"/>
  <c r="H550" i="16"/>
  <c r="G550" i="16"/>
  <c r="F550" i="16"/>
  <c r="E550" i="16"/>
  <c r="H549" i="16"/>
  <c r="G549" i="16"/>
  <c r="F549" i="16"/>
  <c r="E549" i="16"/>
  <c r="H548" i="16"/>
  <c r="G548" i="16"/>
  <c r="F548" i="16"/>
  <c r="E548" i="16"/>
  <c r="H547" i="16"/>
  <c r="G547" i="16"/>
  <c r="F547" i="16"/>
  <c r="E547" i="16"/>
  <c r="H546" i="16"/>
  <c r="G546" i="16"/>
  <c r="F546" i="16"/>
  <c r="E546" i="16"/>
  <c r="H545" i="16"/>
  <c r="G545" i="16"/>
  <c r="F545" i="16"/>
  <c r="E545" i="16"/>
  <c r="H544" i="16"/>
  <c r="G544" i="16"/>
  <c r="F544" i="16"/>
  <c r="E544" i="16"/>
  <c r="H543" i="16"/>
  <c r="G543" i="16"/>
  <c r="F543" i="16"/>
  <c r="E543" i="16"/>
  <c r="H542" i="16"/>
  <c r="G542" i="16"/>
  <c r="F542" i="16"/>
  <c r="E542" i="16"/>
  <c r="H541" i="16"/>
  <c r="G541" i="16"/>
  <c r="F541" i="16"/>
  <c r="E541" i="16"/>
  <c r="H540" i="16"/>
  <c r="G540" i="16"/>
  <c r="F540" i="16"/>
  <c r="E540" i="16"/>
  <c r="H539" i="16"/>
  <c r="G539" i="16"/>
  <c r="F539" i="16"/>
  <c r="E539" i="16"/>
  <c r="H538" i="16"/>
  <c r="G538" i="16"/>
  <c r="F538" i="16"/>
  <c r="E538" i="16"/>
  <c r="H537" i="16"/>
  <c r="G537" i="16"/>
  <c r="F537" i="16"/>
  <c r="E537" i="16"/>
  <c r="H536" i="16"/>
  <c r="G536" i="16"/>
  <c r="F536" i="16"/>
  <c r="E536" i="16"/>
  <c r="H535" i="16"/>
  <c r="G535" i="16"/>
  <c r="F535" i="16"/>
  <c r="E535" i="16"/>
  <c r="H534" i="16"/>
  <c r="G534" i="16"/>
  <c r="F534" i="16"/>
  <c r="E534" i="16"/>
  <c r="H533" i="16"/>
  <c r="G533" i="16"/>
  <c r="F533" i="16"/>
  <c r="E533" i="16"/>
  <c r="H532" i="16"/>
  <c r="G532" i="16"/>
  <c r="F532" i="16"/>
  <c r="E532" i="16"/>
  <c r="H531" i="16"/>
  <c r="G531" i="16"/>
  <c r="F531" i="16"/>
  <c r="E531" i="16"/>
  <c r="H530" i="16"/>
  <c r="G530" i="16"/>
  <c r="F530" i="16"/>
  <c r="E530" i="16"/>
  <c r="H529" i="16"/>
  <c r="G529" i="16"/>
  <c r="F529" i="16"/>
  <c r="E529" i="16"/>
  <c r="H528" i="16"/>
  <c r="G528" i="16"/>
  <c r="F528" i="16"/>
  <c r="E528" i="16"/>
  <c r="H527" i="16"/>
  <c r="G527" i="16"/>
  <c r="F527" i="16"/>
  <c r="E527" i="16"/>
  <c r="H526" i="16"/>
  <c r="G526" i="16"/>
  <c r="F526" i="16"/>
  <c r="E526" i="16"/>
  <c r="H525" i="16"/>
  <c r="G525" i="16"/>
  <c r="F525" i="16"/>
  <c r="E525" i="16"/>
  <c r="H524" i="16"/>
  <c r="G524" i="16"/>
  <c r="F524" i="16"/>
  <c r="E524" i="16"/>
  <c r="H523" i="16"/>
  <c r="G523" i="16"/>
  <c r="F523" i="16"/>
  <c r="E523" i="16"/>
  <c r="H522" i="16"/>
  <c r="G522" i="16"/>
  <c r="F522" i="16"/>
  <c r="E522" i="16"/>
  <c r="H521" i="16"/>
  <c r="G521" i="16"/>
  <c r="F521" i="16"/>
  <c r="E521" i="16"/>
  <c r="H520" i="16"/>
  <c r="G520" i="16"/>
  <c r="F520" i="16"/>
  <c r="E520" i="16"/>
  <c r="H519" i="16"/>
  <c r="G519" i="16"/>
  <c r="F519" i="16"/>
  <c r="E519" i="16"/>
  <c r="H518" i="16"/>
  <c r="G518" i="16"/>
  <c r="F518" i="16"/>
  <c r="E518" i="16"/>
  <c r="H517" i="16"/>
  <c r="G517" i="16"/>
  <c r="F517" i="16"/>
  <c r="E517" i="16"/>
  <c r="H516" i="16"/>
  <c r="G516" i="16"/>
  <c r="F516" i="16"/>
  <c r="E516" i="16"/>
  <c r="H515" i="16"/>
  <c r="G515" i="16"/>
  <c r="F515" i="16"/>
  <c r="E515" i="16"/>
  <c r="H514" i="16"/>
  <c r="G514" i="16"/>
  <c r="F514" i="16"/>
  <c r="E514" i="16"/>
  <c r="H513" i="16"/>
  <c r="G513" i="16"/>
  <c r="F513" i="16"/>
  <c r="E513" i="16"/>
  <c r="H512" i="16"/>
  <c r="G512" i="16"/>
  <c r="F512" i="16"/>
  <c r="E512" i="16"/>
  <c r="H511" i="16"/>
  <c r="G511" i="16"/>
  <c r="F511" i="16"/>
  <c r="E511" i="16"/>
  <c r="H510" i="16"/>
  <c r="G510" i="16"/>
  <c r="F510" i="16"/>
  <c r="E510" i="16"/>
  <c r="H509" i="16"/>
  <c r="G509" i="16"/>
  <c r="F509" i="16"/>
  <c r="E509" i="16"/>
  <c r="H508" i="16"/>
  <c r="G508" i="16"/>
  <c r="F508" i="16"/>
  <c r="E508" i="16"/>
  <c r="H507" i="16"/>
  <c r="G507" i="16"/>
  <c r="F507" i="16"/>
  <c r="E507" i="16"/>
  <c r="H506" i="16"/>
  <c r="G506" i="16"/>
  <c r="F506" i="16"/>
  <c r="E506" i="16"/>
  <c r="H505" i="16"/>
  <c r="G505" i="16"/>
  <c r="F505" i="16"/>
  <c r="E505" i="16"/>
  <c r="H504" i="16"/>
  <c r="G504" i="16"/>
  <c r="F504" i="16"/>
  <c r="E504" i="16"/>
  <c r="H503" i="16"/>
  <c r="G503" i="16"/>
  <c r="F503" i="16"/>
  <c r="E503" i="16"/>
  <c r="H502" i="16"/>
  <c r="G502" i="16"/>
  <c r="F502" i="16"/>
  <c r="E502" i="16"/>
  <c r="H501" i="16"/>
  <c r="G501" i="16"/>
  <c r="F501" i="16"/>
  <c r="E501" i="16"/>
  <c r="H500" i="16"/>
  <c r="G500" i="16"/>
  <c r="F500" i="16"/>
  <c r="E500" i="16"/>
  <c r="H499" i="16"/>
  <c r="G499" i="16"/>
  <c r="F499" i="16"/>
  <c r="E499" i="16"/>
  <c r="H498" i="16"/>
  <c r="G498" i="16"/>
  <c r="F498" i="16"/>
  <c r="E498" i="16"/>
  <c r="H497" i="16"/>
  <c r="G497" i="16"/>
  <c r="F497" i="16"/>
  <c r="E497" i="16"/>
  <c r="H496" i="16"/>
  <c r="G496" i="16"/>
  <c r="F496" i="16"/>
  <c r="E496" i="16"/>
  <c r="H495" i="16"/>
  <c r="G495" i="16"/>
  <c r="F495" i="16"/>
  <c r="E495" i="16"/>
  <c r="H494" i="16"/>
  <c r="G494" i="16"/>
  <c r="F494" i="16"/>
  <c r="E494" i="16"/>
  <c r="H493" i="16"/>
  <c r="G493" i="16"/>
  <c r="F493" i="16"/>
  <c r="E493" i="16"/>
  <c r="H492" i="16"/>
  <c r="G492" i="16"/>
  <c r="F492" i="16"/>
  <c r="E492" i="16"/>
  <c r="H491" i="16"/>
  <c r="G491" i="16"/>
  <c r="F491" i="16"/>
  <c r="E491" i="16"/>
  <c r="H490" i="16"/>
  <c r="G490" i="16"/>
  <c r="F490" i="16"/>
  <c r="E490" i="16"/>
  <c r="H489" i="16"/>
  <c r="G489" i="16"/>
  <c r="F489" i="16"/>
  <c r="E489" i="16"/>
  <c r="H488" i="16"/>
  <c r="G488" i="16"/>
  <c r="F488" i="16"/>
  <c r="E488" i="16"/>
  <c r="H487" i="16"/>
  <c r="G487" i="16"/>
  <c r="F487" i="16"/>
  <c r="E487" i="16"/>
  <c r="H486" i="16"/>
  <c r="G486" i="16"/>
  <c r="F486" i="16"/>
  <c r="E486" i="16"/>
  <c r="H485" i="16"/>
  <c r="G485" i="16"/>
  <c r="F485" i="16"/>
  <c r="E485" i="16"/>
  <c r="H484" i="16"/>
  <c r="G484" i="16"/>
  <c r="F484" i="16"/>
  <c r="E484" i="16"/>
  <c r="H483" i="16"/>
  <c r="G483" i="16"/>
  <c r="F483" i="16"/>
  <c r="E483" i="16"/>
  <c r="H482" i="16"/>
  <c r="G482" i="16"/>
  <c r="F482" i="16"/>
  <c r="E482" i="16"/>
  <c r="H481" i="16"/>
  <c r="G481" i="16"/>
  <c r="F481" i="16"/>
  <c r="E481" i="16"/>
  <c r="H480" i="16"/>
  <c r="G480" i="16"/>
  <c r="F480" i="16"/>
  <c r="E480" i="16"/>
  <c r="H479" i="16"/>
  <c r="G479" i="16"/>
  <c r="F479" i="16"/>
  <c r="E479" i="16"/>
  <c r="H478" i="16"/>
  <c r="G478" i="16"/>
  <c r="F478" i="16"/>
  <c r="E478" i="16"/>
  <c r="H477" i="16"/>
  <c r="G477" i="16"/>
  <c r="F477" i="16"/>
  <c r="E477" i="16"/>
  <c r="H476" i="16"/>
  <c r="G476" i="16"/>
  <c r="F476" i="16"/>
  <c r="E476" i="16"/>
  <c r="H475" i="16"/>
  <c r="G475" i="16"/>
  <c r="F475" i="16"/>
  <c r="E475" i="16"/>
  <c r="H474" i="16"/>
  <c r="G474" i="16"/>
  <c r="F474" i="16"/>
  <c r="E474" i="16"/>
  <c r="H473" i="16"/>
  <c r="G473" i="16"/>
  <c r="F473" i="16"/>
  <c r="E473" i="16"/>
  <c r="H472" i="16"/>
  <c r="G472" i="16"/>
  <c r="F472" i="16"/>
  <c r="E472" i="16"/>
  <c r="H471" i="16"/>
  <c r="G471" i="16"/>
  <c r="F471" i="16"/>
  <c r="E471" i="16"/>
  <c r="H470" i="16"/>
  <c r="G470" i="16"/>
  <c r="F470" i="16"/>
  <c r="E470" i="16"/>
  <c r="H469" i="16"/>
  <c r="G469" i="16"/>
  <c r="F469" i="16"/>
  <c r="E469" i="16"/>
  <c r="H468" i="16"/>
  <c r="G468" i="16"/>
  <c r="F468" i="16"/>
  <c r="E468" i="16"/>
  <c r="H467" i="16"/>
  <c r="G467" i="16"/>
  <c r="F467" i="16"/>
  <c r="E467" i="16"/>
  <c r="H466" i="16"/>
  <c r="G466" i="16"/>
  <c r="F466" i="16"/>
  <c r="E466" i="16"/>
  <c r="H465" i="16"/>
  <c r="G465" i="16"/>
  <c r="F465" i="16"/>
  <c r="E465" i="16"/>
  <c r="H464" i="16"/>
  <c r="G464" i="16"/>
  <c r="F464" i="16"/>
  <c r="E464" i="16"/>
  <c r="H463" i="16"/>
  <c r="G463" i="16"/>
  <c r="F463" i="16"/>
  <c r="E463" i="16"/>
  <c r="H462" i="16"/>
  <c r="G462" i="16"/>
  <c r="F462" i="16"/>
  <c r="E462" i="16"/>
  <c r="H461" i="16"/>
  <c r="G461" i="16"/>
  <c r="F461" i="16"/>
  <c r="E461" i="16"/>
  <c r="H460" i="16"/>
  <c r="G460" i="16"/>
  <c r="F460" i="16"/>
  <c r="E460" i="16"/>
  <c r="H459" i="16"/>
  <c r="G459" i="16"/>
  <c r="F459" i="16"/>
  <c r="E459" i="16"/>
  <c r="H458" i="16"/>
  <c r="G458" i="16"/>
  <c r="F458" i="16"/>
  <c r="E458" i="16"/>
  <c r="H457" i="16"/>
  <c r="G457" i="16"/>
  <c r="F457" i="16"/>
  <c r="E457" i="16"/>
  <c r="H456" i="16"/>
  <c r="G456" i="16"/>
  <c r="F456" i="16"/>
  <c r="E456" i="16"/>
  <c r="H455" i="16"/>
  <c r="G455" i="16"/>
  <c r="F455" i="16"/>
  <c r="E455" i="16"/>
  <c r="H454" i="16"/>
  <c r="G454" i="16"/>
  <c r="F454" i="16"/>
  <c r="E454" i="16"/>
  <c r="H453" i="16"/>
  <c r="G453" i="16"/>
  <c r="F453" i="16"/>
  <c r="E453" i="16"/>
  <c r="H452" i="16"/>
  <c r="G452" i="16"/>
  <c r="F452" i="16"/>
  <c r="E452" i="16"/>
  <c r="H451" i="16"/>
  <c r="G451" i="16"/>
  <c r="F451" i="16"/>
  <c r="E451" i="16"/>
  <c r="H450" i="16"/>
  <c r="G450" i="16"/>
  <c r="F450" i="16"/>
  <c r="E450" i="16"/>
  <c r="H449" i="16"/>
  <c r="G449" i="16"/>
  <c r="F449" i="16"/>
  <c r="E449" i="16"/>
  <c r="H448" i="16"/>
  <c r="G448" i="16"/>
  <c r="F448" i="16"/>
  <c r="E448" i="16"/>
  <c r="H447" i="16"/>
  <c r="G447" i="16"/>
  <c r="F447" i="16"/>
  <c r="E447" i="16"/>
  <c r="H446" i="16"/>
  <c r="G446" i="16"/>
  <c r="F446" i="16"/>
  <c r="E446" i="16"/>
  <c r="H445" i="16"/>
  <c r="G445" i="16"/>
  <c r="F445" i="16"/>
  <c r="E445" i="16"/>
  <c r="H444" i="16"/>
  <c r="G444" i="16"/>
  <c r="F444" i="16"/>
  <c r="E444" i="16"/>
  <c r="H443" i="16"/>
  <c r="G443" i="16"/>
  <c r="F443" i="16"/>
  <c r="E443" i="16"/>
  <c r="H442" i="16"/>
  <c r="G442" i="16"/>
  <c r="F442" i="16"/>
  <c r="E442" i="16"/>
  <c r="H441" i="16"/>
  <c r="G441" i="16"/>
  <c r="F441" i="16"/>
  <c r="E441" i="16"/>
  <c r="H440" i="16"/>
  <c r="G440" i="16"/>
  <c r="F440" i="16"/>
  <c r="E440" i="16"/>
  <c r="H439" i="16"/>
  <c r="G439" i="16"/>
  <c r="F439" i="16"/>
  <c r="E439" i="16"/>
  <c r="H438" i="16"/>
  <c r="G438" i="16"/>
  <c r="F438" i="16"/>
  <c r="E438" i="16"/>
  <c r="H437" i="16"/>
  <c r="G437" i="16"/>
  <c r="F437" i="16"/>
  <c r="E437" i="16"/>
  <c r="H436" i="16"/>
  <c r="G436" i="16"/>
  <c r="F436" i="16"/>
  <c r="E436" i="16"/>
  <c r="H435" i="16"/>
  <c r="G435" i="16"/>
  <c r="F435" i="16"/>
  <c r="E435" i="16"/>
  <c r="H434" i="16"/>
  <c r="G434" i="16"/>
  <c r="F434" i="16"/>
  <c r="E434" i="16"/>
  <c r="H433" i="16"/>
  <c r="G433" i="16"/>
  <c r="F433" i="16"/>
  <c r="E433" i="16"/>
  <c r="H432" i="16"/>
  <c r="G432" i="16"/>
  <c r="F432" i="16"/>
  <c r="E432" i="16"/>
  <c r="H431" i="16"/>
  <c r="G431" i="16"/>
  <c r="F431" i="16"/>
  <c r="E431" i="16"/>
  <c r="H430" i="16"/>
  <c r="G430" i="16"/>
  <c r="F430" i="16"/>
  <c r="E430" i="16"/>
  <c r="H429" i="16"/>
  <c r="G429" i="16"/>
  <c r="F429" i="16"/>
  <c r="E429" i="16"/>
  <c r="H428" i="16"/>
  <c r="G428" i="16"/>
  <c r="F428" i="16"/>
  <c r="E428" i="16"/>
  <c r="H427" i="16"/>
  <c r="G427" i="16"/>
  <c r="F427" i="16"/>
  <c r="E427" i="16"/>
  <c r="H426" i="16"/>
  <c r="G426" i="16"/>
  <c r="F426" i="16"/>
  <c r="E426" i="16"/>
  <c r="H425" i="16"/>
  <c r="G425" i="16"/>
  <c r="F425" i="16"/>
  <c r="E425" i="16"/>
  <c r="H424" i="16"/>
  <c r="G424" i="16"/>
  <c r="F424" i="16"/>
  <c r="E424" i="16"/>
  <c r="H423" i="16"/>
  <c r="G423" i="16"/>
  <c r="F423" i="16"/>
  <c r="E423" i="16"/>
  <c r="H422" i="16"/>
  <c r="G422" i="16"/>
  <c r="F422" i="16"/>
  <c r="E422" i="16"/>
  <c r="H421" i="16"/>
  <c r="G421" i="16"/>
  <c r="F421" i="16"/>
  <c r="E421" i="16"/>
  <c r="H420" i="16"/>
  <c r="G420" i="16"/>
  <c r="F420" i="16"/>
  <c r="E420" i="16"/>
  <c r="H419" i="16"/>
  <c r="G419" i="16"/>
  <c r="F419" i="16"/>
  <c r="E419" i="16"/>
  <c r="H418" i="16"/>
  <c r="G418" i="16"/>
  <c r="F418" i="16"/>
  <c r="E418" i="16"/>
  <c r="H417" i="16"/>
  <c r="G417" i="16"/>
  <c r="F417" i="16"/>
  <c r="E417" i="16"/>
  <c r="H416" i="16"/>
  <c r="G416" i="16"/>
  <c r="F416" i="16"/>
  <c r="E416" i="16"/>
  <c r="H415" i="16"/>
  <c r="G415" i="16"/>
  <c r="F415" i="16"/>
  <c r="E415" i="16"/>
  <c r="H414" i="16"/>
  <c r="G414" i="16"/>
  <c r="F414" i="16"/>
  <c r="E414" i="16"/>
  <c r="H413" i="16"/>
  <c r="G413" i="16"/>
  <c r="F413" i="16"/>
  <c r="E413" i="16"/>
  <c r="H412" i="16"/>
  <c r="G412" i="16"/>
  <c r="F412" i="16"/>
  <c r="E412" i="16"/>
  <c r="H411" i="16"/>
  <c r="G411" i="16"/>
  <c r="F411" i="16"/>
  <c r="E411" i="16"/>
  <c r="H410" i="16"/>
  <c r="G410" i="16"/>
  <c r="F410" i="16"/>
  <c r="E410" i="16"/>
  <c r="H409" i="16"/>
  <c r="G409" i="16"/>
  <c r="F409" i="16"/>
  <c r="E409" i="16"/>
  <c r="H408" i="16"/>
  <c r="G408" i="16"/>
  <c r="F408" i="16"/>
  <c r="E408" i="16"/>
  <c r="H407" i="16"/>
  <c r="G407" i="16"/>
  <c r="F407" i="16"/>
  <c r="E407" i="16"/>
  <c r="H406" i="16"/>
  <c r="G406" i="16"/>
  <c r="F406" i="16"/>
  <c r="E406" i="16"/>
  <c r="H405" i="16"/>
  <c r="G405" i="16"/>
  <c r="F405" i="16"/>
  <c r="E405" i="16"/>
  <c r="H404" i="16"/>
  <c r="G404" i="16"/>
  <c r="F404" i="16"/>
  <c r="E404" i="16"/>
  <c r="H403" i="16"/>
  <c r="G403" i="16"/>
  <c r="F403" i="16"/>
  <c r="E403" i="16"/>
  <c r="H402" i="16"/>
  <c r="G402" i="16"/>
  <c r="F402" i="16"/>
  <c r="E402" i="16"/>
  <c r="H401" i="16"/>
  <c r="G401" i="16"/>
  <c r="F401" i="16"/>
  <c r="E401" i="16"/>
  <c r="H400" i="16"/>
  <c r="G400" i="16"/>
  <c r="F400" i="16"/>
  <c r="E400" i="16"/>
  <c r="H399" i="16"/>
  <c r="G399" i="16"/>
  <c r="F399" i="16"/>
  <c r="E399" i="16"/>
  <c r="H398" i="16"/>
  <c r="G398" i="16"/>
  <c r="F398" i="16"/>
  <c r="E398" i="16"/>
  <c r="H397" i="16"/>
  <c r="G397" i="16"/>
  <c r="F397" i="16"/>
  <c r="E397" i="16"/>
  <c r="H396" i="16"/>
  <c r="G396" i="16"/>
  <c r="F396" i="16"/>
  <c r="E396" i="16"/>
  <c r="H395" i="16"/>
  <c r="G395" i="16"/>
  <c r="F395" i="16"/>
  <c r="E395" i="16"/>
  <c r="H394" i="16"/>
  <c r="G394" i="16"/>
  <c r="F394" i="16"/>
  <c r="E394" i="16"/>
  <c r="H393" i="16"/>
  <c r="G393" i="16"/>
  <c r="F393" i="16"/>
  <c r="E393" i="16"/>
  <c r="H392" i="16"/>
  <c r="G392" i="16"/>
  <c r="F392" i="16"/>
  <c r="E392" i="16"/>
  <c r="H391" i="16"/>
  <c r="G391" i="16"/>
  <c r="F391" i="16"/>
  <c r="E391" i="16"/>
  <c r="H390" i="16"/>
  <c r="G390" i="16"/>
  <c r="F390" i="16"/>
  <c r="E390" i="16"/>
  <c r="H389" i="16"/>
  <c r="G389" i="16"/>
  <c r="F389" i="16"/>
  <c r="E389" i="16"/>
  <c r="H388" i="16"/>
  <c r="G388" i="16"/>
  <c r="F388" i="16"/>
  <c r="E388" i="16"/>
  <c r="H387" i="16"/>
  <c r="G387" i="16"/>
  <c r="F387" i="16"/>
  <c r="E387" i="16"/>
  <c r="H386" i="16"/>
  <c r="G386" i="16"/>
  <c r="F386" i="16"/>
  <c r="E386" i="16"/>
  <c r="H385" i="16"/>
  <c r="G385" i="16"/>
  <c r="F385" i="16"/>
  <c r="E385" i="16"/>
  <c r="H384" i="16"/>
  <c r="G384" i="16"/>
  <c r="F384" i="16"/>
  <c r="E384" i="16"/>
  <c r="H383" i="16"/>
  <c r="G383" i="16"/>
  <c r="F383" i="16"/>
  <c r="E383" i="16"/>
  <c r="H382" i="16"/>
  <c r="G382" i="16"/>
  <c r="F382" i="16"/>
  <c r="E382" i="16"/>
  <c r="H381" i="16"/>
  <c r="G381" i="16"/>
  <c r="F381" i="16"/>
  <c r="E381" i="16"/>
  <c r="H380" i="16"/>
  <c r="G380" i="16"/>
  <c r="F380" i="16"/>
  <c r="E380" i="16"/>
  <c r="H379" i="16"/>
  <c r="G379" i="16"/>
  <c r="F379" i="16"/>
  <c r="E379" i="16"/>
  <c r="H378" i="16"/>
  <c r="G378" i="16"/>
  <c r="F378" i="16"/>
  <c r="E378" i="16"/>
  <c r="H377" i="16"/>
  <c r="G377" i="16"/>
  <c r="F377" i="16"/>
  <c r="E377" i="16"/>
  <c r="H376" i="16"/>
  <c r="G376" i="16"/>
  <c r="F376" i="16"/>
  <c r="E376" i="16"/>
  <c r="H375" i="16"/>
  <c r="G375" i="16"/>
  <c r="F375" i="16"/>
  <c r="E375" i="16"/>
  <c r="H374" i="16"/>
  <c r="G374" i="16"/>
  <c r="F374" i="16"/>
  <c r="E374" i="16"/>
  <c r="H373" i="16"/>
  <c r="G373" i="16"/>
  <c r="F373" i="16"/>
  <c r="E373" i="16"/>
  <c r="H372" i="16"/>
  <c r="G372" i="16"/>
  <c r="F372" i="16"/>
  <c r="E372" i="16"/>
  <c r="H371" i="16"/>
  <c r="G371" i="16"/>
  <c r="F371" i="16"/>
  <c r="E371" i="16"/>
  <c r="H370" i="16"/>
  <c r="G370" i="16"/>
  <c r="F370" i="16"/>
  <c r="E370" i="16"/>
  <c r="H369" i="16"/>
  <c r="G369" i="16"/>
  <c r="F369" i="16"/>
  <c r="E369" i="16"/>
  <c r="H368" i="16"/>
  <c r="G368" i="16"/>
  <c r="F368" i="16"/>
  <c r="E368" i="16"/>
  <c r="H367" i="16"/>
  <c r="G367" i="16"/>
  <c r="F367" i="16"/>
  <c r="E367" i="16"/>
  <c r="H366" i="16"/>
  <c r="G366" i="16"/>
  <c r="F366" i="16"/>
  <c r="E366" i="16"/>
  <c r="H365" i="16"/>
  <c r="G365" i="16"/>
  <c r="F365" i="16"/>
  <c r="E365" i="16"/>
  <c r="H364" i="16"/>
  <c r="G364" i="16"/>
  <c r="F364" i="16"/>
  <c r="E364" i="16"/>
  <c r="H363" i="16"/>
  <c r="G363" i="16"/>
  <c r="F363" i="16"/>
  <c r="E363" i="16"/>
  <c r="H362" i="16"/>
  <c r="G362" i="16"/>
  <c r="F362" i="16"/>
  <c r="E362" i="16"/>
  <c r="H361" i="16"/>
  <c r="G361" i="16"/>
  <c r="F361" i="16"/>
  <c r="E361" i="16"/>
  <c r="H360" i="16"/>
  <c r="G360" i="16"/>
  <c r="F360" i="16"/>
  <c r="E360" i="16"/>
  <c r="H359" i="16"/>
  <c r="G359" i="16"/>
  <c r="F359" i="16"/>
  <c r="E359" i="16"/>
  <c r="H358" i="16"/>
  <c r="G358" i="16"/>
  <c r="F358" i="16"/>
  <c r="E358" i="16"/>
  <c r="H357" i="16"/>
  <c r="G357" i="16"/>
  <c r="F357" i="16"/>
  <c r="E357" i="16"/>
  <c r="H356" i="16"/>
  <c r="G356" i="16"/>
  <c r="F356" i="16"/>
  <c r="E356" i="16"/>
  <c r="H355" i="16"/>
  <c r="G355" i="16"/>
  <c r="F355" i="16"/>
  <c r="E355" i="16"/>
  <c r="H354" i="16"/>
  <c r="G354" i="16"/>
  <c r="F354" i="16"/>
  <c r="E354" i="16"/>
  <c r="H353" i="16"/>
  <c r="G353" i="16"/>
  <c r="F353" i="16"/>
  <c r="E353" i="16"/>
  <c r="H352" i="16"/>
  <c r="G352" i="16"/>
  <c r="F352" i="16"/>
  <c r="E352" i="16"/>
  <c r="H351" i="16"/>
  <c r="G351" i="16"/>
  <c r="F351" i="16"/>
  <c r="E351" i="16"/>
  <c r="H350" i="16"/>
  <c r="G350" i="16"/>
  <c r="F350" i="16"/>
  <c r="E350" i="16"/>
  <c r="H349" i="16"/>
  <c r="G349" i="16"/>
  <c r="F349" i="16"/>
  <c r="E349" i="16"/>
  <c r="H348" i="16"/>
  <c r="G348" i="16"/>
  <c r="F348" i="16"/>
  <c r="E348" i="16"/>
  <c r="H347" i="16"/>
  <c r="G347" i="16"/>
  <c r="F347" i="16"/>
  <c r="E347" i="16"/>
  <c r="H346" i="16"/>
  <c r="G346" i="16"/>
  <c r="F346" i="16"/>
  <c r="E346" i="16"/>
  <c r="H345" i="16"/>
  <c r="G345" i="16"/>
  <c r="F345" i="16"/>
  <c r="E345" i="16"/>
  <c r="H344" i="16"/>
  <c r="G344" i="16"/>
  <c r="F344" i="16"/>
  <c r="E344" i="16"/>
  <c r="H343" i="16"/>
  <c r="G343" i="16"/>
  <c r="F343" i="16"/>
  <c r="E343" i="16"/>
  <c r="H342" i="16"/>
  <c r="G342" i="16"/>
  <c r="F342" i="16"/>
  <c r="E342" i="16"/>
  <c r="H341" i="16"/>
  <c r="G341" i="16"/>
  <c r="F341" i="16"/>
  <c r="E341" i="16"/>
  <c r="H340" i="16"/>
  <c r="G340" i="16"/>
  <c r="F340" i="16"/>
  <c r="E340" i="16"/>
  <c r="H339" i="16"/>
  <c r="G339" i="16"/>
  <c r="F339" i="16"/>
  <c r="E339" i="16"/>
  <c r="H338" i="16"/>
  <c r="G338" i="16"/>
  <c r="F338" i="16"/>
  <c r="E338" i="16"/>
  <c r="H337" i="16"/>
  <c r="G337" i="16"/>
  <c r="F337" i="16"/>
  <c r="E337" i="16"/>
  <c r="H336" i="16"/>
  <c r="G336" i="16"/>
  <c r="F336" i="16"/>
  <c r="E336" i="16"/>
  <c r="H335" i="16"/>
  <c r="G335" i="16"/>
  <c r="F335" i="16"/>
  <c r="E335" i="16"/>
  <c r="H334" i="16"/>
  <c r="G334" i="16"/>
  <c r="F334" i="16"/>
  <c r="E334" i="16"/>
  <c r="H333" i="16"/>
  <c r="G333" i="16"/>
  <c r="F333" i="16"/>
  <c r="E333" i="16"/>
  <c r="H332" i="16"/>
  <c r="G332" i="16"/>
  <c r="F332" i="16"/>
  <c r="E332" i="16"/>
  <c r="H331" i="16"/>
  <c r="G331" i="16"/>
  <c r="F331" i="16"/>
  <c r="E331" i="16"/>
  <c r="H330" i="16"/>
  <c r="G330" i="16"/>
  <c r="F330" i="16"/>
  <c r="E330" i="16"/>
  <c r="H329" i="16"/>
  <c r="G329" i="16"/>
  <c r="F329" i="16"/>
  <c r="E329" i="16"/>
  <c r="H328" i="16"/>
  <c r="G328" i="16"/>
  <c r="F328" i="16"/>
  <c r="E328" i="16"/>
  <c r="H327" i="16"/>
  <c r="G327" i="16"/>
  <c r="F327" i="16"/>
  <c r="E327" i="16"/>
  <c r="H326" i="16"/>
  <c r="G326" i="16"/>
  <c r="F326" i="16"/>
  <c r="E326" i="16"/>
  <c r="H325" i="16"/>
  <c r="G325" i="16"/>
  <c r="F325" i="16"/>
  <c r="E325" i="16"/>
  <c r="H324" i="16"/>
  <c r="G324" i="16"/>
  <c r="F324" i="16"/>
  <c r="E324" i="16"/>
  <c r="H323" i="16"/>
  <c r="G323" i="16"/>
  <c r="F323" i="16"/>
  <c r="E323" i="16"/>
  <c r="H322" i="16"/>
  <c r="G322" i="16"/>
  <c r="F322" i="16"/>
  <c r="E322" i="16"/>
  <c r="H321" i="16"/>
  <c r="G321" i="16"/>
  <c r="F321" i="16"/>
  <c r="E321" i="16"/>
  <c r="H320" i="16"/>
  <c r="G320" i="16"/>
  <c r="F320" i="16"/>
  <c r="E320" i="16"/>
  <c r="H319" i="16"/>
  <c r="G319" i="16"/>
  <c r="F319" i="16"/>
  <c r="E319" i="16"/>
  <c r="H318" i="16"/>
  <c r="G318" i="16"/>
  <c r="F318" i="16"/>
  <c r="E318" i="16"/>
  <c r="H317" i="16"/>
  <c r="G317" i="16"/>
  <c r="F317" i="16"/>
  <c r="E317" i="16"/>
  <c r="H316" i="16"/>
  <c r="G316" i="16"/>
  <c r="F316" i="16"/>
  <c r="E316" i="16"/>
  <c r="H315" i="16"/>
  <c r="G315" i="16"/>
  <c r="F315" i="16"/>
  <c r="E315" i="16"/>
  <c r="H314" i="16"/>
  <c r="G314" i="16"/>
  <c r="F314" i="16"/>
  <c r="E314" i="16"/>
  <c r="H313" i="16"/>
  <c r="G313" i="16"/>
  <c r="F313" i="16"/>
  <c r="E313" i="16"/>
  <c r="H312" i="16"/>
  <c r="G312" i="16"/>
  <c r="F312" i="16"/>
  <c r="E312" i="16"/>
  <c r="H311" i="16"/>
  <c r="G311" i="16"/>
  <c r="F311" i="16"/>
  <c r="E311" i="16"/>
  <c r="H310" i="16"/>
  <c r="G310" i="16"/>
  <c r="F310" i="16"/>
  <c r="E310" i="16"/>
  <c r="H309" i="16"/>
  <c r="G309" i="16"/>
  <c r="F309" i="16"/>
  <c r="E309" i="16"/>
  <c r="H308" i="16"/>
  <c r="G308" i="16"/>
  <c r="F308" i="16"/>
  <c r="E308" i="16"/>
  <c r="H307" i="16"/>
  <c r="G307" i="16"/>
  <c r="F307" i="16"/>
  <c r="E307" i="16"/>
  <c r="H306" i="16"/>
  <c r="G306" i="16"/>
  <c r="F306" i="16"/>
  <c r="E306" i="16"/>
  <c r="H305" i="16"/>
  <c r="G305" i="16"/>
  <c r="F305" i="16"/>
  <c r="E305" i="16"/>
  <c r="H304" i="16"/>
  <c r="G304" i="16"/>
  <c r="F304" i="16"/>
  <c r="E304" i="16"/>
  <c r="H303" i="16"/>
  <c r="G303" i="16"/>
  <c r="F303" i="16"/>
  <c r="E303" i="16"/>
  <c r="H302" i="16"/>
  <c r="G302" i="16"/>
  <c r="F302" i="16"/>
  <c r="E302" i="16"/>
  <c r="H301" i="16"/>
  <c r="G301" i="16"/>
  <c r="F301" i="16"/>
  <c r="E301" i="16"/>
  <c r="H300" i="16"/>
  <c r="G300" i="16"/>
  <c r="F300" i="16"/>
  <c r="E300" i="16"/>
  <c r="H299" i="16"/>
  <c r="G299" i="16"/>
  <c r="F299" i="16"/>
  <c r="E299" i="16"/>
  <c r="H298" i="16"/>
  <c r="G298" i="16"/>
  <c r="F298" i="16"/>
  <c r="E298" i="16"/>
  <c r="H297" i="16"/>
  <c r="G297" i="16"/>
  <c r="F297" i="16"/>
  <c r="E297" i="16"/>
  <c r="H296" i="16"/>
  <c r="G296" i="16"/>
  <c r="F296" i="16"/>
  <c r="E296" i="16"/>
  <c r="H295" i="16"/>
  <c r="G295" i="16"/>
  <c r="F295" i="16"/>
  <c r="E295" i="16"/>
  <c r="H294" i="16"/>
  <c r="G294" i="16"/>
  <c r="F294" i="16"/>
  <c r="E294" i="16"/>
  <c r="H293" i="16"/>
  <c r="G293" i="16"/>
  <c r="F293" i="16"/>
  <c r="E293" i="16"/>
  <c r="H292" i="16"/>
  <c r="G292" i="16"/>
  <c r="F292" i="16"/>
  <c r="E292" i="16"/>
  <c r="H291" i="16"/>
  <c r="G291" i="16"/>
  <c r="F291" i="16"/>
  <c r="E291" i="16"/>
  <c r="H290" i="16"/>
  <c r="G290" i="16"/>
  <c r="F290" i="16"/>
  <c r="E290" i="16"/>
  <c r="H289" i="16"/>
  <c r="G289" i="16"/>
  <c r="F289" i="16"/>
  <c r="E289" i="16"/>
  <c r="H288" i="16"/>
  <c r="G288" i="16"/>
  <c r="F288" i="16"/>
  <c r="E288" i="16"/>
  <c r="H287" i="16"/>
  <c r="G287" i="16"/>
  <c r="F287" i="16"/>
  <c r="E287" i="16"/>
  <c r="H286" i="16"/>
  <c r="G286" i="16"/>
  <c r="F286" i="16"/>
  <c r="E286" i="16"/>
  <c r="H285" i="16"/>
  <c r="G285" i="16"/>
  <c r="F285" i="16"/>
  <c r="E285" i="16"/>
  <c r="H284" i="16"/>
  <c r="G284" i="16"/>
  <c r="F284" i="16"/>
  <c r="E284" i="16"/>
  <c r="H283" i="16"/>
  <c r="G283" i="16"/>
  <c r="F283" i="16"/>
  <c r="E283" i="16"/>
  <c r="H282" i="16"/>
  <c r="G282" i="16"/>
  <c r="F282" i="16"/>
  <c r="E282" i="16"/>
  <c r="H281" i="16"/>
  <c r="G281" i="16"/>
  <c r="F281" i="16"/>
  <c r="E281" i="16"/>
  <c r="H280" i="16"/>
  <c r="G280" i="16"/>
  <c r="F280" i="16"/>
  <c r="E280" i="16"/>
  <c r="H279" i="16"/>
  <c r="G279" i="16"/>
  <c r="F279" i="16"/>
  <c r="E279" i="16"/>
  <c r="H278" i="16"/>
  <c r="G278" i="16"/>
  <c r="F278" i="16"/>
  <c r="E278" i="16"/>
  <c r="H277" i="16"/>
  <c r="G277" i="16"/>
  <c r="F277" i="16"/>
  <c r="E277" i="16"/>
  <c r="H276" i="16"/>
  <c r="G276" i="16"/>
  <c r="F276" i="16"/>
  <c r="E276" i="16"/>
  <c r="H275" i="16"/>
  <c r="G275" i="16"/>
  <c r="F275" i="16"/>
  <c r="E275" i="16"/>
  <c r="H274" i="16"/>
  <c r="G274" i="16"/>
  <c r="F274" i="16"/>
  <c r="E274" i="16"/>
  <c r="H273" i="16"/>
  <c r="G273" i="16"/>
  <c r="F273" i="16"/>
  <c r="E273" i="16"/>
  <c r="H272" i="16"/>
  <c r="G272" i="16"/>
  <c r="F272" i="16"/>
  <c r="E272" i="16"/>
  <c r="H271" i="16"/>
  <c r="G271" i="16"/>
  <c r="F271" i="16"/>
  <c r="E271" i="16"/>
  <c r="H270" i="16"/>
  <c r="G270" i="16"/>
  <c r="F270" i="16"/>
  <c r="E270" i="16"/>
  <c r="H269" i="16"/>
  <c r="G269" i="16"/>
  <c r="F269" i="16"/>
  <c r="E269" i="16"/>
  <c r="H268" i="16"/>
  <c r="G268" i="16"/>
  <c r="F268" i="16"/>
  <c r="E268" i="16"/>
  <c r="H267" i="16"/>
  <c r="G267" i="16"/>
  <c r="F267" i="16"/>
  <c r="E267" i="16"/>
  <c r="H266" i="16"/>
  <c r="G266" i="16"/>
  <c r="F266" i="16"/>
  <c r="E266" i="16"/>
  <c r="H265" i="16"/>
  <c r="G265" i="16"/>
  <c r="F265" i="16"/>
  <c r="E265" i="16"/>
  <c r="H264" i="16"/>
  <c r="G264" i="16"/>
  <c r="F264" i="16"/>
  <c r="E264" i="16"/>
  <c r="H263" i="16"/>
  <c r="G263" i="16"/>
  <c r="F263" i="16"/>
  <c r="E263" i="16"/>
  <c r="H262" i="16"/>
  <c r="G262" i="16"/>
  <c r="F262" i="16"/>
  <c r="E262" i="16"/>
  <c r="H261" i="16"/>
  <c r="G261" i="16"/>
  <c r="F261" i="16"/>
  <c r="E261" i="16"/>
  <c r="H260" i="16"/>
  <c r="G260" i="16"/>
  <c r="F260" i="16"/>
  <c r="E260" i="16"/>
  <c r="H259" i="16"/>
  <c r="G259" i="16"/>
  <c r="F259" i="16"/>
  <c r="E259" i="16"/>
  <c r="H258" i="16"/>
  <c r="G258" i="16"/>
  <c r="F258" i="16"/>
  <c r="E258" i="16"/>
  <c r="H257" i="16"/>
  <c r="G257" i="16"/>
  <c r="F257" i="16"/>
  <c r="E257" i="16"/>
  <c r="H256" i="16"/>
  <c r="G256" i="16"/>
  <c r="F256" i="16"/>
  <c r="E256" i="16"/>
  <c r="H255" i="16"/>
  <c r="G255" i="16"/>
  <c r="F255" i="16"/>
  <c r="E255" i="16"/>
  <c r="H254" i="16"/>
  <c r="G254" i="16"/>
  <c r="F254" i="16"/>
  <c r="E254" i="16"/>
  <c r="H253" i="16"/>
  <c r="G253" i="16"/>
  <c r="F253" i="16"/>
  <c r="E253" i="16"/>
  <c r="H252" i="16"/>
  <c r="G252" i="16"/>
  <c r="F252" i="16"/>
  <c r="E252" i="16"/>
  <c r="H251" i="16"/>
  <c r="G251" i="16"/>
  <c r="F251" i="16"/>
  <c r="E251" i="16"/>
  <c r="H250" i="16"/>
  <c r="G250" i="16"/>
  <c r="F250" i="16"/>
  <c r="E250" i="16"/>
  <c r="H249" i="16"/>
  <c r="G249" i="16"/>
  <c r="F249" i="16"/>
  <c r="E249" i="16"/>
  <c r="H248" i="16"/>
  <c r="G248" i="16"/>
  <c r="F248" i="16"/>
  <c r="E248" i="16"/>
  <c r="H247" i="16"/>
  <c r="G247" i="16"/>
  <c r="F247" i="16"/>
  <c r="E247" i="16"/>
  <c r="H246" i="16"/>
  <c r="G246" i="16"/>
  <c r="F246" i="16"/>
  <c r="E246" i="16"/>
  <c r="H245" i="16"/>
  <c r="G245" i="16"/>
  <c r="F245" i="16"/>
  <c r="E245" i="16"/>
  <c r="H244" i="16"/>
  <c r="G244" i="16"/>
  <c r="F244" i="16"/>
  <c r="E244" i="16"/>
  <c r="H243" i="16"/>
  <c r="G243" i="16"/>
  <c r="F243" i="16"/>
  <c r="E243" i="16"/>
  <c r="H242" i="16"/>
  <c r="G242" i="16"/>
  <c r="F242" i="16"/>
  <c r="E242" i="16"/>
  <c r="H241" i="16"/>
  <c r="G241" i="16"/>
  <c r="F241" i="16"/>
  <c r="E241" i="16"/>
  <c r="H240" i="16"/>
  <c r="G240" i="16"/>
  <c r="F240" i="16"/>
  <c r="E240" i="16"/>
  <c r="H239" i="16"/>
  <c r="G239" i="16"/>
  <c r="F239" i="16"/>
  <c r="E239" i="16"/>
  <c r="H238" i="16"/>
  <c r="G238" i="16"/>
  <c r="F238" i="16"/>
  <c r="E238" i="16"/>
  <c r="H237" i="16"/>
  <c r="G237" i="16"/>
  <c r="F237" i="16"/>
  <c r="E237" i="16"/>
  <c r="H236" i="16"/>
  <c r="G236" i="16"/>
  <c r="F236" i="16"/>
  <c r="E236" i="16"/>
  <c r="H235" i="16"/>
  <c r="G235" i="16"/>
  <c r="F235" i="16"/>
  <c r="E235" i="16"/>
  <c r="H234" i="16"/>
  <c r="G234" i="16"/>
  <c r="F234" i="16"/>
  <c r="E234" i="16"/>
  <c r="H233" i="16"/>
  <c r="G233" i="16"/>
  <c r="F233" i="16"/>
  <c r="E233" i="16"/>
  <c r="H232" i="16"/>
  <c r="G232" i="16"/>
  <c r="F232" i="16"/>
  <c r="E232" i="16"/>
  <c r="H231" i="16"/>
  <c r="G231" i="16"/>
  <c r="F231" i="16"/>
  <c r="E231" i="16"/>
  <c r="H230" i="16"/>
  <c r="G230" i="16"/>
  <c r="F230" i="16"/>
  <c r="E230" i="16"/>
  <c r="H229" i="16"/>
  <c r="G229" i="16"/>
  <c r="F229" i="16"/>
  <c r="E229" i="16"/>
  <c r="H228" i="16"/>
  <c r="G228" i="16"/>
  <c r="F228" i="16"/>
  <c r="E228" i="16"/>
  <c r="H227" i="16"/>
  <c r="G227" i="16"/>
  <c r="F227" i="16"/>
  <c r="E227" i="16"/>
  <c r="H226" i="16"/>
  <c r="G226" i="16"/>
  <c r="F226" i="16"/>
  <c r="E226" i="16"/>
  <c r="H225" i="16"/>
  <c r="G225" i="16"/>
  <c r="F225" i="16"/>
  <c r="E225" i="16"/>
  <c r="H224" i="16"/>
  <c r="G224" i="16"/>
  <c r="F224" i="16"/>
  <c r="E224" i="16"/>
  <c r="H223" i="16"/>
  <c r="G223" i="16"/>
  <c r="F223" i="16"/>
  <c r="E223" i="16"/>
  <c r="H222" i="16"/>
  <c r="G222" i="16"/>
  <c r="F222" i="16"/>
  <c r="E222" i="16"/>
  <c r="H221" i="16"/>
  <c r="G221" i="16"/>
  <c r="F221" i="16"/>
  <c r="E221" i="16"/>
  <c r="H220" i="16"/>
  <c r="G220" i="16"/>
  <c r="F220" i="16"/>
  <c r="E220" i="16"/>
  <c r="H219" i="16"/>
  <c r="G219" i="16"/>
  <c r="F219" i="16"/>
  <c r="E219" i="16"/>
  <c r="H218" i="16"/>
  <c r="G218" i="16"/>
  <c r="F218" i="16"/>
  <c r="E218" i="16"/>
  <c r="H217" i="16"/>
  <c r="G217" i="16"/>
  <c r="F217" i="16"/>
  <c r="E217" i="16"/>
  <c r="H216" i="16"/>
  <c r="G216" i="16"/>
  <c r="F216" i="16"/>
  <c r="E216" i="16"/>
  <c r="H215" i="16"/>
  <c r="G215" i="16"/>
  <c r="F215" i="16"/>
  <c r="E215" i="16"/>
  <c r="H214" i="16"/>
  <c r="G214" i="16"/>
  <c r="F214" i="16"/>
  <c r="E214" i="16"/>
  <c r="H213" i="16"/>
  <c r="G213" i="16"/>
  <c r="F213" i="16"/>
  <c r="E213" i="16"/>
  <c r="H212" i="16"/>
  <c r="G212" i="16"/>
  <c r="F212" i="16"/>
  <c r="E212" i="16"/>
  <c r="H211" i="16"/>
  <c r="G211" i="16"/>
  <c r="F211" i="16"/>
  <c r="E211" i="16"/>
  <c r="H210" i="16"/>
  <c r="G210" i="16"/>
  <c r="F210" i="16"/>
  <c r="E210" i="16"/>
  <c r="H209" i="16"/>
  <c r="G209" i="16"/>
  <c r="F209" i="16"/>
  <c r="E209" i="16"/>
  <c r="H208" i="16"/>
  <c r="G208" i="16"/>
  <c r="F208" i="16"/>
  <c r="E208" i="16"/>
  <c r="H207" i="16"/>
  <c r="G207" i="16"/>
  <c r="F207" i="16"/>
  <c r="E207" i="16"/>
  <c r="H206" i="16"/>
  <c r="G206" i="16"/>
  <c r="F206" i="16"/>
  <c r="E206" i="16"/>
  <c r="H205" i="16"/>
  <c r="G205" i="16"/>
  <c r="F205" i="16"/>
  <c r="E205" i="16"/>
  <c r="H204" i="16"/>
  <c r="G204" i="16"/>
  <c r="F204" i="16"/>
  <c r="E204" i="16"/>
  <c r="H203" i="16"/>
  <c r="G203" i="16"/>
  <c r="F203" i="16"/>
  <c r="E203" i="16"/>
  <c r="H202" i="16"/>
  <c r="G202" i="16"/>
  <c r="F202" i="16"/>
  <c r="E202" i="16"/>
  <c r="H201" i="16"/>
  <c r="G201" i="16"/>
  <c r="F201" i="16"/>
  <c r="E201" i="16"/>
  <c r="H200" i="16"/>
  <c r="G200" i="16"/>
  <c r="F200" i="16"/>
  <c r="E200" i="16"/>
  <c r="H199" i="16"/>
  <c r="G199" i="16"/>
  <c r="F199" i="16"/>
  <c r="E199" i="16"/>
  <c r="H198" i="16"/>
  <c r="G198" i="16"/>
  <c r="F198" i="16"/>
  <c r="E198" i="16"/>
  <c r="H197" i="16"/>
  <c r="G197" i="16"/>
  <c r="F197" i="16"/>
  <c r="E197" i="16"/>
  <c r="H196" i="16"/>
  <c r="G196" i="16"/>
  <c r="F196" i="16"/>
  <c r="E196" i="16"/>
  <c r="H195" i="16"/>
  <c r="G195" i="16"/>
  <c r="F195" i="16"/>
  <c r="E195" i="16"/>
  <c r="H194" i="16"/>
  <c r="G194" i="16"/>
  <c r="F194" i="16"/>
  <c r="E194" i="16"/>
  <c r="H193" i="16"/>
  <c r="G193" i="16"/>
  <c r="F193" i="16"/>
  <c r="E193" i="16"/>
  <c r="H192" i="16"/>
  <c r="G192" i="16"/>
  <c r="F192" i="16"/>
  <c r="E192" i="16"/>
  <c r="H191" i="16"/>
  <c r="G191" i="16"/>
  <c r="F191" i="16"/>
  <c r="E191" i="16"/>
  <c r="H190" i="16"/>
  <c r="G190" i="16"/>
  <c r="F190" i="16"/>
  <c r="E190" i="16"/>
  <c r="H189" i="16"/>
  <c r="G189" i="16"/>
  <c r="F189" i="16"/>
  <c r="E189" i="16"/>
  <c r="H188" i="16"/>
  <c r="G188" i="16"/>
  <c r="F188" i="16"/>
  <c r="E188" i="16"/>
  <c r="H187" i="16"/>
  <c r="G187" i="16"/>
  <c r="F187" i="16"/>
  <c r="E187" i="16"/>
  <c r="H186" i="16"/>
  <c r="G186" i="16"/>
  <c r="F186" i="16"/>
  <c r="E186" i="16"/>
  <c r="H185" i="16"/>
  <c r="G185" i="16"/>
  <c r="F185" i="16"/>
  <c r="E185" i="16"/>
  <c r="H184" i="16"/>
  <c r="G184" i="16"/>
  <c r="F184" i="16"/>
  <c r="E184" i="16"/>
  <c r="H183" i="16"/>
  <c r="G183" i="16"/>
  <c r="F183" i="16"/>
  <c r="E183" i="16"/>
  <c r="H182" i="16"/>
  <c r="G182" i="16"/>
  <c r="F182" i="16"/>
  <c r="E182" i="16"/>
  <c r="H181" i="16"/>
  <c r="G181" i="16"/>
  <c r="F181" i="16"/>
  <c r="E181" i="16"/>
  <c r="H180" i="16"/>
  <c r="G180" i="16"/>
  <c r="F180" i="16"/>
  <c r="E180" i="16"/>
  <c r="H179" i="16"/>
  <c r="G179" i="16"/>
  <c r="F179" i="16"/>
  <c r="E179" i="16"/>
  <c r="H178" i="16"/>
  <c r="G178" i="16"/>
  <c r="F178" i="16"/>
  <c r="E178" i="16"/>
  <c r="H177" i="16"/>
  <c r="G177" i="16"/>
  <c r="F177" i="16"/>
  <c r="E177" i="16"/>
  <c r="H176" i="16"/>
  <c r="G176" i="16"/>
  <c r="F176" i="16"/>
  <c r="E176" i="16"/>
  <c r="H175" i="16"/>
  <c r="G175" i="16"/>
  <c r="F175" i="16"/>
  <c r="E175" i="16"/>
  <c r="H174" i="16"/>
  <c r="G174" i="16"/>
  <c r="F174" i="16"/>
  <c r="E174" i="16"/>
  <c r="H173" i="16"/>
  <c r="G173" i="16"/>
  <c r="F173" i="16"/>
  <c r="E173" i="16"/>
  <c r="H172" i="16"/>
  <c r="G172" i="16"/>
  <c r="F172" i="16"/>
  <c r="E172" i="16"/>
  <c r="H171" i="16"/>
  <c r="G171" i="16"/>
  <c r="F171" i="16"/>
  <c r="E171" i="16"/>
  <c r="H170" i="16"/>
  <c r="G170" i="16"/>
  <c r="F170" i="16"/>
  <c r="E170" i="16"/>
  <c r="H169" i="16"/>
  <c r="G169" i="16"/>
  <c r="F169" i="16"/>
  <c r="E169" i="16"/>
  <c r="H168" i="16"/>
  <c r="G168" i="16"/>
  <c r="F168" i="16"/>
  <c r="E168" i="16"/>
  <c r="H167" i="16"/>
  <c r="G167" i="16"/>
  <c r="F167" i="16"/>
  <c r="E167" i="16"/>
  <c r="H166" i="16"/>
  <c r="G166" i="16"/>
  <c r="F166" i="16"/>
  <c r="E166" i="16"/>
  <c r="H165" i="16"/>
  <c r="G165" i="16"/>
  <c r="F165" i="16"/>
  <c r="E165" i="16"/>
  <c r="H164" i="16"/>
  <c r="G164" i="16"/>
  <c r="F164" i="16"/>
  <c r="E164" i="16"/>
  <c r="H163" i="16"/>
  <c r="G163" i="16"/>
  <c r="F163" i="16"/>
  <c r="E163" i="16"/>
  <c r="H162" i="16"/>
  <c r="G162" i="16"/>
  <c r="F162" i="16"/>
  <c r="E162" i="16"/>
  <c r="H161" i="16"/>
  <c r="G161" i="16"/>
  <c r="F161" i="16"/>
  <c r="E161" i="16"/>
  <c r="H160" i="16"/>
  <c r="G160" i="16"/>
  <c r="F160" i="16"/>
  <c r="E160" i="16"/>
  <c r="H159" i="16"/>
  <c r="G159" i="16"/>
  <c r="F159" i="16"/>
  <c r="E159" i="16"/>
  <c r="H158" i="16"/>
  <c r="G158" i="16"/>
  <c r="F158" i="16"/>
  <c r="E158" i="16"/>
  <c r="H157" i="16"/>
  <c r="G157" i="16"/>
  <c r="F157" i="16"/>
  <c r="E157" i="16"/>
  <c r="H156" i="16"/>
  <c r="G156" i="16"/>
  <c r="F156" i="16"/>
  <c r="E156" i="16"/>
  <c r="H155" i="16"/>
  <c r="G155" i="16"/>
  <c r="F155" i="16"/>
  <c r="E155" i="16"/>
  <c r="H154" i="16"/>
  <c r="G154" i="16"/>
  <c r="F154" i="16"/>
  <c r="E154" i="16"/>
  <c r="H153" i="16"/>
  <c r="G153" i="16"/>
  <c r="F153" i="16"/>
  <c r="E153" i="16"/>
  <c r="H152" i="16"/>
  <c r="G152" i="16"/>
  <c r="F152" i="16"/>
  <c r="E152" i="16"/>
  <c r="H151" i="16"/>
  <c r="G151" i="16"/>
  <c r="F151" i="16"/>
  <c r="E151" i="16"/>
  <c r="H150" i="16"/>
  <c r="G150" i="16"/>
  <c r="F150" i="16"/>
  <c r="E150" i="16"/>
  <c r="H149" i="16"/>
  <c r="G149" i="16"/>
  <c r="F149" i="16"/>
  <c r="E149" i="16"/>
  <c r="H148" i="16"/>
  <c r="G148" i="16"/>
  <c r="F148" i="16"/>
  <c r="E148" i="16"/>
  <c r="H147" i="16"/>
  <c r="G147" i="16"/>
  <c r="F147" i="16"/>
  <c r="E147" i="16"/>
  <c r="H146" i="16"/>
  <c r="G146" i="16"/>
  <c r="F146" i="16"/>
  <c r="E146" i="16"/>
  <c r="H145" i="16"/>
  <c r="G145" i="16"/>
  <c r="F145" i="16"/>
  <c r="E145" i="16"/>
  <c r="H144" i="16"/>
  <c r="G144" i="16"/>
  <c r="F144" i="16"/>
  <c r="E144" i="16"/>
  <c r="H143" i="16"/>
  <c r="G143" i="16"/>
  <c r="F143" i="16"/>
  <c r="E143" i="16"/>
  <c r="H142" i="16"/>
  <c r="G142" i="16"/>
  <c r="F142" i="16"/>
  <c r="E142" i="16"/>
  <c r="H141" i="16"/>
  <c r="G141" i="16"/>
  <c r="F141" i="16"/>
  <c r="E141" i="16"/>
  <c r="H140" i="16"/>
  <c r="G140" i="16"/>
  <c r="F140" i="16"/>
  <c r="E140" i="16"/>
  <c r="H139" i="16"/>
  <c r="G139" i="16"/>
  <c r="F139" i="16"/>
  <c r="E139" i="16"/>
  <c r="H138" i="16"/>
  <c r="G138" i="16"/>
  <c r="F138" i="16"/>
  <c r="E138" i="16"/>
  <c r="H137" i="16"/>
  <c r="G137" i="16"/>
  <c r="F137" i="16"/>
  <c r="E137" i="16"/>
  <c r="H136" i="16"/>
  <c r="G136" i="16"/>
  <c r="F136" i="16"/>
  <c r="E136" i="16"/>
  <c r="H135" i="16"/>
  <c r="G135" i="16"/>
  <c r="F135" i="16"/>
  <c r="E135" i="16"/>
  <c r="H134" i="16"/>
  <c r="G134" i="16"/>
  <c r="F134" i="16"/>
  <c r="E134" i="16"/>
  <c r="H133" i="16"/>
  <c r="G133" i="16"/>
  <c r="F133" i="16"/>
  <c r="E133" i="16"/>
  <c r="H132" i="16"/>
  <c r="G132" i="16"/>
  <c r="F132" i="16"/>
  <c r="E132" i="16"/>
  <c r="H131" i="16"/>
  <c r="G131" i="16"/>
  <c r="F131" i="16"/>
  <c r="E131" i="16"/>
  <c r="H130" i="16"/>
  <c r="G130" i="16"/>
  <c r="F130" i="16"/>
  <c r="E130" i="16"/>
  <c r="H129" i="16"/>
  <c r="G129" i="16"/>
  <c r="F129" i="16"/>
  <c r="E129" i="16"/>
  <c r="H128" i="16"/>
  <c r="G128" i="16"/>
  <c r="F128" i="16"/>
  <c r="E128" i="16"/>
  <c r="H127" i="16"/>
  <c r="G127" i="16"/>
  <c r="F127" i="16"/>
  <c r="E127" i="16"/>
  <c r="H126" i="16"/>
  <c r="G126" i="16"/>
  <c r="F126" i="16"/>
  <c r="E126" i="16"/>
  <c r="H125" i="16"/>
  <c r="G125" i="16"/>
  <c r="F125" i="16"/>
  <c r="E125" i="16"/>
  <c r="H124" i="16"/>
  <c r="G124" i="16"/>
  <c r="F124" i="16"/>
  <c r="E124" i="16"/>
  <c r="H123" i="16"/>
  <c r="G123" i="16"/>
  <c r="F123" i="16"/>
  <c r="E123" i="16"/>
  <c r="H122" i="16"/>
  <c r="G122" i="16"/>
  <c r="F122" i="16"/>
  <c r="E122" i="16"/>
  <c r="H121" i="16"/>
  <c r="G121" i="16"/>
  <c r="F121" i="16"/>
  <c r="E121" i="16"/>
  <c r="H120" i="16"/>
  <c r="G120" i="16"/>
  <c r="F120" i="16"/>
  <c r="E120" i="16"/>
  <c r="H119" i="16"/>
  <c r="G119" i="16"/>
  <c r="F119" i="16"/>
  <c r="E119" i="16"/>
  <c r="H118" i="16"/>
  <c r="G118" i="16"/>
  <c r="F118" i="16"/>
  <c r="E118" i="16"/>
  <c r="H117" i="16"/>
  <c r="G117" i="16"/>
  <c r="F117" i="16"/>
  <c r="E117" i="16"/>
  <c r="H116" i="16"/>
  <c r="G116" i="16"/>
  <c r="F116" i="16"/>
  <c r="E116" i="16"/>
  <c r="H115" i="16"/>
  <c r="G115" i="16"/>
  <c r="F115" i="16"/>
  <c r="E115" i="16"/>
  <c r="H114" i="16"/>
  <c r="G114" i="16"/>
  <c r="F114" i="16"/>
  <c r="E114" i="16"/>
  <c r="H113" i="16"/>
  <c r="G113" i="16"/>
  <c r="F113" i="16"/>
  <c r="E113" i="16"/>
  <c r="H112" i="16"/>
  <c r="G112" i="16"/>
  <c r="F112" i="16"/>
  <c r="E112" i="16"/>
  <c r="H111" i="16"/>
  <c r="G111" i="16"/>
  <c r="F111" i="16"/>
  <c r="E111" i="16"/>
  <c r="H110" i="16"/>
  <c r="G110" i="16"/>
  <c r="F110" i="16"/>
  <c r="E110" i="16"/>
  <c r="H109" i="16"/>
  <c r="G109" i="16"/>
  <c r="F109" i="16"/>
  <c r="E109" i="16"/>
  <c r="H108" i="16"/>
  <c r="G108" i="16"/>
  <c r="F108" i="16"/>
  <c r="E108" i="16"/>
  <c r="H107" i="16"/>
  <c r="G107" i="16"/>
  <c r="F107" i="16"/>
  <c r="E107" i="16"/>
  <c r="H106" i="16"/>
  <c r="G106" i="16"/>
  <c r="F106" i="16"/>
  <c r="E106" i="16"/>
  <c r="H105" i="16"/>
  <c r="G105" i="16"/>
  <c r="F105" i="16"/>
  <c r="E105" i="16"/>
  <c r="H104" i="16"/>
  <c r="G104" i="16"/>
  <c r="F104" i="16"/>
  <c r="E104" i="16"/>
  <c r="H103" i="16"/>
  <c r="G103" i="16"/>
  <c r="F103" i="16"/>
  <c r="E103" i="16"/>
  <c r="H102" i="16"/>
  <c r="G102" i="16"/>
  <c r="F102" i="16"/>
  <c r="E102" i="16"/>
  <c r="H101" i="16"/>
  <c r="G101" i="16"/>
  <c r="F101" i="16"/>
  <c r="E101" i="16"/>
  <c r="H100" i="16"/>
  <c r="G100" i="16"/>
  <c r="F100" i="16"/>
  <c r="E100" i="16"/>
  <c r="H99" i="16"/>
  <c r="G99" i="16"/>
  <c r="F99" i="16"/>
  <c r="E99" i="16"/>
  <c r="H98" i="16"/>
  <c r="G98" i="16"/>
  <c r="F98" i="16"/>
  <c r="E98" i="16"/>
  <c r="H97" i="16"/>
  <c r="G97" i="16"/>
  <c r="F97" i="16"/>
  <c r="E97" i="16"/>
  <c r="H96" i="16"/>
  <c r="G96" i="16"/>
  <c r="F96" i="16"/>
  <c r="E96" i="16"/>
  <c r="H95" i="16"/>
  <c r="G95" i="16"/>
  <c r="F95" i="16"/>
  <c r="E95" i="16"/>
  <c r="H94" i="16"/>
  <c r="G94" i="16"/>
  <c r="F94" i="16"/>
  <c r="E94" i="16"/>
  <c r="H93" i="16"/>
  <c r="G93" i="16"/>
  <c r="F93" i="16"/>
  <c r="E93" i="16"/>
  <c r="H92" i="16"/>
  <c r="G92" i="16"/>
  <c r="F92" i="16"/>
  <c r="E92" i="16"/>
  <c r="H91" i="16"/>
  <c r="G91" i="16"/>
  <c r="F91" i="16"/>
  <c r="E91" i="16"/>
  <c r="H90" i="16"/>
  <c r="G90" i="16"/>
  <c r="F90" i="16"/>
  <c r="E90" i="16"/>
  <c r="H89" i="16"/>
  <c r="G89" i="16"/>
  <c r="F89" i="16"/>
  <c r="E89" i="16"/>
  <c r="H88" i="16"/>
  <c r="G88" i="16"/>
  <c r="F88" i="16"/>
  <c r="E88" i="16"/>
  <c r="H87" i="16"/>
  <c r="G87" i="16"/>
  <c r="F87" i="16"/>
  <c r="E87" i="16"/>
  <c r="H86" i="16"/>
  <c r="G86" i="16"/>
  <c r="F86" i="16"/>
  <c r="E86" i="16"/>
  <c r="H85" i="16"/>
  <c r="G85" i="16"/>
  <c r="F85" i="16"/>
  <c r="E85" i="16"/>
  <c r="H84" i="16"/>
  <c r="G84" i="16"/>
  <c r="F84" i="16"/>
  <c r="E84" i="16"/>
  <c r="H83" i="16"/>
  <c r="G83" i="16"/>
  <c r="F83" i="16"/>
  <c r="E83" i="16"/>
  <c r="H82" i="16"/>
  <c r="G82" i="16"/>
  <c r="F82" i="16"/>
  <c r="E82" i="16"/>
  <c r="H81" i="16"/>
  <c r="G81" i="16"/>
  <c r="F81" i="16"/>
  <c r="E81" i="16"/>
  <c r="H80" i="16"/>
  <c r="G80" i="16"/>
  <c r="F80" i="16"/>
  <c r="E80" i="16"/>
  <c r="H79" i="16"/>
  <c r="G79" i="16"/>
  <c r="F79" i="16"/>
  <c r="E79" i="16"/>
  <c r="H78" i="16"/>
  <c r="G78" i="16"/>
  <c r="F78" i="16"/>
  <c r="E78" i="16"/>
  <c r="H77" i="16"/>
  <c r="G77" i="16"/>
  <c r="F77" i="16"/>
  <c r="E77" i="16"/>
  <c r="H76" i="16"/>
  <c r="G76" i="16"/>
  <c r="F76" i="16"/>
  <c r="E76" i="16"/>
  <c r="H75" i="16"/>
  <c r="G75" i="16"/>
  <c r="F75" i="16"/>
  <c r="E75" i="16"/>
  <c r="H74" i="16"/>
  <c r="G74" i="16"/>
  <c r="F74" i="16"/>
  <c r="E74" i="16"/>
  <c r="H73" i="16"/>
  <c r="G73" i="16"/>
  <c r="F73" i="16"/>
  <c r="E73" i="16"/>
  <c r="H72" i="16"/>
  <c r="G72" i="16"/>
  <c r="F72" i="16"/>
  <c r="E72" i="16"/>
  <c r="H71" i="16"/>
  <c r="G71" i="16"/>
  <c r="F71" i="16"/>
  <c r="E71" i="16"/>
  <c r="H70" i="16"/>
  <c r="G70" i="16"/>
  <c r="F70" i="16"/>
  <c r="E70" i="16"/>
  <c r="H69" i="16"/>
  <c r="G69" i="16"/>
  <c r="F69" i="16"/>
  <c r="E69" i="16"/>
  <c r="H68" i="16"/>
  <c r="G68" i="16"/>
  <c r="F68" i="16"/>
  <c r="E68" i="16"/>
  <c r="H67" i="16"/>
  <c r="G67" i="16"/>
  <c r="F67" i="16"/>
  <c r="E67" i="16"/>
  <c r="H66" i="16"/>
  <c r="G66" i="16"/>
  <c r="F66" i="16"/>
  <c r="E66" i="16"/>
  <c r="H65" i="16"/>
  <c r="G65" i="16"/>
  <c r="F65" i="16"/>
  <c r="E65" i="16"/>
  <c r="H64" i="16"/>
  <c r="G64" i="16"/>
  <c r="F64" i="16"/>
  <c r="E64" i="16"/>
  <c r="H63" i="16"/>
  <c r="G63" i="16"/>
  <c r="F63" i="16"/>
  <c r="E63" i="16"/>
  <c r="H62" i="16"/>
  <c r="G62" i="16"/>
  <c r="F62" i="16"/>
  <c r="E62" i="16"/>
  <c r="H61" i="16"/>
  <c r="G61" i="16"/>
  <c r="F61" i="16"/>
  <c r="E61" i="16"/>
  <c r="H60" i="16"/>
  <c r="G60" i="16"/>
  <c r="F60" i="16"/>
  <c r="E60" i="16"/>
  <c r="H59" i="16"/>
  <c r="G59" i="16"/>
  <c r="F59" i="16"/>
  <c r="E59" i="16"/>
  <c r="H58" i="16"/>
  <c r="G58" i="16"/>
  <c r="F58" i="16"/>
  <c r="E58" i="16"/>
  <c r="H57" i="16"/>
  <c r="G57" i="16"/>
  <c r="F57" i="16"/>
  <c r="E57" i="16"/>
  <c r="H56" i="16"/>
  <c r="G56" i="16"/>
  <c r="F56" i="16"/>
  <c r="E56" i="16"/>
  <c r="H55" i="16"/>
  <c r="G55" i="16"/>
  <c r="F55" i="16"/>
  <c r="E55" i="16"/>
  <c r="H54" i="16"/>
  <c r="G54" i="16"/>
  <c r="F54" i="16"/>
  <c r="E54" i="16"/>
  <c r="H53" i="16"/>
  <c r="G53" i="16"/>
  <c r="F53" i="16"/>
  <c r="E53" i="16"/>
  <c r="H52" i="16"/>
  <c r="G52" i="16"/>
  <c r="F52" i="16"/>
  <c r="E52" i="16"/>
  <c r="H51" i="16"/>
  <c r="G51" i="16"/>
  <c r="F51" i="16"/>
  <c r="E51" i="16"/>
  <c r="H50" i="16"/>
  <c r="G50" i="16"/>
  <c r="F50" i="16"/>
  <c r="E50" i="16"/>
  <c r="H49" i="16"/>
  <c r="G49" i="16"/>
  <c r="F49" i="16"/>
  <c r="E49" i="16"/>
  <c r="H48" i="16"/>
  <c r="G48" i="16"/>
  <c r="F48" i="16"/>
  <c r="E48" i="16"/>
  <c r="H47" i="16"/>
  <c r="G47" i="16"/>
  <c r="F47" i="16"/>
  <c r="E47" i="16"/>
  <c r="H46" i="16"/>
  <c r="G46" i="16"/>
  <c r="F46" i="16"/>
  <c r="E46" i="16"/>
  <c r="H45" i="16"/>
  <c r="G45" i="16"/>
  <c r="F45" i="16"/>
  <c r="E45" i="16"/>
  <c r="H44" i="16"/>
  <c r="G44" i="16"/>
  <c r="F44" i="16"/>
  <c r="E44" i="16"/>
  <c r="H43" i="16"/>
  <c r="G43" i="16"/>
  <c r="F43" i="16"/>
  <c r="E43" i="16"/>
  <c r="H42" i="16"/>
  <c r="G42" i="16"/>
  <c r="F42" i="16"/>
  <c r="E42" i="16"/>
  <c r="H41" i="16"/>
  <c r="G41" i="16"/>
  <c r="F41" i="16"/>
  <c r="E41" i="16"/>
  <c r="H40" i="16"/>
  <c r="G40" i="16"/>
  <c r="F40" i="16"/>
  <c r="E40" i="16"/>
  <c r="H39" i="16"/>
  <c r="G39" i="16"/>
  <c r="F39" i="16"/>
  <c r="E39" i="16"/>
  <c r="H38" i="16"/>
  <c r="G38" i="16"/>
  <c r="F38" i="16"/>
  <c r="E38" i="16"/>
  <c r="H37" i="16"/>
  <c r="G37" i="16"/>
  <c r="F37" i="16"/>
  <c r="E37" i="16"/>
  <c r="H36" i="16"/>
  <c r="G36" i="16"/>
  <c r="F36" i="16"/>
  <c r="E36" i="16"/>
  <c r="H35" i="16"/>
  <c r="G35" i="16"/>
  <c r="F35" i="16"/>
  <c r="E35" i="16"/>
  <c r="H34" i="16"/>
  <c r="G34" i="16"/>
  <c r="F34" i="16"/>
  <c r="E34" i="16"/>
  <c r="H33" i="16"/>
  <c r="G33" i="16"/>
  <c r="F33" i="16"/>
  <c r="E33" i="16"/>
  <c r="H32" i="16"/>
  <c r="G32" i="16"/>
  <c r="F32" i="16"/>
  <c r="E32" i="16"/>
  <c r="H31" i="16"/>
  <c r="G31" i="16"/>
  <c r="F31" i="16"/>
  <c r="E31" i="16"/>
  <c r="H30" i="16"/>
  <c r="G30" i="16"/>
  <c r="F30" i="16"/>
  <c r="E30" i="16"/>
  <c r="H29" i="16"/>
  <c r="G29" i="16"/>
  <c r="F29" i="16"/>
  <c r="E29" i="16"/>
  <c r="H28" i="16"/>
  <c r="G28" i="16"/>
  <c r="F28" i="16"/>
  <c r="E28" i="16"/>
  <c r="H27" i="16"/>
  <c r="G27" i="16"/>
  <c r="F27" i="16"/>
  <c r="E27" i="16"/>
  <c r="H26" i="16"/>
  <c r="G26" i="16"/>
  <c r="F26" i="16"/>
  <c r="E26" i="16"/>
  <c r="H25" i="16"/>
  <c r="G25" i="16"/>
  <c r="F25" i="16"/>
  <c r="E25" i="16"/>
  <c r="H24" i="16"/>
  <c r="G24" i="16"/>
  <c r="F24" i="16"/>
  <c r="E24" i="16"/>
  <c r="H23" i="16"/>
  <c r="G23" i="16"/>
  <c r="F23" i="16"/>
  <c r="E23" i="16"/>
  <c r="H22" i="16"/>
  <c r="G22" i="16"/>
  <c r="F22" i="16"/>
  <c r="E22" i="16"/>
  <c r="H21" i="16"/>
  <c r="G21" i="16"/>
  <c r="F21" i="16"/>
  <c r="E21" i="16"/>
  <c r="H20" i="16"/>
  <c r="G20" i="16"/>
  <c r="F20" i="16"/>
  <c r="E20" i="16"/>
  <c r="H19" i="16"/>
  <c r="G19" i="16"/>
  <c r="F19" i="16"/>
  <c r="E19" i="16"/>
  <c r="H18" i="16"/>
  <c r="G18" i="16"/>
  <c r="F18" i="16"/>
  <c r="E18" i="16"/>
  <c r="H17" i="16"/>
  <c r="G17" i="16"/>
  <c r="F17" i="16"/>
  <c r="E17" i="16"/>
  <c r="H16" i="16"/>
  <c r="G16" i="16"/>
  <c r="F16" i="16"/>
  <c r="E16" i="16"/>
  <c r="H15" i="16"/>
  <c r="G15" i="16"/>
  <c r="F15" i="16"/>
  <c r="E15" i="16"/>
  <c r="H14" i="16"/>
  <c r="G14" i="16"/>
  <c r="F14" i="16"/>
  <c r="E14" i="16"/>
  <c r="H13" i="16"/>
  <c r="G13" i="16"/>
  <c r="F13" i="16"/>
  <c r="E13" i="16"/>
  <c r="H12" i="16"/>
  <c r="G12" i="16"/>
  <c r="F12" i="16"/>
  <c r="E12" i="16"/>
  <c r="H11" i="16"/>
  <c r="G11" i="16"/>
  <c r="F11" i="16"/>
  <c r="E11" i="16"/>
  <c r="H10" i="16"/>
  <c r="G10" i="16"/>
  <c r="F10" i="16"/>
  <c r="E10" i="16"/>
  <c r="H9" i="16"/>
  <c r="G9" i="16"/>
  <c r="F9" i="16"/>
  <c r="E9" i="16"/>
  <c r="H8" i="16"/>
  <c r="G8" i="16"/>
  <c r="F8" i="16"/>
  <c r="E8" i="16"/>
  <c r="H7" i="16"/>
  <c r="G7" i="16"/>
  <c r="F7" i="16"/>
  <c r="E7" i="16"/>
  <c r="H6" i="16"/>
  <c r="G6" i="16"/>
  <c r="F6" i="16"/>
  <c r="E6" i="16"/>
  <c r="H5" i="16"/>
  <c r="G5" i="16"/>
  <c r="F5" i="16"/>
  <c r="E5" i="16"/>
  <c r="H4" i="16"/>
  <c r="G4" i="16"/>
  <c r="F4" i="16"/>
  <c r="E4" i="16"/>
  <c r="H3" i="16"/>
  <c r="G3" i="16"/>
  <c r="F3" i="16"/>
  <c r="E3" i="16"/>
  <c r="E2" i="16"/>
  <c r="F2" i="16"/>
  <c r="G2" i="16"/>
  <c r="H2" i="16"/>
  <c r="D15637" i="14"/>
  <c r="D15636" i="14"/>
  <c r="D15635" i="14"/>
  <c r="D15634" i="14"/>
  <c r="D15633" i="14"/>
  <c r="D15632" i="14"/>
  <c r="D15631" i="14"/>
  <c r="D15630" i="14"/>
  <c r="D15629" i="14"/>
  <c r="D15628" i="14"/>
  <c r="D15627" i="14"/>
  <c r="D15626" i="14"/>
  <c r="D15625" i="14"/>
  <c r="D15624" i="14"/>
  <c r="D15623" i="14"/>
  <c r="D15622" i="14"/>
  <c r="D15621" i="14"/>
  <c r="D15620" i="14"/>
  <c r="D15619" i="14"/>
  <c r="D15618" i="14"/>
  <c r="D15617" i="14"/>
  <c r="D15616" i="14"/>
  <c r="D15615" i="14"/>
  <c r="D15614" i="14"/>
  <c r="D15613" i="14"/>
  <c r="D15612" i="14"/>
  <c r="D15611" i="14"/>
  <c r="D15610" i="14"/>
  <c r="D15609" i="14"/>
  <c r="D15608" i="14"/>
  <c r="D15607" i="14"/>
  <c r="D15606" i="14"/>
  <c r="D15605" i="14"/>
  <c r="D15604" i="14"/>
  <c r="D15603" i="14"/>
  <c r="D15602" i="14"/>
  <c r="D15601" i="14"/>
  <c r="D15600" i="14"/>
  <c r="D15599" i="14"/>
  <c r="D15598" i="14"/>
  <c r="D15597" i="14"/>
  <c r="D15596" i="14"/>
  <c r="D15595" i="14"/>
  <c r="D15594" i="14"/>
  <c r="D15593" i="14"/>
  <c r="D15592" i="14"/>
  <c r="D15591" i="14"/>
  <c r="D15590" i="14"/>
  <c r="D15589" i="14"/>
  <c r="D15588" i="14"/>
  <c r="D15587" i="14"/>
  <c r="D15586" i="14"/>
  <c r="D15585" i="14"/>
  <c r="D15584" i="14"/>
  <c r="D15583" i="14"/>
  <c r="D15582" i="14"/>
  <c r="D15581" i="14"/>
  <c r="D15580" i="14"/>
  <c r="D15579" i="14"/>
  <c r="D15578" i="14"/>
  <c r="D15577" i="14"/>
  <c r="D15576" i="14"/>
  <c r="D15575" i="14"/>
  <c r="D15574" i="14"/>
  <c r="D15573" i="14"/>
  <c r="D15572" i="14"/>
  <c r="D15571" i="14"/>
  <c r="D15570" i="14"/>
  <c r="D15569" i="14"/>
  <c r="D15568" i="14"/>
  <c r="D15567" i="14"/>
  <c r="D15566" i="14"/>
  <c r="D15565" i="14"/>
  <c r="D15564" i="14"/>
  <c r="D15563" i="14"/>
  <c r="D15562" i="14"/>
  <c r="D15561" i="14"/>
  <c r="D15560" i="14"/>
  <c r="D15559" i="14"/>
  <c r="D15558" i="14"/>
  <c r="D15557" i="14"/>
  <c r="D15556" i="14"/>
  <c r="D15555" i="14"/>
  <c r="D15554" i="14"/>
  <c r="D15553" i="14"/>
  <c r="D15552" i="14"/>
  <c r="D15551" i="14"/>
  <c r="D15550" i="14"/>
  <c r="D15549" i="14"/>
  <c r="D15548" i="14"/>
  <c r="D15547" i="14"/>
  <c r="D15546" i="14"/>
  <c r="D15545" i="14"/>
  <c r="D15544" i="14"/>
  <c r="D15543" i="14"/>
  <c r="D15542" i="14"/>
  <c r="D15541" i="14"/>
  <c r="D15540" i="14"/>
  <c r="D15539" i="14"/>
  <c r="D15538" i="14"/>
  <c r="D15537" i="14"/>
  <c r="D15536" i="14"/>
  <c r="D15535" i="14"/>
  <c r="D15534" i="14"/>
  <c r="D15533" i="14"/>
  <c r="D15532" i="14"/>
  <c r="D15531" i="14"/>
  <c r="D15530" i="14"/>
  <c r="D15529" i="14"/>
  <c r="D15528" i="14"/>
  <c r="D15527" i="14"/>
  <c r="D15526" i="14"/>
  <c r="D15525" i="14"/>
  <c r="D15524" i="14"/>
  <c r="D15523" i="14"/>
  <c r="D15522" i="14"/>
  <c r="D15521" i="14"/>
  <c r="D15520" i="14"/>
  <c r="D15519" i="14"/>
  <c r="D15518" i="14"/>
  <c r="D15517" i="14"/>
  <c r="D15516" i="14"/>
  <c r="D15515" i="14"/>
  <c r="D15514" i="14"/>
  <c r="D15513" i="14"/>
  <c r="D15512" i="14"/>
  <c r="D15511" i="14"/>
  <c r="D15510" i="14"/>
  <c r="D15509" i="14"/>
  <c r="D15508" i="14"/>
  <c r="D15507" i="14"/>
  <c r="D15506" i="14"/>
  <c r="D15505" i="14"/>
  <c r="D15504" i="14"/>
  <c r="D15503" i="14"/>
  <c r="D15502" i="14"/>
  <c r="D15501" i="14"/>
  <c r="D15500" i="14"/>
  <c r="D15499" i="14"/>
  <c r="D15498" i="14"/>
  <c r="D15497" i="14"/>
  <c r="D15496" i="14"/>
  <c r="D15495" i="14"/>
  <c r="D15494" i="14"/>
  <c r="D15493" i="14"/>
  <c r="D15492" i="14"/>
  <c r="D15491" i="14"/>
  <c r="D15490" i="14"/>
  <c r="D15489" i="14"/>
  <c r="D15488" i="14"/>
  <c r="D15487" i="14"/>
  <c r="D15486" i="14"/>
  <c r="D15485" i="14"/>
  <c r="D15484" i="14"/>
  <c r="D15483" i="14"/>
  <c r="D15482" i="14"/>
  <c r="D15481" i="14"/>
  <c r="D15480" i="14"/>
  <c r="D15479" i="14"/>
  <c r="D15478" i="14"/>
  <c r="D15477" i="14"/>
  <c r="D15476" i="14"/>
  <c r="D15475" i="14"/>
  <c r="D15474" i="14"/>
  <c r="D15473" i="14"/>
  <c r="D15472" i="14"/>
  <c r="D15471" i="14"/>
  <c r="D15470" i="14"/>
  <c r="D15469" i="14"/>
  <c r="D15468" i="14"/>
  <c r="D15467" i="14"/>
  <c r="D15466" i="14"/>
  <c r="D15465" i="14"/>
  <c r="D15464" i="14"/>
  <c r="D15463" i="14"/>
  <c r="D15462" i="14"/>
  <c r="D15461" i="14"/>
  <c r="D15460" i="14"/>
  <c r="D15459" i="14"/>
  <c r="D15458" i="14"/>
  <c r="D15457" i="14"/>
  <c r="D15456" i="14"/>
  <c r="D15455" i="14"/>
  <c r="D15454" i="14"/>
  <c r="D15453" i="14"/>
  <c r="D15452" i="14"/>
  <c r="D15451" i="14"/>
  <c r="D15450" i="14"/>
  <c r="D15449" i="14"/>
  <c r="D15448" i="14"/>
  <c r="D15447" i="14"/>
  <c r="D15446" i="14"/>
  <c r="D15445" i="14"/>
  <c r="D15444" i="14"/>
  <c r="D15443" i="14"/>
  <c r="D15442" i="14"/>
  <c r="D15441" i="14"/>
  <c r="D15440" i="14"/>
  <c r="D15439" i="14"/>
  <c r="D15438" i="14"/>
  <c r="D15437" i="14"/>
  <c r="D15436" i="14"/>
  <c r="D15435" i="14"/>
  <c r="D15434" i="14"/>
  <c r="D15433" i="14"/>
  <c r="D15432" i="14"/>
  <c r="D15431" i="14"/>
  <c r="D15430" i="14"/>
  <c r="D15429" i="14"/>
  <c r="D15428" i="14"/>
  <c r="D15427" i="14"/>
  <c r="D15426" i="14"/>
  <c r="D15425" i="14"/>
  <c r="D15424" i="14"/>
  <c r="D15423" i="14"/>
  <c r="D15422" i="14"/>
  <c r="D15421" i="14"/>
  <c r="D15420" i="14"/>
  <c r="D15419" i="14"/>
  <c r="D15418" i="14"/>
  <c r="D15417" i="14"/>
  <c r="D15416" i="14"/>
  <c r="D15415" i="14"/>
  <c r="D15414" i="14"/>
  <c r="D15413" i="14"/>
  <c r="D15412" i="14"/>
  <c r="D15411" i="14"/>
  <c r="D15410" i="14"/>
  <c r="D15409" i="14"/>
  <c r="D15408" i="14"/>
  <c r="D15407" i="14"/>
  <c r="D15406" i="14"/>
  <c r="D15405" i="14"/>
  <c r="D15404" i="14"/>
  <c r="D15403" i="14"/>
  <c r="D15402" i="14"/>
  <c r="D15401" i="14"/>
  <c r="D15400" i="14"/>
  <c r="D15399" i="14"/>
  <c r="D15398" i="14"/>
  <c r="D15397" i="14"/>
  <c r="D15396" i="14"/>
  <c r="D15395" i="14"/>
  <c r="D15394" i="14"/>
  <c r="D15393" i="14"/>
  <c r="D15392" i="14"/>
  <c r="D15391" i="14"/>
  <c r="D15390" i="14"/>
  <c r="D15389" i="14"/>
  <c r="D15388" i="14"/>
  <c r="D15387" i="14"/>
  <c r="D15386" i="14"/>
  <c r="D15385" i="14"/>
  <c r="D15384" i="14"/>
  <c r="D15383" i="14"/>
  <c r="D15382" i="14"/>
  <c r="D15381" i="14"/>
  <c r="D15380" i="14"/>
  <c r="D15379" i="14"/>
  <c r="D15378" i="14"/>
  <c r="D15377" i="14"/>
  <c r="D15376" i="14"/>
  <c r="D15375" i="14"/>
  <c r="D15374" i="14"/>
  <c r="D15373" i="14"/>
  <c r="D15372" i="14"/>
  <c r="D15371" i="14"/>
  <c r="D15370" i="14"/>
  <c r="D15369" i="14"/>
  <c r="D15368" i="14"/>
  <c r="D15367" i="14"/>
  <c r="D15366" i="14"/>
  <c r="D15365" i="14"/>
  <c r="D15364" i="14"/>
  <c r="D15363" i="14"/>
  <c r="D15362" i="14"/>
  <c r="D15361" i="14"/>
  <c r="D15360" i="14"/>
  <c r="D15359" i="14"/>
  <c r="D15358" i="14"/>
  <c r="D15357" i="14"/>
  <c r="D15356" i="14"/>
  <c r="D15355" i="14"/>
  <c r="D15354" i="14"/>
  <c r="D15353" i="14"/>
  <c r="D15352" i="14"/>
  <c r="D15351" i="14"/>
  <c r="D15350" i="14"/>
  <c r="D15349" i="14"/>
  <c r="D15348" i="14"/>
  <c r="D15347" i="14"/>
  <c r="D15346" i="14"/>
  <c r="D15345" i="14"/>
  <c r="D15344" i="14"/>
  <c r="D15343" i="14"/>
  <c r="D15342" i="14"/>
  <c r="D15341" i="14"/>
  <c r="D15340" i="14"/>
  <c r="D15339" i="14"/>
  <c r="D15338" i="14"/>
  <c r="D15337" i="14"/>
  <c r="D15336" i="14"/>
  <c r="D15335" i="14"/>
  <c r="D15334" i="14"/>
  <c r="D15333" i="14"/>
  <c r="D15332" i="14"/>
  <c r="D15331" i="14"/>
  <c r="D15330" i="14"/>
  <c r="D15329" i="14"/>
  <c r="D15328" i="14"/>
  <c r="D15327" i="14"/>
  <c r="D15326" i="14"/>
  <c r="D15325" i="14"/>
  <c r="D15324" i="14"/>
  <c r="D15323" i="14"/>
  <c r="D15322" i="14"/>
  <c r="D15321" i="14"/>
  <c r="D15320" i="14"/>
  <c r="D15319" i="14"/>
  <c r="D15318" i="14"/>
  <c r="D15317" i="14"/>
  <c r="D15316" i="14"/>
  <c r="D15315" i="14"/>
  <c r="D15314" i="14"/>
  <c r="D15313" i="14"/>
  <c r="D15312" i="14"/>
  <c r="D15311" i="14"/>
  <c r="D15310" i="14"/>
  <c r="D15309" i="14"/>
  <c r="D15308" i="14"/>
  <c r="D15307" i="14"/>
  <c r="D15306" i="14"/>
  <c r="D15305" i="14"/>
  <c r="D15304" i="14"/>
  <c r="D15303" i="14"/>
  <c r="D15302" i="14"/>
  <c r="D15301" i="14"/>
  <c r="D15300" i="14"/>
  <c r="D15299" i="14"/>
  <c r="D15298" i="14"/>
  <c r="D15297" i="14"/>
  <c r="D15296" i="14"/>
  <c r="D15295" i="14"/>
  <c r="D15294" i="14"/>
  <c r="D15293" i="14"/>
  <c r="D15292" i="14"/>
  <c r="D15291" i="14"/>
  <c r="D15290" i="14"/>
  <c r="D15289" i="14"/>
  <c r="D15288" i="14"/>
  <c r="D15287" i="14"/>
  <c r="D15286" i="14"/>
  <c r="D15285" i="14"/>
  <c r="D15284" i="14"/>
  <c r="D15283" i="14"/>
  <c r="D15282" i="14"/>
  <c r="D15281" i="14"/>
  <c r="D15280" i="14"/>
  <c r="D15279" i="14"/>
  <c r="D15278" i="14"/>
  <c r="D15277" i="14"/>
  <c r="D15276" i="14"/>
  <c r="D15275" i="14"/>
  <c r="D15274" i="14"/>
  <c r="D15273" i="14"/>
  <c r="D15272" i="14"/>
  <c r="D15271" i="14"/>
  <c r="D15270" i="14"/>
  <c r="D15269" i="14"/>
  <c r="D15268" i="14"/>
  <c r="D15267" i="14"/>
  <c r="D15266" i="14"/>
  <c r="D15265" i="14"/>
  <c r="D15264" i="14"/>
  <c r="D15263" i="14"/>
  <c r="D15262" i="14"/>
  <c r="D15261" i="14"/>
  <c r="D15260" i="14"/>
  <c r="D15259" i="14"/>
  <c r="D15258" i="14"/>
  <c r="D15257" i="14"/>
  <c r="D15256" i="14"/>
  <c r="D15255" i="14"/>
  <c r="D15254" i="14"/>
  <c r="D15253" i="14"/>
  <c r="D15252" i="14"/>
  <c r="D15251" i="14"/>
  <c r="D15250" i="14"/>
  <c r="D15249" i="14"/>
  <c r="D15248" i="14"/>
  <c r="D15247" i="14"/>
  <c r="D15246" i="14"/>
  <c r="D15245" i="14"/>
  <c r="D15244" i="14"/>
  <c r="D15243" i="14"/>
  <c r="D15242" i="14"/>
  <c r="D15241" i="14"/>
  <c r="D15240" i="14"/>
  <c r="D15239" i="14"/>
  <c r="D15238" i="14"/>
  <c r="D15237" i="14"/>
  <c r="D15236" i="14"/>
  <c r="D15235" i="14"/>
  <c r="D15234" i="14"/>
  <c r="D15233" i="14"/>
  <c r="D15232" i="14"/>
  <c r="D15231" i="14"/>
  <c r="D15230" i="14"/>
  <c r="D15229" i="14"/>
  <c r="D15228" i="14"/>
  <c r="D15227" i="14"/>
  <c r="D15226" i="14"/>
  <c r="D15225" i="14"/>
  <c r="D15224" i="14"/>
  <c r="D15223" i="14"/>
  <c r="D15222" i="14"/>
  <c r="D15221" i="14"/>
  <c r="D15220" i="14"/>
  <c r="D15219" i="14"/>
  <c r="D15218" i="14"/>
  <c r="D15217" i="14"/>
  <c r="D15216" i="14"/>
  <c r="D15215" i="14"/>
  <c r="D15214" i="14"/>
  <c r="D15213" i="14"/>
  <c r="D15212" i="14"/>
  <c r="D15211" i="14"/>
  <c r="D15210" i="14"/>
  <c r="D15209" i="14"/>
  <c r="D15208" i="14"/>
  <c r="D15207" i="14"/>
  <c r="D15206" i="14"/>
  <c r="D15205" i="14"/>
  <c r="D15204" i="14"/>
  <c r="D15203" i="14"/>
  <c r="D15202" i="14"/>
  <c r="D15201" i="14"/>
  <c r="D15200" i="14"/>
  <c r="D15199" i="14"/>
  <c r="D15198" i="14"/>
  <c r="D15197" i="14"/>
  <c r="D15196" i="14"/>
  <c r="D15195" i="14"/>
  <c r="D15194" i="14"/>
  <c r="D15193" i="14"/>
  <c r="D15192" i="14"/>
  <c r="D15191" i="14"/>
  <c r="D15190" i="14"/>
  <c r="D15189" i="14"/>
  <c r="D15188" i="14"/>
  <c r="D15187" i="14"/>
  <c r="D15186" i="14"/>
  <c r="D15185" i="14"/>
  <c r="D15184" i="14"/>
  <c r="D15183" i="14"/>
  <c r="D15182" i="14"/>
  <c r="D15181" i="14"/>
  <c r="D15180" i="14"/>
  <c r="D15179" i="14"/>
  <c r="D15178" i="14"/>
  <c r="D15177" i="14"/>
  <c r="D15176" i="14"/>
  <c r="D15175" i="14"/>
  <c r="D15174" i="14"/>
  <c r="D15173" i="14"/>
  <c r="D15172" i="14"/>
  <c r="D15171" i="14"/>
  <c r="D15170" i="14"/>
  <c r="D15169" i="14"/>
  <c r="D15168" i="14"/>
  <c r="D15167" i="14"/>
  <c r="D15166" i="14"/>
  <c r="D15165" i="14"/>
  <c r="D15164" i="14"/>
  <c r="D15163" i="14"/>
  <c r="D15162" i="14"/>
  <c r="D15161" i="14"/>
  <c r="D15160" i="14"/>
  <c r="D15159" i="14"/>
  <c r="D15158" i="14"/>
  <c r="D15157" i="14"/>
  <c r="D15156" i="14"/>
  <c r="D15155" i="14"/>
  <c r="D15154" i="14"/>
  <c r="D15153" i="14"/>
  <c r="D15152" i="14"/>
  <c r="D15151" i="14"/>
  <c r="D15150" i="14"/>
  <c r="D15149" i="14"/>
  <c r="D15148" i="14"/>
  <c r="D15147" i="14"/>
  <c r="D15146" i="14"/>
  <c r="D15145" i="14"/>
  <c r="D15144" i="14"/>
  <c r="D15143" i="14"/>
  <c r="D15142" i="14"/>
  <c r="D15141" i="14"/>
  <c r="D15140" i="14"/>
  <c r="D15139" i="14"/>
  <c r="D15138" i="14"/>
  <c r="D15137" i="14"/>
  <c r="D15136" i="14"/>
  <c r="D15135" i="14"/>
  <c r="D15134" i="14"/>
  <c r="D15133" i="14"/>
  <c r="D15132" i="14"/>
  <c r="D15131" i="14"/>
  <c r="D15130" i="14"/>
  <c r="D15129" i="14"/>
  <c r="D15128" i="14"/>
  <c r="D15127" i="14"/>
  <c r="D15126" i="14"/>
  <c r="D15125" i="14"/>
  <c r="D15124" i="14"/>
  <c r="D15123" i="14"/>
  <c r="D15122" i="14"/>
  <c r="D15121" i="14"/>
  <c r="D15120" i="14"/>
  <c r="D15119" i="14"/>
  <c r="D15118" i="14"/>
  <c r="D15117" i="14"/>
  <c r="D15116" i="14"/>
  <c r="D15115" i="14"/>
  <c r="D15114" i="14"/>
  <c r="D15113" i="14"/>
  <c r="D15112" i="14"/>
  <c r="D15111" i="14"/>
  <c r="D15110" i="14"/>
  <c r="D15109" i="14"/>
  <c r="D15108" i="14"/>
  <c r="D15107" i="14"/>
  <c r="D15106" i="14"/>
  <c r="D15105" i="14"/>
  <c r="D15104" i="14"/>
  <c r="D15103" i="14"/>
  <c r="D15102" i="14"/>
  <c r="D15101" i="14"/>
  <c r="D15100" i="14"/>
  <c r="D15099" i="14"/>
  <c r="D15098" i="14"/>
  <c r="D15097" i="14"/>
  <c r="D15096" i="14"/>
  <c r="D15095" i="14"/>
  <c r="D15094" i="14"/>
  <c r="D15093" i="14"/>
  <c r="D15092" i="14"/>
  <c r="D15091" i="14"/>
  <c r="D15090" i="14"/>
  <c r="D15089" i="14"/>
  <c r="D15088" i="14"/>
  <c r="D15087" i="14"/>
  <c r="D15086" i="14"/>
  <c r="D15085" i="14"/>
  <c r="D15084" i="14"/>
  <c r="D15083" i="14"/>
  <c r="D15082" i="14"/>
  <c r="D15081" i="14"/>
  <c r="D15080" i="14"/>
  <c r="D15079" i="14"/>
  <c r="D15078" i="14"/>
  <c r="D15077" i="14"/>
  <c r="D15076" i="14"/>
  <c r="D15075" i="14"/>
  <c r="D15074" i="14"/>
  <c r="D15073" i="14"/>
  <c r="D15072" i="14"/>
  <c r="D15071" i="14"/>
  <c r="D15070" i="14"/>
  <c r="D15069" i="14"/>
  <c r="D15068" i="14"/>
  <c r="D15067" i="14"/>
  <c r="D15066" i="14"/>
  <c r="D15065" i="14"/>
  <c r="D15064" i="14"/>
  <c r="D15063" i="14"/>
  <c r="D15062" i="14"/>
  <c r="D15061" i="14"/>
  <c r="D15060" i="14"/>
  <c r="D15059" i="14"/>
  <c r="D15058" i="14"/>
  <c r="D15057" i="14"/>
  <c r="D15056" i="14"/>
  <c r="D15055" i="14"/>
  <c r="D15054" i="14"/>
  <c r="D15053" i="14"/>
  <c r="D15052" i="14"/>
  <c r="D15051" i="14"/>
  <c r="D15050" i="14"/>
  <c r="D15049" i="14"/>
  <c r="D15048" i="14"/>
  <c r="D15047" i="14"/>
  <c r="D15046" i="14"/>
  <c r="D15045" i="14"/>
  <c r="D15044" i="14"/>
  <c r="D15043" i="14"/>
  <c r="D15042" i="14"/>
  <c r="D15041" i="14"/>
  <c r="D15040" i="14"/>
  <c r="D15039" i="14"/>
  <c r="D15038" i="14"/>
  <c r="D15037" i="14"/>
  <c r="D15036" i="14"/>
  <c r="D15035" i="14"/>
  <c r="D15034" i="14"/>
  <c r="D15033" i="14"/>
  <c r="D15032" i="14"/>
  <c r="D15031" i="14"/>
  <c r="D15030" i="14"/>
  <c r="D15029" i="14"/>
  <c r="D15028" i="14"/>
  <c r="D15027" i="14"/>
  <c r="D15026" i="14"/>
  <c r="D15025" i="14"/>
  <c r="D15024" i="14"/>
  <c r="D15023" i="14"/>
  <c r="D15022" i="14"/>
  <c r="D15021" i="14"/>
  <c r="D15020" i="14"/>
  <c r="D15019" i="14"/>
  <c r="D15018" i="14"/>
  <c r="D15017" i="14"/>
  <c r="D15016" i="14"/>
  <c r="D15015" i="14"/>
  <c r="D15014" i="14"/>
  <c r="D15013" i="14"/>
  <c r="D15012" i="14"/>
  <c r="D15011" i="14"/>
  <c r="D15010" i="14"/>
  <c r="D15009" i="14"/>
  <c r="D15008" i="14"/>
  <c r="D15007" i="14"/>
  <c r="D15006" i="14"/>
  <c r="D15005" i="14"/>
  <c r="D15004" i="14"/>
  <c r="D15003" i="14"/>
  <c r="D15002" i="14"/>
  <c r="D15001" i="14"/>
  <c r="D15000" i="14"/>
  <c r="D14999" i="14"/>
  <c r="D14998" i="14"/>
  <c r="D14997" i="14"/>
  <c r="D14996" i="14"/>
  <c r="D14995" i="14"/>
  <c r="D14994" i="14"/>
  <c r="D14993" i="14"/>
  <c r="D14992" i="14"/>
  <c r="D14991" i="14"/>
  <c r="D14990" i="14"/>
  <c r="D14989" i="14"/>
  <c r="D14988" i="14"/>
  <c r="D14987" i="14"/>
  <c r="D14986" i="14"/>
  <c r="D14985" i="14"/>
  <c r="D14984" i="14"/>
  <c r="D14983" i="14"/>
  <c r="D14982" i="14"/>
  <c r="D14981" i="14"/>
  <c r="D14980" i="14"/>
  <c r="D14979" i="14"/>
  <c r="D14978" i="14"/>
  <c r="D14977" i="14"/>
  <c r="D14976" i="14"/>
  <c r="D14975" i="14"/>
  <c r="D14974" i="14"/>
  <c r="D14973" i="14"/>
  <c r="D14972" i="14"/>
  <c r="D14971" i="14"/>
  <c r="D14970" i="14"/>
  <c r="D14969" i="14"/>
  <c r="D14968" i="14"/>
  <c r="D14967" i="14"/>
  <c r="D14966" i="14"/>
  <c r="D14965" i="14"/>
  <c r="D14964" i="14"/>
  <c r="D14963" i="14"/>
  <c r="D14962" i="14"/>
  <c r="D14961" i="14"/>
  <c r="D14960" i="14"/>
  <c r="D14959" i="14"/>
  <c r="D14958" i="14"/>
  <c r="D14957" i="14"/>
  <c r="D14956" i="14"/>
  <c r="D14955" i="14"/>
  <c r="D14954" i="14"/>
  <c r="D14953" i="14"/>
  <c r="D14952" i="14"/>
  <c r="D14951" i="14"/>
  <c r="D14950" i="14"/>
  <c r="D14949" i="14"/>
  <c r="D14948" i="14"/>
  <c r="D14947" i="14"/>
  <c r="D14946" i="14"/>
  <c r="D14945" i="14"/>
  <c r="D14944" i="14"/>
  <c r="D14943" i="14"/>
  <c r="D14942" i="14"/>
  <c r="D14941" i="14"/>
  <c r="D14940" i="14"/>
  <c r="D14939" i="14"/>
  <c r="D14938" i="14"/>
  <c r="D14937" i="14"/>
  <c r="D14936" i="14"/>
  <c r="D14935" i="14"/>
  <c r="D14934" i="14"/>
  <c r="D14933" i="14"/>
  <c r="D14932" i="14"/>
  <c r="D14931" i="14"/>
  <c r="D14930" i="14"/>
  <c r="D14929" i="14"/>
  <c r="D14928" i="14"/>
  <c r="D14927" i="14"/>
  <c r="D14926" i="14"/>
  <c r="D14925" i="14"/>
  <c r="D14924" i="14"/>
  <c r="D14923" i="14"/>
  <c r="D14922" i="14"/>
  <c r="D14921" i="14"/>
  <c r="D14920" i="14"/>
  <c r="D14919" i="14"/>
  <c r="D14918" i="14"/>
  <c r="D14917" i="14"/>
  <c r="D14916" i="14"/>
  <c r="D14915" i="14"/>
  <c r="D14914" i="14"/>
  <c r="D14913" i="14"/>
  <c r="D14912" i="14"/>
  <c r="D14911" i="14"/>
  <c r="D14910" i="14"/>
  <c r="D14909" i="14"/>
  <c r="D14908" i="14"/>
  <c r="D14907" i="14"/>
  <c r="D14906" i="14"/>
  <c r="D14905" i="14"/>
  <c r="D14904" i="14"/>
  <c r="D14903" i="14"/>
  <c r="D14902" i="14"/>
  <c r="D14901" i="14"/>
  <c r="D14900" i="14"/>
  <c r="D14899" i="14"/>
  <c r="D14898" i="14"/>
  <c r="D14897" i="14"/>
  <c r="D14896" i="14"/>
  <c r="D14895" i="14"/>
  <c r="D14894" i="14"/>
  <c r="D14893" i="14"/>
  <c r="D14892" i="14"/>
  <c r="D14891" i="14"/>
  <c r="D14890" i="14"/>
  <c r="D14889" i="14"/>
  <c r="D14888" i="14"/>
  <c r="D14887" i="14"/>
  <c r="D14886" i="14"/>
  <c r="D14885" i="14"/>
  <c r="D14884" i="14"/>
  <c r="D14883" i="14"/>
  <c r="D14882" i="14"/>
  <c r="D14881" i="14"/>
  <c r="D14880" i="14"/>
  <c r="D14879" i="14"/>
  <c r="D14878" i="14"/>
  <c r="D14877" i="14"/>
  <c r="D14876" i="14"/>
  <c r="D14875" i="14"/>
  <c r="D14874" i="14"/>
  <c r="D14873" i="14"/>
  <c r="D14872" i="14"/>
  <c r="D14871" i="14"/>
  <c r="D14870" i="14"/>
  <c r="D14869" i="14"/>
  <c r="D14868" i="14"/>
  <c r="D14867" i="14"/>
  <c r="D14866" i="14"/>
  <c r="D14865" i="14"/>
  <c r="D14864" i="14"/>
  <c r="D14863" i="14"/>
  <c r="D14862" i="14"/>
  <c r="D14861" i="14"/>
  <c r="D14860" i="14"/>
  <c r="D14859" i="14"/>
  <c r="D14858" i="14"/>
  <c r="D14857" i="14"/>
  <c r="D14856" i="14"/>
  <c r="D14855" i="14"/>
  <c r="D14854" i="14"/>
  <c r="D14853" i="14"/>
  <c r="D14852" i="14"/>
  <c r="D14851" i="14"/>
  <c r="D14850" i="14"/>
  <c r="D14849" i="14"/>
  <c r="D14848" i="14"/>
  <c r="D14847" i="14"/>
  <c r="D14846" i="14"/>
  <c r="D14845" i="14"/>
  <c r="D14844" i="14"/>
  <c r="D14843" i="14"/>
  <c r="D14842" i="14"/>
  <c r="D14841" i="14"/>
  <c r="D14840" i="14"/>
  <c r="D14839" i="14"/>
  <c r="D14838" i="14"/>
  <c r="D14837" i="14"/>
  <c r="D14836" i="14"/>
  <c r="D14835" i="14"/>
  <c r="D14834" i="14"/>
  <c r="D14833" i="14"/>
  <c r="D14832" i="14"/>
  <c r="D14831" i="14"/>
  <c r="D14830" i="14"/>
  <c r="D14829" i="14"/>
  <c r="D14828" i="14"/>
  <c r="D14827" i="14"/>
  <c r="D14826" i="14"/>
  <c r="D14825" i="14"/>
  <c r="D14824" i="14"/>
  <c r="D14823" i="14"/>
  <c r="D14822" i="14"/>
  <c r="D14821" i="14"/>
  <c r="D14820" i="14"/>
  <c r="D14819" i="14"/>
  <c r="D14818" i="14"/>
  <c r="D14817" i="14"/>
  <c r="D14816" i="14"/>
  <c r="D14815" i="14"/>
  <c r="D14814" i="14"/>
  <c r="D14813" i="14"/>
  <c r="D14812" i="14"/>
  <c r="D14811" i="14"/>
  <c r="D14810" i="14"/>
  <c r="D14809" i="14"/>
  <c r="D14808" i="14"/>
  <c r="D14807" i="14"/>
  <c r="D14806" i="14"/>
  <c r="D14805" i="14"/>
  <c r="D14804" i="14"/>
  <c r="D14803" i="14"/>
  <c r="D14802" i="14"/>
  <c r="D14801" i="14"/>
  <c r="D14800" i="14"/>
  <c r="D14799" i="14"/>
  <c r="D14798" i="14"/>
  <c r="D14797" i="14"/>
  <c r="D14796" i="14"/>
  <c r="D14795" i="14"/>
  <c r="D14794" i="14"/>
  <c r="D14793" i="14"/>
  <c r="D14792" i="14"/>
  <c r="D14791" i="14"/>
  <c r="D14790" i="14"/>
  <c r="D14789" i="14"/>
  <c r="D14788" i="14"/>
  <c r="D14787" i="14"/>
  <c r="D14786" i="14"/>
  <c r="D14785" i="14"/>
  <c r="D14784" i="14"/>
  <c r="D14783" i="14"/>
  <c r="D14782" i="14"/>
  <c r="D14781" i="14"/>
  <c r="D14780" i="14"/>
  <c r="D14779" i="14"/>
  <c r="D14778" i="14"/>
  <c r="D14777" i="14"/>
  <c r="D14776" i="14"/>
  <c r="D14775" i="14"/>
  <c r="D14774" i="14"/>
  <c r="D14773" i="14"/>
  <c r="D14772" i="14"/>
  <c r="D14771" i="14"/>
  <c r="D14770" i="14"/>
  <c r="D14769" i="14"/>
  <c r="D14768" i="14"/>
  <c r="D14767" i="14"/>
  <c r="D14766" i="14"/>
  <c r="D14765" i="14"/>
  <c r="D14764" i="14"/>
  <c r="D14763" i="14"/>
  <c r="D14762" i="14"/>
  <c r="D14761" i="14"/>
  <c r="D14760" i="14"/>
  <c r="D14759" i="14"/>
  <c r="D14758" i="14"/>
  <c r="D14757" i="14"/>
  <c r="D14756" i="14"/>
  <c r="D14755" i="14"/>
  <c r="D14754" i="14"/>
  <c r="D14753" i="14"/>
  <c r="D14752" i="14"/>
  <c r="D14751" i="14"/>
  <c r="D14750" i="14"/>
  <c r="D14749" i="14"/>
  <c r="D14748" i="14"/>
  <c r="D14747" i="14"/>
  <c r="D14746" i="14"/>
  <c r="D14745" i="14"/>
  <c r="D14744" i="14"/>
  <c r="D14743" i="14"/>
  <c r="D14742" i="14"/>
  <c r="D14741" i="14"/>
  <c r="D14740" i="14"/>
  <c r="D14739" i="14"/>
  <c r="D14738" i="14"/>
  <c r="D14737" i="14"/>
  <c r="D14736" i="14"/>
  <c r="D14735" i="14"/>
  <c r="D14734" i="14"/>
  <c r="D14733" i="14"/>
  <c r="D14732" i="14"/>
  <c r="D14731" i="14"/>
  <c r="D14730" i="14"/>
  <c r="D14729" i="14"/>
  <c r="D14728" i="14"/>
  <c r="D14727" i="14"/>
  <c r="D14726" i="14"/>
  <c r="D14725" i="14"/>
  <c r="D14724" i="14"/>
  <c r="D14723" i="14"/>
  <c r="D14722" i="14"/>
  <c r="D14721" i="14"/>
  <c r="D14720" i="14"/>
  <c r="D14719" i="14"/>
  <c r="D14718" i="14"/>
  <c r="D14717" i="14"/>
  <c r="D14716" i="14"/>
  <c r="D14715" i="14"/>
  <c r="D14714" i="14"/>
  <c r="D14713" i="14"/>
  <c r="D14712" i="14"/>
  <c r="D14711" i="14"/>
  <c r="D14710" i="14"/>
  <c r="D14709" i="14"/>
  <c r="D14708" i="14"/>
  <c r="D14707" i="14"/>
  <c r="D14706" i="14"/>
  <c r="D14705" i="14"/>
  <c r="D14704" i="14"/>
  <c r="D14703" i="14"/>
  <c r="D14702" i="14"/>
  <c r="D14701" i="14"/>
  <c r="D14700" i="14"/>
  <c r="D14699" i="14"/>
  <c r="D14698" i="14"/>
  <c r="D14697" i="14"/>
  <c r="D14696" i="14"/>
  <c r="D14695" i="14"/>
  <c r="D14694" i="14"/>
  <c r="D14693" i="14"/>
  <c r="D14692" i="14"/>
  <c r="D14691" i="14"/>
  <c r="D14690" i="14"/>
  <c r="D14689" i="14"/>
  <c r="D14688" i="14"/>
  <c r="D14687" i="14"/>
  <c r="D14686" i="14"/>
  <c r="D14685" i="14"/>
  <c r="D14684" i="14"/>
  <c r="D14683" i="14"/>
  <c r="D14682" i="14"/>
  <c r="D14681" i="14"/>
  <c r="D14680" i="14"/>
  <c r="D14679" i="14"/>
  <c r="D14678" i="14"/>
  <c r="D14677" i="14"/>
  <c r="D14676" i="14"/>
  <c r="D14675" i="14"/>
  <c r="D14674" i="14"/>
  <c r="D14673" i="14"/>
  <c r="D14672" i="14"/>
  <c r="D14671" i="14"/>
  <c r="D14670" i="14"/>
  <c r="D14669" i="14"/>
  <c r="D14668" i="14"/>
  <c r="D14667" i="14"/>
  <c r="D14666" i="14"/>
  <c r="D14665" i="14"/>
  <c r="D14664" i="14"/>
  <c r="D14663" i="14"/>
  <c r="D14662" i="14"/>
  <c r="D14661" i="14"/>
  <c r="D14660" i="14"/>
  <c r="D14659" i="14"/>
  <c r="D14658" i="14"/>
  <c r="D14657" i="14"/>
  <c r="D14656" i="14"/>
  <c r="D14655" i="14"/>
  <c r="D14654" i="14"/>
  <c r="D14653" i="14"/>
  <c r="D14652" i="14"/>
  <c r="D14651" i="14"/>
  <c r="D14650" i="14"/>
  <c r="D14649" i="14"/>
  <c r="D14648" i="14"/>
  <c r="D14647" i="14"/>
  <c r="D14646" i="14"/>
  <c r="D14645" i="14"/>
  <c r="D14644" i="14"/>
  <c r="D14643" i="14"/>
  <c r="D14642" i="14"/>
  <c r="D14641" i="14"/>
  <c r="D14640" i="14"/>
  <c r="D14639" i="14"/>
  <c r="D14638" i="14"/>
  <c r="D14637" i="14"/>
  <c r="D14636" i="14"/>
  <c r="D14635" i="14"/>
  <c r="D14634" i="14"/>
  <c r="D14633" i="14"/>
  <c r="D14632" i="14"/>
  <c r="D14631" i="14"/>
  <c r="D14630" i="14"/>
  <c r="D14629" i="14"/>
  <c r="D14628" i="14"/>
  <c r="D14627" i="14"/>
  <c r="D14626" i="14"/>
  <c r="D14625" i="14"/>
  <c r="D14624" i="14"/>
  <c r="D14623" i="14"/>
  <c r="D14622" i="14"/>
  <c r="D14621" i="14"/>
  <c r="D14620" i="14"/>
  <c r="D14619" i="14"/>
  <c r="D14618" i="14"/>
  <c r="D14617" i="14"/>
  <c r="D14616" i="14"/>
  <c r="D14615" i="14"/>
  <c r="D14614" i="14"/>
  <c r="D14613" i="14"/>
  <c r="D14612" i="14"/>
  <c r="D14611" i="14"/>
  <c r="D14610" i="14"/>
  <c r="D14609" i="14"/>
  <c r="D14608" i="14"/>
  <c r="D14607" i="14"/>
  <c r="D14606" i="14"/>
  <c r="D14605" i="14"/>
  <c r="D14604" i="14"/>
  <c r="D14603" i="14"/>
  <c r="D14602" i="14"/>
  <c r="D14601" i="14"/>
  <c r="D14600" i="14"/>
  <c r="D14599" i="14"/>
  <c r="D14598" i="14"/>
  <c r="D14597" i="14"/>
  <c r="D14596" i="14"/>
  <c r="D14595" i="14"/>
  <c r="D14594" i="14"/>
  <c r="D14593" i="14"/>
  <c r="D14592" i="14"/>
  <c r="D14591" i="14"/>
  <c r="D14590" i="14"/>
  <c r="D14589" i="14"/>
  <c r="D14588" i="14"/>
  <c r="D14587" i="14"/>
  <c r="D14586" i="14"/>
  <c r="D14585" i="14"/>
  <c r="D14584" i="14"/>
  <c r="D14583" i="14"/>
  <c r="D14582" i="14"/>
  <c r="D14581" i="14"/>
  <c r="D14580" i="14"/>
  <c r="D14579" i="14"/>
  <c r="D14578" i="14"/>
  <c r="D14577" i="14"/>
  <c r="D14576" i="14"/>
  <c r="D14575" i="14"/>
  <c r="D14574" i="14"/>
  <c r="D14573" i="14"/>
  <c r="D14572" i="14"/>
  <c r="D14571" i="14"/>
  <c r="D14570" i="14"/>
  <c r="D14569" i="14"/>
  <c r="D14568" i="14"/>
  <c r="D14567" i="14"/>
  <c r="D14566" i="14"/>
  <c r="D14565" i="14"/>
  <c r="D14564" i="14"/>
  <c r="D14563" i="14"/>
  <c r="D14562" i="14"/>
  <c r="D14561" i="14"/>
  <c r="D14560" i="14"/>
  <c r="D14559" i="14"/>
  <c r="D14558" i="14"/>
  <c r="D14557" i="14"/>
  <c r="D14556" i="14"/>
  <c r="D14555" i="14"/>
  <c r="D14554" i="14"/>
  <c r="D14553" i="14"/>
  <c r="D14552" i="14"/>
  <c r="D14551" i="14"/>
  <c r="D14550" i="14"/>
  <c r="D14549" i="14"/>
  <c r="D14548" i="14"/>
  <c r="D14547" i="14"/>
  <c r="D14546" i="14"/>
  <c r="D14545" i="14"/>
  <c r="D14544" i="14"/>
  <c r="D14543" i="14"/>
  <c r="D14542" i="14"/>
  <c r="D14541" i="14"/>
  <c r="D14540" i="14"/>
  <c r="D14539" i="14"/>
  <c r="D14538" i="14"/>
  <c r="D14537" i="14"/>
  <c r="D14536" i="14"/>
  <c r="D14535" i="14"/>
  <c r="D14534" i="14"/>
  <c r="D14533" i="14"/>
  <c r="D14532" i="14"/>
  <c r="D14531" i="14"/>
  <c r="D14530" i="14"/>
  <c r="D14529" i="14"/>
  <c r="D14528" i="14"/>
  <c r="D14527" i="14"/>
  <c r="D14526" i="14"/>
  <c r="D14525" i="14"/>
  <c r="D14524" i="14"/>
  <c r="D14523" i="14"/>
  <c r="D14522" i="14"/>
  <c r="D14521" i="14"/>
  <c r="D14520" i="14"/>
  <c r="D14519" i="14"/>
  <c r="D14518" i="14"/>
  <c r="D14517" i="14"/>
  <c r="D14516" i="14"/>
  <c r="D14515" i="14"/>
  <c r="D14514" i="14"/>
  <c r="D14513" i="14"/>
  <c r="D14512" i="14"/>
  <c r="D14511" i="14"/>
  <c r="D14510" i="14"/>
  <c r="D14509" i="14"/>
  <c r="D14508" i="14"/>
  <c r="D14507" i="14"/>
  <c r="D14506" i="14"/>
  <c r="D14505" i="14"/>
  <c r="D14504" i="14"/>
  <c r="D14503" i="14"/>
  <c r="D14502" i="14"/>
  <c r="D14501" i="14"/>
  <c r="D14500" i="14"/>
  <c r="D14499" i="14"/>
  <c r="D14498" i="14"/>
  <c r="D14497" i="14"/>
  <c r="D14496" i="14"/>
  <c r="D14495" i="14"/>
  <c r="D14494" i="14"/>
  <c r="D14493" i="14"/>
  <c r="D14492" i="14"/>
  <c r="D14491" i="14"/>
  <c r="D14490" i="14"/>
  <c r="D14489" i="14"/>
  <c r="D14488" i="14"/>
  <c r="D14487" i="14"/>
  <c r="D14486" i="14"/>
  <c r="D14485" i="14"/>
  <c r="D14484" i="14"/>
  <c r="D14483" i="14"/>
  <c r="D14482" i="14"/>
  <c r="D14481" i="14"/>
  <c r="D14480" i="14"/>
  <c r="D14479" i="14"/>
  <c r="D14478" i="14"/>
  <c r="D14477" i="14"/>
  <c r="D14476" i="14"/>
  <c r="D14475" i="14"/>
  <c r="D14474" i="14"/>
  <c r="D14473" i="14"/>
  <c r="D14472" i="14"/>
  <c r="D14471" i="14"/>
  <c r="D14470" i="14"/>
  <c r="D14469" i="14"/>
  <c r="D14468" i="14"/>
  <c r="D14467" i="14"/>
  <c r="D14466" i="14"/>
  <c r="D14465" i="14"/>
  <c r="D14464" i="14"/>
  <c r="D14463" i="14"/>
  <c r="D14462" i="14"/>
  <c r="D14461" i="14"/>
  <c r="D14460" i="14"/>
  <c r="D14459" i="14"/>
  <c r="D14458" i="14"/>
  <c r="D14457" i="14"/>
  <c r="D14456" i="14"/>
  <c r="D14455" i="14"/>
  <c r="D14454" i="14"/>
  <c r="D14453" i="14"/>
  <c r="D14452" i="14"/>
  <c r="D14451" i="14"/>
  <c r="D14450" i="14"/>
  <c r="D14449" i="14"/>
  <c r="D14448" i="14"/>
  <c r="D14447" i="14"/>
  <c r="D14446" i="14"/>
  <c r="D14445" i="14"/>
  <c r="D14444" i="14"/>
  <c r="D14443" i="14"/>
  <c r="D14442" i="14"/>
  <c r="D14441" i="14"/>
  <c r="D14440" i="14"/>
  <c r="D14439" i="14"/>
  <c r="D14438" i="14"/>
  <c r="D14437" i="14"/>
  <c r="D14436" i="14"/>
  <c r="D14435" i="14"/>
  <c r="D14434" i="14"/>
  <c r="D14433" i="14"/>
  <c r="D14432" i="14"/>
  <c r="D14431" i="14"/>
  <c r="D14430" i="14"/>
  <c r="D14429" i="14"/>
  <c r="D14428" i="14"/>
  <c r="D14427" i="14"/>
  <c r="D14426" i="14"/>
  <c r="D14425" i="14"/>
  <c r="D14424" i="14"/>
  <c r="D14423" i="14"/>
  <c r="D14422" i="14"/>
  <c r="D14421" i="14"/>
  <c r="D14420" i="14"/>
  <c r="D14419" i="14"/>
  <c r="D14418" i="14"/>
  <c r="D14417" i="14"/>
  <c r="D14416" i="14"/>
  <c r="D14415" i="14"/>
  <c r="D14414" i="14"/>
  <c r="D14413" i="14"/>
  <c r="D14412" i="14"/>
  <c r="D14411" i="14"/>
  <c r="D14410" i="14"/>
  <c r="D14409" i="14"/>
  <c r="D14408" i="14"/>
  <c r="D14407" i="14"/>
  <c r="D14406" i="14"/>
  <c r="D14405" i="14"/>
  <c r="D14404" i="14"/>
  <c r="D14403" i="14"/>
  <c r="D14402" i="14"/>
  <c r="D14401" i="14"/>
  <c r="D14400" i="14"/>
  <c r="D14399" i="14"/>
  <c r="D14398" i="14"/>
  <c r="D14397" i="14"/>
  <c r="D14396" i="14"/>
  <c r="D14395" i="14"/>
  <c r="D14394" i="14"/>
  <c r="D14393" i="14"/>
  <c r="D14392" i="14"/>
  <c r="D14391" i="14"/>
  <c r="D14390" i="14"/>
  <c r="D14389" i="14"/>
  <c r="D14388" i="14"/>
  <c r="D14387" i="14"/>
  <c r="D14386" i="14"/>
  <c r="D14385" i="14"/>
  <c r="D14384" i="14"/>
  <c r="D14383" i="14"/>
  <c r="D14382" i="14"/>
  <c r="D14381" i="14"/>
  <c r="D14380" i="14"/>
  <c r="D14379" i="14"/>
  <c r="D14378" i="14"/>
  <c r="D14377" i="14"/>
  <c r="D14376" i="14"/>
  <c r="D14375" i="14"/>
  <c r="D14374" i="14"/>
  <c r="D14373" i="14"/>
  <c r="D14372" i="14"/>
  <c r="D14371" i="14"/>
  <c r="D14370" i="14"/>
  <c r="D14369" i="14"/>
  <c r="D14368" i="14"/>
  <c r="D14367" i="14"/>
  <c r="D14366" i="14"/>
  <c r="D14365" i="14"/>
  <c r="D14364" i="14"/>
  <c r="D14363" i="14"/>
  <c r="D14362" i="14"/>
  <c r="D14361" i="14"/>
  <c r="D14360" i="14"/>
  <c r="D14359" i="14"/>
  <c r="D14358" i="14"/>
  <c r="D14357" i="14"/>
  <c r="D14356" i="14"/>
  <c r="D14355" i="14"/>
  <c r="D14354" i="14"/>
  <c r="D14353" i="14"/>
  <c r="D14352" i="14"/>
  <c r="D14351" i="14"/>
  <c r="D14350" i="14"/>
  <c r="D14349" i="14"/>
  <c r="D14348" i="14"/>
  <c r="D14347" i="14"/>
  <c r="D14346" i="14"/>
  <c r="D14345" i="14"/>
  <c r="D14344" i="14"/>
  <c r="D14343" i="14"/>
  <c r="D14342" i="14"/>
  <c r="D14341" i="14"/>
  <c r="D14340" i="14"/>
  <c r="D14339" i="14"/>
  <c r="D14338" i="14"/>
  <c r="D14337" i="14"/>
  <c r="D14336" i="14"/>
  <c r="D14335" i="14"/>
  <c r="D14334" i="14"/>
  <c r="D14333" i="14"/>
  <c r="D14332" i="14"/>
  <c r="D14331" i="14"/>
  <c r="D14330" i="14"/>
  <c r="D14329" i="14"/>
  <c r="D14328" i="14"/>
  <c r="D14327" i="14"/>
  <c r="D14326" i="14"/>
  <c r="D14325" i="14"/>
  <c r="D14324" i="14"/>
  <c r="D14323" i="14"/>
  <c r="D14322" i="14"/>
  <c r="D14321" i="14"/>
  <c r="D14320" i="14"/>
  <c r="D14319" i="14"/>
  <c r="D14318" i="14"/>
  <c r="D14317" i="14"/>
  <c r="D14316" i="14"/>
  <c r="D14315" i="14"/>
  <c r="D14314" i="14"/>
  <c r="D14313" i="14"/>
  <c r="D14312" i="14"/>
  <c r="D14311" i="14"/>
  <c r="D14310" i="14"/>
  <c r="D14309" i="14"/>
  <c r="D14308" i="14"/>
  <c r="D14307" i="14"/>
  <c r="D14306" i="14"/>
  <c r="D14305" i="14"/>
  <c r="D14304" i="14"/>
  <c r="D14303" i="14"/>
  <c r="D14302" i="14"/>
  <c r="D14301" i="14"/>
  <c r="D14300" i="14"/>
  <c r="D14299" i="14"/>
  <c r="D14298" i="14"/>
  <c r="D14297" i="14"/>
  <c r="D14296" i="14"/>
  <c r="D14295" i="14"/>
  <c r="D14294" i="14"/>
  <c r="D14293" i="14"/>
  <c r="D14292" i="14"/>
  <c r="D14291" i="14"/>
  <c r="D14290" i="14"/>
  <c r="D14289" i="14"/>
  <c r="D14288" i="14"/>
  <c r="D14287" i="14"/>
  <c r="D14286" i="14"/>
  <c r="D14285" i="14"/>
  <c r="D14284" i="14"/>
  <c r="D14283" i="14"/>
  <c r="D14282" i="14"/>
  <c r="D14281" i="14"/>
  <c r="D14280" i="14"/>
  <c r="D14279" i="14"/>
  <c r="D14278" i="14"/>
  <c r="D14277" i="14"/>
  <c r="D14276" i="14"/>
  <c r="D14275" i="14"/>
  <c r="D14274" i="14"/>
  <c r="D14273" i="14"/>
  <c r="D14272" i="14"/>
  <c r="D14271" i="14"/>
  <c r="D14270" i="14"/>
  <c r="D14269" i="14"/>
  <c r="D14268" i="14"/>
  <c r="D14267" i="14"/>
  <c r="D14266" i="14"/>
  <c r="D14265" i="14"/>
  <c r="D14264" i="14"/>
  <c r="D14263" i="14"/>
  <c r="D14262" i="14"/>
  <c r="D14261" i="14"/>
  <c r="D14260" i="14"/>
  <c r="D14259" i="14"/>
  <c r="D14258" i="14"/>
  <c r="D14257" i="14"/>
  <c r="D14256" i="14"/>
  <c r="D14255" i="14"/>
  <c r="D14254" i="14"/>
  <c r="D14253" i="14"/>
  <c r="D14252" i="14"/>
  <c r="D14251" i="14"/>
  <c r="D14250" i="14"/>
  <c r="D14249" i="14"/>
  <c r="D14248" i="14"/>
  <c r="D14247" i="14"/>
  <c r="D14246" i="14"/>
  <c r="D14245" i="14"/>
  <c r="D14244" i="14"/>
  <c r="D14243" i="14"/>
  <c r="D14242" i="14"/>
  <c r="D14241" i="14"/>
  <c r="D14240" i="14"/>
  <c r="D14239" i="14"/>
  <c r="D14238" i="14"/>
  <c r="D14237" i="14"/>
  <c r="D14236" i="14"/>
  <c r="D14235" i="14"/>
  <c r="D14234" i="14"/>
  <c r="D14233" i="14"/>
  <c r="D14232" i="14"/>
  <c r="D14231" i="14"/>
  <c r="D14230" i="14"/>
  <c r="D14229" i="14"/>
  <c r="D14228" i="14"/>
  <c r="D14227" i="14"/>
  <c r="D14226" i="14"/>
  <c r="D14225" i="14"/>
  <c r="D14224" i="14"/>
  <c r="D14223" i="14"/>
  <c r="D14222" i="14"/>
  <c r="D14221" i="14"/>
  <c r="D14220" i="14"/>
  <c r="D14219" i="14"/>
  <c r="D14218" i="14"/>
  <c r="D14217" i="14"/>
  <c r="D14216" i="14"/>
  <c r="D14215" i="14"/>
  <c r="D14214" i="14"/>
  <c r="D14213" i="14"/>
  <c r="D14212" i="14"/>
  <c r="D14211" i="14"/>
  <c r="D14210" i="14"/>
  <c r="D14209" i="14"/>
  <c r="D14208" i="14"/>
  <c r="D14207" i="14"/>
  <c r="D14206" i="14"/>
  <c r="D14205" i="14"/>
  <c r="D14204" i="14"/>
  <c r="D14203" i="14"/>
  <c r="D14202" i="14"/>
  <c r="D14201" i="14"/>
  <c r="D14200" i="14"/>
  <c r="D14199" i="14"/>
  <c r="D14198" i="14"/>
  <c r="D14197" i="14"/>
  <c r="D14196" i="14"/>
  <c r="D14195" i="14"/>
  <c r="D14194" i="14"/>
  <c r="D14193" i="14"/>
  <c r="D14192" i="14"/>
  <c r="D14191" i="14"/>
  <c r="D14190" i="14"/>
  <c r="D14189" i="14"/>
  <c r="D14188" i="14"/>
  <c r="D14187" i="14"/>
  <c r="D14186" i="14"/>
  <c r="D14185" i="14"/>
  <c r="D14184" i="14"/>
  <c r="D14183" i="14"/>
  <c r="D14182" i="14"/>
  <c r="D14181" i="14"/>
  <c r="D14180" i="14"/>
  <c r="D14179" i="14"/>
  <c r="D14178" i="14"/>
  <c r="D14177" i="14"/>
  <c r="D14176" i="14"/>
  <c r="D14175" i="14"/>
  <c r="D14174" i="14"/>
  <c r="D14173" i="14"/>
  <c r="D14172" i="14"/>
  <c r="D14171" i="14"/>
  <c r="D14170" i="14"/>
  <c r="D14169" i="14"/>
  <c r="D14168" i="14"/>
  <c r="D14167" i="14"/>
  <c r="D14166" i="14"/>
  <c r="D14165" i="14"/>
  <c r="D14164" i="14"/>
  <c r="D14163" i="14"/>
  <c r="D14162" i="14"/>
  <c r="D14161" i="14"/>
  <c r="D14160" i="14"/>
  <c r="D14159" i="14"/>
  <c r="D14158" i="14"/>
  <c r="D14157" i="14"/>
  <c r="D14156" i="14"/>
  <c r="D14155" i="14"/>
  <c r="D14154" i="14"/>
  <c r="D14153" i="14"/>
  <c r="D14152" i="14"/>
  <c r="D14151" i="14"/>
  <c r="D14150" i="14"/>
  <c r="D14149" i="14"/>
  <c r="D14148" i="14"/>
  <c r="D14147" i="14"/>
  <c r="D14146" i="14"/>
  <c r="D14145" i="14"/>
  <c r="D14144" i="14"/>
  <c r="D14143" i="14"/>
  <c r="D14142" i="14"/>
  <c r="D14141" i="14"/>
  <c r="D14140" i="14"/>
  <c r="D14139" i="14"/>
  <c r="D14138" i="14"/>
  <c r="D14137" i="14"/>
  <c r="D14136" i="14"/>
  <c r="D14135" i="14"/>
  <c r="D14134" i="14"/>
  <c r="D14133" i="14"/>
  <c r="D14132" i="14"/>
  <c r="D14131" i="14"/>
  <c r="D14130" i="14"/>
  <c r="D14129" i="14"/>
  <c r="D14128" i="14"/>
  <c r="D14127" i="14"/>
  <c r="D14126" i="14"/>
  <c r="D14125" i="14"/>
  <c r="D14124" i="14"/>
  <c r="D14123" i="14"/>
  <c r="D14122" i="14"/>
  <c r="D14121" i="14"/>
  <c r="D14120" i="14"/>
  <c r="D14119" i="14"/>
  <c r="D14118" i="14"/>
  <c r="D14117" i="14"/>
  <c r="D14116" i="14"/>
  <c r="D14115" i="14"/>
  <c r="D14114" i="14"/>
  <c r="D14113" i="14"/>
  <c r="D14112" i="14"/>
  <c r="D14111" i="14"/>
  <c r="D14110" i="14"/>
  <c r="D14109" i="14"/>
  <c r="D14108" i="14"/>
  <c r="D14107" i="14"/>
  <c r="D14106" i="14"/>
  <c r="D14105" i="14"/>
  <c r="D14104" i="14"/>
  <c r="D14103" i="14"/>
  <c r="D14102" i="14"/>
  <c r="D14101" i="14"/>
  <c r="D14100" i="14"/>
  <c r="D14099" i="14"/>
  <c r="D14098" i="14"/>
  <c r="D14097" i="14"/>
  <c r="D14096" i="14"/>
  <c r="D14095" i="14"/>
  <c r="D14094" i="14"/>
  <c r="D14093" i="14"/>
  <c r="D14092" i="14"/>
  <c r="D14091" i="14"/>
  <c r="D14090" i="14"/>
  <c r="D14089" i="14"/>
  <c r="D14088" i="14"/>
  <c r="D14087" i="14"/>
  <c r="D14086" i="14"/>
  <c r="D14085" i="14"/>
  <c r="D14084" i="14"/>
  <c r="D14083" i="14"/>
  <c r="D14082" i="14"/>
  <c r="D14081" i="14"/>
  <c r="D14080" i="14"/>
  <c r="D14079" i="14"/>
  <c r="D14078" i="14"/>
  <c r="D14077" i="14"/>
  <c r="D14076" i="14"/>
  <c r="D14075" i="14"/>
  <c r="D14074" i="14"/>
  <c r="D14073" i="14"/>
  <c r="D14072" i="14"/>
  <c r="D14071" i="14"/>
  <c r="D14070" i="14"/>
  <c r="D14069" i="14"/>
  <c r="D14068" i="14"/>
  <c r="D14067" i="14"/>
  <c r="D14066" i="14"/>
  <c r="D14065" i="14"/>
  <c r="D14064" i="14"/>
  <c r="D14063" i="14"/>
  <c r="D14062" i="14"/>
  <c r="D14061" i="14"/>
  <c r="D14060" i="14"/>
  <c r="D14059" i="14"/>
  <c r="D14058" i="14"/>
  <c r="D14057" i="14"/>
  <c r="D14056" i="14"/>
  <c r="D14055" i="14"/>
  <c r="D14054" i="14"/>
  <c r="D14053" i="14"/>
  <c r="D14052" i="14"/>
  <c r="D14051" i="14"/>
  <c r="D14050" i="14"/>
  <c r="D14049" i="14"/>
  <c r="D14048" i="14"/>
  <c r="D14047" i="14"/>
  <c r="D14046" i="14"/>
  <c r="D14045" i="14"/>
  <c r="D14044" i="14"/>
  <c r="D14043" i="14"/>
  <c r="D14042" i="14"/>
  <c r="D14041" i="14"/>
  <c r="D14040" i="14"/>
  <c r="D14039" i="14"/>
  <c r="D14038" i="14"/>
  <c r="D14037" i="14"/>
  <c r="D14036" i="14"/>
  <c r="D14035" i="14"/>
  <c r="D14034" i="14"/>
  <c r="D14033" i="14"/>
  <c r="D14032" i="14"/>
  <c r="D14031" i="14"/>
  <c r="D14030" i="14"/>
  <c r="D14029" i="14"/>
  <c r="D14028" i="14"/>
  <c r="D14027" i="14"/>
  <c r="D14026" i="14"/>
  <c r="D14025" i="14"/>
  <c r="D14024" i="14"/>
  <c r="D14023" i="14"/>
  <c r="D14022" i="14"/>
  <c r="D14021" i="14"/>
  <c r="D14020" i="14"/>
  <c r="D14019" i="14"/>
  <c r="D14018" i="14"/>
  <c r="D14017" i="14"/>
  <c r="D14016" i="14"/>
  <c r="D14015" i="14"/>
  <c r="D14014" i="14"/>
  <c r="D14013" i="14"/>
  <c r="D14012" i="14"/>
  <c r="D14011" i="14"/>
  <c r="D14010" i="14"/>
  <c r="D14009" i="14"/>
  <c r="D14008" i="14"/>
  <c r="D14007" i="14"/>
  <c r="D14006" i="14"/>
  <c r="D14005" i="14"/>
  <c r="D14004" i="14"/>
  <c r="D14003" i="14"/>
  <c r="D14002" i="14"/>
  <c r="D14001" i="14"/>
  <c r="D14000" i="14"/>
  <c r="D13999" i="14"/>
  <c r="D13998" i="14"/>
  <c r="D13997" i="14"/>
  <c r="D13996" i="14"/>
  <c r="D13995" i="14"/>
  <c r="D13994" i="14"/>
  <c r="D13993" i="14"/>
  <c r="D13992" i="14"/>
  <c r="D13991" i="14"/>
  <c r="D13990" i="14"/>
  <c r="D13989" i="14"/>
  <c r="D13988" i="14"/>
  <c r="D13987" i="14"/>
  <c r="D13986" i="14"/>
  <c r="D13985" i="14"/>
  <c r="D13984" i="14"/>
  <c r="D13983" i="14"/>
  <c r="D13982" i="14"/>
  <c r="D13981" i="14"/>
  <c r="D13980" i="14"/>
  <c r="D13979" i="14"/>
  <c r="D13978" i="14"/>
  <c r="D13977" i="14"/>
  <c r="D13976" i="14"/>
  <c r="D13975" i="14"/>
  <c r="D13974" i="14"/>
  <c r="D13973" i="14"/>
  <c r="D13972" i="14"/>
  <c r="D13971" i="14"/>
  <c r="D13970" i="14"/>
  <c r="D13969" i="14"/>
  <c r="D13968" i="14"/>
  <c r="D13967" i="14"/>
  <c r="D13966" i="14"/>
  <c r="D13965" i="14"/>
  <c r="D13964" i="14"/>
  <c r="D13963" i="14"/>
  <c r="D13962" i="14"/>
  <c r="D13961" i="14"/>
  <c r="D13960" i="14"/>
  <c r="D13959" i="14"/>
  <c r="D13958" i="14"/>
  <c r="D13957" i="14"/>
  <c r="D13956" i="14"/>
  <c r="D13955" i="14"/>
  <c r="D13954" i="14"/>
  <c r="D13953" i="14"/>
  <c r="D13952" i="14"/>
  <c r="D13951" i="14"/>
  <c r="D13950" i="14"/>
  <c r="D13949" i="14"/>
  <c r="D13948" i="14"/>
  <c r="D13947" i="14"/>
  <c r="D13946" i="14"/>
  <c r="D13945" i="14"/>
  <c r="D13944" i="14"/>
  <c r="D13943" i="14"/>
  <c r="D13942" i="14"/>
  <c r="D13941" i="14"/>
  <c r="D13940" i="14"/>
  <c r="D13939" i="14"/>
  <c r="D13938" i="14"/>
  <c r="D13937" i="14"/>
  <c r="D13936" i="14"/>
  <c r="D13935" i="14"/>
  <c r="D13934" i="14"/>
  <c r="D13933" i="14"/>
  <c r="D13932" i="14"/>
  <c r="D13931" i="14"/>
  <c r="D13930" i="14"/>
  <c r="D13929" i="14"/>
  <c r="D13928" i="14"/>
  <c r="D13927" i="14"/>
  <c r="D13926" i="14"/>
  <c r="D13925" i="14"/>
  <c r="D13924" i="14"/>
  <c r="D13923" i="14"/>
  <c r="D13922" i="14"/>
  <c r="D13921" i="14"/>
  <c r="D13920" i="14"/>
  <c r="D13919" i="14"/>
  <c r="D13918" i="14"/>
  <c r="D13917" i="14"/>
  <c r="D13916" i="14"/>
  <c r="D13915" i="14"/>
  <c r="D13914" i="14"/>
  <c r="D13913" i="14"/>
  <c r="D13912" i="14"/>
  <c r="D13911" i="14"/>
  <c r="D13910" i="14"/>
  <c r="D13909" i="14"/>
  <c r="D13908" i="14"/>
  <c r="D13907" i="14"/>
  <c r="D13906" i="14"/>
  <c r="D13905" i="14"/>
  <c r="D13904" i="14"/>
  <c r="D13903" i="14"/>
  <c r="D13902" i="14"/>
  <c r="D13901" i="14"/>
  <c r="D13900" i="14"/>
  <c r="D13899" i="14"/>
  <c r="D13898" i="14"/>
  <c r="D13897" i="14"/>
  <c r="D13896" i="14"/>
  <c r="D13895" i="14"/>
  <c r="D13894" i="14"/>
  <c r="D13893" i="14"/>
  <c r="D13892" i="14"/>
  <c r="D13891" i="14"/>
  <c r="D13890" i="14"/>
  <c r="D13889" i="14"/>
  <c r="D13888" i="14"/>
  <c r="D13887" i="14"/>
  <c r="D13886" i="14"/>
  <c r="D13885" i="14"/>
  <c r="D13884" i="14"/>
  <c r="D13883" i="14"/>
  <c r="D13882" i="14"/>
  <c r="D13881" i="14"/>
  <c r="D13880" i="14"/>
  <c r="D13879" i="14"/>
  <c r="D13878" i="14"/>
  <c r="D13877" i="14"/>
  <c r="D13876" i="14"/>
  <c r="D13875" i="14"/>
  <c r="D13874" i="14"/>
  <c r="D13873" i="14"/>
  <c r="D13872" i="14"/>
  <c r="D13871" i="14"/>
  <c r="D13870" i="14"/>
  <c r="D13869" i="14"/>
  <c r="D13868" i="14"/>
  <c r="D13867" i="14"/>
  <c r="D13866" i="14"/>
  <c r="D13865" i="14"/>
  <c r="D13864" i="14"/>
  <c r="D13863" i="14"/>
  <c r="D13862" i="14"/>
  <c r="D13861" i="14"/>
  <c r="D13860" i="14"/>
  <c r="D13859" i="14"/>
  <c r="D13858" i="14"/>
  <c r="D13857" i="14"/>
  <c r="D13856" i="14"/>
  <c r="D13855" i="14"/>
  <c r="D13854" i="14"/>
  <c r="D13853" i="14"/>
  <c r="D13852" i="14"/>
  <c r="D13851" i="14"/>
  <c r="D13850" i="14"/>
  <c r="D13849" i="14"/>
  <c r="D13848" i="14"/>
  <c r="D13847" i="14"/>
  <c r="D13846" i="14"/>
  <c r="D13845" i="14"/>
  <c r="D13844" i="14"/>
  <c r="D13843" i="14"/>
  <c r="D13842" i="14"/>
  <c r="D13841" i="14"/>
  <c r="D13840" i="14"/>
  <c r="D13839" i="14"/>
  <c r="D13838" i="14"/>
  <c r="D13837" i="14"/>
  <c r="D13836" i="14"/>
  <c r="D13835" i="14"/>
  <c r="D13834" i="14"/>
  <c r="D13833" i="14"/>
  <c r="D13832" i="14"/>
  <c r="D13831" i="14"/>
  <c r="D13830" i="14"/>
  <c r="D13829" i="14"/>
  <c r="D13828" i="14"/>
  <c r="D13827" i="14"/>
  <c r="D13826" i="14"/>
  <c r="D13825" i="14"/>
  <c r="D13824" i="14"/>
  <c r="D13823" i="14"/>
  <c r="D13822" i="14"/>
  <c r="D13821" i="14"/>
  <c r="D13820" i="14"/>
  <c r="D13819" i="14"/>
  <c r="D13818" i="14"/>
  <c r="D13817" i="14"/>
  <c r="D13816" i="14"/>
  <c r="D13815" i="14"/>
  <c r="D13814" i="14"/>
  <c r="D13813" i="14"/>
  <c r="D13812" i="14"/>
  <c r="D13811" i="14"/>
  <c r="D13810" i="14"/>
  <c r="D13809" i="14"/>
  <c r="D13808" i="14"/>
  <c r="D13807" i="14"/>
  <c r="D13806" i="14"/>
  <c r="D13805" i="14"/>
  <c r="D13804" i="14"/>
  <c r="D13803" i="14"/>
  <c r="D13802" i="14"/>
  <c r="D13801" i="14"/>
  <c r="D13800" i="14"/>
  <c r="D13799" i="14"/>
  <c r="D13798" i="14"/>
  <c r="D13797" i="14"/>
  <c r="D13796" i="14"/>
  <c r="D13795" i="14"/>
  <c r="D13794" i="14"/>
  <c r="D13793" i="14"/>
  <c r="D13792" i="14"/>
  <c r="D13791" i="14"/>
  <c r="D13790" i="14"/>
  <c r="D13789" i="14"/>
  <c r="D13788" i="14"/>
  <c r="D13787" i="14"/>
  <c r="D13786" i="14"/>
  <c r="D13785" i="14"/>
  <c r="D13784" i="14"/>
  <c r="D13783" i="14"/>
  <c r="D13782" i="14"/>
  <c r="D13781" i="14"/>
  <c r="D13780" i="14"/>
  <c r="D13779" i="14"/>
  <c r="D13778" i="14"/>
  <c r="D13777" i="14"/>
  <c r="D13776" i="14"/>
  <c r="D13775" i="14"/>
  <c r="D13774" i="14"/>
  <c r="D13773" i="14"/>
  <c r="D13772" i="14"/>
  <c r="D13771" i="14"/>
  <c r="D13770" i="14"/>
  <c r="D13769" i="14"/>
  <c r="D13768" i="14"/>
  <c r="D13767" i="14"/>
  <c r="D13766" i="14"/>
  <c r="D13765" i="14"/>
  <c r="D13764" i="14"/>
  <c r="D13763" i="14"/>
  <c r="D13762" i="14"/>
  <c r="D13761" i="14"/>
  <c r="D13760" i="14"/>
  <c r="D13759" i="14"/>
  <c r="D13758" i="14"/>
  <c r="D13757" i="14"/>
  <c r="D13756" i="14"/>
  <c r="D13755" i="14"/>
  <c r="D13754" i="14"/>
  <c r="D13753" i="14"/>
  <c r="D13752" i="14"/>
  <c r="D13751" i="14"/>
  <c r="D13750" i="14"/>
  <c r="D13749" i="14"/>
  <c r="D13748" i="14"/>
  <c r="D13747" i="14"/>
  <c r="D13746" i="14"/>
  <c r="D13745" i="14"/>
  <c r="D13744" i="14"/>
  <c r="D13743" i="14"/>
  <c r="D13742" i="14"/>
  <c r="D13741" i="14"/>
  <c r="D13740" i="14"/>
  <c r="D13739" i="14"/>
  <c r="D13738" i="14"/>
  <c r="D13737" i="14"/>
  <c r="D13736" i="14"/>
  <c r="D13735" i="14"/>
  <c r="D13734" i="14"/>
  <c r="D13733" i="14"/>
  <c r="D13732" i="14"/>
  <c r="D13731" i="14"/>
  <c r="D13730" i="14"/>
  <c r="D13729" i="14"/>
  <c r="D13728" i="14"/>
  <c r="D13727" i="14"/>
  <c r="D13726" i="14"/>
  <c r="D13725" i="14"/>
  <c r="D13724" i="14"/>
  <c r="D13723" i="14"/>
  <c r="D13722" i="14"/>
  <c r="D13721" i="14"/>
  <c r="D13720" i="14"/>
  <c r="D13719" i="14"/>
  <c r="D13718" i="14"/>
  <c r="D13717" i="14"/>
  <c r="D13716" i="14"/>
  <c r="D13715" i="14"/>
  <c r="D13714" i="14"/>
  <c r="D13713" i="14"/>
  <c r="D13712" i="14"/>
  <c r="D13711" i="14"/>
  <c r="D13710" i="14"/>
  <c r="D13709" i="14"/>
  <c r="D13708" i="14"/>
  <c r="D13707" i="14"/>
  <c r="D13706" i="14"/>
  <c r="D13705" i="14"/>
  <c r="D13704" i="14"/>
  <c r="D13703" i="14"/>
  <c r="D13702" i="14"/>
  <c r="D13701" i="14"/>
  <c r="D13700" i="14"/>
  <c r="D13699" i="14"/>
  <c r="D13698" i="14"/>
  <c r="D13697" i="14"/>
  <c r="D13696" i="14"/>
  <c r="D13695" i="14"/>
  <c r="D13694" i="14"/>
  <c r="D13693" i="14"/>
  <c r="D13692" i="14"/>
  <c r="D13691" i="14"/>
  <c r="D13690" i="14"/>
  <c r="D13689" i="14"/>
  <c r="D13688" i="14"/>
  <c r="D13687" i="14"/>
  <c r="D13686" i="14"/>
  <c r="D13685" i="14"/>
  <c r="D13684" i="14"/>
  <c r="D13683" i="14"/>
  <c r="D13682" i="14"/>
  <c r="D13681" i="14"/>
  <c r="D13680" i="14"/>
  <c r="D13679" i="14"/>
  <c r="D13678" i="14"/>
  <c r="D13677" i="14"/>
  <c r="D13676" i="14"/>
  <c r="D13675" i="14"/>
  <c r="D13674" i="14"/>
  <c r="D13673" i="14"/>
  <c r="D13672" i="14"/>
  <c r="D13671" i="14"/>
  <c r="D13670" i="14"/>
  <c r="D13669" i="14"/>
  <c r="D13668" i="14"/>
  <c r="D13667" i="14"/>
  <c r="D13666" i="14"/>
  <c r="D13665" i="14"/>
  <c r="D13664" i="14"/>
  <c r="D13663" i="14"/>
  <c r="D13662" i="14"/>
  <c r="D13661" i="14"/>
  <c r="D13660" i="14"/>
  <c r="D13659" i="14"/>
  <c r="D13658" i="14"/>
  <c r="D13657" i="14"/>
  <c r="D13656" i="14"/>
  <c r="D13655" i="14"/>
  <c r="D13654" i="14"/>
  <c r="D13653" i="14"/>
  <c r="D13652" i="14"/>
  <c r="D13651" i="14"/>
  <c r="D13650" i="14"/>
  <c r="D13649" i="14"/>
  <c r="D13648" i="14"/>
  <c r="D13647" i="14"/>
  <c r="D13646" i="14"/>
  <c r="D13645" i="14"/>
  <c r="D13644" i="14"/>
  <c r="D13643" i="14"/>
  <c r="D13642" i="14"/>
  <c r="D13641" i="14"/>
  <c r="D13640" i="14"/>
  <c r="D13639" i="14"/>
  <c r="D13638" i="14"/>
  <c r="D13637" i="14"/>
  <c r="D13636" i="14"/>
  <c r="D13635" i="14"/>
  <c r="D13634" i="14"/>
  <c r="D13633" i="14"/>
  <c r="D13632" i="14"/>
  <c r="D13631" i="14"/>
  <c r="D13630" i="14"/>
  <c r="D13629" i="14"/>
  <c r="D13628" i="14"/>
  <c r="D13627" i="14"/>
  <c r="D13626" i="14"/>
  <c r="D13625" i="14"/>
  <c r="D13624" i="14"/>
  <c r="D13623" i="14"/>
  <c r="D13622" i="14"/>
  <c r="D13621" i="14"/>
  <c r="D13620" i="14"/>
  <c r="D13619" i="14"/>
  <c r="D13618" i="14"/>
  <c r="D13617" i="14"/>
  <c r="D13616" i="14"/>
  <c r="D13615" i="14"/>
  <c r="D13614" i="14"/>
  <c r="D13613" i="14"/>
  <c r="D13612" i="14"/>
  <c r="D13611" i="14"/>
  <c r="D13610" i="14"/>
  <c r="D13609" i="14"/>
  <c r="D13608" i="14"/>
  <c r="D13607" i="14"/>
  <c r="D13606" i="14"/>
  <c r="D13605" i="14"/>
  <c r="D13604" i="14"/>
  <c r="D13603" i="14"/>
  <c r="D13602" i="14"/>
  <c r="D13601" i="14"/>
  <c r="D13600" i="14"/>
  <c r="D13599" i="14"/>
  <c r="D13598" i="14"/>
  <c r="D13597" i="14"/>
  <c r="D13596" i="14"/>
  <c r="D13595" i="14"/>
  <c r="D13594" i="14"/>
  <c r="D13593" i="14"/>
  <c r="D13592" i="14"/>
  <c r="D13591" i="14"/>
  <c r="D13590" i="14"/>
  <c r="D13589" i="14"/>
  <c r="D13588" i="14"/>
  <c r="D13587" i="14"/>
  <c r="D13586" i="14"/>
  <c r="D13585" i="14"/>
  <c r="D13584" i="14"/>
  <c r="D13583" i="14"/>
  <c r="D13582" i="14"/>
  <c r="D13581" i="14"/>
  <c r="D13580" i="14"/>
  <c r="D13579" i="14"/>
  <c r="D13578" i="14"/>
  <c r="D13577" i="14"/>
  <c r="D13576" i="14"/>
  <c r="D13575" i="14"/>
  <c r="D13574" i="14"/>
  <c r="D13573" i="14"/>
  <c r="D13572" i="14"/>
  <c r="D13571" i="14"/>
  <c r="D13570" i="14"/>
  <c r="D13569" i="14"/>
  <c r="D13568" i="14"/>
  <c r="D13567" i="14"/>
  <c r="D13566" i="14"/>
  <c r="D13565" i="14"/>
  <c r="D13564" i="14"/>
  <c r="D13563" i="14"/>
  <c r="D13562" i="14"/>
  <c r="D13561" i="14"/>
  <c r="D13560" i="14"/>
  <c r="D13559" i="14"/>
  <c r="D13558" i="14"/>
  <c r="D13557" i="14"/>
  <c r="D13556" i="14"/>
  <c r="D13555" i="14"/>
  <c r="D13554" i="14"/>
  <c r="D13553" i="14"/>
  <c r="D13552" i="14"/>
  <c r="D13551" i="14"/>
  <c r="D13550" i="14"/>
  <c r="D13549" i="14"/>
  <c r="D13548" i="14"/>
  <c r="D13547" i="14"/>
  <c r="D13546" i="14"/>
  <c r="D13545" i="14"/>
  <c r="D13544" i="14"/>
  <c r="D13543" i="14"/>
  <c r="D13542" i="14"/>
  <c r="D13541" i="14"/>
  <c r="D13540" i="14"/>
  <c r="D13539" i="14"/>
  <c r="D13538" i="14"/>
  <c r="D13537" i="14"/>
  <c r="D13536" i="14"/>
  <c r="D13535" i="14"/>
  <c r="D13534" i="14"/>
  <c r="D13533" i="14"/>
  <c r="D13532" i="14"/>
  <c r="D13531" i="14"/>
  <c r="D13530" i="14"/>
  <c r="D13529" i="14"/>
  <c r="D13528" i="14"/>
  <c r="D13527" i="14"/>
  <c r="D13526" i="14"/>
  <c r="D13525" i="14"/>
  <c r="D13524" i="14"/>
  <c r="D13523" i="14"/>
  <c r="D13522" i="14"/>
  <c r="D13521" i="14"/>
  <c r="D13520" i="14"/>
  <c r="D13519" i="14"/>
  <c r="D13518" i="14"/>
  <c r="D13517" i="14"/>
  <c r="D13516" i="14"/>
  <c r="D13515" i="14"/>
  <c r="D13514" i="14"/>
  <c r="D13513" i="14"/>
  <c r="D13512" i="14"/>
  <c r="D13511" i="14"/>
  <c r="D13510" i="14"/>
  <c r="D13509" i="14"/>
  <c r="D13508" i="14"/>
  <c r="D13507" i="14"/>
  <c r="D13506" i="14"/>
  <c r="D13505" i="14"/>
  <c r="D13504" i="14"/>
  <c r="D13503" i="14"/>
  <c r="D13502" i="14"/>
  <c r="D13501" i="14"/>
  <c r="D13500" i="14"/>
  <c r="D13499" i="14"/>
  <c r="D13498" i="14"/>
  <c r="D13497" i="14"/>
  <c r="D13496" i="14"/>
  <c r="D13495" i="14"/>
  <c r="D13494" i="14"/>
  <c r="D13493" i="14"/>
  <c r="D13492" i="14"/>
  <c r="D13491" i="14"/>
  <c r="D13490" i="14"/>
  <c r="D13489" i="14"/>
  <c r="D13488" i="14"/>
  <c r="D13487" i="14"/>
  <c r="D13486" i="14"/>
  <c r="D13485" i="14"/>
  <c r="D13484" i="14"/>
  <c r="D13483" i="14"/>
  <c r="D13482" i="14"/>
  <c r="D13481" i="14"/>
  <c r="D13480" i="14"/>
  <c r="D13479" i="14"/>
  <c r="D13478" i="14"/>
  <c r="D13477" i="14"/>
  <c r="D13476" i="14"/>
  <c r="D13475" i="14"/>
  <c r="D13474" i="14"/>
  <c r="D13473" i="14"/>
  <c r="D13472" i="14"/>
  <c r="D13471" i="14"/>
  <c r="D13470" i="14"/>
  <c r="D13469" i="14"/>
  <c r="D13468" i="14"/>
  <c r="D13467" i="14"/>
  <c r="D13466" i="14"/>
  <c r="D13465" i="14"/>
  <c r="D13464" i="14"/>
  <c r="D13463" i="14"/>
  <c r="D13462" i="14"/>
  <c r="D13461" i="14"/>
  <c r="D13460" i="14"/>
  <c r="D13459" i="14"/>
  <c r="D13458" i="14"/>
  <c r="D13457" i="14"/>
  <c r="D13456" i="14"/>
  <c r="D13455" i="14"/>
  <c r="D13454" i="14"/>
  <c r="D13453" i="14"/>
  <c r="D13452" i="14"/>
  <c r="D13451" i="14"/>
  <c r="D13450" i="14"/>
  <c r="D13449" i="14"/>
  <c r="D13448" i="14"/>
  <c r="D13447" i="14"/>
  <c r="D13446" i="14"/>
  <c r="D13445" i="14"/>
  <c r="D13444" i="14"/>
  <c r="D13443" i="14"/>
  <c r="D13442" i="14"/>
  <c r="D13441" i="14"/>
  <c r="D13440" i="14"/>
  <c r="D13439" i="14"/>
  <c r="D13438" i="14"/>
  <c r="D13437" i="14"/>
  <c r="D13436" i="14"/>
  <c r="D13435" i="14"/>
  <c r="D13434" i="14"/>
  <c r="D13433" i="14"/>
  <c r="D13432" i="14"/>
  <c r="D13431" i="14"/>
  <c r="D13430" i="14"/>
  <c r="D13429" i="14"/>
  <c r="D13428" i="14"/>
  <c r="D13427" i="14"/>
  <c r="D13426" i="14"/>
  <c r="D13425" i="14"/>
  <c r="D13424" i="14"/>
  <c r="D13423" i="14"/>
  <c r="D13422" i="14"/>
  <c r="D13421" i="14"/>
  <c r="D13420" i="14"/>
  <c r="D13419" i="14"/>
  <c r="D13418" i="14"/>
  <c r="D13417" i="14"/>
  <c r="D13416" i="14"/>
  <c r="D13415" i="14"/>
  <c r="D13414" i="14"/>
  <c r="D13413" i="14"/>
  <c r="D13412" i="14"/>
  <c r="D13411" i="14"/>
  <c r="D13410" i="14"/>
  <c r="D13409" i="14"/>
  <c r="D13408" i="14"/>
  <c r="D13407" i="14"/>
  <c r="D13406" i="14"/>
  <c r="D13405" i="14"/>
  <c r="D13404" i="14"/>
  <c r="D13403" i="14"/>
  <c r="D13402" i="14"/>
  <c r="D13401" i="14"/>
  <c r="D13400" i="14"/>
  <c r="D13399" i="14"/>
  <c r="D13398" i="14"/>
  <c r="D13397" i="14"/>
  <c r="D13396" i="14"/>
  <c r="D13395" i="14"/>
  <c r="D13394" i="14"/>
  <c r="D13393" i="14"/>
  <c r="D13392" i="14"/>
  <c r="D13391" i="14"/>
  <c r="D13390" i="14"/>
  <c r="D13389" i="14"/>
  <c r="D13388" i="14"/>
  <c r="D13387" i="14"/>
  <c r="D13386" i="14"/>
  <c r="D13385" i="14"/>
  <c r="D13384" i="14"/>
  <c r="D13383" i="14"/>
  <c r="D13382" i="14"/>
  <c r="D13381" i="14"/>
  <c r="D13380" i="14"/>
  <c r="D13379" i="14"/>
  <c r="D13378" i="14"/>
  <c r="D13377" i="14"/>
  <c r="D13376" i="14"/>
  <c r="D13375" i="14"/>
  <c r="D13374" i="14"/>
  <c r="D13373" i="14"/>
  <c r="D13372" i="14"/>
  <c r="D13371" i="14"/>
  <c r="D13370" i="14"/>
  <c r="D13369" i="14"/>
  <c r="D13368" i="14"/>
  <c r="D13367" i="14"/>
  <c r="D13366" i="14"/>
  <c r="D13365" i="14"/>
  <c r="D13364" i="14"/>
  <c r="D13363" i="14"/>
  <c r="D13362" i="14"/>
  <c r="D13361" i="14"/>
  <c r="D13360" i="14"/>
  <c r="D13359" i="14"/>
  <c r="D13358" i="14"/>
  <c r="D13357" i="14"/>
  <c r="D13356" i="14"/>
  <c r="D13355" i="14"/>
  <c r="D13354" i="14"/>
  <c r="D13353" i="14"/>
  <c r="D13352" i="14"/>
  <c r="D13351" i="14"/>
  <c r="D13350" i="14"/>
  <c r="D13349" i="14"/>
  <c r="D13348" i="14"/>
  <c r="D13347" i="14"/>
  <c r="D13346" i="14"/>
  <c r="D13345" i="14"/>
  <c r="D13344" i="14"/>
  <c r="D13343" i="14"/>
  <c r="D13342" i="14"/>
  <c r="D13341" i="14"/>
  <c r="D13340" i="14"/>
  <c r="D13339" i="14"/>
  <c r="D13338" i="14"/>
  <c r="D13337" i="14"/>
  <c r="D13336" i="14"/>
  <c r="D13335" i="14"/>
  <c r="D13334" i="14"/>
  <c r="D13333" i="14"/>
  <c r="D13332" i="14"/>
  <c r="D13331" i="14"/>
  <c r="D13330" i="14"/>
  <c r="D13329" i="14"/>
  <c r="D13328" i="14"/>
  <c r="D13327" i="14"/>
  <c r="D13326" i="14"/>
  <c r="D13325" i="14"/>
  <c r="D13324" i="14"/>
  <c r="D13323" i="14"/>
  <c r="D13322" i="14"/>
  <c r="D13321" i="14"/>
  <c r="D13320" i="14"/>
  <c r="D13319" i="14"/>
  <c r="D13318" i="14"/>
  <c r="D13317" i="14"/>
  <c r="D13316" i="14"/>
  <c r="D13315" i="14"/>
  <c r="D13314" i="14"/>
  <c r="D13313" i="14"/>
  <c r="D13312" i="14"/>
  <c r="D13311" i="14"/>
  <c r="D13310" i="14"/>
  <c r="D13309" i="14"/>
  <c r="D13308" i="14"/>
  <c r="D13307" i="14"/>
  <c r="D13306" i="14"/>
  <c r="D13305" i="14"/>
  <c r="D13304" i="14"/>
  <c r="D13303" i="14"/>
  <c r="D13302" i="14"/>
  <c r="D13301" i="14"/>
  <c r="D13300" i="14"/>
  <c r="D13299" i="14"/>
  <c r="D13298" i="14"/>
  <c r="D13297" i="14"/>
  <c r="D13296" i="14"/>
  <c r="D13295" i="14"/>
  <c r="D13294" i="14"/>
  <c r="D13293" i="14"/>
  <c r="D13292" i="14"/>
  <c r="D13291" i="14"/>
  <c r="D13290" i="14"/>
  <c r="D13289" i="14"/>
  <c r="D13288" i="14"/>
  <c r="D13287" i="14"/>
  <c r="D13286" i="14"/>
  <c r="D13285" i="14"/>
  <c r="D13284" i="14"/>
  <c r="D13283" i="14"/>
  <c r="D13282" i="14"/>
  <c r="D13281" i="14"/>
  <c r="D13280" i="14"/>
  <c r="D13279" i="14"/>
  <c r="D13278" i="14"/>
  <c r="D13277" i="14"/>
  <c r="D13276" i="14"/>
  <c r="D13275" i="14"/>
  <c r="D13274" i="14"/>
  <c r="D13273" i="14"/>
  <c r="D13272" i="14"/>
  <c r="D13271" i="14"/>
  <c r="D13270" i="14"/>
  <c r="D13269" i="14"/>
  <c r="D13268" i="14"/>
  <c r="D13267" i="14"/>
  <c r="D13266" i="14"/>
  <c r="D13265" i="14"/>
  <c r="D13264" i="14"/>
  <c r="D13263" i="14"/>
  <c r="D13262" i="14"/>
  <c r="D13261" i="14"/>
  <c r="D13260" i="14"/>
  <c r="D13259" i="14"/>
  <c r="D13258" i="14"/>
  <c r="D13257" i="14"/>
  <c r="D13256" i="14"/>
  <c r="D13255" i="14"/>
  <c r="D13254" i="14"/>
  <c r="D13253" i="14"/>
  <c r="D13252" i="14"/>
  <c r="D13251" i="14"/>
  <c r="D13250" i="14"/>
  <c r="D13249" i="14"/>
  <c r="D13248" i="14"/>
  <c r="D13247" i="14"/>
  <c r="D13246" i="14"/>
  <c r="D13245" i="14"/>
  <c r="D13244" i="14"/>
  <c r="D13243" i="14"/>
  <c r="D13242" i="14"/>
  <c r="D13241" i="14"/>
  <c r="D13240" i="14"/>
  <c r="D13239" i="14"/>
  <c r="D13238" i="14"/>
  <c r="D13237" i="14"/>
  <c r="D13236" i="14"/>
  <c r="D13235" i="14"/>
  <c r="D13234" i="14"/>
  <c r="D13233" i="14"/>
  <c r="D13232" i="14"/>
  <c r="D13231" i="14"/>
  <c r="D13230" i="14"/>
  <c r="D13229" i="14"/>
  <c r="D13228" i="14"/>
  <c r="D13227" i="14"/>
  <c r="D13226" i="14"/>
  <c r="D13225" i="14"/>
  <c r="D13224" i="14"/>
  <c r="D13223" i="14"/>
  <c r="D13222" i="14"/>
  <c r="D13221" i="14"/>
  <c r="D13220" i="14"/>
  <c r="D13219" i="14"/>
  <c r="D13218" i="14"/>
  <c r="D13217" i="14"/>
  <c r="D13216" i="14"/>
  <c r="D13215" i="14"/>
  <c r="D13214" i="14"/>
  <c r="D13213" i="14"/>
  <c r="D13212" i="14"/>
  <c r="D13211" i="14"/>
  <c r="D13210" i="14"/>
  <c r="D13209" i="14"/>
  <c r="D13208" i="14"/>
  <c r="D13207" i="14"/>
  <c r="D13206" i="14"/>
  <c r="D13205" i="14"/>
  <c r="D13204" i="14"/>
  <c r="D13203" i="14"/>
  <c r="D13202" i="14"/>
  <c r="D13201" i="14"/>
  <c r="D13200" i="14"/>
  <c r="D13199" i="14"/>
  <c r="D13198" i="14"/>
  <c r="D13197" i="14"/>
  <c r="D13196" i="14"/>
  <c r="D13195" i="14"/>
  <c r="D13194" i="14"/>
  <c r="D13193" i="14"/>
  <c r="D13192" i="14"/>
  <c r="D13191" i="14"/>
  <c r="D13190" i="14"/>
  <c r="D13189" i="14"/>
  <c r="D13188" i="14"/>
  <c r="D13187" i="14"/>
  <c r="D13186" i="14"/>
  <c r="D13185" i="14"/>
  <c r="D13184" i="14"/>
  <c r="D13183" i="14"/>
  <c r="D13182" i="14"/>
  <c r="D13181" i="14"/>
  <c r="D13180" i="14"/>
  <c r="D13179" i="14"/>
  <c r="D13178" i="14"/>
  <c r="D13177" i="14"/>
  <c r="D13176" i="14"/>
  <c r="D13175" i="14"/>
  <c r="D13174" i="14"/>
  <c r="D13173" i="14"/>
  <c r="D13172" i="14"/>
  <c r="D13171" i="14"/>
  <c r="D13170" i="14"/>
  <c r="D13169" i="14"/>
  <c r="D13168" i="14"/>
  <c r="D13167" i="14"/>
  <c r="D13166" i="14"/>
  <c r="D13165" i="14"/>
  <c r="D13164" i="14"/>
  <c r="D13163" i="14"/>
  <c r="D13162" i="14"/>
  <c r="D13161" i="14"/>
  <c r="D13160" i="14"/>
  <c r="D13159" i="14"/>
  <c r="D13158" i="14"/>
  <c r="D13157" i="14"/>
  <c r="D13156" i="14"/>
  <c r="D13155" i="14"/>
  <c r="D13154" i="14"/>
  <c r="D13153" i="14"/>
  <c r="D13152" i="14"/>
  <c r="D13151" i="14"/>
  <c r="D13150" i="14"/>
  <c r="D13149" i="14"/>
  <c r="D13148" i="14"/>
  <c r="D13147" i="14"/>
  <c r="D13146" i="14"/>
  <c r="D13145" i="14"/>
  <c r="D13144" i="14"/>
  <c r="D13143" i="14"/>
  <c r="D13142" i="14"/>
  <c r="D13141" i="14"/>
  <c r="D13140" i="14"/>
  <c r="D13139" i="14"/>
  <c r="D13138" i="14"/>
  <c r="D13137" i="14"/>
  <c r="D13136" i="14"/>
  <c r="D13135" i="14"/>
  <c r="D13134" i="14"/>
  <c r="D13133" i="14"/>
  <c r="D13132" i="14"/>
  <c r="D13131" i="14"/>
  <c r="D13130" i="14"/>
  <c r="D13129" i="14"/>
  <c r="D13128" i="14"/>
  <c r="D13127" i="14"/>
  <c r="D13126" i="14"/>
  <c r="D13125" i="14"/>
  <c r="D13124" i="14"/>
  <c r="D13123" i="14"/>
  <c r="D13122" i="14"/>
  <c r="D13121" i="14"/>
  <c r="D13120" i="14"/>
  <c r="D13119" i="14"/>
  <c r="D13118" i="14"/>
  <c r="D13117" i="14"/>
  <c r="D13116" i="14"/>
  <c r="D13115" i="14"/>
  <c r="D13114" i="14"/>
  <c r="D13113" i="14"/>
  <c r="D13112" i="14"/>
  <c r="D13111" i="14"/>
  <c r="D13110" i="14"/>
  <c r="D13109" i="14"/>
  <c r="D13108" i="14"/>
  <c r="D13107" i="14"/>
  <c r="D13106" i="14"/>
  <c r="D13105" i="14"/>
  <c r="D13104" i="14"/>
  <c r="D13103" i="14"/>
  <c r="D13102" i="14"/>
  <c r="D13101" i="14"/>
  <c r="D13100" i="14"/>
  <c r="D13099" i="14"/>
  <c r="D13098" i="14"/>
  <c r="D13097" i="14"/>
  <c r="D13096" i="14"/>
  <c r="D13095" i="14"/>
  <c r="D13094" i="14"/>
  <c r="D13093" i="14"/>
  <c r="D13092" i="14"/>
  <c r="D13091" i="14"/>
  <c r="D13090" i="14"/>
  <c r="D13089" i="14"/>
  <c r="D13088" i="14"/>
  <c r="D13087" i="14"/>
  <c r="D13086" i="14"/>
  <c r="D13085" i="14"/>
  <c r="D13084" i="14"/>
  <c r="D13083" i="14"/>
  <c r="D13082" i="14"/>
  <c r="D13081" i="14"/>
  <c r="D13080" i="14"/>
  <c r="D13079" i="14"/>
  <c r="D13078" i="14"/>
  <c r="D13077" i="14"/>
  <c r="D13076" i="14"/>
  <c r="D13075" i="14"/>
  <c r="D13074" i="14"/>
  <c r="D13073" i="14"/>
  <c r="D13072" i="14"/>
  <c r="D13071" i="14"/>
  <c r="D13070" i="14"/>
  <c r="D13069" i="14"/>
  <c r="D13068" i="14"/>
  <c r="D13067" i="14"/>
  <c r="D13066" i="14"/>
  <c r="D13065" i="14"/>
  <c r="D13064" i="14"/>
  <c r="D13063" i="14"/>
  <c r="D13062" i="14"/>
  <c r="D13061" i="14"/>
  <c r="D13060" i="14"/>
  <c r="D13059" i="14"/>
  <c r="D13058" i="14"/>
  <c r="D13057" i="14"/>
  <c r="D13056" i="14"/>
  <c r="D13055" i="14"/>
  <c r="D13054" i="14"/>
  <c r="D13053" i="14"/>
  <c r="D13052" i="14"/>
  <c r="D13051" i="14"/>
  <c r="D13050" i="14"/>
  <c r="D13049" i="14"/>
  <c r="D13048" i="14"/>
  <c r="D13047" i="14"/>
  <c r="D13046" i="14"/>
  <c r="D13045" i="14"/>
  <c r="D13044" i="14"/>
  <c r="D13043" i="14"/>
  <c r="D13042" i="14"/>
  <c r="D13041" i="14"/>
  <c r="D13040" i="14"/>
  <c r="D13039" i="14"/>
  <c r="D13038" i="14"/>
  <c r="D13037" i="14"/>
  <c r="D13036" i="14"/>
  <c r="D13035" i="14"/>
  <c r="D13034" i="14"/>
  <c r="D13033" i="14"/>
  <c r="D13032" i="14"/>
  <c r="D13031" i="14"/>
  <c r="D13030" i="14"/>
  <c r="D13029" i="14"/>
  <c r="D13028" i="14"/>
  <c r="D13027" i="14"/>
  <c r="D13026" i="14"/>
  <c r="D13025" i="14"/>
  <c r="D13024" i="14"/>
  <c r="D13023" i="14"/>
  <c r="D13022" i="14"/>
  <c r="D13021" i="14"/>
  <c r="D13020" i="14"/>
  <c r="D13019" i="14"/>
  <c r="D13018" i="14"/>
  <c r="D13017" i="14"/>
  <c r="D13016" i="14"/>
  <c r="D13015" i="14"/>
  <c r="D13014" i="14"/>
  <c r="D13013" i="14"/>
  <c r="D13012" i="14"/>
  <c r="D13011" i="14"/>
  <c r="D13010" i="14"/>
  <c r="D13009" i="14"/>
  <c r="D13008" i="14"/>
  <c r="D13007" i="14"/>
  <c r="D13006" i="14"/>
  <c r="D13005" i="14"/>
  <c r="D13004" i="14"/>
  <c r="D13003" i="14"/>
  <c r="D13002" i="14"/>
  <c r="D13001" i="14"/>
  <c r="D13000" i="14"/>
  <c r="D12999" i="14"/>
  <c r="D12998" i="14"/>
  <c r="D12997" i="14"/>
  <c r="D12996" i="14"/>
  <c r="D12995" i="14"/>
  <c r="D12994" i="14"/>
  <c r="D12993" i="14"/>
  <c r="D12992" i="14"/>
  <c r="D12991" i="14"/>
  <c r="D12990" i="14"/>
  <c r="D12989" i="14"/>
  <c r="D12988" i="14"/>
  <c r="D12987" i="14"/>
  <c r="D12986" i="14"/>
  <c r="D12985" i="14"/>
  <c r="D12984" i="14"/>
  <c r="D12983" i="14"/>
  <c r="D12982" i="14"/>
  <c r="D12981" i="14"/>
  <c r="D12980" i="14"/>
  <c r="D12979" i="14"/>
  <c r="D12978" i="14"/>
  <c r="D12977" i="14"/>
  <c r="D12976" i="14"/>
  <c r="D12975" i="14"/>
  <c r="D12974" i="14"/>
  <c r="D12973" i="14"/>
  <c r="D12972" i="14"/>
  <c r="D12971" i="14"/>
  <c r="D12970" i="14"/>
  <c r="D12969" i="14"/>
  <c r="D12968" i="14"/>
  <c r="D12967" i="14"/>
  <c r="D12966" i="14"/>
  <c r="D12965" i="14"/>
  <c r="D12964" i="14"/>
  <c r="D12963" i="14"/>
  <c r="D12962" i="14"/>
  <c r="D12961" i="14"/>
  <c r="D12960" i="14"/>
  <c r="D12959" i="14"/>
  <c r="D12958" i="14"/>
  <c r="D12957" i="14"/>
  <c r="D12956" i="14"/>
  <c r="D12955" i="14"/>
  <c r="D12954" i="14"/>
  <c r="D12953" i="14"/>
  <c r="D12952" i="14"/>
  <c r="D12951" i="14"/>
  <c r="D12950" i="14"/>
  <c r="D12949" i="14"/>
  <c r="D12948" i="14"/>
  <c r="D12947" i="14"/>
  <c r="D12946" i="14"/>
  <c r="D12945" i="14"/>
  <c r="D12944" i="14"/>
  <c r="D12943" i="14"/>
  <c r="D12942" i="14"/>
  <c r="D12941" i="14"/>
  <c r="D12940" i="14"/>
  <c r="D12939" i="14"/>
  <c r="D12938" i="14"/>
  <c r="D12937" i="14"/>
  <c r="D12936" i="14"/>
  <c r="D12935" i="14"/>
  <c r="D12934" i="14"/>
  <c r="D12933" i="14"/>
  <c r="D12932" i="14"/>
  <c r="D12931" i="14"/>
  <c r="D12930" i="14"/>
  <c r="D12929" i="14"/>
  <c r="D12928" i="14"/>
  <c r="D12927" i="14"/>
  <c r="D12926" i="14"/>
  <c r="D12925" i="14"/>
  <c r="D12924" i="14"/>
  <c r="D12923" i="14"/>
  <c r="D12922" i="14"/>
  <c r="D12921" i="14"/>
  <c r="D12920" i="14"/>
  <c r="D12919" i="14"/>
  <c r="D12918" i="14"/>
  <c r="D12917" i="14"/>
  <c r="D12916" i="14"/>
  <c r="D12915" i="14"/>
  <c r="D12914" i="14"/>
  <c r="D12913" i="14"/>
  <c r="D12912" i="14"/>
  <c r="D12911" i="14"/>
  <c r="D12910" i="14"/>
  <c r="D12909" i="14"/>
  <c r="D12908" i="14"/>
  <c r="D12907" i="14"/>
  <c r="D12906" i="14"/>
  <c r="D12905" i="14"/>
  <c r="D12904" i="14"/>
  <c r="D12903" i="14"/>
  <c r="D12902" i="14"/>
  <c r="D12901" i="14"/>
  <c r="D12900" i="14"/>
  <c r="D12899" i="14"/>
  <c r="D12898" i="14"/>
  <c r="D12897" i="14"/>
  <c r="D12896" i="14"/>
  <c r="D12895" i="14"/>
  <c r="D12894" i="14"/>
  <c r="D12893" i="14"/>
  <c r="D12892" i="14"/>
  <c r="D12891" i="14"/>
  <c r="D12890" i="14"/>
  <c r="D12889" i="14"/>
  <c r="D12888" i="14"/>
  <c r="D12887" i="14"/>
  <c r="D12886" i="14"/>
  <c r="D12885" i="14"/>
  <c r="D12884" i="14"/>
  <c r="D12883" i="14"/>
  <c r="D12882" i="14"/>
  <c r="D12881" i="14"/>
  <c r="D12880" i="14"/>
  <c r="D12879" i="14"/>
  <c r="D12878" i="14"/>
  <c r="D12877" i="14"/>
  <c r="D12876" i="14"/>
  <c r="D12875" i="14"/>
  <c r="D12874" i="14"/>
  <c r="D12873" i="14"/>
  <c r="D12872" i="14"/>
  <c r="D12871" i="14"/>
  <c r="D12870" i="14"/>
  <c r="D12869" i="14"/>
  <c r="D12868" i="14"/>
  <c r="D12867" i="14"/>
  <c r="D12866" i="14"/>
  <c r="D12865" i="14"/>
  <c r="D12864" i="14"/>
  <c r="D12863" i="14"/>
  <c r="D12862" i="14"/>
  <c r="D12861" i="14"/>
  <c r="D12860" i="14"/>
  <c r="D12859" i="14"/>
  <c r="D12858" i="14"/>
  <c r="D12857" i="14"/>
  <c r="D12856" i="14"/>
  <c r="D12855" i="14"/>
  <c r="D12854" i="14"/>
  <c r="D12853" i="14"/>
  <c r="D12852" i="14"/>
  <c r="D12851" i="14"/>
  <c r="D12850" i="14"/>
  <c r="D12849" i="14"/>
  <c r="D12848" i="14"/>
  <c r="D12847" i="14"/>
  <c r="D12846" i="14"/>
  <c r="D12845" i="14"/>
  <c r="D12844" i="14"/>
  <c r="D12843" i="14"/>
  <c r="D12842" i="14"/>
  <c r="D12841" i="14"/>
  <c r="D12840" i="14"/>
  <c r="D12839" i="14"/>
  <c r="D12838" i="14"/>
  <c r="D12837" i="14"/>
  <c r="D12836" i="14"/>
  <c r="D12835" i="14"/>
  <c r="D12834" i="14"/>
  <c r="D12833" i="14"/>
  <c r="D12832" i="14"/>
  <c r="D12831" i="14"/>
  <c r="D12830" i="14"/>
  <c r="D12829" i="14"/>
  <c r="D12828" i="14"/>
  <c r="D12827" i="14"/>
  <c r="D12826" i="14"/>
  <c r="D12825" i="14"/>
  <c r="D12824" i="14"/>
  <c r="D12823" i="14"/>
  <c r="D12822" i="14"/>
  <c r="D12821" i="14"/>
  <c r="D12820" i="14"/>
  <c r="D12819" i="14"/>
  <c r="D12818" i="14"/>
  <c r="D12817" i="14"/>
  <c r="D12816" i="14"/>
  <c r="D12815" i="14"/>
  <c r="D12814" i="14"/>
  <c r="D12813" i="14"/>
  <c r="D12812" i="14"/>
  <c r="D12811" i="14"/>
  <c r="D12810" i="14"/>
  <c r="D12809" i="14"/>
  <c r="D12808" i="14"/>
  <c r="D12807" i="14"/>
  <c r="D12806" i="14"/>
  <c r="D12805" i="14"/>
  <c r="D12804" i="14"/>
  <c r="D12803" i="14"/>
  <c r="D12802" i="14"/>
  <c r="D12801" i="14"/>
  <c r="D12800" i="14"/>
  <c r="D12799" i="14"/>
  <c r="D12798" i="14"/>
  <c r="D12797" i="14"/>
  <c r="D12796" i="14"/>
  <c r="D12795" i="14"/>
  <c r="D12794" i="14"/>
  <c r="D12793" i="14"/>
  <c r="D12792" i="14"/>
  <c r="D12791" i="14"/>
  <c r="D12790" i="14"/>
  <c r="D12789" i="14"/>
  <c r="D12788" i="14"/>
  <c r="D12787" i="14"/>
  <c r="D12786" i="14"/>
  <c r="D12785" i="14"/>
  <c r="D12784" i="14"/>
  <c r="D12783" i="14"/>
  <c r="D12782" i="14"/>
  <c r="D12781" i="14"/>
  <c r="D12780" i="14"/>
  <c r="D12779" i="14"/>
  <c r="D12778" i="14"/>
  <c r="D12777" i="14"/>
  <c r="D12776" i="14"/>
  <c r="D12775" i="14"/>
  <c r="D12774" i="14"/>
  <c r="D12773" i="14"/>
  <c r="D12772" i="14"/>
  <c r="D12771" i="14"/>
  <c r="D12770" i="14"/>
  <c r="D12769" i="14"/>
  <c r="D12768" i="14"/>
  <c r="D12767" i="14"/>
  <c r="D12766" i="14"/>
  <c r="D12765" i="14"/>
  <c r="D12764" i="14"/>
  <c r="D12763" i="14"/>
  <c r="D12762" i="14"/>
  <c r="D12761" i="14"/>
  <c r="D12760" i="14"/>
  <c r="D12759" i="14"/>
  <c r="D12758" i="14"/>
  <c r="D12757" i="14"/>
  <c r="D12756" i="14"/>
  <c r="D12755" i="14"/>
  <c r="D12754" i="14"/>
  <c r="D12753" i="14"/>
  <c r="D12752" i="14"/>
  <c r="D12751" i="14"/>
  <c r="D12750" i="14"/>
  <c r="D12749" i="14"/>
  <c r="D12748" i="14"/>
  <c r="D12747" i="14"/>
  <c r="D12746" i="14"/>
  <c r="D12745" i="14"/>
  <c r="D12744" i="14"/>
  <c r="D12743" i="14"/>
  <c r="D12742" i="14"/>
  <c r="D12741" i="14"/>
  <c r="D12740" i="14"/>
  <c r="D12739" i="14"/>
  <c r="D12738" i="14"/>
  <c r="D12737" i="14"/>
  <c r="D12736" i="14"/>
  <c r="D12735" i="14"/>
  <c r="D12734" i="14"/>
  <c r="D12733" i="14"/>
  <c r="D12732" i="14"/>
  <c r="D12731" i="14"/>
  <c r="D12730" i="14"/>
  <c r="D12729" i="14"/>
  <c r="D12728" i="14"/>
  <c r="D12727" i="14"/>
  <c r="D12726" i="14"/>
  <c r="D12725" i="14"/>
  <c r="D12724" i="14"/>
  <c r="D12723" i="14"/>
  <c r="D12722" i="14"/>
  <c r="D12721" i="14"/>
  <c r="D12720" i="14"/>
  <c r="D12719" i="14"/>
  <c r="D12718" i="14"/>
  <c r="D12717" i="14"/>
  <c r="D12716" i="14"/>
  <c r="D12715" i="14"/>
  <c r="D12714" i="14"/>
  <c r="D12713" i="14"/>
  <c r="D12712" i="14"/>
  <c r="D12711" i="14"/>
  <c r="D12710" i="14"/>
  <c r="D12709" i="14"/>
  <c r="D12708" i="14"/>
  <c r="D12707" i="14"/>
  <c r="D12706" i="14"/>
  <c r="D12705" i="14"/>
  <c r="D12704" i="14"/>
  <c r="D12703" i="14"/>
  <c r="D12702" i="14"/>
  <c r="D12701" i="14"/>
  <c r="D12700" i="14"/>
  <c r="D12699" i="14"/>
  <c r="D12698" i="14"/>
  <c r="D12697" i="14"/>
  <c r="D12696" i="14"/>
  <c r="D12695" i="14"/>
  <c r="D12694" i="14"/>
  <c r="D12693" i="14"/>
  <c r="D12692" i="14"/>
  <c r="D12691" i="14"/>
  <c r="D12690" i="14"/>
  <c r="D12689" i="14"/>
  <c r="D12688" i="14"/>
  <c r="D12687" i="14"/>
  <c r="D12686" i="14"/>
  <c r="D12685" i="14"/>
  <c r="D12684" i="14"/>
  <c r="D12683" i="14"/>
  <c r="D12682" i="14"/>
  <c r="D12681" i="14"/>
  <c r="D12680" i="14"/>
  <c r="D12679" i="14"/>
  <c r="D12678" i="14"/>
  <c r="D12677" i="14"/>
  <c r="D12676" i="14"/>
  <c r="D12675" i="14"/>
  <c r="D12674" i="14"/>
  <c r="D12673" i="14"/>
  <c r="D12672" i="14"/>
  <c r="D12671" i="14"/>
  <c r="D12670" i="14"/>
  <c r="D12669" i="14"/>
  <c r="D12668" i="14"/>
  <c r="D12667" i="14"/>
  <c r="D12666" i="14"/>
  <c r="D12665" i="14"/>
  <c r="D12664" i="14"/>
  <c r="D12663" i="14"/>
  <c r="D12662" i="14"/>
  <c r="D12661" i="14"/>
  <c r="D12660" i="14"/>
  <c r="D12659" i="14"/>
  <c r="D12658" i="14"/>
  <c r="D12657" i="14"/>
  <c r="D12656" i="14"/>
  <c r="D12655" i="14"/>
  <c r="D12654" i="14"/>
  <c r="D12653" i="14"/>
  <c r="D12652" i="14"/>
  <c r="D12651" i="14"/>
  <c r="D12650" i="14"/>
  <c r="D12649" i="14"/>
  <c r="D12648" i="14"/>
  <c r="D12647" i="14"/>
  <c r="D12646" i="14"/>
  <c r="D12645" i="14"/>
  <c r="D12644" i="14"/>
  <c r="D12643" i="14"/>
  <c r="D12642" i="14"/>
  <c r="D12641" i="14"/>
  <c r="D12640" i="14"/>
  <c r="D12639" i="14"/>
  <c r="D12638" i="14"/>
  <c r="D12637" i="14"/>
  <c r="D12636" i="14"/>
  <c r="D12635" i="14"/>
  <c r="D12634" i="14"/>
  <c r="D12633" i="14"/>
  <c r="D12632" i="14"/>
  <c r="D12631" i="14"/>
  <c r="D12630" i="14"/>
  <c r="D12629" i="14"/>
  <c r="D12628" i="14"/>
  <c r="D12627" i="14"/>
  <c r="D12626" i="14"/>
  <c r="D12625" i="14"/>
  <c r="D12624" i="14"/>
  <c r="D12623" i="14"/>
  <c r="D12622" i="14"/>
  <c r="D12621" i="14"/>
  <c r="D12620" i="14"/>
  <c r="D12619" i="14"/>
  <c r="D12618" i="14"/>
  <c r="D12617" i="14"/>
  <c r="D12616" i="14"/>
  <c r="D12615" i="14"/>
  <c r="D12614" i="14"/>
  <c r="D12613" i="14"/>
  <c r="D12612" i="14"/>
  <c r="D12611" i="14"/>
  <c r="D12610" i="14"/>
  <c r="D12609" i="14"/>
  <c r="D12608" i="14"/>
  <c r="D12607" i="14"/>
  <c r="D12606" i="14"/>
  <c r="D12605" i="14"/>
  <c r="D12604" i="14"/>
  <c r="D12603" i="14"/>
  <c r="D12602" i="14"/>
  <c r="D12601" i="14"/>
  <c r="D12600" i="14"/>
  <c r="D12599" i="14"/>
  <c r="D12598" i="14"/>
  <c r="D12597" i="14"/>
  <c r="D12596" i="14"/>
  <c r="D12595" i="14"/>
  <c r="D12594" i="14"/>
  <c r="D12593" i="14"/>
  <c r="D12592" i="14"/>
  <c r="D12591" i="14"/>
  <c r="D12590" i="14"/>
  <c r="D12589" i="14"/>
  <c r="D12588" i="14"/>
  <c r="D12587" i="14"/>
  <c r="D12586" i="14"/>
  <c r="D12585" i="14"/>
  <c r="D12584" i="14"/>
  <c r="D12583" i="14"/>
  <c r="D12582" i="14"/>
  <c r="D12581" i="14"/>
  <c r="D12580" i="14"/>
  <c r="D12579" i="14"/>
  <c r="D12578" i="14"/>
  <c r="D12577" i="14"/>
  <c r="D12576" i="14"/>
  <c r="D12575" i="14"/>
  <c r="D12574" i="14"/>
  <c r="D12573" i="14"/>
  <c r="D12572" i="14"/>
  <c r="D12571" i="14"/>
  <c r="D12570" i="14"/>
  <c r="D12569" i="14"/>
  <c r="D12568" i="14"/>
  <c r="D12567" i="14"/>
  <c r="D12566" i="14"/>
  <c r="D12565" i="14"/>
  <c r="D12564" i="14"/>
  <c r="D12563" i="14"/>
  <c r="D12562" i="14"/>
  <c r="D12561" i="14"/>
  <c r="D12560" i="14"/>
  <c r="D12559" i="14"/>
  <c r="D12558" i="14"/>
  <c r="D12557" i="14"/>
  <c r="D12556" i="14"/>
  <c r="D12555" i="14"/>
  <c r="D12554" i="14"/>
  <c r="D12553" i="14"/>
  <c r="D12552" i="14"/>
  <c r="D12551" i="14"/>
  <c r="D12550" i="14"/>
  <c r="D12549" i="14"/>
  <c r="D12548" i="14"/>
  <c r="D12547" i="14"/>
  <c r="D12546" i="14"/>
  <c r="D12545" i="14"/>
  <c r="D12544" i="14"/>
  <c r="D12543" i="14"/>
  <c r="D12542" i="14"/>
  <c r="D12541" i="14"/>
  <c r="D12540" i="14"/>
  <c r="D12539" i="14"/>
  <c r="D12538" i="14"/>
  <c r="D12537" i="14"/>
  <c r="D12536" i="14"/>
  <c r="D12535" i="14"/>
  <c r="D12534" i="14"/>
  <c r="D12533" i="14"/>
  <c r="D12532" i="14"/>
  <c r="D12531" i="14"/>
  <c r="D12530" i="14"/>
  <c r="D12529" i="14"/>
  <c r="D12528" i="14"/>
  <c r="D12527" i="14"/>
  <c r="D12526" i="14"/>
  <c r="D12525" i="14"/>
  <c r="D12524" i="14"/>
  <c r="D12523" i="14"/>
  <c r="D12522" i="14"/>
  <c r="D12521" i="14"/>
  <c r="D12520" i="14"/>
  <c r="D12519" i="14"/>
  <c r="D12518" i="14"/>
  <c r="D12517" i="14"/>
  <c r="D12516" i="14"/>
  <c r="D12515" i="14"/>
  <c r="D12514" i="14"/>
  <c r="D12513" i="14"/>
  <c r="D12512" i="14"/>
  <c r="D12511" i="14"/>
  <c r="D12510" i="14"/>
  <c r="D12509" i="14"/>
  <c r="D12508" i="14"/>
  <c r="D12507" i="14"/>
  <c r="D12506" i="14"/>
  <c r="D12505" i="14"/>
  <c r="D12504" i="14"/>
  <c r="D12503" i="14"/>
  <c r="D12502" i="14"/>
  <c r="D12501" i="14"/>
  <c r="D12500" i="14"/>
  <c r="D12499" i="14"/>
  <c r="D12498" i="14"/>
  <c r="D12497" i="14"/>
  <c r="D12496" i="14"/>
  <c r="D12495" i="14"/>
  <c r="D12494" i="14"/>
  <c r="D12493" i="14"/>
  <c r="D12492" i="14"/>
  <c r="D12491" i="14"/>
  <c r="D12490" i="14"/>
  <c r="D12489" i="14"/>
  <c r="D12488" i="14"/>
  <c r="D12487" i="14"/>
  <c r="D12486" i="14"/>
  <c r="D12485" i="14"/>
  <c r="D12484" i="14"/>
  <c r="D12483" i="14"/>
  <c r="D12482" i="14"/>
  <c r="D12481" i="14"/>
  <c r="D12480" i="14"/>
  <c r="D12479" i="14"/>
  <c r="D12478" i="14"/>
  <c r="D12477" i="14"/>
  <c r="D12476" i="14"/>
  <c r="D12475" i="14"/>
  <c r="D12474" i="14"/>
  <c r="D12473" i="14"/>
  <c r="D12472" i="14"/>
  <c r="D12471" i="14"/>
  <c r="D12470" i="14"/>
  <c r="D12469" i="14"/>
  <c r="D12468" i="14"/>
  <c r="D12467" i="14"/>
  <c r="D12466" i="14"/>
  <c r="D12465" i="14"/>
  <c r="D12464" i="14"/>
  <c r="D12463" i="14"/>
  <c r="D12462" i="14"/>
  <c r="D12461" i="14"/>
  <c r="D12460" i="14"/>
  <c r="D12459" i="14"/>
  <c r="D12458" i="14"/>
  <c r="D12457" i="14"/>
  <c r="D12456" i="14"/>
  <c r="D12455" i="14"/>
  <c r="D12454" i="14"/>
  <c r="D12453" i="14"/>
  <c r="D12452" i="14"/>
  <c r="D12451" i="14"/>
  <c r="D12450" i="14"/>
  <c r="D12449" i="14"/>
  <c r="D12448" i="14"/>
  <c r="D12447" i="14"/>
  <c r="D12446" i="14"/>
  <c r="D12445" i="14"/>
  <c r="D12444" i="14"/>
  <c r="D12443" i="14"/>
  <c r="D12442" i="14"/>
  <c r="D12441" i="14"/>
  <c r="D12440" i="14"/>
  <c r="D12439" i="14"/>
  <c r="D12438" i="14"/>
  <c r="D12437" i="14"/>
  <c r="D12436" i="14"/>
  <c r="D12435" i="14"/>
  <c r="D12434" i="14"/>
  <c r="D12433" i="14"/>
  <c r="D12432" i="14"/>
  <c r="D12431" i="14"/>
  <c r="D12430" i="14"/>
  <c r="D12429" i="14"/>
  <c r="D12428" i="14"/>
  <c r="D12427" i="14"/>
  <c r="D12426" i="14"/>
  <c r="D12425" i="14"/>
  <c r="D12424" i="14"/>
  <c r="D12423" i="14"/>
  <c r="D12422" i="14"/>
  <c r="D12421" i="14"/>
  <c r="D12420" i="14"/>
  <c r="D12419" i="14"/>
  <c r="D12418" i="14"/>
  <c r="D12417" i="14"/>
  <c r="D12416" i="14"/>
  <c r="D12415" i="14"/>
  <c r="D12414" i="14"/>
  <c r="D12413" i="14"/>
  <c r="D12412" i="14"/>
  <c r="D12411" i="14"/>
  <c r="D12410" i="14"/>
  <c r="D12409" i="14"/>
  <c r="D12408" i="14"/>
  <c r="D12407" i="14"/>
  <c r="D12406" i="14"/>
  <c r="D12405" i="14"/>
  <c r="D12404" i="14"/>
  <c r="D12403" i="14"/>
  <c r="D12402" i="14"/>
  <c r="D12401" i="14"/>
  <c r="D12400" i="14"/>
  <c r="D12399" i="14"/>
  <c r="D12398" i="14"/>
  <c r="D12397" i="14"/>
  <c r="D12396" i="14"/>
  <c r="D12395" i="14"/>
  <c r="D12394" i="14"/>
  <c r="D12393" i="14"/>
  <c r="D12392" i="14"/>
  <c r="D12391" i="14"/>
  <c r="D12390" i="14"/>
  <c r="D12389" i="14"/>
  <c r="D12388" i="14"/>
  <c r="D12387" i="14"/>
  <c r="D12386" i="14"/>
  <c r="D12385" i="14"/>
  <c r="D12384" i="14"/>
  <c r="D12383" i="14"/>
  <c r="D12382" i="14"/>
  <c r="D12381" i="14"/>
  <c r="D12380" i="14"/>
  <c r="D12379" i="14"/>
  <c r="D12378" i="14"/>
  <c r="D12377" i="14"/>
  <c r="D12376" i="14"/>
  <c r="D12375" i="14"/>
  <c r="D12374" i="14"/>
  <c r="D12373" i="14"/>
  <c r="D12372" i="14"/>
  <c r="D12371" i="14"/>
  <c r="D12370" i="14"/>
  <c r="D12369" i="14"/>
  <c r="D12368" i="14"/>
  <c r="D12367" i="14"/>
  <c r="D12366" i="14"/>
  <c r="D12365" i="14"/>
  <c r="D12364" i="14"/>
  <c r="D12363" i="14"/>
  <c r="D12362" i="14"/>
  <c r="D12361" i="14"/>
  <c r="D12360" i="14"/>
  <c r="D12359" i="14"/>
  <c r="D12358" i="14"/>
  <c r="D12357" i="14"/>
  <c r="D12356" i="14"/>
  <c r="D12355" i="14"/>
  <c r="D12354" i="14"/>
  <c r="D12353" i="14"/>
  <c r="D12352" i="14"/>
  <c r="D12351" i="14"/>
  <c r="D12350" i="14"/>
  <c r="D12349" i="14"/>
  <c r="D12348" i="14"/>
  <c r="D12347" i="14"/>
  <c r="D12346" i="14"/>
  <c r="D12345" i="14"/>
  <c r="D12344" i="14"/>
  <c r="D12343" i="14"/>
  <c r="D12342" i="14"/>
  <c r="D12341" i="14"/>
  <c r="D12340" i="14"/>
  <c r="D12339" i="14"/>
  <c r="D12338" i="14"/>
  <c r="D12337" i="14"/>
  <c r="D12336" i="14"/>
  <c r="D12335" i="14"/>
  <c r="D12334" i="14"/>
  <c r="D12333" i="14"/>
  <c r="D12332" i="14"/>
  <c r="D12331" i="14"/>
  <c r="D12330" i="14"/>
  <c r="D12329" i="14"/>
  <c r="D12328" i="14"/>
  <c r="D12327" i="14"/>
  <c r="D12326" i="14"/>
  <c r="D12325" i="14"/>
  <c r="D12324" i="14"/>
  <c r="D12323" i="14"/>
  <c r="D12322" i="14"/>
  <c r="D12321" i="14"/>
  <c r="D12320" i="14"/>
  <c r="D12319" i="14"/>
  <c r="D12318" i="14"/>
  <c r="D12317" i="14"/>
  <c r="D12316" i="14"/>
  <c r="D12315" i="14"/>
  <c r="D12314" i="14"/>
  <c r="D12313" i="14"/>
  <c r="D12312" i="14"/>
  <c r="D12311" i="14"/>
  <c r="D12310" i="14"/>
  <c r="D12309" i="14"/>
  <c r="D12308" i="14"/>
  <c r="D12307" i="14"/>
  <c r="D12306" i="14"/>
  <c r="D12305" i="14"/>
  <c r="D12304" i="14"/>
  <c r="D12303" i="14"/>
  <c r="D12302" i="14"/>
  <c r="D12301" i="14"/>
  <c r="D12300" i="14"/>
  <c r="D12299" i="14"/>
  <c r="D12298" i="14"/>
  <c r="D12297" i="14"/>
  <c r="D12296" i="14"/>
  <c r="D12295" i="14"/>
  <c r="D12294" i="14"/>
  <c r="D12293" i="14"/>
  <c r="D12292" i="14"/>
  <c r="D12291" i="14"/>
  <c r="D12290" i="14"/>
  <c r="D12289" i="14"/>
  <c r="D12288" i="14"/>
  <c r="D12287" i="14"/>
  <c r="D12286" i="14"/>
  <c r="D12285" i="14"/>
  <c r="D12284" i="14"/>
  <c r="D12283" i="14"/>
  <c r="D12282" i="14"/>
  <c r="D12281" i="14"/>
  <c r="D12280" i="14"/>
  <c r="D12279" i="14"/>
  <c r="D12278" i="14"/>
  <c r="D12277" i="14"/>
  <c r="D12276" i="14"/>
  <c r="D12275" i="14"/>
  <c r="D12274" i="14"/>
  <c r="D12273" i="14"/>
  <c r="D12272" i="14"/>
  <c r="D12271" i="14"/>
  <c r="D12270" i="14"/>
  <c r="D12269" i="14"/>
  <c r="D12268" i="14"/>
  <c r="D12267" i="14"/>
  <c r="D12266" i="14"/>
  <c r="D12265" i="14"/>
  <c r="D12264" i="14"/>
  <c r="D12263" i="14"/>
  <c r="D12262" i="14"/>
  <c r="D12261" i="14"/>
  <c r="D12260" i="14"/>
  <c r="D12259" i="14"/>
  <c r="D12258" i="14"/>
  <c r="D12257" i="14"/>
  <c r="D12256" i="14"/>
  <c r="D12255" i="14"/>
  <c r="D12254" i="14"/>
  <c r="D12253" i="14"/>
  <c r="D12252" i="14"/>
  <c r="D12251" i="14"/>
  <c r="D12250" i="14"/>
  <c r="D12249" i="14"/>
  <c r="D12248" i="14"/>
  <c r="D12247" i="14"/>
  <c r="D12246" i="14"/>
  <c r="D12245" i="14"/>
  <c r="D12244" i="14"/>
  <c r="D12243" i="14"/>
  <c r="D12242" i="14"/>
  <c r="D12241" i="14"/>
  <c r="D12240" i="14"/>
  <c r="D12239" i="14"/>
  <c r="D12238" i="14"/>
  <c r="D12237" i="14"/>
  <c r="D12236" i="14"/>
  <c r="D12235" i="14"/>
  <c r="D12234" i="14"/>
  <c r="D12233" i="14"/>
  <c r="D12232" i="14"/>
  <c r="D12231" i="14"/>
  <c r="D12230" i="14"/>
  <c r="D12229" i="14"/>
  <c r="D12228" i="14"/>
  <c r="D12227" i="14"/>
  <c r="D12226" i="14"/>
  <c r="D12225" i="14"/>
  <c r="D12224" i="14"/>
  <c r="D12223" i="14"/>
  <c r="D12222" i="14"/>
  <c r="D12221" i="14"/>
  <c r="D12220" i="14"/>
  <c r="D12219" i="14"/>
  <c r="D12218" i="14"/>
  <c r="D12217" i="14"/>
  <c r="D12216" i="14"/>
  <c r="D12215" i="14"/>
  <c r="D12214" i="14"/>
  <c r="D12213" i="14"/>
  <c r="D12212" i="14"/>
  <c r="D12211" i="14"/>
  <c r="D12210" i="14"/>
  <c r="D12209" i="14"/>
  <c r="D12208" i="14"/>
  <c r="D12207" i="14"/>
  <c r="D12206" i="14"/>
  <c r="D12205" i="14"/>
  <c r="D12204" i="14"/>
  <c r="D12203" i="14"/>
  <c r="D12202" i="14"/>
  <c r="D12201" i="14"/>
  <c r="D12200" i="14"/>
  <c r="D12199" i="14"/>
  <c r="D12198" i="14"/>
  <c r="D12197" i="14"/>
  <c r="D12196" i="14"/>
  <c r="D12195" i="14"/>
  <c r="D12194" i="14"/>
  <c r="D12193" i="14"/>
  <c r="D12192" i="14"/>
  <c r="D12191" i="14"/>
  <c r="D12190" i="14"/>
  <c r="D12189" i="14"/>
  <c r="D12188" i="14"/>
  <c r="D12187" i="14"/>
  <c r="D12186" i="14"/>
  <c r="D12185" i="14"/>
  <c r="D12184" i="14"/>
  <c r="D12183" i="14"/>
  <c r="D12182" i="14"/>
  <c r="D12181" i="14"/>
  <c r="D12180" i="14"/>
  <c r="D12179" i="14"/>
  <c r="D12178" i="14"/>
  <c r="D12177" i="14"/>
  <c r="D12176" i="14"/>
  <c r="D12175" i="14"/>
  <c r="D12174" i="14"/>
  <c r="D12173" i="14"/>
  <c r="D12172" i="14"/>
  <c r="D12171" i="14"/>
  <c r="D12170" i="14"/>
  <c r="D12169" i="14"/>
  <c r="D12168" i="14"/>
  <c r="D12167" i="14"/>
  <c r="D12166" i="14"/>
  <c r="D12165" i="14"/>
  <c r="D12164" i="14"/>
  <c r="D12163" i="14"/>
  <c r="D12162" i="14"/>
  <c r="D12161" i="14"/>
  <c r="D12160" i="14"/>
  <c r="D12159" i="14"/>
  <c r="D12158" i="14"/>
  <c r="D12157" i="14"/>
  <c r="D12156" i="14"/>
  <c r="D12155" i="14"/>
  <c r="D12154" i="14"/>
  <c r="D12153" i="14"/>
  <c r="D12152" i="14"/>
  <c r="D12151" i="14"/>
  <c r="D12150" i="14"/>
  <c r="D12149" i="14"/>
  <c r="D12148" i="14"/>
  <c r="D12147" i="14"/>
  <c r="D12146" i="14"/>
  <c r="D12145" i="14"/>
  <c r="D12144" i="14"/>
  <c r="D12143" i="14"/>
  <c r="D12142" i="14"/>
  <c r="D12141" i="14"/>
  <c r="D12140" i="14"/>
  <c r="D12139" i="14"/>
  <c r="D12138" i="14"/>
  <c r="D12137" i="14"/>
  <c r="D12136" i="14"/>
  <c r="D12135" i="14"/>
  <c r="D12134" i="14"/>
  <c r="D12133" i="14"/>
  <c r="D12132" i="14"/>
  <c r="D12131" i="14"/>
  <c r="D12130" i="14"/>
  <c r="D12129" i="14"/>
  <c r="D12128" i="14"/>
  <c r="D12127" i="14"/>
  <c r="D12126" i="14"/>
  <c r="D12125" i="14"/>
  <c r="D12124" i="14"/>
  <c r="D12123" i="14"/>
  <c r="D12122" i="14"/>
  <c r="D12121" i="14"/>
  <c r="D12120" i="14"/>
  <c r="D12119" i="14"/>
  <c r="D12118" i="14"/>
  <c r="D12117" i="14"/>
  <c r="D12116" i="14"/>
  <c r="D12115" i="14"/>
  <c r="D12114" i="14"/>
  <c r="D12113" i="14"/>
  <c r="D12112" i="14"/>
  <c r="D12111" i="14"/>
  <c r="D12110" i="14"/>
  <c r="D12109" i="14"/>
  <c r="D12108" i="14"/>
  <c r="D12107" i="14"/>
  <c r="D12106" i="14"/>
  <c r="D12105" i="14"/>
  <c r="D12104" i="14"/>
  <c r="D12103" i="14"/>
  <c r="D12102" i="14"/>
  <c r="D12101" i="14"/>
  <c r="D12100" i="14"/>
  <c r="D12099" i="14"/>
  <c r="D12098" i="14"/>
  <c r="D12097" i="14"/>
  <c r="D12096" i="14"/>
  <c r="D12095" i="14"/>
  <c r="D12094" i="14"/>
  <c r="D12093" i="14"/>
  <c r="D12092" i="14"/>
  <c r="D12091" i="14"/>
  <c r="D12090" i="14"/>
  <c r="D12089" i="14"/>
  <c r="D12088" i="14"/>
  <c r="D12087" i="14"/>
  <c r="D12086" i="14"/>
  <c r="D12085" i="14"/>
  <c r="D12084" i="14"/>
  <c r="D12083" i="14"/>
  <c r="D12082" i="14"/>
  <c r="D12081" i="14"/>
  <c r="D12080" i="14"/>
  <c r="D12079" i="14"/>
  <c r="D12078" i="14"/>
  <c r="D12077" i="14"/>
  <c r="D12076" i="14"/>
  <c r="D12075" i="14"/>
  <c r="D12074" i="14"/>
  <c r="D12073" i="14"/>
  <c r="D12072" i="14"/>
  <c r="D12071" i="14"/>
  <c r="D12070" i="14"/>
  <c r="D12069" i="14"/>
  <c r="D12068" i="14"/>
  <c r="D12067" i="14"/>
  <c r="D12066" i="14"/>
  <c r="D12065" i="14"/>
  <c r="D12064" i="14"/>
  <c r="D12063" i="14"/>
  <c r="D12062" i="14"/>
  <c r="D12061" i="14"/>
  <c r="D12060" i="14"/>
  <c r="D12059" i="14"/>
  <c r="D12058" i="14"/>
  <c r="D12057" i="14"/>
  <c r="D12056" i="14"/>
  <c r="D12055" i="14"/>
  <c r="D12054" i="14"/>
  <c r="D12053" i="14"/>
  <c r="D12052" i="14"/>
  <c r="D12051" i="14"/>
  <c r="D12050" i="14"/>
  <c r="D12049" i="14"/>
  <c r="D12048" i="14"/>
  <c r="D12047" i="14"/>
  <c r="D12046" i="14"/>
  <c r="D12045" i="14"/>
  <c r="D12044" i="14"/>
  <c r="D12043" i="14"/>
  <c r="D12042" i="14"/>
  <c r="D12041" i="14"/>
  <c r="D12040" i="14"/>
  <c r="D12039" i="14"/>
  <c r="D12038" i="14"/>
  <c r="D12037" i="14"/>
  <c r="D12036" i="14"/>
  <c r="D12035" i="14"/>
  <c r="D12034" i="14"/>
  <c r="D12033" i="14"/>
  <c r="D12032" i="14"/>
  <c r="D12031" i="14"/>
  <c r="D12030" i="14"/>
  <c r="D12029" i="14"/>
  <c r="D12028" i="14"/>
  <c r="D12027" i="14"/>
  <c r="D12026" i="14"/>
  <c r="D12025" i="14"/>
  <c r="D12024" i="14"/>
  <c r="D12023" i="14"/>
  <c r="D12022" i="14"/>
  <c r="D12021" i="14"/>
  <c r="D12020" i="14"/>
  <c r="D12019" i="14"/>
  <c r="D12018" i="14"/>
  <c r="D12017" i="14"/>
  <c r="D12016" i="14"/>
  <c r="D12015" i="14"/>
  <c r="D12014" i="14"/>
  <c r="D12013" i="14"/>
  <c r="D12012" i="14"/>
  <c r="D12011" i="14"/>
  <c r="D12010" i="14"/>
  <c r="D12009" i="14"/>
  <c r="D12008" i="14"/>
  <c r="D12007" i="14"/>
  <c r="D12006" i="14"/>
  <c r="D12005" i="14"/>
  <c r="D12004" i="14"/>
  <c r="D12003" i="14"/>
  <c r="D12002" i="14"/>
  <c r="D12001" i="14"/>
  <c r="D12000" i="14"/>
  <c r="D11999" i="14"/>
  <c r="D11998" i="14"/>
  <c r="D11997" i="14"/>
  <c r="D11996" i="14"/>
  <c r="D11995" i="14"/>
  <c r="D11994" i="14"/>
  <c r="D11993" i="14"/>
  <c r="D11992" i="14"/>
  <c r="D11991" i="14"/>
  <c r="D11990" i="14"/>
  <c r="D11989" i="14"/>
  <c r="D11988" i="14"/>
  <c r="D11987" i="14"/>
  <c r="D11986" i="14"/>
  <c r="D11985" i="14"/>
  <c r="D11984" i="14"/>
  <c r="D11983" i="14"/>
  <c r="D11982" i="14"/>
  <c r="D11981" i="14"/>
  <c r="D11980" i="14"/>
  <c r="D11979" i="14"/>
  <c r="D11978" i="14"/>
  <c r="D11977" i="14"/>
  <c r="D11976" i="14"/>
  <c r="D11975" i="14"/>
  <c r="D11974" i="14"/>
  <c r="D11973" i="14"/>
  <c r="D11972" i="14"/>
  <c r="D11971" i="14"/>
  <c r="D11970" i="14"/>
  <c r="D11969" i="14"/>
  <c r="D11968" i="14"/>
  <c r="D11967" i="14"/>
  <c r="D11966" i="14"/>
  <c r="D11965" i="14"/>
  <c r="D11964" i="14"/>
  <c r="D11963" i="14"/>
  <c r="D11962" i="14"/>
  <c r="D11961" i="14"/>
  <c r="D11960" i="14"/>
  <c r="D11959" i="14"/>
  <c r="D11958" i="14"/>
  <c r="D11957" i="14"/>
  <c r="D11956" i="14"/>
  <c r="D11955" i="14"/>
  <c r="D11954" i="14"/>
  <c r="D11953" i="14"/>
  <c r="D11952" i="14"/>
  <c r="D11951" i="14"/>
  <c r="D11950" i="14"/>
  <c r="D11949" i="14"/>
  <c r="D11948" i="14"/>
  <c r="D11947" i="14"/>
  <c r="D11946" i="14"/>
  <c r="D11945" i="14"/>
  <c r="D11944" i="14"/>
  <c r="D11943" i="14"/>
  <c r="D11942" i="14"/>
  <c r="D11941" i="14"/>
  <c r="D11940" i="14"/>
  <c r="D11939" i="14"/>
  <c r="D11938" i="14"/>
  <c r="D11937" i="14"/>
  <c r="D11936" i="14"/>
  <c r="D11935" i="14"/>
  <c r="D11934" i="14"/>
  <c r="D11933" i="14"/>
  <c r="D11932" i="14"/>
  <c r="D11931" i="14"/>
  <c r="D11930" i="14"/>
  <c r="D11929" i="14"/>
  <c r="D11928" i="14"/>
  <c r="D11927" i="14"/>
  <c r="D11926" i="14"/>
  <c r="D11925" i="14"/>
  <c r="D11924" i="14"/>
  <c r="D11923" i="14"/>
  <c r="D11922" i="14"/>
  <c r="D11921" i="14"/>
  <c r="D11920" i="14"/>
  <c r="D11919" i="14"/>
  <c r="D11918" i="14"/>
  <c r="D11917" i="14"/>
  <c r="D11916" i="14"/>
  <c r="D11915" i="14"/>
  <c r="D11914" i="14"/>
  <c r="D11913" i="14"/>
  <c r="D11912" i="14"/>
  <c r="D11911" i="14"/>
  <c r="D11910" i="14"/>
  <c r="D11909" i="14"/>
  <c r="D11908" i="14"/>
  <c r="D11907" i="14"/>
  <c r="D11906" i="14"/>
  <c r="D11905" i="14"/>
  <c r="D11904" i="14"/>
  <c r="D11903" i="14"/>
  <c r="D11902" i="14"/>
  <c r="D11901" i="14"/>
  <c r="D11900" i="14"/>
  <c r="D11899" i="14"/>
  <c r="D11898" i="14"/>
  <c r="D11897" i="14"/>
  <c r="D11896" i="14"/>
  <c r="D11895" i="14"/>
  <c r="D11894" i="14"/>
  <c r="D11893" i="14"/>
  <c r="D11892" i="14"/>
  <c r="D11891" i="14"/>
  <c r="D11890" i="14"/>
  <c r="D11889" i="14"/>
  <c r="D11888" i="14"/>
  <c r="D11887" i="14"/>
  <c r="D11886" i="14"/>
  <c r="D11885" i="14"/>
  <c r="D11884" i="14"/>
  <c r="D11883" i="14"/>
  <c r="D11882" i="14"/>
  <c r="D11881" i="14"/>
  <c r="D11880" i="14"/>
  <c r="D11879" i="14"/>
  <c r="D11878" i="14"/>
  <c r="D11877" i="14"/>
  <c r="D11876" i="14"/>
  <c r="D11875" i="14"/>
  <c r="D11874" i="14"/>
  <c r="D11873" i="14"/>
  <c r="D11872" i="14"/>
  <c r="D11871" i="14"/>
  <c r="D11870" i="14"/>
  <c r="D11869" i="14"/>
  <c r="D11868" i="14"/>
  <c r="D11867" i="14"/>
  <c r="D11866" i="14"/>
  <c r="D11865" i="14"/>
  <c r="D11864" i="14"/>
  <c r="D11863" i="14"/>
  <c r="D11862" i="14"/>
  <c r="D11861" i="14"/>
  <c r="D11860" i="14"/>
  <c r="D11859" i="14"/>
  <c r="D11858" i="14"/>
  <c r="D11857" i="14"/>
  <c r="D11856" i="14"/>
  <c r="D11855" i="14"/>
  <c r="D11854" i="14"/>
  <c r="D11853" i="14"/>
  <c r="D11852" i="14"/>
  <c r="D11851" i="14"/>
  <c r="D11850" i="14"/>
  <c r="D11849" i="14"/>
  <c r="D11848" i="14"/>
  <c r="D11847" i="14"/>
  <c r="D11846" i="14"/>
  <c r="D11845" i="14"/>
  <c r="D11844" i="14"/>
  <c r="D11843" i="14"/>
  <c r="D11842" i="14"/>
  <c r="D11841" i="14"/>
  <c r="D11840" i="14"/>
  <c r="D11839" i="14"/>
  <c r="D11838" i="14"/>
  <c r="D11837" i="14"/>
  <c r="D11836" i="14"/>
  <c r="D11835" i="14"/>
  <c r="D11834" i="14"/>
  <c r="D11833" i="14"/>
  <c r="D11832" i="14"/>
  <c r="D11831" i="14"/>
  <c r="D11830" i="14"/>
  <c r="D11829" i="14"/>
  <c r="D11828" i="14"/>
  <c r="D11827" i="14"/>
  <c r="D11826" i="14"/>
  <c r="D11825" i="14"/>
  <c r="D11824" i="14"/>
  <c r="D11823" i="14"/>
  <c r="D11822" i="14"/>
  <c r="D11821" i="14"/>
  <c r="D11820" i="14"/>
  <c r="D11819" i="14"/>
  <c r="D11818" i="14"/>
  <c r="D11817" i="14"/>
  <c r="D11816" i="14"/>
  <c r="D11815" i="14"/>
  <c r="D11814" i="14"/>
  <c r="D11813" i="14"/>
  <c r="D11812" i="14"/>
  <c r="D11811" i="14"/>
  <c r="D11810" i="14"/>
  <c r="D11809" i="14"/>
  <c r="D11808" i="14"/>
  <c r="D11807" i="14"/>
  <c r="D11806" i="14"/>
  <c r="D11805" i="14"/>
  <c r="D11804" i="14"/>
  <c r="D11803" i="14"/>
  <c r="D11802" i="14"/>
  <c r="D11801" i="14"/>
  <c r="D11800" i="14"/>
  <c r="D11799" i="14"/>
  <c r="D11798" i="14"/>
  <c r="D11797" i="14"/>
  <c r="D11796" i="14"/>
  <c r="D11795" i="14"/>
  <c r="D11794" i="14"/>
  <c r="D11793" i="14"/>
  <c r="D11792" i="14"/>
  <c r="D11791" i="14"/>
  <c r="D11790" i="14"/>
  <c r="D11789" i="14"/>
  <c r="D11788" i="14"/>
  <c r="D11787" i="14"/>
  <c r="D11786" i="14"/>
  <c r="D11785" i="14"/>
  <c r="D11784" i="14"/>
  <c r="D11783" i="14"/>
  <c r="D11782" i="14"/>
  <c r="D11781" i="14"/>
  <c r="D11780" i="14"/>
  <c r="D11779" i="14"/>
  <c r="D11778" i="14"/>
  <c r="D11777" i="14"/>
  <c r="D11776" i="14"/>
  <c r="D11775" i="14"/>
  <c r="D11774" i="14"/>
  <c r="D11773" i="14"/>
  <c r="D11772" i="14"/>
  <c r="D11771" i="14"/>
  <c r="D11770" i="14"/>
  <c r="D11769" i="14"/>
  <c r="D11768" i="14"/>
  <c r="D11767" i="14"/>
  <c r="D11766" i="14"/>
  <c r="D11765" i="14"/>
  <c r="D11764" i="14"/>
  <c r="D11763" i="14"/>
  <c r="D11762" i="14"/>
  <c r="D11761" i="14"/>
  <c r="D11760" i="14"/>
  <c r="D11759" i="14"/>
  <c r="D11758" i="14"/>
  <c r="D11757" i="14"/>
  <c r="D11756" i="14"/>
  <c r="D11755" i="14"/>
  <c r="D11754" i="14"/>
  <c r="D11753" i="14"/>
  <c r="D11752" i="14"/>
  <c r="D11751" i="14"/>
  <c r="D11750" i="14"/>
  <c r="D11749" i="14"/>
  <c r="D11748" i="14"/>
  <c r="D11747" i="14"/>
  <c r="D11746" i="14"/>
  <c r="D11745" i="14"/>
  <c r="D11744" i="14"/>
  <c r="D11743" i="14"/>
  <c r="D11742" i="14"/>
  <c r="D11741" i="14"/>
  <c r="D11740" i="14"/>
  <c r="D11739" i="14"/>
  <c r="D11738" i="14"/>
  <c r="D11737" i="14"/>
  <c r="D11736" i="14"/>
  <c r="D11735" i="14"/>
  <c r="D11734" i="14"/>
  <c r="D11733" i="14"/>
  <c r="D11732" i="14"/>
  <c r="D11731" i="14"/>
  <c r="D11730" i="14"/>
  <c r="D11729" i="14"/>
  <c r="D11728" i="14"/>
  <c r="D11727" i="14"/>
  <c r="D11726" i="14"/>
  <c r="D11725" i="14"/>
  <c r="D11724" i="14"/>
  <c r="D11723" i="14"/>
  <c r="D11722" i="14"/>
  <c r="D11721" i="14"/>
  <c r="D11720" i="14"/>
  <c r="D11719" i="14"/>
  <c r="D11718" i="14"/>
  <c r="D11717" i="14"/>
  <c r="D11716" i="14"/>
  <c r="D11715" i="14"/>
  <c r="D11714" i="14"/>
  <c r="D11713" i="14"/>
  <c r="D11712" i="14"/>
  <c r="D11711" i="14"/>
  <c r="D11710" i="14"/>
  <c r="D11709" i="14"/>
  <c r="D11708" i="14"/>
  <c r="D11707" i="14"/>
  <c r="D11706" i="14"/>
  <c r="D11705" i="14"/>
  <c r="D11704" i="14"/>
  <c r="D11703" i="14"/>
  <c r="D11702" i="14"/>
  <c r="D11701" i="14"/>
  <c r="D11700" i="14"/>
  <c r="D11699" i="14"/>
  <c r="D11698" i="14"/>
  <c r="D11697" i="14"/>
  <c r="D11696" i="14"/>
  <c r="D11695" i="14"/>
  <c r="D11694" i="14"/>
  <c r="D11693" i="14"/>
  <c r="D11692" i="14"/>
  <c r="D11691" i="14"/>
  <c r="D11690" i="14"/>
  <c r="D11689" i="14"/>
  <c r="D11688" i="14"/>
  <c r="D11687" i="14"/>
  <c r="D11686" i="14"/>
  <c r="D11685" i="14"/>
  <c r="D11684" i="14"/>
  <c r="D11683" i="14"/>
  <c r="D11682" i="14"/>
  <c r="D11681" i="14"/>
  <c r="D11680" i="14"/>
  <c r="D11679" i="14"/>
  <c r="D11678" i="14"/>
  <c r="D11677" i="14"/>
  <c r="D11676" i="14"/>
  <c r="D11675" i="14"/>
  <c r="D11674" i="14"/>
  <c r="D11673" i="14"/>
  <c r="D11672" i="14"/>
  <c r="D11671" i="14"/>
  <c r="D11670" i="14"/>
  <c r="D11669" i="14"/>
  <c r="D11668" i="14"/>
  <c r="D11667" i="14"/>
  <c r="D11666" i="14"/>
  <c r="D11665" i="14"/>
  <c r="D11664" i="14"/>
  <c r="D11663" i="14"/>
  <c r="D11662" i="14"/>
  <c r="D11661" i="14"/>
  <c r="D11660" i="14"/>
  <c r="D11659" i="14"/>
  <c r="D11658" i="14"/>
  <c r="D11657" i="14"/>
  <c r="D11656" i="14"/>
  <c r="D11655" i="14"/>
  <c r="D11654" i="14"/>
  <c r="D11653" i="14"/>
  <c r="D11652" i="14"/>
  <c r="D11651" i="14"/>
  <c r="D11650" i="14"/>
  <c r="D11649" i="14"/>
  <c r="D11648" i="14"/>
  <c r="D11647" i="14"/>
  <c r="D11646" i="14"/>
  <c r="D11645" i="14"/>
  <c r="D11644" i="14"/>
  <c r="D11643" i="14"/>
  <c r="D11642" i="14"/>
  <c r="D11641" i="14"/>
  <c r="D11640" i="14"/>
  <c r="D11639" i="14"/>
  <c r="D11638" i="14"/>
  <c r="D11637" i="14"/>
  <c r="D11636" i="14"/>
  <c r="D11635" i="14"/>
  <c r="D11634" i="14"/>
  <c r="D11633" i="14"/>
  <c r="D11632" i="14"/>
  <c r="D11631" i="14"/>
  <c r="D11630" i="14"/>
  <c r="D11629" i="14"/>
  <c r="D11628" i="14"/>
  <c r="D11627" i="14"/>
  <c r="D11626" i="14"/>
  <c r="D11625" i="14"/>
  <c r="D11624" i="14"/>
  <c r="D11623" i="14"/>
  <c r="D11622" i="14"/>
  <c r="D11621" i="14"/>
  <c r="D11620" i="14"/>
  <c r="D11619" i="14"/>
  <c r="D11618" i="14"/>
  <c r="D11617" i="14"/>
  <c r="D11616" i="14"/>
  <c r="D11615" i="14"/>
  <c r="D11614" i="14"/>
  <c r="D11613" i="14"/>
  <c r="D11612" i="14"/>
  <c r="D11611" i="14"/>
  <c r="D11610" i="14"/>
  <c r="D11609" i="14"/>
  <c r="D11608" i="14"/>
  <c r="D11607" i="14"/>
  <c r="D11606" i="14"/>
  <c r="D11605" i="14"/>
  <c r="D11604" i="14"/>
  <c r="D11603" i="14"/>
  <c r="D11602" i="14"/>
  <c r="D11601" i="14"/>
  <c r="D11600" i="14"/>
  <c r="D11599" i="14"/>
  <c r="D11598" i="14"/>
  <c r="D11597" i="14"/>
  <c r="D11596" i="14"/>
  <c r="D11595" i="14"/>
  <c r="D11594" i="14"/>
  <c r="D11593" i="14"/>
  <c r="D11592" i="14"/>
  <c r="D11591" i="14"/>
  <c r="D11590" i="14"/>
  <c r="D11589" i="14"/>
  <c r="D11588" i="14"/>
  <c r="D11587" i="14"/>
  <c r="D11586" i="14"/>
  <c r="D11585" i="14"/>
  <c r="D11584" i="14"/>
  <c r="D11583" i="14"/>
  <c r="D11582" i="14"/>
  <c r="D11581" i="14"/>
  <c r="D11580" i="14"/>
  <c r="D11579" i="14"/>
  <c r="D11578" i="14"/>
  <c r="D11577" i="14"/>
  <c r="D11576" i="14"/>
  <c r="D11575" i="14"/>
  <c r="D11574" i="14"/>
  <c r="D11573" i="14"/>
  <c r="D11572" i="14"/>
  <c r="D11571" i="14"/>
  <c r="D11570" i="14"/>
  <c r="D11569" i="14"/>
  <c r="D11568" i="14"/>
  <c r="D11567" i="14"/>
  <c r="D11566" i="14"/>
  <c r="D11565" i="14"/>
  <c r="D11564" i="14"/>
  <c r="D11563" i="14"/>
  <c r="D11562" i="14"/>
  <c r="D11561" i="14"/>
  <c r="D11560" i="14"/>
  <c r="D11559" i="14"/>
  <c r="D11558" i="14"/>
  <c r="D11557" i="14"/>
  <c r="D11556" i="14"/>
  <c r="D11555" i="14"/>
  <c r="D11554" i="14"/>
  <c r="D11553" i="14"/>
  <c r="D11552" i="14"/>
  <c r="D11551" i="14"/>
  <c r="D11550" i="14"/>
  <c r="D11549" i="14"/>
  <c r="D11548" i="14"/>
  <c r="D11547" i="14"/>
  <c r="D11546" i="14"/>
  <c r="D11545" i="14"/>
  <c r="D11544" i="14"/>
  <c r="D11543" i="14"/>
  <c r="D11542" i="14"/>
  <c r="D11541" i="14"/>
  <c r="D11540" i="14"/>
  <c r="D11539" i="14"/>
  <c r="D11538" i="14"/>
  <c r="D11537" i="14"/>
  <c r="D11536" i="14"/>
  <c r="D11535" i="14"/>
  <c r="D11534" i="14"/>
  <c r="D11533" i="14"/>
  <c r="D11532" i="14"/>
  <c r="D11531" i="14"/>
  <c r="D11530" i="14"/>
  <c r="D11529" i="14"/>
  <c r="D11528" i="14"/>
  <c r="D11527" i="14"/>
  <c r="D11526" i="14"/>
  <c r="D11525" i="14"/>
  <c r="D11524" i="14"/>
  <c r="D11523" i="14"/>
  <c r="D11522" i="14"/>
  <c r="D11521" i="14"/>
  <c r="D11520" i="14"/>
  <c r="D11519" i="14"/>
  <c r="D11518" i="14"/>
  <c r="D11517" i="14"/>
  <c r="D11516" i="14"/>
  <c r="D11515" i="14"/>
  <c r="D11514" i="14"/>
  <c r="D11513" i="14"/>
  <c r="D11512" i="14"/>
  <c r="D11511" i="14"/>
  <c r="D11510" i="14"/>
  <c r="D11509" i="14"/>
  <c r="D11508" i="14"/>
  <c r="D11507" i="14"/>
  <c r="D11506" i="14"/>
  <c r="D11505" i="14"/>
  <c r="D11504" i="14"/>
  <c r="D11503" i="14"/>
  <c r="D11502" i="14"/>
  <c r="D11501" i="14"/>
  <c r="D11500" i="14"/>
  <c r="D11499" i="14"/>
  <c r="D11498" i="14"/>
  <c r="D11497" i="14"/>
  <c r="D11496" i="14"/>
  <c r="D11495" i="14"/>
  <c r="D11494" i="14"/>
  <c r="D11493" i="14"/>
  <c r="D11492" i="14"/>
  <c r="D11491" i="14"/>
  <c r="D11490" i="14"/>
  <c r="D11489" i="14"/>
  <c r="D11488" i="14"/>
  <c r="D11487" i="14"/>
  <c r="D11486" i="14"/>
  <c r="D11485" i="14"/>
  <c r="D11484" i="14"/>
  <c r="D11483" i="14"/>
  <c r="D11482" i="14"/>
  <c r="D11481" i="14"/>
  <c r="D11480" i="14"/>
  <c r="D11479" i="14"/>
  <c r="D11478" i="14"/>
  <c r="D11477" i="14"/>
  <c r="D11476" i="14"/>
  <c r="D11475" i="14"/>
  <c r="D11474" i="14"/>
  <c r="D11473" i="14"/>
  <c r="D11472" i="14"/>
  <c r="D11471" i="14"/>
  <c r="D11470" i="14"/>
  <c r="D11469" i="14"/>
  <c r="D11468" i="14"/>
  <c r="D11467" i="14"/>
  <c r="D11466" i="14"/>
  <c r="D11465" i="14"/>
  <c r="D11464" i="14"/>
  <c r="D11463" i="14"/>
  <c r="D11462" i="14"/>
  <c r="D11461" i="14"/>
  <c r="D11460" i="14"/>
  <c r="D11459" i="14"/>
  <c r="D11458" i="14"/>
  <c r="D11457" i="14"/>
  <c r="D11456" i="14"/>
  <c r="D11455" i="14"/>
  <c r="D11454" i="14"/>
  <c r="D11453" i="14"/>
  <c r="D11452" i="14"/>
  <c r="D11451" i="14"/>
  <c r="D11450" i="14"/>
  <c r="D11449" i="14"/>
  <c r="D11448" i="14"/>
  <c r="D11447" i="14"/>
  <c r="D11446" i="14"/>
  <c r="D11445" i="14"/>
  <c r="D11444" i="14"/>
  <c r="D11443" i="14"/>
  <c r="D11442" i="14"/>
  <c r="D11441" i="14"/>
  <c r="D11440" i="14"/>
  <c r="D11439" i="14"/>
  <c r="D11438" i="14"/>
  <c r="D11437" i="14"/>
  <c r="D11436" i="14"/>
  <c r="D11435" i="14"/>
  <c r="D11434" i="14"/>
  <c r="D11433" i="14"/>
  <c r="D11432" i="14"/>
  <c r="D11431" i="14"/>
  <c r="D11430" i="14"/>
  <c r="D11429" i="14"/>
  <c r="D11428" i="14"/>
  <c r="D11427" i="14"/>
  <c r="D11426" i="14"/>
  <c r="D11425" i="14"/>
  <c r="D11424" i="14"/>
  <c r="D11423" i="14"/>
  <c r="D11422" i="14"/>
  <c r="D11421" i="14"/>
  <c r="D11420" i="14"/>
  <c r="D11419" i="14"/>
  <c r="D11418" i="14"/>
  <c r="D11417" i="14"/>
  <c r="D11416" i="14"/>
  <c r="D11415" i="14"/>
  <c r="D11414" i="14"/>
  <c r="D11413" i="14"/>
  <c r="D11412" i="14"/>
  <c r="D11411" i="14"/>
  <c r="D11410" i="14"/>
  <c r="D11409" i="14"/>
  <c r="D11408" i="14"/>
  <c r="D11407" i="14"/>
  <c r="D11406" i="14"/>
  <c r="D11405" i="14"/>
  <c r="D11404" i="14"/>
  <c r="D11403" i="14"/>
  <c r="D11402" i="14"/>
  <c r="D11401" i="14"/>
  <c r="D11400" i="14"/>
  <c r="D11399" i="14"/>
  <c r="D11398" i="14"/>
  <c r="D11397" i="14"/>
  <c r="D11396" i="14"/>
  <c r="D11395" i="14"/>
  <c r="D11394" i="14"/>
  <c r="D11393" i="14"/>
  <c r="D11392" i="14"/>
  <c r="D11391" i="14"/>
  <c r="D11390" i="14"/>
  <c r="D11389" i="14"/>
  <c r="D11388" i="14"/>
  <c r="D11387" i="14"/>
  <c r="D11386" i="14"/>
  <c r="D11385" i="14"/>
  <c r="D11384" i="14"/>
  <c r="D11383" i="14"/>
  <c r="D11382" i="14"/>
  <c r="D11381" i="14"/>
  <c r="D11380" i="14"/>
  <c r="D11379" i="14"/>
  <c r="D11378" i="14"/>
  <c r="D11377" i="14"/>
  <c r="D11376" i="14"/>
  <c r="D11375" i="14"/>
  <c r="D11374" i="14"/>
  <c r="D11373" i="14"/>
  <c r="D11372" i="14"/>
  <c r="D11371" i="14"/>
  <c r="D11370" i="14"/>
  <c r="D11369" i="14"/>
  <c r="D11368" i="14"/>
  <c r="D11367" i="14"/>
  <c r="D11366" i="14"/>
  <c r="D11365" i="14"/>
  <c r="D11364" i="14"/>
  <c r="D11363" i="14"/>
  <c r="D11362" i="14"/>
  <c r="D11361" i="14"/>
  <c r="D11360" i="14"/>
  <c r="D11359" i="14"/>
  <c r="D11358" i="14"/>
  <c r="D11357" i="14"/>
  <c r="D11356" i="14"/>
  <c r="D11355" i="14"/>
  <c r="D11354" i="14"/>
  <c r="D11353" i="14"/>
  <c r="D11352" i="14"/>
  <c r="D11351" i="14"/>
  <c r="D11350" i="14"/>
  <c r="D11349" i="14"/>
  <c r="D11348" i="14"/>
  <c r="D11347" i="14"/>
  <c r="D11346" i="14"/>
  <c r="D11345" i="14"/>
  <c r="D11344" i="14"/>
  <c r="D11343" i="14"/>
  <c r="D11342" i="14"/>
  <c r="D11341" i="14"/>
  <c r="D11340" i="14"/>
  <c r="D11339" i="14"/>
  <c r="D11338" i="14"/>
  <c r="D11337" i="14"/>
  <c r="D11336" i="14"/>
  <c r="D11335" i="14"/>
  <c r="D11334" i="14"/>
  <c r="D11333" i="14"/>
  <c r="D11332" i="14"/>
  <c r="D11331" i="14"/>
  <c r="D11330" i="14"/>
  <c r="D11329" i="14"/>
  <c r="D11328" i="14"/>
  <c r="D11327" i="14"/>
  <c r="D11326" i="14"/>
  <c r="D11325" i="14"/>
  <c r="D11324" i="14"/>
  <c r="D11323" i="14"/>
  <c r="D11322" i="14"/>
  <c r="D11321" i="14"/>
  <c r="D11320" i="14"/>
  <c r="D11319" i="14"/>
  <c r="D11318" i="14"/>
  <c r="D11317" i="14"/>
  <c r="D11316" i="14"/>
  <c r="D11315" i="14"/>
  <c r="D11314" i="14"/>
  <c r="D11313" i="14"/>
  <c r="D11312" i="14"/>
  <c r="D11311" i="14"/>
  <c r="D11310" i="14"/>
  <c r="D11309" i="14"/>
  <c r="D11308" i="14"/>
  <c r="D11307" i="14"/>
  <c r="D11306" i="14"/>
  <c r="D11305" i="14"/>
  <c r="D11304" i="14"/>
  <c r="D11303" i="14"/>
  <c r="D11302" i="14"/>
  <c r="D11301" i="14"/>
  <c r="D11300" i="14"/>
  <c r="D11299" i="14"/>
  <c r="D11298" i="14"/>
  <c r="D11297" i="14"/>
  <c r="D11296" i="14"/>
  <c r="D11295" i="14"/>
  <c r="D11294" i="14"/>
  <c r="D11293" i="14"/>
  <c r="D11292" i="14"/>
  <c r="D11291" i="14"/>
  <c r="D11290" i="14"/>
  <c r="D11289" i="14"/>
  <c r="D11288" i="14"/>
  <c r="D11287" i="14"/>
  <c r="D11286" i="14"/>
  <c r="D11285" i="14"/>
  <c r="D11284" i="14"/>
  <c r="D11283" i="14"/>
  <c r="D11282" i="14"/>
  <c r="D11281" i="14"/>
  <c r="D11280" i="14"/>
  <c r="D11279" i="14"/>
  <c r="D11278" i="14"/>
  <c r="D11277" i="14"/>
  <c r="D11276" i="14"/>
  <c r="D11275" i="14"/>
  <c r="D11274" i="14"/>
  <c r="D11273" i="14"/>
  <c r="D11272" i="14"/>
  <c r="D11271" i="14"/>
  <c r="D11270" i="14"/>
  <c r="D11269" i="14"/>
  <c r="D11268" i="14"/>
  <c r="D11267" i="14"/>
  <c r="D11266" i="14"/>
  <c r="D11265" i="14"/>
  <c r="D11264" i="14"/>
  <c r="D11263" i="14"/>
  <c r="D11262" i="14"/>
  <c r="D11261" i="14"/>
  <c r="D11260" i="14"/>
  <c r="D11259" i="14"/>
  <c r="D11258" i="14"/>
  <c r="D11257" i="14"/>
  <c r="D11256" i="14"/>
  <c r="D11255" i="14"/>
  <c r="D11254" i="14"/>
  <c r="D11253" i="14"/>
  <c r="D11252" i="14"/>
  <c r="D11251" i="14"/>
  <c r="D11250" i="14"/>
  <c r="D11249" i="14"/>
  <c r="D11248" i="14"/>
  <c r="D11247" i="14"/>
  <c r="D11246" i="14"/>
  <c r="D11245" i="14"/>
  <c r="D11244" i="14"/>
  <c r="D11243" i="14"/>
  <c r="D11242" i="14"/>
  <c r="D11241" i="14"/>
  <c r="D11240" i="14"/>
  <c r="D11239" i="14"/>
  <c r="D11238" i="14"/>
  <c r="D11237" i="14"/>
  <c r="D11236" i="14"/>
  <c r="D11235" i="14"/>
  <c r="D11234" i="14"/>
  <c r="D11233" i="14"/>
  <c r="D11232" i="14"/>
  <c r="D11231" i="14"/>
  <c r="D11230" i="14"/>
  <c r="D11229" i="14"/>
  <c r="D11228" i="14"/>
  <c r="D11227" i="14"/>
  <c r="D11226" i="14"/>
  <c r="D11225" i="14"/>
  <c r="D11224" i="14"/>
  <c r="D11223" i="14"/>
  <c r="D11222" i="14"/>
  <c r="D11221" i="14"/>
  <c r="D11220" i="14"/>
  <c r="D11219" i="14"/>
  <c r="D11218" i="14"/>
  <c r="D11217" i="14"/>
  <c r="D11216" i="14"/>
  <c r="D11215" i="14"/>
  <c r="D11214" i="14"/>
  <c r="D11213" i="14"/>
  <c r="D11212" i="14"/>
  <c r="D11211" i="14"/>
  <c r="D11210" i="14"/>
  <c r="D11209" i="14"/>
  <c r="D11208" i="14"/>
  <c r="D11207" i="14"/>
  <c r="D11206" i="14"/>
  <c r="D11205" i="14"/>
  <c r="D11204" i="14"/>
  <c r="D11203" i="14"/>
  <c r="D11202" i="14"/>
  <c r="D11201" i="14"/>
  <c r="D11200" i="14"/>
  <c r="D11199" i="14"/>
  <c r="D11198" i="14"/>
  <c r="D11197" i="14"/>
  <c r="D11196" i="14"/>
  <c r="D11195" i="14"/>
  <c r="D11194" i="14"/>
  <c r="D11193" i="14"/>
  <c r="D11192" i="14"/>
  <c r="D11191" i="14"/>
  <c r="D11190" i="14"/>
  <c r="D11189" i="14"/>
  <c r="D11188" i="14"/>
  <c r="D11187" i="14"/>
  <c r="D11186" i="14"/>
  <c r="D11185" i="14"/>
  <c r="D11184" i="14"/>
  <c r="D11183" i="14"/>
  <c r="D11182" i="14"/>
  <c r="D11181" i="14"/>
  <c r="D11180" i="14"/>
  <c r="D11179" i="14"/>
  <c r="D11178" i="14"/>
  <c r="D11177" i="14"/>
  <c r="D11176" i="14"/>
  <c r="D11175" i="14"/>
  <c r="D11174" i="14"/>
  <c r="D11173" i="14"/>
  <c r="D11172" i="14"/>
  <c r="D11171" i="14"/>
  <c r="D11170" i="14"/>
  <c r="D11169" i="14"/>
  <c r="D11168" i="14"/>
  <c r="D11167" i="14"/>
  <c r="D11166" i="14"/>
  <c r="D11165" i="14"/>
  <c r="D11164" i="14"/>
  <c r="D11163" i="14"/>
  <c r="D11162" i="14"/>
  <c r="D11161" i="14"/>
  <c r="D11160" i="14"/>
  <c r="D11159" i="14"/>
  <c r="D11158" i="14"/>
  <c r="D11157" i="14"/>
  <c r="D11156" i="14"/>
  <c r="D11155" i="14"/>
  <c r="D11154" i="14"/>
  <c r="D11153" i="14"/>
  <c r="D11152" i="14"/>
  <c r="D11151" i="14"/>
  <c r="D11150" i="14"/>
  <c r="D11149" i="14"/>
  <c r="D11148" i="14"/>
  <c r="D11147" i="14"/>
  <c r="D11146" i="14"/>
  <c r="D11145" i="14"/>
  <c r="D11144" i="14"/>
  <c r="D11143" i="14"/>
  <c r="D11142" i="14"/>
  <c r="D11141" i="14"/>
  <c r="D11140" i="14"/>
  <c r="D11139" i="14"/>
  <c r="D11138" i="14"/>
  <c r="D11137" i="14"/>
  <c r="D11136" i="14"/>
  <c r="D11135" i="14"/>
  <c r="D11134" i="14"/>
  <c r="D11133" i="14"/>
  <c r="D11132" i="14"/>
  <c r="D11131" i="14"/>
  <c r="D11130" i="14"/>
  <c r="D11129" i="14"/>
  <c r="D11128" i="14"/>
  <c r="D11127" i="14"/>
  <c r="D11126" i="14"/>
  <c r="D11125" i="14"/>
  <c r="D11124" i="14"/>
  <c r="D11123" i="14"/>
  <c r="D11122" i="14"/>
  <c r="D11121" i="14"/>
  <c r="D11120" i="14"/>
  <c r="D11119" i="14"/>
  <c r="D11118" i="14"/>
  <c r="D11117" i="14"/>
  <c r="D11116" i="14"/>
  <c r="D11115" i="14"/>
  <c r="D11114" i="14"/>
  <c r="D11113" i="14"/>
  <c r="D11112" i="14"/>
  <c r="D11111" i="14"/>
  <c r="D11110" i="14"/>
  <c r="D11109" i="14"/>
  <c r="D11108" i="14"/>
  <c r="D11107" i="14"/>
  <c r="D11106" i="14"/>
  <c r="D11105" i="14"/>
  <c r="D11104" i="14"/>
  <c r="D11103" i="14"/>
  <c r="D11102" i="14"/>
  <c r="D11101" i="14"/>
  <c r="D11100" i="14"/>
  <c r="D11099" i="14"/>
  <c r="D11098" i="14"/>
  <c r="D11097" i="14"/>
  <c r="D11096" i="14"/>
  <c r="D11095" i="14"/>
  <c r="D11094" i="14"/>
  <c r="D11093" i="14"/>
  <c r="D11092" i="14"/>
  <c r="D11091" i="14"/>
  <c r="D11090" i="14"/>
  <c r="D11089" i="14"/>
  <c r="D11088" i="14"/>
  <c r="D11087" i="14"/>
  <c r="D11086" i="14"/>
  <c r="D11085" i="14"/>
  <c r="D11084" i="14"/>
  <c r="D11083" i="14"/>
  <c r="D11082" i="14"/>
  <c r="D11081" i="14"/>
  <c r="D11080" i="14"/>
  <c r="D11079" i="14"/>
  <c r="D11078" i="14"/>
  <c r="D11077" i="14"/>
  <c r="D11076" i="14"/>
  <c r="D11075" i="14"/>
  <c r="D11074" i="14"/>
  <c r="D11073" i="14"/>
  <c r="D11072" i="14"/>
  <c r="D11071" i="14"/>
  <c r="D11070" i="14"/>
  <c r="D11069" i="14"/>
  <c r="D11068" i="14"/>
  <c r="D11067" i="14"/>
  <c r="D11066" i="14"/>
  <c r="D11065" i="14"/>
  <c r="D11064" i="14"/>
  <c r="D11063" i="14"/>
  <c r="D11062" i="14"/>
  <c r="D11061" i="14"/>
  <c r="D11060" i="14"/>
  <c r="D11059" i="14"/>
  <c r="D11058" i="14"/>
  <c r="D11057" i="14"/>
  <c r="D11056" i="14"/>
  <c r="D11055" i="14"/>
  <c r="D11054" i="14"/>
  <c r="D11053" i="14"/>
  <c r="D11052" i="14"/>
  <c r="D11051" i="14"/>
  <c r="D11050" i="14"/>
  <c r="D11049" i="14"/>
  <c r="D11048" i="14"/>
  <c r="D11047" i="14"/>
  <c r="D11046" i="14"/>
  <c r="D11045" i="14"/>
  <c r="D11044" i="14"/>
  <c r="D11043" i="14"/>
  <c r="D11042" i="14"/>
  <c r="D11041" i="14"/>
  <c r="D11040" i="14"/>
  <c r="D11039" i="14"/>
  <c r="D11038" i="14"/>
  <c r="D11037" i="14"/>
  <c r="D11036" i="14"/>
  <c r="D11035" i="14"/>
  <c r="D11034" i="14"/>
  <c r="D11033" i="14"/>
  <c r="D11032" i="14"/>
  <c r="D11031" i="14"/>
  <c r="D11030" i="14"/>
  <c r="D11029" i="14"/>
  <c r="D11028" i="14"/>
  <c r="D11027" i="14"/>
  <c r="D11026" i="14"/>
  <c r="D11025" i="14"/>
  <c r="D11024" i="14"/>
  <c r="D11023" i="14"/>
  <c r="D11022" i="14"/>
  <c r="D11021" i="14"/>
  <c r="D11020" i="14"/>
  <c r="D11019" i="14"/>
  <c r="D11018" i="14"/>
  <c r="D11017" i="14"/>
  <c r="D11016" i="14"/>
  <c r="D11015" i="14"/>
  <c r="D11014" i="14"/>
  <c r="D11013" i="14"/>
  <c r="D11012" i="14"/>
  <c r="D11011" i="14"/>
  <c r="D11010" i="14"/>
  <c r="D11009" i="14"/>
  <c r="D11008" i="14"/>
  <c r="D11007" i="14"/>
  <c r="D11006" i="14"/>
  <c r="D11005" i="14"/>
  <c r="D11004" i="14"/>
  <c r="D11003" i="14"/>
  <c r="D11002" i="14"/>
  <c r="D11001" i="14"/>
  <c r="D11000" i="14"/>
  <c r="D10999" i="14"/>
  <c r="D10998" i="14"/>
  <c r="D10997" i="14"/>
  <c r="D10996" i="14"/>
  <c r="D10995" i="14"/>
  <c r="D10994" i="14"/>
  <c r="D10993" i="14"/>
  <c r="D10992" i="14"/>
  <c r="D10991" i="14"/>
  <c r="D10990" i="14"/>
  <c r="D10989" i="14"/>
  <c r="D10988" i="14"/>
  <c r="D10987" i="14"/>
  <c r="D10986" i="14"/>
  <c r="D10985" i="14"/>
  <c r="D10984" i="14"/>
  <c r="D10983" i="14"/>
  <c r="D10982" i="14"/>
  <c r="D10981" i="14"/>
  <c r="D10980" i="14"/>
  <c r="D10979" i="14"/>
  <c r="D10978" i="14"/>
  <c r="D10977" i="14"/>
  <c r="D10976" i="14"/>
  <c r="D10975" i="14"/>
  <c r="D10974" i="14"/>
  <c r="D10973" i="14"/>
  <c r="D10972" i="14"/>
  <c r="D10971" i="14"/>
  <c r="D10970" i="14"/>
  <c r="D10969" i="14"/>
  <c r="D10968" i="14"/>
  <c r="D10967" i="14"/>
  <c r="D10966" i="14"/>
  <c r="D10965" i="14"/>
  <c r="D10964" i="14"/>
  <c r="D10963" i="14"/>
  <c r="D10962" i="14"/>
  <c r="D10961" i="14"/>
  <c r="D10960" i="14"/>
  <c r="D10959" i="14"/>
  <c r="D10958" i="14"/>
  <c r="D10957" i="14"/>
  <c r="D10956" i="14"/>
  <c r="D10955" i="14"/>
  <c r="D10954" i="14"/>
  <c r="D10953" i="14"/>
  <c r="D10952" i="14"/>
  <c r="D10951" i="14"/>
  <c r="D10950" i="14"/>
  <c r="D10949" i="14"/>
  <c r="D10948" i="14"/>
  <c r="D10947" i="14"/>
  <c r="D10946" i="14"/>
  <c r="D10945" i="14"/>
  <c r="D10944" i="14"/>
  <c r="D10943" i="14"/>
  <c r="D10942" i="14"/>
  <c r="D10941" i="14"/>
  <c r="D10940" i="14"/>
  <c r="D10939" i="14"/>
  <c r="D10938" i="14"/>
  <c r="D10937" i="14"/>
  <c r="D10936" i="14"/>
  <c r="D10935" i="14"/>
  <c r="D10934" i="14"/>
  <c r="D10933" i="14"/>
  <c r="D10932" i="14"/>
  <c r="D10931" i="14"/>
  <c r="D10930" i="14"/>
  <c r="D10929" i="14"/>
  <c r="D10928" i="14"/>
  <c r="D10927" i="14"/>
  <c r="D10926" i="14"/>
  <c r="D10925" i="14"/>
  <c r="D10924" i="14"/>
  <c r="D10923" i="14"/>
  <c r="D10922" i="14"/>
  <c r="D10921" i="14"/>
  <c r="D10920" i="14"/>
  <c r="D10919" i="14"/>
  <c r="D10918" i="14"/>
  <c r="D10917" i="14"/>
  <c r="D10916" i="14"/>
  <c r="D10915" i="14"/>
  <c r="D10914" i="14"/>
  <c r="D10913" i="14"/>
  <c r="D10912" i="14"/>
  <c r="D10911" i="14"/>
  <c r="D10910" i="14"/>
  <c r="D10909" i="14"/>
  <c r="D10908" i="14"/>
  <c r="D10907" i="14"/>
  <c r="D10906" i="14"/>
  <c r="D10905" i="14"/>
  <c r="D10904" i="14"/>
  <c r="D10903" i="14"/>
  <c r="D10902" i="14"/>
  <c r="D10901" i="14"/>
  <c r="D10900" i="14"/>
  <c r="D10899" i="14"/>
  <c r="D10898" i="14"/>
  <c r="D10897" i="14"/>
  <c r="D10896" i="14"/>
  <c r="D10895" i="14"/>
  <c r="D10894" i="14"/>
  <c r="D10893" i="14"/>
  <c r="D10892" i="14"/>
  <c r="D10891" i="14"/>
  <c r="D10890" i="14"/>
  <c r="D10889" i="14"/>
  <c r="D10888" i="14"/>
  <c r="D10887" i="14"/>
  <c r="D10886" i="14"/>
  <c r="D10885" i="14"/>
  <c r="D10884" i="14"/>
  <c r="D10883" i="14"/>
  <c r="D10882" i="14"/>
  <c r="D10881" i="14"/>
  <c r="D10880" i="14"/>
  <c r="D10879" i="14"/>
  <c r="D10878" i="14"/>
  <c r="D10877" i="14"/>
  <c r="D10876" i="14"/>
  <c r="D10875" i="14"/>
  <c r="D10874" i="14"/>
  <c r="D10873" i="14"/>
  <c r="D10872" i="14"/>
  <c r="D10871" i="14"/>
  <c r="D10870" i="14"/>
  <c r="D10869" i="14"/>
  <c r="D10868" i="14"/>
  <c r="D10867" i="14"/>
  <c r="D10866" i="14"/>
  <c r="D10865" i="14"/>
  <c r="D10864" i="14"/>
  <c r="D10863" i="14"/>
  <c r="D10862" i="14"/>
  <c r="D10861" i="14"/>
  <c r="D10860" i="14"/>
  <c r="D10859" i="14"/>
  <c r="D10858" i="14"/>
  <c r="D10857" i="14"/>
  <c r="D10856" i="14"/>
  <c r="D10855" i="14"/>
  <c r="D10854" i="14"/>
  <c r="D10853" i="14"/>
  <c r="D10852" i="14"/>
  <c r="D10851" i="14"/>
  <c r="D10850" i="14"/>
  <c r="D10849" i="14"/>
  <c r="D10848" i="14"/>
  <c r="D10847" i="14"/>
  <c r="D10846" i="14"/>
  <c r="D10845" i="14"/>
  <c r="D10844" i="14"/>
  <c r="D10843" i="14"/>
  <c r="D10842" i="14"/>
  <c r="D10841" i="14"/>
  <c r="D10840" i="14"/>
  <c r="D10839" i="14"/>
  <c r="D10838" i="14"/>
  <c r="D10837" i="14"/>
  <c r="D10836" i="14"/>
  <c r="D10835" i="14"/>
  <c r="D10834" i="14"/>
  <c r="D10833" i="14"/>
  <c r="D10832" i="14"/>
  <c r="D10831" i="14"/>
  <c r="D10830" i="14"/>
  <c r="D10829" i="14"/>
  <c r="D10828" i="14"/>
  <c r="D10827" i="14"/>
  <c r="D10826" i="14"/>
  <c r="D10825" i="14"/>
  <c r="D10824" i="14"/>
  <c r="D10823" i="14"/>
  <c r="D10822" i="14"/>
  <c r="D10821" i="14"/>
  <c r="D10820" i="14"/>
  <c r="D10819" i="14"/>
  <c r="D10818" i="14"/>
  <c r="D10817" i="14"/>
  <c r="D10816" i="14"/>
  <c r="D10815" i="14"/>
  <c r="D10814" i="14"/>
  <c r="D10813" i="14"/>
  <c r="D10812" i="14"/>
  <c r="D10811" i="14"/>
  <c r="D10810" i="14"/>
  <c r="D10809" i="14"/>
  <c r="D10808" i="14"/>
  <c r="D10807" i="14"/>
  <c r="D10806" i="14"/>
  <c r="D10805" i="14"/>
  <c r="D10804" i="14"/>
  <c r="D10803" i="14"/>
  <c r="D10802" i="14"/>
  <c r="D10801" i="14"/>
  <c r="D10800" i="14"/>
  <c r="D10799" i="14"/>
  <c r="D10798" i="14"/>
  <c r="D10797" i="14"/>
  <c r="D10796" i="14"/>
  <c r="D10795" i="14"/>
  <c r="D10794" i="14"/>
  <c r="D10793" i="14"/>
  <c r="D10792" i="14"/>
  <c r="D10791" i="14"/>
  <c r="D10790" i="14"/>
  <c r="D10789" i="14"/>
  <c r="D10788" i="14"/>
  <c r="D10787" i="14"/>
  <c r="D10786" i="14"/>
  <c r="D10785" i="14"/>
  <c r="D10784" i="14"/>
  <c r="D10783" i="14"/>
  <c r="D10782" i="14"/>
  <c r="D10781" i="14"/>
  <c r="D10780" i="14"/>
  <c r="D10779" i="14"/>
  <c r="D10778" i="14"/>
  <c r="D10777" i="14"/>
  <c r="D10776" i="14"/>
  <c r="D10775" i="14"/>
  <c r="D10774" i="14"/>
  <c r="D10773" i="14"/>
  <c r="D10772" i="14"/>
  <c r="D10771" i="14"/>
  <c r="D10770" i="14"/>
  <c r="D10769" i="14"/>
  <c r="D10768" i="14"/>
  <c r="D10767" i="14"/>
  <c r="D10766" i="14"/>
  <c r="D10765" i="14"/>
  <c r="D10764" i="14"/>
  <c r="D10763" i="14"/>
  <c r="D10762" i="14"/>
  <c r="D10761" i="14"/>
  <c r="D10760" i="14"/>
  <c r="D10759" i="14"/>
  <c r="D10758" i="14"/>
  <c r="D10757" i="14"/>
  <c r="D10756" i="14"/>
  <c r="D10755" i="14"/>
  <c r="D10754" i="14"/>
  <c r="D10753" i="14"/>
  <c r="D10752" i="14"/>
  <c r="D10751" i="14"/>
  <c r="D10750" i="14"/>
  <c r="D10749" i="14"/>
  <c r="D10748" i="14"/>
  <c r="D10747" i="14"/>
  <c r="D10746" i="14"/>
  <c r="D10745" i="14"/>
  <c r="D10744" i="14"/>
  <c r="D10743" i="14"/>
  <c r="D10742" i="14"/>
  <c r="D10741" i="14"/>
  <c r="D10740" i="14"/>
  <c r="D10739" i="14"/>
  <c r="D10738" i="14"/>
  <c r="D10737" i="14"/>
  <c r="D10736" i="14"/>
  <c r="D10735" i="14"/>
  <c r="D10734" i="14"/>
  <c r="D10733" i="14"/>
  <c r="D10732" i="14"/>
  <c r="D10731" i="14"/>
  <c r="D10730" i="14"/>
  <c r="D10729" i="14"/>
  <c r="D10728" i="14"/>
  <c r="D10727" i="14"/>
  <c r="D10726" i="14"/>
  <c r="D10725" i="14"/>
  <c r="D10724" i="14"/>
  <c r="D10723" i="14"/>
  <c r="D10722" i="14"/>
  <c r="D10721" i="14"/>
  <c r="D10720" i="14"/>
  <c r="D10719" i="14"/>
  <c r="D10718" i="14"/>
  <c r="D10717" i="14"/>
  <c r="D10716" i="14"/>
  <c r="D10715" i="14"/>
  <c r="D10714" i="14"/>
  <c r="D10713" i="14"/>
  <c r="D10712" i="14"/>
  <c r="D10711" i="14"/>
  <c r="D10710" i="14"/>
  <c r="D10709" i="14"/>
  <c r="D10708" i="14"/>
  <c r="D10707" i="14"/>
  <c r="D10706" i="14"/>
  <c r="D10705" i="14"/>
  <c r="D10704" i="14"/>
  <c r="D10703" i="14"/>
  <c r="D10702" i="14"/>
  <c r="D10701" i="14"/>
  <c r="D10700" i="14"/>
  <c r="D10699" i="14"/>
  <c r="D10698" i="14"/>
  <c r="D10697" i="14"/>
  <c r="D10696" i="14"/>
  <c r="D10695" i="14"/>
  <c r="D10694" i="14"/>
  <c r="D10693" i="14"/>
  <c r="D10692" i="14"/>
  <c r="D10691" i="14"/>
  <c r="D10690" i="14"/>
  <c r="D10689" i="14"/>
  <c r="D10688" i="14"/>
  <c r="D10687" i="14"/>
  <c r="D10686" i="14"/>
  <c r="D10685" i="14"/>
  <c r="D10684" i="14"/>
  <c r="D10683" i="14"/>
  <c r="D10682" i="14"/>
  <c r="D10681" i="14"/>
  <c r="D10680" i="14"/>
  <c r="D10679" i="14"/>
  <c r="D10678" i="14"/>
  <c r="D10677" i="14"/>
  <c r="D10676" i="14"/>
  <c r="D10675" i="14"/>
  <c r="D10674" i="14"/>
  <c r="D10673" i="14"/>
  <c r="D10672" i="14"/>
  <c r="D10671" i="14"/>
  <c r="D10670" i="14"/>
  <c r="D10669" i="14"/>
  <c r="D10668" i="14"/>
  <c r="D10667" i="14"/>
  <c r="D10666" i="14"/>
  <c r="D10665" i="14"/>
  <c r="D10664" i="14"/>
  <c r="D10663" i="14"/>
  <c r="D10662" i="14"/>
  <c r="D10661" i="14"/>
  <c r="D10660" i="14"/>
  <c r="D10659" i="14"/>
  <c r="D10658" i="14"/>
  <c r="D10657" i="14"/>
  <c r="D10656" i="14"/>
  <c r="D10655" i="14"/>
  <c r="D10654" i="14"/>
  <c r="D10653" i="14"/>
  <c r="D10652" i="14"/>
  <c r="D10651" i="14"/>
  <c r="D10650" i="14"/>
  <c r="D10649" i="14"/>
  <c r="D10648" i="14"/>
  <c r="D10647" i="14"/>
  <c r="D10646" i="14"/>
  <c r="D10645" i="14"/>
  <c r="D10644" i="14"/>
  <c r="D10643" i="14"/>
  <c r="D10642" i="14"/>
  <c r="D10641" i="14"/>
  <c r="D10640" i="14"/>
  <c r="D10639" i="14"/>
  <c r="D10638" i="14"/>
  <c r="D10637" i="14"/>
  <c r="D10636" i="14"/>
  <c r="D10635" i="14"/>
  <c r="D10634" i="14"/>
  <c r="D10633" i="14"/>
  <c r="D10632" i="14"/>
  <c r="D10631" i="14"/>
  <c r="D10630" i="14"/>
  <c r="D10629" i="14"/>
  <c r="D10628" i="14"/>
  <c r="D10627" i="14"/>
  <c r="D10626" i="14"/>
  <c r="D10625" i="14"/>
  <c r="D10624" i="14"/>
  <c r="D10623" i="14"/>
  <c r="D10622" i="14"/>
  <c r="D10621" i="14"/>
  <c r="D10620" i="14"/>
  <c r="D10619" i="14"/>
  <c r="D10618" i="14"/>
  <c r="D10617" i="14"/>
  <c r="D10616" i="14"/>
  <c r="D10615" i="14"/>
  <c r="D10614" i="14"/>
  <c r="D10613" i="14"/>
  <c r="D10612" i="14"/>
  <c r="D10611" i="14"/>
  <c r="D10610" i="14"/>
  <c r="D10609" i="14"/>
  <c r="D10608" i="14"/>
  <c r="D10607" i="14"/>
  <c r="D10606" i="14"/>
  <c r="D10605" i="14"/>
  <c r="D10604" i="14"/>
  <c r="D10603" i="14"/>
  <c r="D10602" i="14"/>
  <c r="D10601" i="14"/>
  <c r="D10600" i="14"/>
  <c r="D10599" i="14"/>
  <c r="D10598" i="14"/>
  <c r="D10597" i="14"/>
  <c r="D10596" i="14"/>
  <c r="D10595" i="14"/>
  <c r="D10594" i="14"/>
  <c r="D10593" i="14"/>
  <c r="D10592" i="14"/>
  <c r="D10591" i="14"/>
  <c r="D10590" i="14"/>
  <c r="D10589" i="14"/>
  <c r="D10588" i="14"/>
  <c r="D10587" i="14"/>
  <c r="D10586" i="14"/>
  <c r="D10585" i="14"/>
  <c r="D10584" i="14"/>
  <c r="D10583" i="14"/>
  <c r="D10582" i="14"/>
  <c r="D10581" i="14"/>
  <c r="D10580" i="14"/>
  <c r="D10579" i="14"/>
  <c r="D10578" i="14"/>
  <c r="D10577" i="14"/>
  <c r="D10576" i="14"/>
  <c r="D10575" i="14"/>
  <c r="D10574" i="14"/>
  <c r="D10573" i="14"/>
  <c r="D10572" i="14"/>
  <c r="D10571" i="14"/>
  <c r="D10570" i="14"/>
  <c r="D10569" i="14"/>
  <c r="D10568" i="14"/>
  <c r="D10567" i="14"/>
  <c r="D10566" i="14"/>
  <c r="D10565" i="14"/>
  <c r="D10564" i="14"/>
  <c r="D10563" i="14"/>
  <c r="D10562" i="14"/>
  <c r="D10561" i="14"/>
  <c r="D10560" i="14"/>
  <c r="D10559" i="14"/>
  <c r="D10558" i="14"/>
  <c r="D10557" i="14"/>
  <c r="D10556" i="14"/>
  <c r="D10555" i="14"/>
  <c r="D10554" i="14"/>
  <c r="D10553" i="14"/>
  <c r="D10552" i="14"/>
  <c r="D10551" i="14"/>
  <c r="D10550" i="14"/>
  <c r="D10549" i="14"/>
  <c r="D10548" i="14"/>
  <c r="D10547" i="14"/>
  <c r="D10546" i="14"/>
  <c r="D10545" i="14"/>
  <c r="D10544" i="14"/>
  <c r="D10543" i="14"/>
  <c r="D10542" i="14"/>
  <c r="D10541" i="14"/>
  <c r="D10540" i="14"/>
  <c r="D10539" i="14"/>
  <c r="D10538" i="14"/>
  <c r="D10537" i="14"/>
  <c r="D10536" i="14"/>
  <c r="D10535" i="14"/>
  <c r="D10534" i="14"/>
  <c r="D10533" i="14"/>
  <c r="D10532" i="14"/>
  <c r="D10531" i="14"/>
  <c r="D10530" i="14"/>
  <c r="D10529" i="14"/>
  <c r="D10528" i="14"/>
  <c r="D10527" i="14"/>
  <c r="D10526" i="14"/>
  <c r="D10525" i="14"/>
  <c r="D10524" i="14"/>
  <c r="D10523" i="14"/>
  <c r="D10522" i="14"/>
  <c r="D10521" i="14"/>
  <c r="D10520" i="14"/>
  <c r="D10519" i="14"/>
  <c r="D10518" i="14"/>
  <c r="D10517" i="14"/>
  <c r="D10516" i="14"/>
  <c r="D10515" i="14"/>
  <c r="D10514" i="14"/>
  <c r="D10513" i="14"/>
  <c r="D10512" i="14"/>
  <c r="D10511" i="14"/>
  <c r="D10510" i="14"/>
  <c r="D10509" i="14"/>
  <c r="D10508" i="14"/>
  <c r="D10507" i="14"/>
  <c r="D10506" i="14"/>
  <c r="D10505" i="14"/>
  <c r="D10504" i="14"/>
  <c r="D10503" i="14"/>
  <c r="D10502" i="14"/>
  <c r="D10501" i="14"/>
  <c r="D10500" i="14"/>
  <c r="D10499" i="14"/>
  <c r="D10498" i="14"/>
  <c r="D10497" i="14"/>
  <c r="D10496" i="14"/>
  <c r="D10495" i="14"/>
  <c r="D10494" i="14"/>
  <c r="D10493" i="14"/>
  <c r="D10492" i="14"/>
  <c r="D10491" i="14"/>
  <c r="D10490" i="14"/>
  <c r="D10489" i="14"/>
  <c r="D10488" i="14"/>
  <c r="D10487" i="14"/>
  <c r="D10486" i="14"/>
  <c r="D10485" i="14"/>
  <c r="D10484" i="14"/>
  <c r="D10483" i="14"/>
  <c r="D10482" i="14"/>
  <c r="D10481" i="14"/>
  <c r="D10480" i="14"/>
  <c r="D10479" i="14"/>
  <c r="D10478" i="14"/>
  <c r="D10477" i="14"/>
  <c r="D10476" i="14"/>
  <c r="D10475" i="14"/>
  <c r="D10474" i="14"/>
  <c r="D10473" i="14"/>
  <c r="D10472" i="14"/>
  <c r="D10471" i="14"/>
  <c r="D10470" i="14"/>
  <c r="D10469" i="14"/>
  <c r="D10468" i="14"/>
  <c r="D10467" i="14"/>
  <c r="D10466" i="14"/>
  <c r="D10465" i="14"/>
  <c r="D10464" i="14"/>
  <c r="D10463" i="14"/>
  <c r="D10462" i="14"/>
  <c r="D10461" i="14"/>
  <c r="D10460" i="14"/>
  <c r="D10459" i="14"/>
  <c r="D10458" i="14"/>
  <c r="D10457" i="14"/>
  <c r="D10456" i="14"/>
  <c r="D10455" i="14"/>
  <c r="D10454" i="14"/>
  <c r="D10453" i="14"/>
  <c r="D10452" i="14"/>
  <c r="D10451" i="14"/>
  <c r="D10450" i="14"/>
  <c r="D10449" i="14"/>
  <c r="D10448" i="14"/>
  <c r="D10447" i="14"/>
  <c r="D10446" i="14"/>
  <c r="D10445" i="14"/>
  <c r="D10444" i="14"/>
  <c r="D10443" i="14"/>
  <c r="D10442" i="14"/>
  <c r="D10441" i="14"/>
  <c r="D10440" i="14"/>
  <c r="D10439" i="14"/>
  <c r="D10438" i="14"/>
  <c r="D10437" i="14"/>
  <c r="D10436" i="14"/>
  <c r="D10435" i="14"/>
  <c r="D10434" i="14"/>
  <c r="D10433" i="14"/>
  <c r="D10432" i="14"/>
  <c r="D10431" i="14"/>
  <c r="D10430" i="14"/>
  <c r="D10429" i="14"/>
  <c r="D10428" i="14"/>
  <c r="D10427" i="14"/>
  <c r="D10426" i="14"/>
  <c r="D10425" i="14"/>
  <c r="D10424" i="14"/>
  <c r="D10423" i="14"/>
  <c r="D10422" i="14"/>
  <c r="D10421" i="14"/>
  <c r="D10420" i="14"/>
  <c r="D10419" i="14"/>
  <c r="D10418" i="14"/>
  <c r="D10417" i="14"/>
  <c r="D10416" i="14"/>
  <c r="D10415" i="14"/>
  <c r="D10414" i="14"/>
  <c r="D10413" i="14"/>
  <c r="D10412" i="14"/>
  <c r="D10411" i="14"/>
  <c r="D10410" i="14"/>
  <c r="D10409" i="14"/>
  <c r="D10408" i="14"/>
  <c r="D10407" i="14"/>
  <c r="D10406" i="14"/>
  <c r="D10405" i="14"/>
  <c r="D10404" i="14"/>
  <c r="D10403" i="14"/>
  <c r="D10402" i="14"/>
  <c r="D10401" i="14"/>
  <c r="D10400" i="14"/>
  <c r="D10399" i="14"/>
  <c r="D10398" i="14"/>
  <c r="D10397" i="14"/>
  <c r="D10396" i="14"/>
  <c r="D10395" i="14"/>
  <c r="D10394" i="14"/>
  <c r="D10393" i="14"/>
  <c r="D10392" i="14"/>
  <c r="D10391" i="14"/>
  <c r="D10390" i="14"/>
  <c r="D10389" i="14"/>
  <c r="D10388" i="14"/>
  <c r="D10387" i="14"/>
  <c r="D10386" i="14"/>
  <c r="D10385" i="14"/>
  <c r="D10384" i="14"/>
  <c r="D10383" i="14"/>
  <c r="D10382" i="14"/>
  <c r="D10381" i="14"/>
  <c r="D10380" i="14"/>
  <c r="D10379" i="14"/>
  <c r="D10378" i="14"/>
  <c r="D10377" i="14"/>
  <c r="D10376" i="14"/>
  <c r="D10375" i="14"/>
  <c r="D10374" i="14"/>
  <c r="D10373" i="14"/>
  <c r="D10372" i="14"/>
  <c r="D10371" i="14"/>
  <c r="D10370" i="14"/>
  <c r="D10369" i="14"/>
  <c r="D10368" i="14"/>
  <c r="D10367" i="14"/>
  <c r="D10366" i="14"/>
  <c r="D10365" i="14"/>
  <c r="D10364" i="14"/>
  <c r="D10363" i="14"/>
  <c r="D10362" i="14"/>
  <c r="D10361" i="14"/>
  <c r="D10360" i="14"/>
  <c r="D10359" i="14"/>
  <c r="D10358" i="14"/>
  <c r="D10357" i="14"/>
  <c r="D10356" i="14"/>
  <c r="D10355" i="14"/>
  <c r="D10354" i="14"/>
  <c r="D10353" i="14"/>
  <c r="D10352" i="14"/>
  <c r="D10351" i="14"/>
  <c r="D10350" i="14"/>
  <c r="D10349" i="14"/>
  <c r="D10348" i="14"/>
  <c r="D10347" i="14"/>
  <c r="D10346" i="14"/>
  <c r="D10345" i="14"/>
  <c r="D10344" i="14"/>
  <c r="D10343" i="14"/>
  <c r="D10342" i="14"/>
  <c r="D10341" i="14"/>
  <c r="D10340" i="14"/>
  <c r="D10339" i="14"/>
  <c r="D10338" i="14"/>
  <c r="D10337" i="14"/>
  <c r="D10336" i="14"/>
  <c r="D10335" i="14"/>
  <c r="D10334" i="14"/>
  <c r="D10333" i="14"/>
  <c r="D10332" i="14"/>
  <c r="D10331" i="14"/>
  <c r="D10330" i="14"/>
  <c r="D10329" i="14"/>
  <c r="D10328" i="14"/>
  <c r="D10327" i="14"/>
  <c r="D10326" i="14"/>
  <c r="D10325" i="14"/>
  <c r="D10324" i="14"/>
  <c r="D10323" i="14"/>
  <c r="D10322" i="14"/>
  <c r="D10321" i="14"/>
  <c r="D10320" i="14"/>
  <c r="D10319" i="14"/>
  <c r="D10318" i="14"/>
  <c r="D10317" i="14"/>
  <c r="D10316" i="14"/>
  <c r="D10315" i="14"/>
  <c r="D10314" i="14"/>
  <c r="D10313" i="14"/>
  <c r="D10312" i="14"/>
  <c r="D10311" i="14"/>
  <c r="D10310" i="14"/>
  <c r="D10309" i="14"/>
  <c r="D10308" i="14"/>
  <c r="D10307" i="14"/>
  <c r="D10306" i="14"/>
  <c r="D10305" i="14"/>
  <c r="D10304" i="14"/>
  <c r="D10303" i="14"/>
  <c r="D10302" i="14"/>
  <c r="D10301" i="14"/>
  <c r="D10300" i="14"/>
  <c r="D10299" i="14"/>
  <c r="D10298" i="14"/>
  <c r="D10297" i="14"/>
  <c r="D10296" i="14"/>
  <c r="D10295" i="14"/>
  <c r="D10294" i="14"/>
  <c r="D10293" i="14"/>
  <c r="D10292" i="14"/>
  <c r="D10291" i="14"/>
  <c r="D10290" i="14"/>
  <c r="D10289" i="14"/>
  <c r="D10288" i="14"/>
  <c r="D10287" i="14"/>
  <c r="D10286" i="14"/>
  <c r="D10285" i="14"/>
  <c r="D10284" i="14"/>
  <c r="D10283" i="14"/>
  <c r="D10282" i="14"/>
  <c r="D10281" i="14"/>
  <c r="D10280" i="14"/>
  <c r="D10279" i="14"/>
  <c r="D10278" i="14"/>
  <c r="D10277" i="14"/>
  <c r="D10276" i="14"/>
  <c r="D10275" i="14"/>
  <c r="D10274" i="14"/>
  <c r="D10273" i="14"/>
  <c r="D10272" i="14"/>
  <c r="D10271" i="14"/>
  <c r="D10270" i="14"/>
  <c r="D10269" i="14"/>
  <c r="D10268" i="14"/>
  <c r="D10267" i="14"/>
  <c r="D10266" i="14"/>
  <c r="D10265" i="14"/>
  <c r="D10264" i="14"/>
  <c r="D10263" i="14"/>
  <c r="D10262" i="14"/>
  <c r="D10261" i="14"/>
  <c r="D10260" i="14"/>
  <c r="D10259" i="14"/>
  <c r="D10258" i="14"/>
  <c r="D10257" i="14"/>
  <c r="D10256" i="14"/>
  <c r="D10255" i="14"/>
  <c r="D10254" i="14"/>
  <c r="D10253" i="14"/>
  <c r="D10252" i="14"/>
  <c r="D10251" i="14"/>
  <c r="D10250" i="14"/>
  <c r="D10249" i="14"/>
  <c r="D10248" i="14"/>
  <c r="D10247" i="14"/>
  <c r="D10246" i="14"/>
  <c r="D10245" i="14"/>
  <c r="D10244" i="14"/>
  <c r="D10243" i="14"/>
  <c r="D10242" i="14"/>
  <c r="D10241" i="14"/>
  <c r="D10240" i="14"/>
  <c r="D10239" i="14"/>
  <c r="D10238" i="14"/>
  <c r="D10237" i="14"/>
  <c r="D10236" i="14"/>
  <c r="D10235" i="14"/>
  <c r="D10234" i="14"/>
  <c r="D10233" i="14"/>
  <c r="D10232" i="14"/>
  <c r="D10231" i="14"/>
  <c r="D10230" i="14"/>
  <c r="D10229" i="14"/>
  <c r="D10228" i="14"/>
  <c r="D10227" i="14"/>
  <c r="D10226" i="14"/>
  <c r="D10225" i="14"/>
  <c r="D10224" i="14"/>
  <c r="D10223" i="14"/>
  <c r="D10222" i="14"/>
  <c r="D10221" i="14"/>
  <c r="D10220" i="14"/>
  <c r="D10219" i="14"/>
  <c r="D10218" i="14"/>
  <c r="D10217" i="14"/>
  <c r="D10216" i="14"/>
  <c r="D10215" i="14"/>
  <c r="D10214" i="14"/>
  <c r="D10213" i="14"/>
  <c r="D10212" i="14"/>
  <c r="D10211" i="14"/>
  <c r="D10210" i="14"/>
  <c r="D10209" i="14"/>
  <c r="D10208" i="14"/>
  <c r="D10207" i="14"/>
  <c r="D10206" i="14"/>
  <c r="D10205" i="14"/>
  <c r="D10204" i="14"/>
  <c r="D10203" i="14"/>
  <c r="D10202" i="14"/>
  <c r="D10201" i="14"/>
  <c r="D10200" i="14"/>
  <c r="D10199" i="14"/>
  <c r="D10198" i="14"/>
  <c r="D10197" i="14"/>
  <c r="D10196" i="14"/>
  <c r="D10195" i="14"/>
  <c r="D10194" i="14"/>
  <c r="D10193" i="14"/>
  <c r="D10192" i="14"/>
  <c r="D10191" i="14"/>
  <c r="D10190" i="14"/>
  <c r="D10189" i="14"/>
  <c r="D10188" i="14"/>
  <c r="D10187" i="14"/>
  <c r="D10186" i="14"/>
  <c r="D10185" i="14"/>
  <c r="D10184" i="14"/>
  <c r="D10183" i="14"/>
  <c r="D10182" i="14"/>
  <c r="D10181" i="14"/>
  <c r="D10180" i="14"/>
  <c r="D10179" i="14"/>
  <c r="D10178" i="14"/>
  <c r="D10177" i="14"/>
  <c r="D10176" i="14"/>
  <c r="D10175" i="14"/>
  <c r="D10174" i="14"/>
  <c r="D10173" i="14"/>
  <c r="D10172" i="14"/>
  <c r="D10171" i="14"/>
  <c r="D10170" i="14"/>
  <c r="D10169" i="14"/>
  <c r="D10168" i="14"/>
  <c r="D10167" i="14"/>
  <c r="D10166" i="14"/>
  <c r="D10165" i="14"/>
  <c r="D10164" i="14"/>
  <c r="D10163" i="14"/>
  <c r="D10162" i="14"/>
  <c r="D10161" i="14"/>
  <c r="D10160" i="14"/>
  <c r="D10159" i="14"/>
  <c r="D10158" i="14"/>
  <c r="D10157" i="14"/>
  <c r="D10156" i="14"/>
  <c r="D10155" i="14"/>
  <c r="D10154" i="14"/>
  <c r="D10153" i="14"/>
  <c r="D10152" i="14"/>
  <c r="D10151" i="14"/>
  <c r="D10150" i="14"/>
  <c r="D10149" i="14"/>
  <c r="D10148" i="14"/>
  <c r="D10147" i="14"/>
  <c r="D10146" i="14"/>
  <c r="D10145" i="14"/>
  <c r="D10144" i="14"/>
  <c r="D10143" i="14"/>
  <c r="D10142" i="14"/>
  <c r="D10141" i="14"/>
  <c r="D10140" i="14"/>
  <c r="D10139" i="14"/>
  <c r="D10138" i="14"/>
  <c r="D10137" i="14"/>
  <c r="D10136" i="14"/>
  <c r="D10135" i="14"/>
  <c r="D10134" i="14"/>
  <c r="D10133" i="14"/>
  <c r="D10132" i="14"/>
  <c r="D10131" i="14"/>
  <c r="D10130" i="14"/>
  <c r="D10129" i="14"/>
  <c r="D10128" i="14"/>
  <c r="D10127" i="14"/>
  <c r="D10126" i="14"/>
  <c r="D10125" i="14"/>
  <c r="D10124" i="14"/>
  <c r="D10123" i="14"/>
  <c r="D10122" i="14"/>
  <c r="D10121" i="14"/>
  <c r="D10120" i="14"/>
  <c r="D10119" i="14"/>
  <c r="D10118" i="14"/>
  <c r="D10117" i="14"/>
  <c r="D10116" i="14"/>
  <c r="D10115" i="14"/>
  <c r="D10114" i="14"/>
  <c r="D10113" i="14"/>
  <c r="D10112" i="14"/>
  <c r="D10111" i="14"/>
  <c r="D10110" i="14"/>
  <c r="D10109" i="14"/>
  <c r="D10108" i="14"/>
  <c r="D10107" i="14"/>
  <c r="D10106" i="14"/>
  <c r="D10105" i="14"/>
  <c r="D10104" i="14"/>
  <c r="D10103" i="14"/>
  <c r="D10102" i="14"/>
  <c r="D10101" i="14"/>
  <c r="D10100" i="14"/>
  <c r="D10099" i="14"/>
  <c r="D10098" i="14"/>
  <c r="D10097" i="14"/>
  <c r="D10096" i="14"/>
  <c r="D10095" i="14"/>
  <c r="D10094" i="14"/>
  <c r="D10093" i="14"/>
  <c r="D10092" i="14"/>
  <c r="D10091" i="14"/>
  <c r="D10090" i="14"/>
  <c r="D10089" i="14"/>
  <c r="D10088" i="14"/>
  <c r="D10087" i="14"/>
  <c r="D10086" i="14"/>
  <c r="D10085" i="14"/>
  <c r="D10084" i="14"/>
  <c r="D10083" i="14"/>
  <c r="D10082" i="14"/>
  <c r="D10081" i="14"/>
  <c r="D10080" i="14"/>
  <c r="D10079" i="14"/>
  <c r="D10078" i="14"/>
  <c r="D10077" i="14"/>
  <c r="D10076" i="14"/>
  <c r="D10075" i="14"/>
  <c r="D10074" i="14"/>
  <c r="D10073" i="14"/>
  <c r="D10072" i="14"/>
  <c r="D10071" i="14"/>
  <c r="D10070" i="14"/>
  <c r="D10069" i="14"/>
  <c r="D10068" i="14"/>
  <c r="D10067" i="14"/>
  <c r="D10066" i="14"/>
  <c r="D10065" i="14"/>
  <c r="D10064" i="14"/>
  <c r="D10063" i="14"/>
  <c r="D10062" i="14"/>
  <c r="D10061" i="14"/>
  <c r="D10060" i="14"/>
  <c r="D10059" i="14"/>
  <c r="D10058" i="14"/>
  <c r="D10057" i="14"/>
  <c r="D10056" i="14"/>
  <c r="D10055" i="14"/>
  <c r="D10054" i="14"/>
  <c r="D10053" i="14"/>
  <c r="D10052" i="14"/>
  <c r="D10051" i="14"/>
  <c r="D10050" i="14"/>
  <c r="D10049" i="14"/>
  <c r="D10048" i="14"/>
  <c r="D10047" i="14"/>
  <c r="D10046" i="14"/>
  <c r="D10045" i="14"/>
  <c r="D10044" i="14"/>
  <c r="D10043" i="14"/>
  <c r="D10042" i="14"/>
  <c r="D10041" i="14"/>
  <c r="D10040" i="14"/>
  <c r="D10039" i="14"/>
  <c r="D10038" i="14"/>
  <c r="D10037" i="14"/>
  <c r="D10036" i="14"/>
  <c r="D10035" i="14"/>
  <c r="D10034" i="14"/>
  <c r="D10033" i="14"/>
  <c r="D10032" i="14"/>
  <c r="D10031" i="14"/>
  <c r="D10030" i="14"/>
  <c r="D10029" i="14"/>
  <c r="D10028" i="14"/>
  <c r="D10027" i="14"/>
  <c r="D10026" i="14"/>
  <c r="D10025" i="14"/>
  <c r="D10024" i="14"/>
  <c r="D10023" i="14"/>
  <c r="D10022" i="14"/>
  <c r="D10021" i="14"/>
  <c r="D10020" i="14"/>
  <c r="D10019" i="14"/>
  <c r="D10018" i="14"/>
  <c r="D10017" i="14"/>
  <c r="D10016" i="14"/>
  <c r="D10015" i="14"/>
  <c r="D10014" i="14"/>
  <c r="D10013" i="14"/>
  <c r="D10012" i="14"/>
  <c r="D10011" i="14"/>
  <c r="D10010" i="14"/>
  <c r="D10009" i="14"/>
  <c r="D10008" i="14"/>
  <c r="D10007" i="14"/>
  <c r="D10006" i="14"/>
  <c r="D10005" i="14"/>
  <c r="D10004" i="14"/>
  <c r="D10003" i="14"/>
  <c r="D10002" i="14"/>
  <c r="D10001" i="14"/>
  <c r="D10000" i="14"/>
  <c r="D9999" i="14"/>
  <c r="D9998" i="14"/>
  <c r="D9997" i="14"/>
  <c r="D9996" i="14"/>
  <c r="D9995" i="14"/>
  <c r="D9994" i="14"/>
  <c r="D9993" i="14"/>
  <c r="D9992" i="14"/>
  <c r="D9991" i="14"/>
  <c r="D9990" i="14"/>
  <c r="D9989" i="14"/>
  <c r="D9988" i="14"/>
  <c r="D9987" i="14"/>
  <c r="D9986" i="14"/>
  <c r="D9985" i="14"/>
  <c r="D9984" i="14"/>
  <c r="D9983" i="14"/>
  <c r="D9982" i="14"/>
  <c r="D9981" i="14"/>
  <c r="D9980" i="14"/>
  <c r="D9979" i="14"/>
  <c r="D9978" i="14"/>
  <c r="D9977" i="14"/>
  <c r="D9976" i="14"/>
  <c r="D9975" i="14"/>
  <c r="D9974" i="14"/>
  <c r="D9973" i="14"/>
  <c r="D9972" i="14"/>
  <c r="D9971" i="14"/>
  <c r="D9970" i="14"/>
  <c r="D9969" i="14"/>
  <c r="D9968" i="14"/>
  <c r="D9967" i="14"/>
  <c r="D9966" i="14"/>
  <c r="D9965" i="14"/>
  <c r="D9964" i="14"/>
  <c r="D9963" i="14"/>
  <c r="D9962" i="14"/>
  <c r="D9961" i="14"/>
  <c r="D9960" i="14"/>
  <c r="D9959" i="14"/>
  <c r="D9958" i="14"/>
  <c r="D9957" i="14"/>
  <c r="D9956" i="14"/>
  <c r="D9955" i="14"/>
  <c r="D9954" i="14"/>
  <c r="D9953" i="14"/>
  <c r="D9952" i="14"/>
  <c r="D9951" i="14"/>
  <c r="D9950" i="14"/>
  <c r="D9949" i="14"/>
  <c r="D9948" i="14"/>
  <c r="D9947" i="14"/>
  <c r="D9946" i="14"/>
  <c r="D9945" i="14"/>
  <c r="D9944" i="14"/>
  <c r="D9943" i="14"/>
  <c r="D9942" i="14"/>
  <c r="D9941" i="14"/>
  <c r="D9940" i="14"/>
  <c r="D9939" i="14"/>
  <c r="D9938" i="14"/>
  <c r="D9937" i="14"/>
  <c r="D9936" i="14"/>
  <c r="D9935" i="14"/>
  <c r="D9934" i="14"/>
  <c r="D9933" i="14"/>
  <c r="D9932" i="14"/>
  <c r="D9931" i="14"/>
  <c r="D9930" i="14"/>
  <c r="D9929" i="14"/>
  <c r="D9928" i="14"/>
  <c r="D9927" i="14"/>
  <c r="D9926" i="14"/>
  <c r="D9925" i="14"/>
  <c r="D9924" i="14"/>
  <c r="D9923" i="14"/>
  <c r="D9922" i="14"/>
  <c r="D9921" i="14"/>
  <c r="D9920" i="14"/>
  <c r="D9919" i="14"/>
  <c r="D9918" i="14"/>
  <c r="D9917" i="14"/>
  <c r="D9916" i="14"/>
  <c r="D9915" i="14"/>
  <c r="D9914" i="14"/>
  <c r="D9913" i="14"/>
  <c r="D9912" i="14"/>
  <c r="D9911" i="14"/>
  <c r="D9910" i="14"/>
  <c r="D9909" i="14"/>
  <c r="D9908" i="14"/>
  <c r="D9907" i="14"/>
  <c r="D9906" i="14"/>
  <c r="D9905" i="14"/>
  <c r="D9904" i="14"/>
  <c r="D9903" i="14"/>
  <c r="D9902" i="14"/>
  <c r="D9901" i="14"/>
  <c r="D9900" i="14"/>
  <c r="D9899" i="14"/>
  <c r="D9898" i="14"/>
  <c r="D9897" i="14"/>
  <c r="D9896" i="14"/>
  <c r="D9895" i="14"/>
  <c r="D9894" i="14"/>
  <c r="D9893" i="14"/>
  <c r="D9892" i="14"/>
  <c r="D9891" i="14"/>
  <c r="D9890" i="14"/>
  <c r="D9889" i="14"/>
  <c r="D9888" i="14"/>
  <c r="D9887" i="14"/>
  <c r="D9886" i="14"/>
  <c r="D9885" i="14"/>
  <c r="D9884" i="14"/>
  <c r="D9883" i="14"/>
  <c r="D9882" i="14"/>
  <c r="D9881" i="14"/>
  <c r="D9880" i="14"/>
  <c r="D9879" i="14"/>
  <c r="D9878" i="14"/>
  <c r="D9877" i="14"/>
  <c r="D9876" i="14"/>
  <c r="D9875" i="14"/>
  <c r="D9874" i="14"/>
  <c r="D9873" i="14"/>
  <c r="D9872" i="14"/>
  <c r="D9871" i="14"/>
  <c r="D9870" i="14"/>
  <c r="D9869" i="14"/>
  <c r="D9868" i="14"/>
  <c r="D9867" i="14"/>
  <c r="D9866" i="14"/>
  <c r="D9865" i="14"/>
  <c r="D9864" i="14"/>
  <c r="D9863" i="14"/>
  <c r="D9862" i="14"/>
  <c r="D9861" i="14"/>
  <c r="D9860" i="14"/>
  <c r="D9859" i="14"/>
  <c r="D9858" i="14"/>
  <c r="D9857" i="14"/>
  <c r="D9856" i="14"/>
  <c r="D9855" i="14"/>
  <c r="D9854" i="14"/>
  <c r="D9853" i="14"/>
  <c r="D9852" i="14"/>
  <c r="D9851" i="14"/>
  <c r="D9850" i="14"/>
  <c r="D9849" i="14"/>
  <c r="D9848" i="14"/>
  <c r="D9847" i="14"/>
  <c r="D9846" i="14"/>
  <c r="D9845" i="14"/>
  <c r="D9844" i="14"/>
  <c r="D9843" i="14"/>
  <c r="D9842" i="14"/>
  <c r="D9841" i="14"/>
  <c r="D9840" i="14"/>
  <c r="D9839" i="14"/>
  <c r="D9838" i="14"/>
  <c r="D9837" i="14"/>
  <c r="D9836" i="14"/>
  <c r="D9835" i="14"/>
  <c r="D9834" i="14"/>
  <c r="D9833" i="14"/>
  <c r="D9832" i="14"/>
  <c r="D9831" i="14"/>
  <c r="D9830" i="14"/>
  <c r="D9829" i="14"/>
  <c r="D9828" i="14"/>
  <c r="D9827" i="14"/>
  <c r="D9826" i="14"/>
  <c r="D9825" i="14"/>
  <c r="D9824" i="14"/>
  <c r="D9823" i="14"/>
  <c r="D9822" i="14"/>
  <c r="D9821" i="14"/>
  <c r="D9820" i="14"/>
  <c r="D9819" i="14"/>
  <c r="D9818" i="14"/>
  <c r="D9817" i="14"/>
  <c r="D9816" i="14"/>
  <c r="D9815" i="14"/>
  <c r="D9814" i="14"/>
  <c r="D9813" i="14"/>
  <c r="D9812" i="14"/>
  <c r="D9811" i="14"/>
  <c r="D9810" i="14"/>
  <c r="D9809" i="14"/>
  <c r="D9808" i="14"/>
  <c r="D9807" i="14"/>
  <c r="D9806" i="14"/>
  <c r="D9805" i="14"/>
  <c r="D9804" i="14"/>
  <c r="D9803" i="14"/>
  <c r="D9802" i="14"/>
  <c r="D9801" i="14"/>
  <c r="D9800" i="14"/>
  <c r="D9799" i="14"/>
  <c r="D9798" i="14"/>
  <c r="D9797" i="14"/>
  <c r="D9796" i="14"/>
  <c r="D9795" i="14"/>
  <c r="D9794" i="14"/>
  <c r="D9793" i="14"/>
  <c r="D9792" i="14"/>
  <c r="D9791" i="14"/>
  <c r="D9790" i="14"/>
  <c r="D9789" i="14"/>
  <c r="D9788" i="14"/>
  <c r="D9787" i="14"/>
  <c r="D9786" i="14"/>
  <c r="D9785" i="14"/>
  <c r="D9784" i="14"/>
  <c r="D9783" i="14"/>
  <c r="D9782" i="14"/>
  <c r="D9781" i="14"/>
  <c r="D9780" i="14"/>
  <c r="D9779" i="14"/>
  <c r="D9778" i="14"/>
  <c r="D9777" i="14"/>
  <c r="D9776" i="14"/>
  <c r="D9775" i="14"/>
  <c r="D9774" i="14"/>
  <c r="D9773" i="14"/>
  <c r="D9772" i="14"/>
  <c r="D9771" i="14"/>
  <c r="D9770" i="14"/>
  <c r="D9769" i="14"/>
  <c r="D9768" i="14"/>
  <c r="D9767" i="14"/>
  <c r="D9766" i="14"/>
  <c r="D9765" i="14"/>
  <c r="D9764" i="14"/>
  <c r="D9763" i="14"/>
  <c r="D9762" i="14"/>
  <c r="D9761" i="14"/>
  <c r="D9760" i="14"/>
  <c r="D9759" i="14"/>
  <c r="D9758" i="14"/>
  <c r="D9757" i="14"/>
  <c r="D9756" i="14"/>
  <c r="D9755" i="14"/>
  <c r="D9754" i="14"/>
  <c r="D9753" i="14"/>
  <c r="D9752" i="14"/>
  <c r="D9751" i="14"/>
  <c r="D9750" i="14"/>
  <c r="D9749" i="14"/>
  <c r="D9748" i="14"/>
  <c r="D9747" i="14"/>
  <c r="D9746" i="14"/>
  <c r="D9745" i="14"/>
  <c r="D9744" i="14"/>
  <c r="D9743" i="14"/>
  <c r="D9742" i="14"/>
  <c r="D9741" i="14"/>
  <c r="D9740" i="14"/>
  <c r="D9739" i="14"/>
  <c r="D9738" i="14"/>
  <c r="D9737" i="14"/>
  <c r="D9736" i="14"/>
  <c r="D9735" i="14"/>
  <c r="D9734" i="14"/>
  <c r="D9733" i="14"/>
  <c r="D9732" i="14"/>
  <c r="D9731" i="14"/>
  <c r="D9730" i="14"/>
  <c r="D9729" i="14"/>
  <c r="D9728" i="14"/>
  <c r="D9727" i="14"/>
  <c r="D9726" i="14"/>
  <c r="D9725" i="14"/>
  <c r="D9724" i="14"/>
  <c r="D9723" i="14"/>
  <c r="D9722" i="14"/>
  <c r="D9721" i="14"/>
  <c r="D9720" i="14"/>
  <c r="D9719" i="14"/>
  <c r="D9718" i="14"/>
  <c r="D9717" i="14"/>
  <c r="D9716" i="14"/>
  <c r="D9715" i="14"/>
  <c r="D9714" i="14"/>
  <c r="D9713" i="14"/>
  <c r="D9712" i="14"/>
  <c r="D9711" i="14"/>
  <c r="D9710" i="14"/>
  <c r="D9709" i="14"/>
  <c r="D9708" i="14"/>
  <c r="D9707" i="14"/>
  <c r="D9706" i="14"/>
  <c r="D9705" i="14"/>
  <c r="D9704" i="14"/>
  <c r="D9703" i="14"/>
  <c r="D9702" i="14"/>
  <c r="D9701" i="14"/>
  <c r="D9700" i="14"/>
  <c r="D9699" i="14"/>
  <c r="D9698" i="14"/>
  <c r="D9697" i="14"/>
  <c r="D9696" i="14"/>
  <c r="D9695" i="14"/>
  <c r="D9694" i="14"/>
  <c r="D9693" i="14"/>
  <c r="D9692" i="14"/>
  <c r="D9691" i="14"/>
  <c r="D9690" i="14"/>
  <c r="D9689" i="14"/>
  <c r="D9688" i="14"/>
  <c r="D9687" i="14"/>
  <c r="D9686" i="14"/>
  <c r="D9685" i="14"/>
  <c r="D9684" i="14"/>
  <c r="D9683" i="14"/>
  <c r="D9682" i="14"/>
  <c r="D9681" i="14"/>
  <c r="D9680" i="14"/>
  <c r="D9679" i="14"/>
  <c r="D9678" i="14"/>
  <c r="D9677" i="14"/>
  <c r="D9676" i="14"/>
  <c r="D9675" i="14"/>
  <c r="D9674" i="14"/>
  <c r="D9673" i="14"/>
  <c r="D9672" i="14"/>
  <c r="D9671" i="14"/>
  <c r="D9670" i="14"/>
  <c r="D9669" i="14"/>
  <c r="D9668" i="14"/>
  <c r="D9667" i="14"/>
  <c r="D9666" i="14"/>
  <c r="D9665" i="14"/>
  <c r="D9664" i="14"/>
  <c r="D9663" i="14"/>
  <c r="D9662" i="14"/>
  <c r="D9661" i="14"/>
  <c r="D9660" i="14"/>
  <c r="D9659" i="14"/>
  <c r="D9658" i="14"/>
  <c r="D9657" i="14"/>
  <c r="D9656" i="14"/>
  <c r="D9655" i="14"/>
  <c r="D9654" i="14"/>
  <c r="D9653" i="14"/>
  <c r="D9652" i="14"/>
  <c r="D9651" i="14"/>
  <c r="D9650" i="14"/>
  <c r="D9649" i="14"/>
  <c r="D9648" i="14"/>
  <c r="D9647" i="14"/>
  <c r="D9646" i="14"/>
  <c r="D9645" i="14"/>
  <c r="D9644" i="14"/>
  <c r="D9643" i="14"/>
  <c r="D9642" i="14"/>
  <c r="D9641" i="14"/>
  <c r="D9640" i="14"/>
  <c r="D9639" i="14"/>
  <c r="D9638" i="14"/>
  <c r="D9637" i="14"/>
  <c r="D9636" i="14"/>
  <c r="D9635" i="14"/>
  <c r="D9634" i="14"/>
  <c r="D9633" i="14"/>
  <c r="D9632" i="14"/>
  <c r="D9631" i="14"/>
  <c r="D9630" i="14"/>
  <c r="D9629" i="14"/>
  <c r="D9628" i="14"/>
  <c r="D9627" i="14"/>
  <c r="D9626" i="14"/>
  <c r="D9625" i="14"/>
  <c r="D9624" i="14"/>
  <c r="D9623" i="14"/>
  <c r="D9622" i="14"/>
  <c r="D9621" i="14"/>
  <c r="D9620" i="14"/>
  <c r="D9619" i="14"/>
  <c r="D9618" i="14"/>
  <c r="D9617" i="14"/>
  <c r="D9616" i="14"/>
  <c r="D9615" i="14"/>
  <c r="D9614" i="14"/>
  <c r="D9613" i="14"/>
  <c r="D9612" i="14"/>
  <c r="D9611" i="14"/>
  <c r="D9610" i="14"/>
  <c r="D9609" i="14"/>
  <c r="D9608" i="14"/>
  <c r="D9607" i="14"/>
  <c r="D9606" i="14"/>
  <c r="D9605" i="14"/>
  <c r="D9604" i="14"/>
  <c r="D9603" i="14"/>
  <c r="D9602" i="14"/>
  <c r="D9601" i="14"/>
  <c r="D9600" i="14"/>
  <c r="D9599" i="14"/>
  <c r="D9598" i="14"/>
  <c r="D9597" i="14"/>
  <c r="D9596" i="14"/>
  <c r="D9595" i="14"/>
  <c r="D9594" i="14"/>
  <c r="D9593" i="14"/>
  <c r="D9592" i="14"/>
  <c r="D9591" i="14"/>
  <c r="D9590" i="14"/>
  <c r="D9589" i="14"/>
  <c r="D9588" i="14"/>
  <c r="D9587" i="14"/>
  <c r="D9586" i="14"/>
  <c r="D9585" i="14"/>
  <c r="D9584" i="14"/>
  <c r="D9583" i="14"/>
  <c r="D9582" i="14"/>
  <c r="D9581" i="14"/>
  <c r="D9580" i="14"/>
  <c r="D9579" i="14"/>
  <c r="D9578" i="14"/>
  <c r="D9577" i="14"/>
  <c r="D9576" i="14"/>
  <c r="D9575" i="14"/>
  <c r="D9574" i="14"/>
  <c r="D9573" i="14"/>
  <c r="D9572" i="14"/>
  <c r="D9571" i="14"/>
  <c r="D9570" i="14"/>
  <c r="D9569" i="14"/>
  <c r="D9568" i="14"/>
  <c r="D9567" i="14"/>
  <c r="D9566" i="14"/>
  <c r="D9565" i="14"/>
  <c r="D9564" i="14"/>
  <c r="D9563" i="14"/>
  <c r="D9562" i="14"/>
  <c r="D9561" i="14"/>
  <c r="D9560" i="14"/>
  <c r="D9559" i="14"/>
  <c r="D9558" i="14"/>
  <c r="D9557" i="14"/>
  <c r="D9556" i="14"/>
  <c r="D9555" i="14"/>
  <c r="D9554" i="14"/>
  <c r="D9553" i="14"/>
  <c r="D9552" i="14"/>
  <c r="D9551" i="14"/>
  <c r="D9550" i="14"/>
  <c r="D9549" i="14"/>
  <c r="D9548" i="14"/>
  <c r="D9547" i="14"/>
  <c r="D9546" i="14"/>
  <c r="D9545" i="14"/>
  <c r="D9544" i="14"/>
  <c r="D9543" i="14"/>
  <c r="D9542" i="14"/>
  <c r="D9541" i="14"/>
  <c r="D9540" i="14"/>
  <c r="D9539" i="14"/>
  <c r="D9538" i="14"/>
  <c r="D9537" i="14"/>
  <c r="D9536" i="14"/>
  <c r="D9535" i="14"/>
  <c r="D9534" i="14"/>
  <c r="D9533" i="14"/>
  <c r="D9532" i="14"/>
  <c r="D9531" i="14"/>
  <c r="D9530" i="14"/>
  <c r="D9529" i="14"/>
  <c r="D9528" i="14"/>
  <c r="D9527" i="14"/>
  <c r="D9526" i="14"/>
  <c r="D9525" i="14"/>
  <c r="D9524" i="14"/>
  <c r="D9523" i="14"/>
  <c r="D9522" i="14"/>
  <c r="D9521" i="14"/>
  <c r="D9520" i="14"/>
  <c r="D9519" i="14"/>
  <c r="D9518" i="14"/>
  <c r="D9517" i="14"/>
  <c r="D9516" i="14"/>
  <c r="D9515" i="14"/>
  <c r="D9514" i="14"/>
  <c r="D9513" i="14"/>
  <c r="D9512" i="14"/>
  <c r="D9511" i="14"/>
  <c r="D9510" i="14"/>
  <c r="D9509" i="14"/>
  <c r="D9508" i="14"/>
  <c r="D9507" i="14"/>
  <c r="D9506" i="14"/>
  <c r="D9505" i="14"/>
  <c r="D9504" i="14"/>
  <c r="D9503" i="14"/>
  <c r="D9502" i="14"/>
  <c r="D9501" i="14"/>
  <c r="D9500" i="14"/>
  <c r="D9499" i="14"/>
  <c r="D9498" i="14"/>
  <c r="D9497" i="14"/>
  <c r="D9496" i="14"/>
  <c r="D9495" i="14"/>
  <c r="D9494" i="14"/>
  <c r="D9493" i="14"/>
  <c r="D9492" i="14"/>
  <c r="D9491" i="14"/>
  <c r="D9490" i="14"/>
  <c r="D9489" i="14"/>
  <c r="D9488" i="14"/>
  <c r="D9487" i="14"/>
  <c r="D9486" i="14"/>
  <c r="D9485" i="14"/>
  <c r="D9484" i="14"/>
  <c r="D9483" i="14"/>
  <c r="D9482" i="14"/>
  <c r="D9481" i="14"/>
  <c r="D9480" i="14"/>
  <c r="D9479" i="14"/>
  <c r="D9478" i="14"/>
  <c r="D9477" i="14"/>
  <c r="D9476" i="14"/>
  <c r="D9475" i="14"/>
  <c r="D9474" i="14"/>
  <c r="D9473" i="14"/>
  <c r="D9472" i="14"/>
  <c r="D9471" i="14"/>
  <c r="D9470" i="14"/>
  <c r="D9469" i="14"/>
  <c r="D9468" i="14"/>
  <c r="D9467" i="14"/>
  <c r="D9466" i="14"/>
  <c r="D9465" i="14"/>
  <c r="D9464" i="14"/>
  <c r="D9463" i="14"/>
  <c r="D9462" i="14"/>
  <c r="D9461" i="14"/>
  <c r="D9460" i="14"/>
  <c r="D9459" i="14"/>
  <c r="D9458" i="14"/>
  <c r="D9457" i="14"/>
  <c r="D9456" i="14"/>
  <c r="D9455" i="14"/>
  <c r="D9454" i="14"/>
  <c r="D9453" i="14"/>
  <c r="D9452" i="14"/>
  <c r="D9451" i="14"/>
  <c r="D9450" i="14"/>
  <c r="D9449" i="14"/>
  <c r="D9448" i="14"/>
  <c r="D9447" i="14"/>
  <c r="D9446" i="14"/>
  <c r="D9445" i="14"/>
  <c r="D9444" i="14"/>
  <c r="D9443" i="14"/>
  <c r="D9442" i="14"/>
  <c r="D9441" i="14"/>
  <c r="D9440" i="14"/>
  <c r="D9439" i="14"/>
  <c r="D9438" i="14"/>
  <c r="D9437" i="14"/>
  <c r="D9436" i="14"/>
  <c r="D9435" i="14"/>
  <c r="D9434" i="14"/>
  <c r="D9433" i="14"/>
  <c r="D9432" i="14"/>
  <c r="D9431" i="14"/>
  <c r="D9430" i="14"/>
  <c r="D9429" i="14"/>
  <c r="D9428" i="14"/>
  <c r="D9427" i="14"/>
  <c r="D9426" i="14"/>
  <c r="D9425" i="14"/>
  <c r="D9424" i="14"/>
  <c r="D9423" i="14"/>
  <c r="D9422" i="14"/>
  <c r="D9421" i="14"/>
  <c r="D9420" i="14"/>
  <c r="D9419" i="14"/>
  <c r="D9418" i="14"/>
  <c r="D9417" i="14"/>
  <c r="D9416" i="14"/>
  <c r="D9415" i="14"/>
  <c r="D9414" i="14"/>
  <c r="D9413" i="14"/>
  <c r="D9412" i="14"/>
  <c r="D9411" i="14"/>
  <c r="D9410" i="14"/>
  <c r="D9409" i="14"/>
  <c r="D9408" i="14"/>
  <c r="D9407" i="14"/>
  <c r="D9406" i="14"/>
  <c r="D9405" i="14"/>
  <c r="D9404" i="14"/>
  <c r="D9403" i="14"/>
  <c r="D9402" i="14"/>
  <c r="D9401" i="14"/>
  <c r="D9400" i="14"/>
  <c r="D9399" i="14"/>
  <c r="D9398" i="14"/>
  <c r="D9397" i="14"/>
  <c r="D9396" i="14"/>
  <c r="D9395" i="14"/>
  <c r="D9394" i="14"/>
  <c r="D9393" i="14"/>
  <c r="D9392" i="14"/>
  <c r="D9391" i="14"/>
  <c r="D9390" i="14"/>
  <c r="D9389" i="14"/>
  <c r="D9388" i="14"/>
  <c r="D9387" i="14"/>
  <c r="D9386" i="14"/>
  <c r="D9385" i="14"/>
  <c r="D9384" i="14"/>
  <c r="D9383" i="14"/>
  <c r="D9382" i="14"/>
  <c r="D9381" i="14"/>
  <c r="D9380" i="14"/>
  <c r="D9379" i="14"/>
  <c r="D9378" i="14"/>
  <c r="D9377" i="14"/>
  <c r="D9376" i="14"/>
  <c r="D9375" i="14"/>
  <c r="D9374" i="14"/>
  <c r="D9373" i="14"/>
  <c r="D9372" i="14"/>
  <c r="D9371" i="14"/>
  <c r="D9370" i="14"/>
  <c r="D9369" i="14"/>
  <c r="D9368" i="14"/>
  <c r="D9367" i="14"/>
  <c r="D9366" i="14"/>
  <c r="D9365" i="14"/>
  <c r="D9364" i="14"/>
  <c r="D9363" i="14"/>
  <c r="D9362" i="14"/>
  <c r="D9361" i="14"/>
  <c r="D9360" i="14"/>
  <c r="D9359" i="14"/>
  <c r="D9358" i="14"/>
  <c r="D9357" i="14"/>
  <c r="D9356" i="14"/>
  <c r="D9355" i="14"/>
  <c r="D9354" i="14"/>
  <c r="D9353" i="14"/>
  <c r="D9352" i="14"/>
  <c r="D9351" i="14"/>
  <c r="D9350" i="14"/>
  <c r="D9349" i="14"/>
  <c r="D9348" i="14"/>
  <c r="D9347" i="14"/>
  <c r="D9346" i="14"/>
  <c r="D9345" i="14"/>
  <c r="D9344" i="14"/>
  <c r="D9343" i="14"/>
  <c r="D9342" i="14"/>
  <c r="D9341" i="14"/>
  <c r="D9340" i="14"/>
  <c r="D9339" i="14"/>
  <c r="D9338" i="14"/>
  <c r="D9337" i="14"/>
  <c r="D9336" i="14"/>
  <c r="D9335" i="14"/>
  <c r="D9334" i="14"/>
  <c r="D9333" i="14"/>
  <c r="D9332" i="14"/>
  <c r="D9331" i="14"/>
  <c r="D9330" i="14"/>
  <c r="D9329" i="14"/>
  <c r="D9328" i="14"/>
  <c r="D9327" i="14"/>
  <c r="D9326" i="14"/>
  <c r="D9325" i="14"/>
  <c r="D9324" i="14"/>
  <c r="D9323" i="14"/>
  <c r="D9322" i="14"/>
  <c r="D9321" i="14"/>
  <c r="D9320" i="14"/>
  <c r="D9319" i="14"/>
  <c r="D9318" i="14"/>
  <c r="D9317" i="14"/>
  <c r="D9316" i="14"/>
  <c r="D9315" i="14"/>
  <c r="D9314" i="14"/>
  <c r="D9313" i="14"/>
  <c r="D9312" i="14"/>
  <c r="D9311" i="14"/>
  <c r="D9310" i="14"/>
  <c r="D9309" i="14"/>
  <c r="D9308" i="14"/>
  <c r="D9307" i="14"/>
  <c r="D9306" i="14"/>
  <c r="D9305" i="14"/>
  <c r="D9304" i="14"/>
  <c r="D9303" i="14"/>
  <c r="D9302" i="14"/>
  <c r="D9301" i="14"/>
  <c r="D9300" i="14"/>
  <c r="D9299" i="14"/>
  <c r="D9298" i="14"/>
  <c r="D9297" i="14"/>
  <c r="D9296" i="14"/>
  <c r="D9295" i="14"/>
  <c r="D9294" i="14"/>
  <c r="D9293" i="14"/>
  <c r="D9292" i="14"/>
  <c r="D9291" i="14"/>
  <c r="D9290" i="14"/>
  <c r="D9289" i="14"/>
  <c r="D9288" i="14"/>
  <c r="D9287" i="14"/>
  <c r="D9286" i="14"/>
  <c r="D9285" i="14"/>
  <c r="D9284" i="14"/>
  <c r="D9283" i="14"/>
  <c r="D9282" i="14"/>
  <c r="D9281" i="14"/>
  <c r="D9280" i="14"/>
  <c r="D9279" i="14"/>
  <c r="D9278" i="14"/>
  <c r="D9277" i="14"/>
  <c r="D9276" i="14"/>
  <c r="D9275" i="14"/>
  <c r="D9274" i="14"/>
  <c r="D9273" i="14"/>
  <c r="D9272" i="14"/>
  <c r="D9271" i="14"/>
  <c r="D9270" i="14"/>
  <c r="D9269" i="14"/>
  <c r="D9268" i="14"/>
  <c r="D9267" i="14"/>
  <c r="D9266" i="14"/>
  <c r="D9265" i="14"/>
  <c r="D9264" i="14"/>
  <c r="D9263" i="14"/>
  <c r="D9262" i="14"/>
  <c r="D9261" i="14"/>
  <c r="D9260" i="14"/>
  <c r="D9259" i="14"/>
  <c r="D9258" i="14"/>
  <c r="D9257" i="14"/>
  <c r="D9256" i="14"/>
  <c r="D9255" i="14"/>
  <c r="D9254" i="14"/>
  <c r="D9253" i="14"/>
  <c r="D9252" i="14"/>
  <c r="D9251" i="14"/>
  <c r="D9250" i="14"/>
  <c r="D9249" i="14"/>
  <c r="D9248" i="14"/>
  <c r="D9247" i="14"/>
  <c r="D9246" i="14"/>
  <c r="D9245" i="14"/>
  <c r="D9244" i="14"/>
  <c r="D9243" i="14"/>
  <c r="D9242" i="14"/>
  <c r="D9241" i="14"/>
  <c r="D9240" i="14"/>
  <c r="D9239" i="14"/>
  <c r="D9238" i="14"/>
  <c r="D9237" i="14"/>
  <c r="D9236" i="14"/>
  <c r="D9235" i="14"/>
  <c r="D9234" i="14"/>
  <c r="D9233" i="14"/>
  <c r="D9232" i="14"/>
  <c r="D9231" i="14"/>
  <c r="D9230" i="14"/>
  <c r="D9229" i="14"/>
  <c r="D9228" i="14"/>
  <c r="D9227" i="14"/>
  <c r="D9226" i="14"/>
  <c r="D9225" i="14"/>
  <c r="D9224" i="14"/>
  <c r="D9223" i="14"/>
  <c r="D9222" i="14"/>
  <c r="D9221" i="14"/>
  <c r="D9220" i="14"/>
  <c r="D9219" i="14"/>
  <c r="D9218" i="14"/>
  <c r="D9217" i="14"/>
  <c r="D9216" i="14"/>
  <c r="D9215" i="14"/>
  <c r="D9214" i="14"/>
  <c r="D9213" i="14"/>
  <c r="D9212" i="14"/>
  <c r="D9211" i="14"/>
  <c r="D9210" i="14"/>
  <c r="D9209" i="14"/>
  <c r="D9208" i="14"/>
  <c r="D9207" i="14"/>
  <c r="D9206" i="14"/>
  <c r="D9205" i="14"/>
  <c r="D9204" i="14"/>
  <c r="D9203" i="14"/>
  <c r="D9202" i="14"/>
  <c r="D9201" i="14"/>
  <c r="D9200" i="14"/>
  <c r="D9199" i="14"/>
  <c r="D9198" i="14"/>
  <c r="D9197" i="14"/>
  <c r="D9196" i="14"/>
  <c r="D9195" i="14"/>
  <c r="D9194" i="14"/>
  <c r="D9193" i="14"/>
  <c r="D9192" i="14"/>
  <c r="D9191" i="14"/>
  <c r="D9190" i="14"/>
  <c r="D9189" i="14"/>
  <c r="D9188" i="14"/>
  <c r="D9187" i="14"/>
  <c r="D9186" i="14"/>
  <c r="D9185" i="14"/>
  <c r="D9184" i="14"/>
  <c r="D9183" i="14"/>
  <c r="D9182" i="14"/>
  <c r="D9181" i="14"/>
  <c r="D9180" i="14"/>
  <c r="D9179" i="14"/>
  <c r="D9178" i="14"/>
  <c r="D9177" i="14"/>
  <c r="D9176" i="14"/>
  <c r="D9175" i="14"/>
  <c r="D9174" i="14"/>
  <c r="D9173" i="14"/>
  <c r="D9172" i="14"/>
  <c r="D9171" i="14"/>
  <c r="D9170" i="14"/>
  <c r="D9169" i="14"/>
  <c r="D9168" i="14"/>
  <c r="D9167" i="14"/>
  <c r="D9166" i="14"/>
  <c r="D9165" i="14"/>
  <c r="D9164" i="14"/>
  <c r="D9163" i="14"/>
  <c r="D9162" i="14"/>
  <c r="D9161" i="14"/>
  <c r="D9160" i="14"/>
  <c r="D9159" i="14"/>
  <c r="D9158" i="14"/>
  <c r="D9157" i="14"/>
  <c r="D9156" i="14"/>
  <c r="D9155" i="14"/>
  <c r="D9154" i="14"/>
  <c r="D9153" i="14"/>
  <c r="D9152" i="14"/>
  <c r="D9151" i="14"/>
  <c r="D9150" i="14"/>
  <c r="D9149" i="14"/>
  <c r="D9148" i="14"/>
  <c r="D9147" i="14"/>
  <c r="D9146" i="14"/>
  <c r="D9145" i="14"/>
  <c r="D9144" i="14"/>
  <c r="D9143" i="14"/>
  <c r="D9142" i="14"/>
  <c r="D9141" i="14"/>
  <c r="D9140" i="14"/>
  <c r="D9139" i="14"/>
  <c r="D9138" i="14"/>
  <c r="D9137" i="14"/>
  <c r="D9136" i="14"/>
  <c r="D9135" i="14"/>
  <c r="D9134" i="14"/>
  <c r="D9133" i="14"/>
  <c r="D9132" i="14"/>
  <c r="D9131" i="14"/>
  <c r="D9130" i="14"/>
  <c r="D9129" i="14"/>
  <c r="D9128" i="14"/>
  <c r="D9127" i="14"/>
  <c r="D9126" i="14"/>
  <c r="D9125" i="14"/>
  <c r="D9124" i="14"/>
  <c r="D9123" i="14"/>
  <c r="D9122" i="14"/>
  <c r="D9121" i="14"/>
  <c r="D9120" i="14"/>
  <c r="D9119" i="14"/>
  <c r="D9118" i="14"/>
  <c r="D9117" i="14"/>
  <c r="D9116" i="14"/>
  <c r="D9115" i="14"/>
  <c r="D9114" i="14"/>
  <c r="D9113" i="14"/>
  <c r="D9112" i="14"/>
  <c r="D9111" i="14"/>
  <c r="D9110" i="14"/>
  <c r="D9109" i="14"/>
  <c r="D9108" i="14"/>
  <c r="D9107" i="14"/>
  <c r="D9106" i="14"/>
  <c r="D9105" i="14"/>
  <c r="D9104" i="14"/>
  <c r="D9103" i="14"/>
  <c r="D9102" i="14"/>
  <c r="D9101" i="14"/>
  <c r="D9100" i="14"/>
  <c r="D9099" i="14"/>
  <c r="D9098" i="14"/>
  <c r="D9097" i="14"/>
  <c r="D9096" i="14"/>
  <c r="D9095" i="14"/>
  <c r="D9094" i="14"/>
  <c r="D9093" i="14"/>
  <c r="D9092" i="14"/>
  <c r="D9091" i="14"/>
  <c r="D9090" i="14"/>
  <c r="D9089" i="14"/>
  <c r="D9088" i="14"/>
  <c r="D9087" i="14"/>
  <c r="D9086" i="14"/>
  <c r="D9085" i="14"/>
  <c r="D9084" i="14"/>
  <c r="D9083" i="14"/>
  <c r="D9082" i="14"/>
  <c r="D9081" i="14"/>
  <c r="D9080" i="14"/>
  <c r="D9079" i="14"/>
  <c r="D9078" i="14"/>
  <c r="D9077" i="14"/>
  <c r="D9076" i="14"/>
  <c r="D9075" i="14"/>
  <c r="D9074" i="14"/>
  <c r="D9073" i="14"/>
  <c r="D9072" i="14"/>
  <c r="D9071" i="14"/>
  <c r="D9070" i="14"/>
  <c r="D9069" i="14"/>
  <c r="D9068" i="14"/>
  <c r="D9067" i="14"/>
  <c r="D9066" i="14"/>
  <c r="D9065" i="14"/>
  <c r="D9064" i="14"/>
  <c r="D9063" i="14"/>
  <c r="D9062" i="14"/>
  <c r="D9061" i="14"/>
  <c r="D9060" i="14"/>
  <c r="D9059" i="14"/>
  <c r="D9058" i="14"/>
  <c r="D9057" i="14"/>
  <c r="D9056" i="14"/>
  <c r="D9055" i="14"/>
  <c r="D9054" i="14"/>
  <c r="D9053" i="14"/>
  <c r="D9052" i="14"/>
  <c r="D9051" i="14"/>
  <c r="D9050" i="14"/>
  <c r="D9049" i="14"/>
  <c r="D9048" i="14"/>
  <c r="D9047" i="14"/>
  <c r="D9046" i="14"/>
  <c r="D9045" i="14"/>
  <c r="D9044" i="14"/>
  <c r="D9043" i="14"/>
  <c r="D9042" i="14"/>
  <c r="D9041" i="14"/>
  <c r="D9040" i="14"/>
  <c r="D9039" i="14"/>
  <c r="D9038" i="14"/>
  <c r="D9037" i="14"/>
  <c r="D9036" i="14"/>
  <c r="D9035" i="14"/>
  <c r="D9034" i="14"/>
  <c r="D9033" i="14"/>
  <c r="D9032" i="14"/>
  <c r="D9031" i="14"/>
  <c r="D9030" i="14"/>
  <c r="D9029" i="14"/>
  <c r="D9028" i="14"/>
  <c r="D9027" i="14"/>
  <c r="D9026" i="14"/>
  <c r="D9025" i="14"/>
  <c r="D9024" i="14"/>
  <c r="D9023" i="14"/>
  <c r="D9022" i="14"/>
  <c r="D9021" i="14"/>
  <c r="D9020" i="14"/>
  <c r="D9019" i="14"/>
  <c r="D9018" i="14"/>
  <c r="D9017" i="14"/>
  <c r="D9016" i="14"/>
  <c r="D9015" i="14"/>
  <c r="D9014" i="14"/>
  <c r="D9013" i="14"/>
  <c r="D9012" i="14"/>
  <c r="D9011" i="14"/>
  <c r="D9010" i="14"/>
  <c r="D9009" i="14"/>
  <c r="D9008" i="14"/>
  <c r="D9007" i="14"/>
  <c r="D9006" i="14"/>
  <c r="D9005" i="14"/>
  <c r="D9004" i="14"/>
  <c r="D9003" i="14"/>
  <c r="D9002" i="14"/>
  <c r="D9001" i="14"/>
  <c r="D9000" i="14"/>
  <c r="D8999" i="14"/>
  <c r="D8998" i="14"/>
  <c r="D8997" i="14"/>
  <c r="D8996" i="14"/>
  <c r="D8995" i="14"/>
  <c r="D8994" i="14"/>
  <c r="D8993" i="14"/>
  <c r="D8992" i="14"/>
  <c r="D8991" i="14"/>
  <c r="D8990" i="14"/>
  <c r="D8989" i="14"/>
  <c r="D8988" i="14"/>
  <c r="D8987" i="14"/>
  <c r="D8986" i="14"/>
  <c r="D8985" i="14"/>
  <c r="D8984" i="14"/>
  <c r="D8983" i="14"/>
  <c r="D8982" i="14"/>
  <c r="D8981" i="14"/>
  <c r="D8980" i="14"/>
  <c r="D8979" i="14"/>
  <c r="D8978" i="14"/>
  <c r="D8977" i="14"/>
  <c r="D8976" i="14"/>
  <c r="D8975" i="14"/>
  <c r="D8974" i="14"/>
  <c r="D8973" i="14"/>
  <c r="D8972" i="14"/>
  <c r="D8971" i="14"/>
  <c r="D8970" i="14"/>
  <c r="D8969" i="14"/>
  <c r="D8968" i="14"/>
  <c r="D8967" i="14"/>
  <c r="D8966" i="14"/>
  <c r="D8965" i="14"/>
  <c r="D8964" i="14"/>
  <c r="D8963" i="14"/>
  <c r="D8962" i="14"/>
  <c r="D8961" i="14"/>
  <c r="D8960" i="14"/>
  <c r="D8959" i="14"/>
  <c r="D8958" i="14"/>
  <c r="D8957" i="14"/>
  <c r="D8956" i="14"/>
  <c r="D8955" i="14"/>
  <c r="D8954" i="14"/>
  <c r="D8953" i="14"/>
  <c r="D8952" i="14"/>
  <c r="D8951" i="14"/>
  <c r="D8950" i="14"/>
  <c r="D8949" i="14"/>
  <c r="D8948" i="14"/>
  <c r="D8947" i="14"/>
  <c r="D8946" i="14"/>
  <c r="D8945" i="14"/>
  <c r="D8944" i="14"/>
  <c r="D8943" i="14"/>
  <c r="D8942" i="14"/>
  <c r="D8941" i="14"/>
  <c r="D8940" i="14"/>
  <c r="D8939" i="14"/>
  <c r="D8938" i="14"/>
  <c r="D8937" i="14"/>
  <c r="D8936" i="14"/>
  <c r="D8935" i="14"/>
  <c r="D8934" i="14"/>
  <c r="D8933" i="14"/>
  <c r="D8932" i="14"/>
  <c r="D8931" i="14"/>
  <c r="D8930" i="14"/>
  <c r="D8929" i="14"/>
  <c r="D8928" i="14"/>
  <c r="D8927" i="14"/>
  <c r="D8926" i="14"/>
  <c r="D8925" i="14"/>
  <c r="D8924" i="14"/>
  <c r="D8923" i="14"/>
  <c r="D8922" i="14"/>
  <c r="D8921" i="14"/>
  <c r="D8920" i="14"/>
  <c r="D8919" i="14"/>
  <c r="D8918" i="14"/>
  <c r="D8917" i="14"/>
  <c r="D8916" i="14"/>
  <c r="D8915" i="14"/>
  <c r="D8914" i="14"/>
  <c r="D8913" i="14"/>
  <c r="D8912" i="14"/>
  <c r="D8911" i="14"/>
  <c r="D8910" i="14"/>
  <c r="D8909" i="14"/>
  <c r="D8908" i="14"/>
  <c r="D8907" i="14"/>
  <c r="D8906" i="14"/>
  <c r="D8905" i="14"/>
  <c r="D8904" i="14"/>
  <c r="D8903" i="14"/>
  <c r="D8902" i="14"/>
  <c r="D8901" i="14"/>
  <c r="D8900" i="14"/>
  <c r="D8899" i="14"/>
  <c r="D8898" i="14"/>
  <c r="D8897" i="14"/>
  <c r="D8896" i="14"/>
  <c r="D8895" i="14"/>
  <c r="D8894" i="14"/>
  <c r="D8893" i="14"/>
  <c r="D8892" i="14"/>
  <c r="D8891" i="14"/>
  <c r="D8890" i="14"/>
  <c r="D8889" i="14"/>
  <c r="D8888" i="14"/>
  <c r="D8887" i="14"/>
  <c r="D8886" i="14"/>
  <c r="D8885" i="14"/>
  <c r="D8884" i="14"/>
  <c r="D8883" i="14"/>
  <c r="D8882" i="14"/>
  <c r="D8881" i="14"/>
  <c r="D8880" i="14"/>
  <c r="D8879" i="14"/>
  <c r="D8878" i="14"/>
  <c r="D8877" i="14"/>
  <c r="D8876" i="14"/>
  <c r="D8875" i="14"/>
  <c r="D8874" i="14"/>
  <c r="D8873" i="14"/>
  <c r="D8872" i="14"/>
  <c r="D8871" i="14"/>
  <c r="D8870" i="14"/>
  <c r="D8869" i="14"/>
  <c r="D8868" i="14"/>
  <c r="D8867" i="14"/>
  <c r="D8866" i="14"/>
  <c r="D8865" i="14"/>
  <c r="D8864" i="14"/>
  <c r="D8863" i="14"/>
  <c r="D8862" i="14"/>
  <c r="D8861" i="14"/>
  <c r="D8860" i="14"/>
  <c r="D8859" i="14"/>
  <c r="D8858" i="14"/>
  <c r="D8857" i="14"/>
  <c r="D8856" i="14"/>
  <c r="D8855" i="14"/>
  <c r="D8854" i="14"/>
  <c r="D8853" i="14"/>
  <c r="D8852" i="14"/>
  <c r="D8851" i="14"/>
  <c r="D8850" i="14"/>
  <c r="D8849" i="14"/>
  <c r="D8848" i="14"/>
  <c r="D8847" i="14"/>
  <c r="D8846" i="14"/>
  <c r="D8845" i="14"/>
  <c r="D8844" i="14"/>
  <c r="D8843" i="14"/>
  <c r="D8842" i="14"/>
  <c r="D8841" i="14"/>
  <c r="D8840" i="14"/>
  <c r="D8839" i="14"/>
  <c r="D8838" i="14"/>
  <c r="D8837" i="14"/>
  <c r="D8836" i="14"/>
  <c r="D8835" i="14"/>
  <c r="D8834" i="14"/>
  <c r="D8833" i="14"/>
  <c r="D8832" i="14"/>
  <c r="D8831" i="14"/>
  <c r="D8830" i="14"/>
  <c r="D8829" i="14"/>
  <c r="D8828" i="14"/>
  <c r="D8827" i="14"/>
  <c r="D8826" i="14"/>
  <c r="D8825" i="14"/>
  <c r="D8824" i="14"/>
  <c r="D8823" i="14"/>
  <c r="D8822" i="14"/>
  <c r="D8821" i="14"/>
  <c r="D8820" i="14"/>
  <c r="D8819" i="14"/>
  <c r="D8818" i="14"/>
  <c r="D8817" i="14"/>
  <c r="D8816" i="14"/>
  <c r="D8815" i="14"/>
  <c r="D8814" i="14"/>
  <c r="D8813" i="14"/>
  <c r="D8812" i="14"/>
  <c r="D8811" i="14"/>
  <c r="D8810" i="14"/>
  <c r="D8809" i="14"/>
  <c r="D8808" i="14"/>
  <c r="D8807" i="14"/>
  <c r="D8806" i="14"/>
  <c r="D8805" i="14"/>
  <c r="D8804" i="14"/>
  <c r="D8803" i="14"/>
  <c r="D8802" i="14"/>
  <c r="D8801" i="14"/>
  <c r="D8800" i="14"/>
  <c r="D8799" i="14"/>
  <c r="D8798" i="14"/>
  <c r="D8797" i="14"/>
  <c r="D8796" i="14"/>
  <c r="D8795" i="14"/>
  <c r="D8794" i="14"/>
  <c r="D8793" i="14"/>
  <c r="D8792" i="14"/>
  <c r="D8791" i="14"/>
  <c r="D8790" i="14"/>
  <c r="D8789" i="14"/>
  <c r="D8788" i="14"/>
  <c r="D8787" i="14"/>
  <c r="D8786" i="14"/>
  <c r="D8785" i="14"/>
  <c r="D8784" i="14"/>
  <c r="D8783" i="14"/>
  <c r="D8782" i="14"/>
  <c r="D8781" i="14"/>
  <c r="D8780" i="14"/>
  <c r="D8779" i="14"/>
  <c r="D8778" i="14"/>
  <c r="D8777" i="14"/>
  <c r="D8776" i="14"/>
  <c r="D8775" i="14"/>
  <c r="D8774" i="14"/>
  <c r="D8773" i="14"/>
  <c r="D8772" i="14"/>
  <c r="D8771" i="14"/>
  <c r="D8770" i="14"/>
  <c r="D8769" i="14"/>
  <c r="D8768" i="14"/>
  <c r="D8767" i="14"/>
  <c r="D8766" i="14"/>
  <c r="D8765" i="14"/>
  <c r="D8764" i="14"/>
  <c r="D8763" i="14"/>
  <c r="D8762" i="14"/>
  <c r="D8761" i="14"/>
  <c r="D8760" i="14"/>
  <c r="D8759" i="14"/>
  <c r="D8758" i="14"/>
  <c r="D8757" i="14"/>
  <c r="D8756" i="14"/>
  <c r="D8755" i="14"/>
  <c r="D8754" i="14"/>
  <c r="D8753" i="14"/>
  <c r="D8752" i="14"/>
  <c r="D8751" i="14"/>
  <c r="D8750" i="14"/>
  <c r="D8749" i="14"/>
  <c r="D8748" i="14"/>
  <c r="D8747" i="14"/>
  <c r="D8746" i="14"/>
  <c r="D8745" i="14"/>
  <c r="D8744" i="14"/>
  <c r="D8743" i="14"/>
  <c r="D8742" i="14"/>
  <c r="D8741" i="14"/>
  <c r="D8740" i="14"/>
  <c r="D8739" i="14"/>
  <c r="D8738" i="14"/>
  <c r="D8737" i="14"/>
  <c r="D8736" i="14"/>
  <c r="D8735" i="14"/>
  <c r="D8734" i="14"/>
  <c r="D8733" i="14"/>
  <c r="D8732" i="14"/>
  <c r="D8731" i="14"/>
  <c r="D8730" i="14"/>
  <c r="D8729" i="14"/>
  <c r="D8728" i="14"/>
  <c r="D8727" i="14"/>
  <c r="D8726" i="14"/>
  <c r="D8725" i="14"/>
  <c r="D8724" i="14"/>
  <c r="D8723" i="14"/>
  <c r="D8722" i="14"/>
  <c r="D8721" i="14"/>
  <c r="D8720" i="14"/>
  <c r="D8719" i="14"/>
  <c r="D8718" i="14"/>
  <c r="D8717" i="14"/>
  <c r="D8716" i="14"/>
  <c r="D8715" i="14"/>
  <c r="D8714" i="14"/>
  <c r="D8713" i="14"/>
  <c r="D8712" i="14"/>
  <c r="D8711" i="14"/>
  <c r="D8710" i="14"/>
  <c r="D8709" i="14"/>
  <c r="D8708" i="14"/>
  <c r="D8707" i="14"/>
  <c r="D8706" i="14"/>
  <c r="D8705" i="14"/>
  <c r="D8704" i="14"/>
  <c r="D8703" i="14"/>
  <c r="D8702" i="14"/>
  <c r="D8701" i="14"/>
  <c r="D8700" i="14"/>
  <c r="D8699" i="14"/>
  <c r="D8698" i="14"/>
  <c r="D8697" i="14"/>
  <c r="D8696" i="14"/>
  <c r="D8695" i="14"/>
  <c r="D8694" i="14"/>
  <c r="D8693" i="14"/>
  <c r="D8692" i="14"/>
  <c r="D8691" i="14"/>
  <c r="D8690" i="14"/>
  <c r="D8689" i="14"/>
  <c r="D8688" i="14"/>
  <c r="D8687" i="14"/>
  <c r="D8686" i="14"/>
  <c r="D8685" i="14"/>
  <c r="D8684" i="14"/>
  <c r="D8683" i="14"/>
  <c r="D8682" i="14"/>
  <c r="D8681" i="14"/>
  <c r="D8680" i="14"/>
  <c r="D8679" i="14"/>
  <c r="D8678" i="14"/>
  <c r="D8677" i="14"/>
  <c r="D8676" i="14"/>
  <c r="D8675" i="14"/>
  <c r="D8674" i="14"/>
  <c r="D8673" i="14"/>
  <c r="D8672" i="14"/>
  <c r="D8671" i="14"/>
  <c r="D8670" i="14"/>
  <c r="D8669" i="14"/>
  <c r="D8668" i="14"/>
  <c r="D8667" i="14"/>
  <c r="D8666" i="14"/>
  <c r="D8665" i="14"/>
  <c r="D8664" i="14"/>
  <c r="D8663" i="14"/>
  <c r="D8662" i="14"/>
  <c r="D8661" i="14"/>
  <c r="D8660" i="14"/>
  <c r="D8659" i="14"/>
  <c r="D8658" i="14"/>
  <c r="D8657" i="14"/>
  <c r="D8656" i="14"/>
  <c r="D8655" i="14"/>
  <c r="D8654" i="14"/>
  <c r="D8653" i="14"/>
  <c r="D8652" i="14"/>
  <c r="D8651" i="14"/>
  <c r="D8650" i="14"/>
  <c r="D8649" i="14"/>
  <c r="D8648" i="14"/>
  <c r="D8647" i="14"/>
  <c r="D8646" i="14"/>
  <c r="D8645" i="14"/>
  <c r="D8644" i="14"/>
  <c r="D8643" i="14"/>
  <c r="D8642" i="14"/>
  <c r="D8641" i="14"/>
  <c r="D8640" i="14"/>
  <c r="D8639" i="14"/>
  <c r="D8638" i="14"/>
  <c r="D8637" i="14"/>
  <c r="D8636" i="14"/>
  <c r="D8635" i="14"/>
  <c r="D8634" i="14"/>
  <c r="D8633" i="14"/>
  <c r="D8632" i="14"/>
  <c r="D8631" i="14"/>
  <c r="D8630" i="14"/>
  <c r="D8629" i="14"/>
  <c r="D8628" i="14"/>
  <c r="D8627" i="14"/>
  <c r="D8626" i="14"/>
  <c r="D8625" i="14"/>
  <c r="D8624" i="14"/>
  <c r="D8623" i="14"/>
  <c r="D8622" i="14"/>
  <c r="D8621" i="14"/>
  <c r="D8620" i="14"/>
  <c r="D8619" i="14"/>
  <c r="D8618" i="14"/>
  <c r="D8617" i="14"/>
  <c r="D8616" i="14"/>
  <c r="D8615" i="14"/>
  <c r="D8614" i="14"/>
  <c r="D8613" i="14"/>
  <c r="D8612" i="14"/>
  <c r="D8611" i="14"/>
  <c r="D8610" i="14"/>
  <c r="D8609" i="14"/>
  <c r="D8608" i="14"/>
  <c r="D8607" i="14"/>
  <c r="D8606" i="14"/>
  <c r="D8605" i="14"/>
  <c r="D8604" i="14"/>
  <c r="D8603" i="14"/>
  <c r="D8602" i="14"/>
  <c r="D8601" i="14"/>
  <c r="D8600" i="14"/>
  <c r="D8599" i="14"/>
  <c r="D8598" i="14"/>
  <c r="D8597" i="14"/>
  <c r="D8596" i="14"/>
  <c r="D8595" i="14"/>
  <c r="D8594" i="14"/>
  <c r="D8593" i="14"/>
  <c r="D8592" i="14"/>
  <c r="D8591" i="14"/>
  <c r="D8590" i="14"/>
  <c r="D8589" i="14"/>
  <c r="D8588" i="14"/>
  <c r="D8587" i="14"/>
  <c r="D8586" i="14"/>
  <c r="D8585" i="14"/>
  <c r="D8584" i="14"/>
  <c r="D8583" i="14"/>
  <c r="D8582" i="14"/>
  <c r="D8581" i="14"/>
  <c r="D8580" i="14"/>
  <c r="D8579" i="14"/>
  <c r="D8578" i="14"/>
  <c r="D8577" i="14"/>
  <c r="D8576" i="14"/>
  <c r="D8575" i="14"/>
  <c r="D8574" i="14"/>
  <c r="D8573" i="14"/>
  <c r="D8572" i="14"/>
  <c r="D8571" i="14"/>
  <c r="D8570" i="14"/>
  <c r="D8569" i="14"/>
  <c r="D8568" i="14"/>
  <c r="D8567" i="14"/>
  <c r="D8566" i="14"/>
  <c r="D8565" i="14"/>
  <c r="D8564" i="14"/>
  <c r="D8563" i="14"/>
  <c r="D8562" i="14"/>
  <c r="D8561" i="14"/>
  <c r="D8560" i="14"/>
  <c r="D8559" i="14"/>
  <c r="D8558" i="14"/>
  <c r="D8557" i="14"/>
  <c r="D8556" i="14"/>
  <c r="D8555" i="14"/>
  <c r="D8554" i="14"/>
  <c r="D8553" i="14"/>
  <c r="D8552" i="14"/>
  <c r="D8551" i="14"/>
  <c r="D8550" i="14"/>
  <c r="D8549" i="14"/>
  <c r="D8548" i="14"/>
  <c r="D8547" i="14"/>
  <c r="D8546" i="14"/>
  <c r="D8545" i="14"/>
  <c r="D8544" i="14"/>
  <c r="D8543" i="14"/>
  <c r="D8542" i="14"/>
  <c r="D8541" i="14"/>
  <c r="D8540" i="14"/>
  <c r="D8539" i="14"/>
  <c r="D8538" i="14"/>
  <c r="D8537" i="14"/>
  <c r="D8536" i="14"/>
  <c r="D8535" i="14"/>
  <c r="D8534" i="14"/>
  <c r="D8533" i="14"/>
  <c r="D8532" i="14"/>
  <c r="D8531" i="14"/>
  <c r="D8530" i="14"/>
  <c r="D8529" i="14"/>
  <c r="D8528" i="14"/>
  <c r="D8527" i="14"/>
  <c r="D8526" i="14"/>
  <c r="D8525" i="14"/>
  <c r="D8524" i="14"/>
  <c r="D8523" i="14"/>
  <c r="D8522" i="14"/>
  <c r="D8521" i="14"/>
  <c r="D8520" i="14"/>
  <c r="D8519" i="14"/>
  <c r="D8518" i="14"/>
  <c r="D8517" i="14"/>
  <c r="D8516" i="14"/>
  <c r="D8515" i="14"/>
  <c r="D8514" i="14"/>
  <c r="D8513" i="14"/>
  <c r="D8512" i="14"/>
  <c r="D8511" i="14"/>
  <c r="D8510" i="14"/>
  <c r="D8509" i="14"/>
  <c r="D8508" i="14"/>
  <c r="D8507" i="14"/>
  <c r="D8506" i="14"/>
  <c r="D8505" i="14"/>
  <c r="D8504" i="14"/>
  <c r="D8503" i="14"/>
  <c r="D8502" i="14"/>
  <c r="D8501" i="14"/>
  <c r="D8500" i="14"/>
  <c r="D8499" i="14"/>
  <c r="D8498" i="14"/>
  <c r="D8497" i="14"/>
  <c r="D8496" i="14"/>
  <c r="D8495" i="14"/>
  <c r="D8494" i="14"/>
  <c r="D8493" i="14"/>
  <c r="D8492" i="14"/>
  <c r="D8491" i="14"/>
  <c r="D8490" i="14"/>
  <c r="D8489" i="14"/>
  <c r="D8488" i="14"/>
  <c r="D8487" i="14"/>
  <c r="D8486" i="14"/>
  <c r="D8485" i="14"/>
  <c r="D8484" i="14"/>
  <c r="D8483" i="14"/>
  <c r="D8482" i="14"/>
  <c r="D8481" i="14"/>
  <c r="D8480" i="14"/>
  <c r="D8479" i="14"/>
  <c r="D8478" i="14"/>
  <c r="D8477" i="14"/>
  <c r="D8476" i="14"/>
  <c r="D8475" i="14"/>
  <c r="D8474" i="14"/>
  <c r="D8473" i="14"/>
  <c r="D8472" i="14"/>
  <c r="D8471" i="14"/>
  <c r="D8470" i="14"/>
  <c r="D8469" i="14"/>
  <c r="D8468" i="14"/>
  <c r="D8467" i="14"/>
  <c r="D8466" i="14"/>
  <c r="D8465" i="14"/>
  <c r="D8464" i="14"/>
  <c r="D8463" i="14"/>
  <c r="D8462" i="14"/>
  <c r="D8461" i="14"/>
  <c r="D8460" i="14"/>
  <c r="D8459" i="14"/>
  <c r="D8458" i="14"/>
  <c r="D8457" i="14"/>
  <c r="D8456" i="14"/>
  <c r="D8455" i="14"/>
  <c r="D8454" i="14"/>
  <c r="D8453" i="14"/>
  <c r="D8452" i="14"/>
  <c r="D8451" i="14"/>
  <c r="D8450" i="14"/>
  <c r="D8449" i="14"/>
  <c r="D8448" i="14"/>
  <c r="D8447" i="14"/>
  <c r="D8446" i="14"/>
  <c r="D8445" i="14"/>
  <c r="D8444" i="14"/>
  <c r="D8443" i="14"/>
  <c r="D8442" i="14"/>
  <c r="D8441" i="14"/>
  <c r="D8440" i="14"/>
  <c r="D8439" i="14"/>
  <c r="D8438" i="14"/>
  <c r="D8437" i="14"/>
  <c r="D8436" i="14"/>
  <c r="D8435" i="14"/>
  <c r="D8434" i="14"/>
  <c r="D8433" i="14"/>
  <c r="D8432" i="14"/>
  <c r="D8431" i="14"/>
  <c r="D8430" i="14"/>
  <c r="D8429" i="14"/>
  <c r="D8428" i="14"/>
  <c r="D8427" i="14"/>
  <c r="D8426" i="14"/>
  <c r="D8425" i="14"/>
  <c r="D8424" i="14"/>
  <c r="D8423" i="14"/>
  <c r="D8422" i="14"/>
  <c r="D8421" i="14"/>
  <c r="D8420" i="14"/>
  <c r="D8419" i="14"/>
  <c r="D8418" i="14"/>
  <c r="D8417" i="14"/>
  <c r="D8416" i="14"/>
  <c r="D8415" i="14"/>
  <c r="D8414" i="14"/>
  <c r="D8413" i="14"/>
  <c r="D8412" i="14"/>
  <c r="D8411" i="14"/>
  <c r="D8410" i="14"/>
  <c r="D8409" i="14"/>
  <c r="D8408" i="14"/>
  <c r="D8407" i="14"/>
  <c r="D8406" i="14"/>
  <c r="D8405" i="14"/>
  <c r="D8404" i="14"/>
  <c r="D8403" i="14"/>
  <c r="D8402" i="14"/>
  <c r="D8401" i="14"/>
  <c r="D8400" i="14"/>
  <c r="D8399" i="14"/>
  <c r="D8398" i="14"/>
  <c r="D8397" i="14"/>
  <c r="D8396" i="14"/>
  <c r="D8395" i="14"/>
  <c r="D8394" i="14"/>
  <c r="D8393" i="14"/>
  <c r="D8392" i="14"/>
  <c r="D8391" i="14"/>
  <c r="D8390" i="14"/>
  <c r="D8389" i="14"/>
  <c r="D8388" i="14"/>
  <c r="D8387" i="14"/>
  <c r="D8386" i="14"/>
  <c r="D8385" i="14"/>
  <c r="D8384" i="14"/>
  <c r="D8383" i="14"/>
  <c r="D8382" i="14"/>
  <c r="D8381" i="14"/>
  <c r="D8380" i="14"/>
  <c r="D8379" i="14"/>
  <c r="D8378" i="14"/>
  <c r="D8377" i="14"/>
  <c r="D8376" i="14"/>
  <c r="D8375" i="14"/>
  <c r="D8374" i="14"/>
  <c r="D8373" i="14"/>
  <c r="D8372" i="14"/>
  <c r="D8371" i="14"/>
  <c r="D8370" i="14"/>
  <c r="D8369" i="14"/>
  <c r="D8368" i="14"/>
  <c r="D8367" i="14"/>
  <c r="D8366" i="14"/>
  <c r="D8365" i="14"/>
  <c r="D8364" i="14"/>
  <c r="D8363" i="14"/>
  <c r="D8362" i="14"/>
  <c r="D8361" i="14"/>
  <c r="D8360" i="14"/>
  <c r="D8359" i="14"/>
  <c r="D8358" i="14"/>
  <c r="D8357" i="14"/>
  <c r="D8356" i="14"/>
  <c r="D8355" i="14"/>
  <c r="D8354" i="14"/>
  <c r="D8353" i="14"/>
  <c r="D8352" i="14"/>
  <c r="D8351" i="14"/>
  <c r="D8350" i="14"/>
  <c r="D8349" i="14"/>
  <c r="D8348" i="14"/>
  <c r="D8347" i="14"/>
  <c r="D8346" i="14"/>
  <c r="D8345" i="14"/>
  <c r="D8344" i="14"/>
  <c r="D8343" i="14"/>
  <c r="D8342" i="14"/>
  <c r="D8341" i="14"/>
  <c r="D8340" i="14"/>
  <c r="D8339" i="14"/>
  <c r="D8338" i="14"/>
  <c r="D8337" i="14"/>
  <c r="D8336" i="14"/>
  <c r="D8335" i="14"/>
  <c r="D8334" i="14"/>
  <c r="D8333" i="14"/>
  <c r="D8332" i="14"/>
  <c r="D8331" i="14"/>
  <c r="D8330" i="14"/>
  <c r="D8329" i="14"/>
  <c r="D8328" i="14"/>
  <c r="D8327" i="14"/>
  <c r="D8326" i="14"/>
  <c r="D8325" i="14"/>
  <c r="D8324" i="14"/>
  <c r="D8323" i="14"/>
  <c r="D8322" i="14"/>
  <c r="D8321" i="14"/>
  <c r="D8320" i="14"/>
  <c r="D8319" i="14"/>
  <c r="D8318" i="14"/>
  <c r="D8317" i="14"/>
  <c r="D8316" i="14"/>
  <c r="D8315" i="14"/>
  <c r="D8314" i="14"/>
  <c r="D8313" i="14"/>
  <c r="D8312" i="14"/>
  <c r="D8311" i="14"/>
  <c r="D8310" i="14"/>
  <c r="D8309" i="14"/>
  <c r="D8308" i="14"/>
  <c r="D8307" i="14"/>
  <c r="D8306" i="14"/>
  <c r="D8305" i="14"/>
  <c r="D8304" i="14"/>
  <c r="D8303" i="14"/>
  <c r="D8302" i="14"/>
  <c r="D8301" i="14"/>
  <c r="D8300" i="14"/>
  <c r="D8299" i="14"/>
  <c r="D8298" i="14"/>
  <c r="D8297" i="14"/>
  <c r="D8296" i="14"/>
  <c r="D8295" i="14"/>
  <c r="D8294" i="14"/>
  <c r="D8293" i="14"/>
  <c r="D8292" i="14"/>
  <c r="D8291" i="14"/>
  <c r="D8290" i="14"/>
  <c r="D8289" i="14"/>
  <c r="D8288" i="14"/>
  <c r="D8287" i="14"/>
  <c r="D8286" i="14"/>
  <c r="D8285" i="14"/>
  <c r="D8284" i="14"/>
  <c r="D8283" i="14"/>
  <c r="D8282" i="14"/>
  <c r="D8281" i="14"/>
  <c r="D8280" i="14"/>
  <c r="D8279" i="14"/>
  <c r="D8278" i="14"/>
  <c r="D8277" i="14"/>
  <c r="D8276" i="14"/>
  <c r="D8275" i="14"/>
  <c r="D8274" i="14"/>
  <c r="D8273" i="14"/>
  <c r="D8272" i="14"/>
  <c r="D8271" i="14"/>
  <c r="D8270" i="14"/>
  <c r="D8269" i="14"/>
  <c r="D8268" i="14"/>
  <c r="D8267" i="14"/>
  <c r="D8266" i="14"/>
  <c r="D8265" i="14"/>
  <c r="D8264" i="14"/>
  <c r="D8263" i="14"/>
  <c r="D8262" i="14"/>
  <c r="D8261" i="14"/>
  <c r="D8260" i="14"/>
  <c r="D8259" i="14"/>
  <c r="D8258" i="14"/>
  <c r="D8257" i="14"/>
  <c r="D8256" i="14"/>
  <c r="D8255" i="14"/>
  <c r="D8254" i="14"/>
  <c r="D8253" i="14"/>
  <c r="D8252" i="14"/>
  <c r="D8251" i="14"/>
  <c r="D8250" i="14"/>
  <c r="D8249" i="14"/>
  <c r="D8248" i="14"/>
  <c r="D8247" i="14"/>
  <c r="D8246" i="14"/>
  <c r="D8245" i="14"/>
  <c r="D8244" i="14"/>
  <c r="D8243" i="14"/>
  <c r="D8242" i="14"/>
  <c r="D8241" i="14"/>
  <c r="D8240" i="14"/>
  <c r="D8239" i="14"/>
  <c r="D8238" i="14"/>
  <c r="D8237" i="14"/>
  <c r="D8236" i="14"/>
  <c r="D8235" i="14"/>
  <c r="D8234" i="14"/>
  <c r="D8233" i="14"/>
  <c r="D8232" i="14"/>
  <c r="D8231" i="14"/>
  <c r="D8230" i="14"/>
  <c r="D8229" i="14"/>
  <c r="D8228" i="14"/>
  <c r="D8227" i="14"/>
  <c r="D8226" i="14"/>
  <c r="D8225" i="14"/>
  <c r="D8224" i="14"/>
  <c r="D8223" i="14"/>
  <c r="D8222" i="14"/>
  <c r="D8221" i="14"/>
  <c r="D8220" i="14"/>
  <c r="D8219" i="14"/>
  <c r="D8218" i="14"/>
  <c r="D8217" i="14"/>
  <c r="D8216" i="14"/>
  <c r="D8215" i="14"/>
  <c r="D8214" i="14"/>
  <c r="D8213" i="14"/>
  <c r="D8212" i="14"/>
  <c r="D8211" i="14"/>
  <c r="D8210" i="14"/>
  <c r="D8209" i="14"/>
  <c r="D8208" i="14"/>
  <c r="D8207" i="14"/>
  <c r="D8206" i="14"/>
  <c r="D8205" i="14"/>
  <c r="D8204" i="14"/>
  <c r="D8203" i="14"/>
  <c r="D8202" i="14"/>
  <c r="D8201" i="14"/>
  <c r="D8200" i="14"/>
  <c r="D8199" i="14"/>
  <c r="D8198" i="14"/>
  <c r="D8197" i="14"/>
  <c r="D8196" i="14"/>
  <c r="D8195" i="14"/>
  <c r="D8194" i="14"/>
  <c r="D8193" i="14"/>
  <c r="D8192" i="14"/>
  <c r="D8191" i="14"/>
  <c r="D8190" i="14"/>
  <c r="D8189" i="14"/>
  <c r="D8188" i="14"/>
  <c r="D8187" i="14"/>
  <c r="D8186" i="14"/>
  <c r="D8185" i="14"/>
  <c r="D8184" i="14"/>
  <c r="D8183" i="14"/>
  <c r="D8182" i="14"/>
  <c r="D8181" i="14"/>
  <c r="D8180" i="14"/>
  <c r="D8179" i="14"/>
  <c r="D8178" i="14"/>
  <c r="D8177" i="14"/>
  <c r="D8176" i="14"/>
  <c r="D8175" i="14"/>
  <c r="D8174" i="14"/>
  <c r="D8173" i="14"/>
  <c r="D8172" i="14"/>
  <c r="D8171" i="14"/>
  <c r="D8170" i="14"/>
  <c r="D8169" i="14"/>
  <c r="D8168" i="14"/>
  <c r="D8167" i="14"/>
  <c r="D8166" i="14"/>
  <c r="D8165" i="14"/>
  <c r="D8164" i="14"/>
  <c r="D8163" i="14"/>
  <c r="D8162" i="14"/>
  <c r="D8161" i="14"/>
  <c r="D8160" i="14"/>
  <c r="D8159" i="14"/>
  <c r="D8158" i="14"/>
  <c r="D8157" i="14"/>
  <c r="D8156" i="14"/>
  <c r="D8155" i="14"/>
  <c r="D8154" i="14"/>
  <c r="D8153" i="14"/>
  <c r="D8152" i="14"/>
  <c r="D8151" i="14"/>
  <c r="D8150" i="14"/>
  <c r="D8149" i="14"/>
  <c r="D8148" i="14"/>
  <c r="D8147" i="14"/>
  <c r="D8146" i="14"/>
  <c r="D8145" i="14"/>
  <c r="D8144" i="14"/>
  <c r="D8143" i="14"/>
  <c r="D8142" i="14"/>
  <c r="D8141" i="14"/>
  <c r="D8140" i="14"/>
  <c r="D8139" i="14"/>
  <c r="D8138" i="14"/>
  <c r="D8137" i="14"/>
  <c r="D8136" i="14"/>
  <c r="D8135" i="14"/>
  <c r="D8134" i="14"/>
  <c r="D8133" i="14"/>
  <c r="D8132" i="14"/>
  <c r="D8131" i="14"/>
  <c r="D8130" i="14"/>
  <c r="D8129" i="14"/>
  <c r="D8128" i="14"/>
  <c r="D8127" i="14"/>
  <c r="D8126" i="14"/>
  <c r="D8125" i="14"/>
  <c r="D8124" i="14"/>
  <c r="D8123" i="14"/>
  <c r="D8122" i="14"/>
  <c r="D8121" i="14"/>
  <c r="D8120" i="14"/>
  <c r="D8119" i="14"/>
  <c r="D8118" i="14"/>
  <c r="D8117" i="14"/>
  <c r="D8116" i="14"/>
  <c r="D8115" i="14"/>
  <c r="D8114" i="14"/>
  <c r="D8113" i="14"/>
  <c r="D8112" i="14"/>
  <c r="D8111" i="14"/>
  <c r="D8110" i="14"/>
  <c r="D8109" i="14"/>
  <c r="D8108" i="14"/>
  <c r="D8107" i="14"/>
  <c r="D8106" i="14"/>
  <c r="D8105" i="14"/>
  <c r="D8104" i="14"/>
  <c r="D8103" i="14"/>
  <c r="D8102" i="14"/>
  <c r="D8101" i="14"/>
  <c r="D8100" i="14"/>
  <c r="D8099" i="14"/>
  <c r="D8098" i="14"/>
  <c r="D8097" i="14"/>
  <c r="D8096" i="14"/>
  <c r="D8095" i="14"/>
  <c r="D8094" i="14"/>
  <c r="D8093" i="14"/>
  <c r="D8092" i="14"/>
  <c r="D8091" i="14"/>
  <c r="D8090" i="14"/>
  <c r="D8089" i="14"/>
  <c r="D8088" i="14"/>
  <c r="D8087" i="14"/>
  <c r="D8086" i="14"/>
  <c r="D8085" i="14"/>
  <c r="D8084" i="14"/>
  <c r="D8083" i="14"/>
  <c r="D8082" i="14"/>
  <c r="D8081" i="14"/>
  <c r="D8080" i="14"/>
  <c r="D8079" i="14"/>
  <c r="D8078" i="14"/>
  <c r="D8077" i="14"/>
  <c r="D8076" i="14"/>
  <c r="D8075" i="14"/>
  <c r="D8074" i="14"/>
  <c r="D8073" i="14"/>
  <c r="D8072" i="14"/>
  <c r="D8071" i="14"/>
  <c r="D8070" i="14"/>
  <c r="D8069" i="14"/>
  <c r="D8068" i="14"/>
  <c r="D8067" i="14"/>
  <c r="D8066" i="14"/>
  <c r="D8065" i="14"/>
  <c r="D8064" i="14"/>
  <c r="D8063" i="14"/>
  <c r="D8062" i="14"/>
  <c r="D8061" i="14"/>
  <c r="D8060" i="14"/>
  <c r="D8059" i="14"/>
  <c r="D8058" i="14"/>
  <c r="D8057" i="14"/>
  <c r="D8056" i="14"/>
  <c r="D8055" i="14"/>
  <c r="D8054" i="14"/>
  <c r="D8053" i="14"/>
  <c r="D8052" i="14"/>
  <c r="D8051" i="14"/>
  <c r="D8050" i="14"/>
  <c r="D8049" i="14"/>
  <c r="D8048" i="14"/>
  <c r="D8047" i="14"/>
  <c r="D8046" i="14"/>
  <c r="D8045" i="14"/>
  <c r="D8044" i="14"/>
  <c r="D8043" i="14"/>
  <c r="D8042" i="14"/>
  <c r="D8041" i="14"/>
  <c r="D8040" i="14"/>
  <c r="D8039" i="14"/>
  <c r="D8038" i="14"/>
  <c r="D8037" i="14"/>
  <c r="D8036" i="14"/>
  <c r="D8035" i="14"/>
  <c r="D8034" i="14"/>
  <c r="D8033" i="14"/>
  <c r="D8032" i="14"/>
  <c r="D8031" i="14"/>
  <c r="D8030" i="14"/>
  <c r="D8029" i="14"/>
  <c r="D8028" i="14"/>
  <c r="D8027" i="14"/>
  <c r="D8026" i="14"/>
  <c r="D8025" i="14"/>
  <c r="D8024" i="14"/>
  <c r="D8023" i="14"/>
  <c r="D8022" i="14"/>
  <c r="D8021" i="14"/>
  <c r="D8020" i="14"/>
  <c r="D8019" i="14"/>
  <c r="D8018" i="14"/>
  <c r="D8017" i="14"/>
  <c r="D8016" i="14"/>
  <c r="D8015" i="14"/>
  <c r="D8014" i="14"/>
  <c r="D8013" i="14"/>
  <c r="D8012" i="14"/>
  <c r="D8011" i="14"/>
  <c r="D8010" i="14"/>
  <c r="D8009" i="14"/>
  <c r="D8008" i="14"/>
  <c r="D8007" i="14"/>
  <c r="D8006" i="14"/>
  <c r="D8005" i="14"/>
  <c r="D8004" i="14"/>
  <c r="D8003" i="14"/>
  <c r="D8002" i="14"/>
  <c r="D8001" i="14"/>
  <c r="D8000" i="14"/>
  <c r="D7999" i="14"/>
  <c r="D7998" i="14"/>
  <c r="D7997" i="14"/>
  <c r="D7996" i="14"/>
  <c r="D7995" i="14"/>
  <c r="D7994" i="14"/>
  <c r="D7993" i="14"/>
  <c r="D7992" i="14"/>
  <c r="D7991" i="14"/>
  <c r="D7990" i="14"/>
  <c r="D7989" i="14"/>
  <c r="D7988" i="14"/>
  <c r="D7987" i="14"/>
  <c r="D7986" i="14"/>
  <c r="D7985" i="14"/>
  <c r="D7984" i="14"/>
  <c r="D7983" i="14"/>
  <c r="D7982" i="14"/>
  <c r="D7981" i="14"/>
  <c r="D7980" i="14"/>
  <c r="D7979" i="14"/>
  <c r="D7978" i="14"/>
  <c r="D7977" i="14"/>
  <c r="D7976" i="14"/>
  <c r="D7975" i="14"/>
  <c r="D7974" i="14"/>
  <c r="D7973" i="14"/>
  <c r="D7972" i="14"/>
  <c r="D7971" i="14"/>
  <c r="D7970" i="14"/>
  <c r="D7969" i="14"/>
  <c r="D7968" i="14"/>
  <c r="D7967" i="14"/>
  <c r="D7966" i="14"/>
  <c r="D7965" i="14"/>
  <c r="D7964" i="14"/>
  <c r="D7963" i="14"/>
  <c r="D7962" i="14"/>
  <c r="D7961" i="14"/>
  <c r="D7960" i="14"/>
  <c r="D7959" i="14"/>
  <c r="D7958" i="14"/>
  <c r="D7957" i="14"/>
  <c r="D7956" i="14"/>
  <c r="D7955" i="14"/>
  <c r="D7954" i="14"/>
  <c r="D7953" i="14"/>
  <c r="D7952" i="14"/>
  <c r="D7951" i="14"/>
  <c r="D7950" i="14"/>
  <c r="D7949" i="14"/>
  <c r="D7948" i="14"/>
  <c r="D7947" i="14"/>
  <c r="D7946" i="14"/>
  <c r="D7945" i="14"/>
  <c r="D7944" i="14"/>
  <c r="D7943" i="14"/>
  <c r="D7942" i="14"/>
  <c r="D7941" i="14"/>
  <c r="D7940" i="14"/>
  <c r="D7939" i="14"/>
  <c r="D7938" i="14"/>
  <c r="D7937" i="14"/>
  <c r="D7936" i="14"/>
  <c r="D7935" i="14"/>
  <c r="D7934" i="14"/>
  <c r="D7933" i="14"/>
  <c r="D7932" i="14"/>
  <c r="D7931" i="14"/>
  <c r="D7930" i="14"/>
  <c r="D7929" i="14"/>
  <c r="D7928" i="14"/>
  <c r="D7927" i="14"/>
  <c r="D7926" i="14"/>
  <c r="D7925" i="14"/>
  <c r="D7924" i="14"/>
  <c r="D7923" i="14"/>
  <c r="D7922" i="14"/>
  <c r="D7921" i="14"/>
  <c r="D7920" i="14"/>
  <c r="D7919" i="14"/>
  <c r="D7918" i="14"/>
  <c r="D7917" i="14"/>
  <c r="D7916" i="14"/>
  <c r="D7915" i="14"/>
  <c r="D7914" i="14"/>
  <c r="D7913" i="14"/>
  <c r="D7912" i="14"/>
  <c r="D7911" i="14"/>
  <c r="D7910" i="14"/>
  <c r="D7909" i="14"/>
  <c r="D7908" i="14"/>
  <c r="D7907" i="14"/>
  <c r="D7906" i="14"/>
  <c r="D7905" i="14"/>
  <c r="D7904" i="14"/>
  <c r="D7903" i="14"/>
  <c r="D7902" i="14"/>
  <c r="D7901" i="14"/>
  <c r="D7900" i="14"/>
  <c r="D7899" i="14"/>
  <c r="D7898" i="14"/>
  <c r="D7897" i="14"/>
  <c r="D7896" i="14"/>
  <c r="D7895" i="14"/>
  <c r="D7894" i="14"/>
  <c r="D7893" i="14"/>
  <c r="D7892" i="14"/>
  <c r="D7891" i="14"/>
  <c r="D7890" i="14"/>
  <c r="D7889" i="14"/>
  <c r="D7888" i="14"/>
  <c r="D7887" i="14"/>
  <c r="D7886" i="14"/>
  <c r="D7885" i="14"/>
  <c r="D7884" i="14"/>
  <c r="D7883" i="14"/>
  <c r="D7882" i="14"/>
  <c r="D7881" i="14"/>
  <c r="D7880" i="14"/>
  <c r="D7879" i="14"/>
  <c r="D7878" i="14"/>
  <c r="D7877" i="14"/>
  <c r="D7876" i="14"/>
  <c r="D7875" i="14"/>
  <c r="D7874" i="14"/>
  <c r="D7873" i="14"/>
  <c r="D7872" i="14"/>
  <c r="D7871" i="14"/>
  <c r="D7870" i="14"/>
  <c r="D7869" i="14"/>
  <c r="D7868" i="14"/>
  <c r="D7867" i="14"/>
  <c r="D7866" i="14"/>
  <c r="D7865" i="14"/>
  <c r="D7864" i="14"/>
  <c r="D7863" i="14"/>
  <c r="D7862" i="14"/>
  <c r="D7861" i="14"/>
  <c r="D7860" i="14"/>
  <c r="D7859" i="14"/>
  <c r="D7858" i="14"/>
  <c r="D7857" i="14"/>
  <c r="D7856" i="14"/>
  <c r="D7855" i="14"/>
  <c r="D7854" i="14"/>
  <c r="D7853" i="14"/>
  <c r="D7852" i="14"/>
  <c r="D7851" i="14"/>
  <c r="D7850" i="14"/>
  <c r="D7849" i="14"/>
  <c r="D7848" i="14"/>
  <c r="D7847" i="14"/>
  <c r="D7846" i="14"/>
  <c r="D7845" i="14"/>
  <c r="D7844" i="14"/>
  <c r="D7843" i="14"/>
  <c r="D7842" i="14"/>
  <c r="D7841" i="14"/>
  <c r="D7840" i="14"/>
  <c r="D7839" i="14"/>
  <c r="D7838" i="14"/>
  <c r="D7837" i="14"/>
  <c r="D7836" i="14"/>
  <c r="D7835" i="14"/>
  <c r="D7834" i="14"/>
  <c r="D7833" i="14"/>
  <c r="D7832" i="14"/>
  <c r="D7831" i="14"/>
  <c r="D7830" i="14"/>
  <c r="D7829" i="14"/>
  <c r="D7828" i="14"/>
  <c r="D7827" i="14"/>
  <c r="D7826" i="14"/>
  <c r="D7825" i="14"/>
  <c r="D7824" i="14"/>
  <c r="D7823" i="14"/>
  <c r="D7822" i="14"/>
  <c r="D7821" i="14"/>
  <c r="D7820" i="14"/>
  <c r="D7819" i="14"/>
  <c r="D7818" i="14"/>
  <c r="D7817" i="14"/>
  <c r="D7816" i="14"/>
  <c r="D7815" i="14"/>
  <c r="D7814" i="14"/>
  <c r="D7813" i="14"/>
  <c r="D7812" i="14"/>
  <c r="D7811" i="14"/>
  <c r="D7810" i="14"/>
  <c r="D7809" i="14"/>
  <c r="D7808" i="14"/>
  <c r="D7807" i="14"/>
  <c r="D7806" i="14"/>
  <c r="D7805" i="14"/>
  <c r="D7804" i="14"/>
  <c r="D7803" i="14"/>
  <c r="D7802" i="14"/>
  <c r="D7801" i="14"/>
  <c r="D7800" i="14"/>
  <c r="D7799" i="14"/>
  <c r="D7798" i="14"/>
  <c r="D7797" i="14"/>
  <c r="D7796" i="14"/>
  <c r="D7795" i="14"/>
  <c r="D7794" i="14"/>
  <c r="D7793" i="14"/>
  <c r="D7792" i="14"/>
  <c r="D7791" i="14"/>
  <c r="D7790" i="14"/>
  <c r="D7789" i="14"/>
  <c r="D7788" i="14"/>
  <c r="D7787" i="14"/>
  <c r="D7786" i="14"/>
  <c r="D7785" i="14"/>
  <c r="D7784" i="14"/>
  <c r="D7783" i="14"/>
  <c r="D7782" i="14"/>
  <c r="D7781" i="14"/>
  <c r="D7780" i="14"/>
  <c r="D7779" i="14"/>
  <c r="D7778" i="14"/>
  <c r="D7777" i="14"/>
  <c r="D7776" i="14"/>
  <c r="D7775" i="14"/>
  <c r="D7774" i="14"/>
  <c r="D7773" i="14"/>
  <c r="D7772" i="14"/>
  <c r="D7771" i="14"/>
  <c r="D7770" i="14"/>
  <c r="D7769" i="14"/>
  <c r="D7768" i="14"/>
  <c r="D7767" i="14"/>
  <c r="D7766" i="14"/>
  <c r="D7765" i="14"/>
  <c r="D7764" i="14"/>
  <c r="D7763" i="14"/>
  <c r="D7762" i="14"/>
  <c r="D7761" i="14"/>
  <c r="D7760" i="14"/>
  <c r="D7759" i="14"/>
  <c r="D7758" i="14"/>
  <c r="D7757" i="14"/>
  <c r="D7756" i="14"/>
  <c r="D7755" i="14"/>
  <c r="D7754" i="14"/>
  <c r="D7753" i="14"/>
  <c r="D7752" i="14"/>
  <c r="D7751" i="14"/>
  <c r="D7750" i="14"/>
  <c r="D7749" i="14"/>
  <c r="D7748" i="14"/>
  <c r="D7747" i="14"/>
  <c r="D7746" i="14"/>
  <c r="D7745" i="14"/>
  <c r="D7744" i="14"/>
  <c r="D7743" i="14"/>
  <c r="D7742" i="14"/>
  <c r="D7741" i="14"/>
  <c r="D7740" i="14"/>
  <c r="D7739" i="14"/>
  <c r="D7738" i="14"/>
  <c r="D7737" i="14"/>
  <c r="D7736" i="14"/>
  <c r="D7735" i="14"/>
  <c r="D7734" i="14"/>
  <c r="D7733" i="14"/>
  <c r="D7732" i="14"/>
  <c r="D7731" i="14"/>
  <c r="D7730" i="14"/>
  <c r="D7729" i="14"/>
  <c r="D7728" i="14"/>
  <c r="D7727" i="14"/>
  <c r="D7726" i="14"/>
  <c r="D7725" i="14"/>
  <c r="D7724" i="14"/>
  <c r="D7723" i="14"/>
  <c r="D7722" i="14"/>
  <c r="D7721" i="14"/>
  <c r="D7720" i="14"/>
  <c r="D7719" i="14"/>
  <c r="D7718" i="14"/>
  <c r="D7717" i="14"/>
  <c r="D7716" i="14"/>
  <c r="D7715" i="14"/>
  <c r="D7714" i="14"/>
  <c r="D7713" i="14"/>
  <c r="D7712" i="14"/>
  <c r="D7711" i="14"/>
  <c r="D7710" i="14"/>
  <c r="D7709" i="14"/>
  <c r="D7708" i="14"/>
  <c r="D7707" i="14"/>
  <c r="D7706" i="14"/>
  <c r="D7705" i="14"/>
  <c r="D7704" i="14"/>
  <c r="D7703" i="14"/>
  <c r="D7702" i="14"/>
  <c r="D7701" i="14"/>
  <c r="D7700" i="14"/>
  <c r="D7699" i="14"/>
  <c r="D7698" i="14"/>
  <c r="D7697" i="14"/>
  <c r="D7696" i="14"/>
  <c r="D7695" i="14"/>
  <c r="D7694" i="14"/>
  <c r="D7693" i="14"/>
  <c r="D7692" i="14"/>
  <c r="D7691" i="14"/>
  <c r="D7690" i="14"/>
  <c r="D7689" i="14"/>
  <c r="D7688" i="14"/>
  <c r="D7687" i="14"/>
  <c r="D7686" i="14"/>
  <c r="D7685" i="14"/>
  <c r="D7684" i="14"/>
  <c r="D7683" i="14"/>
  <c r="D7682" i="14"/>
  <c r="D7681" i="14"/>
  <c r="D7680" i="14"/>
  <c r="D7679" i="14"/>
  <c r="D7678" i="14"/>
  <c r="D7677" i="14"/>
  <c r="D7676" i="14"/>
  <c r="D7675" i="14"/>
  <c r="D7674" i="14"/>
  <c r="D7673" i="14"/>
  <c r="D7672" i="14"/>
  <c r="D7671" i="14"/>
  <c r="D7670" i="14"/>
  <c r="D7669" i="14"/>
  <c r="D7668" i="14"/>
  <c r="D7667" i="14"/>
  <c r="D7666" i="14"/>
  <c r="D7665" i="14"/>
  <c r="D7664" i="14"/>
  <c r="D7663" i="14"/>
  <c r="D7662" i="14"/>
  <c r="D7661" i="14"/>
  <c r="D7660" i="14"/>
  <c r="D7659" i="14"/>
  <c r="D7658" i="14"/>
  <c r="D7657" i="14"/>
  <c r="D7656" i="14"/>
  <c r="D7655" i="14"/>
  <c r="D7654" i="14"/>
  <c r="D7653" i="14"/>
  <c r="D7652" i="14"/>
  <c r="D7651" i="14"/>
  <c r="D7650" i="14"/>
  <c r="D7649" i="14"/>
  <c r="D7648" i="14"/>
  <c r="D7647" i="14"/>
  <c r="D7646" i="14"/>
  <c r="D7645" i="14"/>
  <c r="D7644" i="14"/>
  <c r="D7643" i="14"/>
  <c r="D7642" i="14"/>
  <c r="D7641" i="14"/>
  <c r="D7640" i="14"/>
  <c r="D7639" i="14"/>
  <c r="D7638" i="14"/>
  <c r="D7637" i="14"/>
  <c r="D7636" i="14"/>
  <c r="D7635" i="14"/>
  <c r="D7634" i="14"/>
  <c r="D7633" i="14"/>
  <c r="D7632" i="14"/>
  <c r="D7631" i="14"/>
  <c r="D7630" i="14"/>
  <c r="D7629" i="14"/>
  <c r="D7628" i="14"/>
  <c r="D7627" i="14"/>
  <c r="D7626" i="14"/>
  <c r="D7625" i="14"/>
  <c r="D7624" i="14"/>
  <c r="D7623" i="14"/>
  <c r="D7622" i="14"/>
  <c r="D7621" i="14"/>
  <c r="D7620" i="14"/>
  <c r="D7619" i="14"/>
  <c r="D7618" i="14"/>
  <c r="D7617" i="14"/>
  <c r="D7616" i="14"/>
  <c r="D7615" i="14"/>
  <c r="D7614" i="14"/>
  <c r="D7613" i="14"/>
  <c r="D7612" i="14"/>
  <c r="D7611" i="14"/>
  <c r="D7610" i="14"/>
  <c r="D7609" i="14"/>
  <c r="D7608" i="14"/>
  <c r="D7607" i="14"/>
  <c r="D7606" i="14"/>
  <c r="D7605" i="14"/>
  <c r="D7604" i="14"/>
  <c r="D7603" i="14"/>
  <c r="D7602" i="14"/>
  <c r="D7601" i="14"/>
  <c r="D7600" i="14"/>
  <c r="D7599" i="14"/>
  <c r="D7598" i="14"/>
  <c r="D7597" i="14"/>
  <c r="D7596" i="14"/>
  <c r="D7595" i="14"/>
  <c r="D7594" i="14"/>
  <c r="D7593" i="14"/>
  <c r="D7592" i="14"/>
  <c r="D7591" i="14"/>
  <c r="D7590" i="14"/>
  <c r="D7589" i="14"/>
  <c r="D7588" i="14"/>
  <c r="D7587" i="14"/>
  <c r="D7586" i="14"/>
  <c r="D7585" i="14"/>
  <c r="D7584" i="14"/>
  <c r="D7583" i="14"/>
  <c r="D7582" i="14"/>
  <c r="D7581" i="14"/>
  <c r="D7580" i="14"/>
  <c r="D7579" i="14"/>
  <c r="D7578" i="14"/>
  <c r="D7577" i="14"/>
  <c r="D7576" i="14"/>
  <c r="D7575" i="14"/>
  <c r="D7574" i="14"/>
  <c r="D7573" i="14"/>
  <c r="D7572" i="14"/>
  <c r="D7571" i="14"/>
  <c r="D7570" i="14"/>
  <c r="D7569" i="14"/>
  <c r="D7568" i="14"/>
  <c r="D7567" i="14"/>
  <c r="D7566" i="14"/>
  <c r="D7565" i="14"/>
  <c r="D7564" i="14"/>
  <c r="D7563" i="14"/>
  <c r="D7562" i="14"/>
  <c r="D7561" i="14"/>
  <c r="D7560" i="14"/>
  <c r="D7559" i="14"/>
  <c r="D7558" i="14"/>
  <c r="D7557" i="14"/>
  <c r="D7556" i="14"/>
  <c r="D7555" i="14"/>
  <c r="D7554" i="14"/>
  <c r="D7553" i="14"/>
  <c r="D7552" i="14"/>
  <c r="D7551" i="14"/>
  <c r="D7550" i="14"/>
  <c r="D7549" i="14"/>
  <c r="D7548" i="14"/>
  <c r="D7547" i="14"/>
  <c r="D7546" i="14"/>
  <c r="D7545" i="14"/>
  <c r="D7544" i="14"/>
  <c r="D7543" i="14"/>
  <c r="D7542" i="14"/>
  <c r="D7541" i="14"/>
  <c r="D7540" i="14"/>
  <c r="D7539" i="14"/>
  <c r="D7538" i="14"/>
  <c r="D7537" i="14"/>
  <c r="D7536" i="14"/>
  <c r="D7535" i="14"/>
  <c r="D7534" i="14"/>
  <c r="D7533" i="14"/>
  <c r="D7532" i="14"/>
  <c r="D7531" i="14"/>
  <c r="D7530" i="14"/>
  <c r="D7529" i="14"/>
  <c r="D7528" i="14"/>
  <c r="D7527" i="14"/>
  <c r="D7526" i="14"/>
  <c r="D7525" i="14"/>
  <c r="D7524" i="14"/>
  <c r="D7523" i="14"/>
  <c r="D7522" i="14"/>
  <c r="D7521" i="14"/>
  <c r="D7520" i="14"/>
  <c r="D7519" i="14"/>
  <c r="D7518" i="14"/>
  <c r="D7517" i="14"/>
  <c r="D7516" i="14"/>
  <c r="D7515" i="14"/>
  <c r="D7514" i="14"/>
  <c r="D7513" i="14"/>
  <c r="D7512" i="14"/>
  <c r="D7511" i="14"/>
  <c r="D7510" i="14"/>
  <c r="D7509" i="14"/>
  <c r="D7508" i="14"/>
  <c r="D7507" i="14"/>
  <c r="D7506" i="14"/>
  <c r="D7505" i="14"/>
  <c r="D7504" i="14"/>
  <c r="D7503" i="14"/>
  <c r="D7502" i="14"/>
  <c r="D7501" i="14"/>
  <c r="D7500" i="14"/>
  <c r="D7499" i="14"/>
  <c r="D7498" i="14"/>
  <c r="D7497" i="14"/>
  <c r="D7496" i="14"/>
  <c r="D7495" i="14"/>
  <c r="D7494" i="14"/>
  <c r="D7493" i="14"/>
  <c r="D7492" i="14"/>
  <c r="D7491" i="14"/>
  <c r="D7490" i="14"/>
  <c r="D7489" i="14"/>
  <c r="D7488" i="14"/>
  <c r="D7487" i="14"/>
  <c r="D7486" i="14"/>
  <c r="D7485" i="14"/>
  <c r="D7484" i="14"/>
  <c r="D7483" i="14"/>
  <c r="D7482" i="14"/>
  <c r="D7481" i="14"/>
  <c r="D7480" i="14"/>
  <c r="D7479" i="14"/>
  <c r="D7478" i="14"/>
  <c r="D7477" i="14"/>
  <c r="D7476" i="14"/>
  <c r="D7475" i="14"/>
  <c r="D7474" i="14"/>
  <c r="D7473" i="14"/>
  <c r="D7472" i="14"/>
  <c r="D7471" i="14"/>
  <c r="D7470" i="14"/>
  <c r="D7469" i="14"/>
  <c r="D7468" i="14"/>
  <c r="D7467" i="14"/>
  <c r="D7466" i="14"/>
  <c r="D7465" i="14"/>
  <c r="D7464" i="14"/>
  <c r="D7463" i="14"/>
  <c r="D7462" i="14"/>
  <c r="D7461" i="14"/>
  <c r="D7460" i="14"/>
  <c r="D7459" i="14"/>
  <c r="D7458" i="14"/>
  <c r="D7457" i="14"/>
  <c r="D7456" i="14"/>
  <c r="D7455" i="14"/>
  <c r="D7454" i="14"/>
  <c r="D7453" i="14"/>
  <c r="D7452" i="14"/>
  <c r="D7451" i="14"/>
  <c r="D7450" i="14"/>
  <c r="D7449" i="14"/>
  <c r="D7448" i="14"/>
  <c r="D7447" i="14"/>
  <c r="D7446" i="14"/>
  <c r="D7445" i="14"/>
  <c r="D7444" i="14"/>
  <c r="D7443" i="14"/>
  <c r="D7442" i="14"/>
  <c r="D7441" i="14"/>
  <c r="D7440" i="14"/>
  <c r="D7439" i="14"/>
  <c r="D7438" i="14"/>
  <c r="D7437" i="14"/>
  <c r="D7436" i="14"/>
  <c r="D7435" i="14"/>
  <c r="D7434" i="14"/>
  <c r="D7433" i="14"/>
  <c r="D7432" i="14"/>
  <c r="D7431" i="14"/>
  <c r="D7430" i="14"/>
  <c r="D7429" i="14"/>
  <c r="D7428" i="14"/>
  <c r="D7427" i="14"/>
  <c r="D7426" i="14"/>
  <c r="D7425" i="14"/>
  <c r="D7424" i="14"/>
  <c r="D7423" i="14"/>
  <c r="D7422" i="14"/>
  <c r="D7421" i="14"/>
  <c r="D7420" i="14"/>
  <c r="D7419" i="14"/>
  <c r="D7418" i="14"/>
  <c r="D7417" i="14"/>
  <c r="D7416" i="14"/>
  <c r="D7415" i="14"/>
  <c r="D7414" i="14"/>
  <c r="D7413" i="14"/>
  <c r="D7412" i="14"/>
  <c r="D7411" i="14"/>
  <c r="D7410" i="14"/>
  <c r="D7409" i="14"/>
  <c r="D7408" i="14"/>
  <c r="D7407" i="14"/>
  <c r="D7406" i="14"/>
  <c r="D7405" i="14"/>
  <c r="D7404" i="14"/>
  <c r="D7403" i="14"/>
  <c r="D7402" i="14"/>
  <c r="D7401" i="14"/>
  <c r="D7400" i="14"/>
  <c r="D7399" i="14"/>
  <c r="D7398" i="14"/>
  <c r="D7397" i="14"/>
  <c r="D7396" i="14"/>
  <c r="D7395" i="14"/>
  <c r="D7394" i="14"/>
  <c r="D7393" i="14"/>
  <c r="D7392" i="14"/>
  <c r="D7391" i="14"/>
  <c r="D7390" i="14"/>
  <c r="D7389" i="14"/>
  <c r="D7388" i="14"/>
  <c r="D7387" i="14"/>
  <c r="D7386" i="14"/>
  <c r="D7385" i="14"/>
  <c r="D7384" i="14"/>
  <c r="D7383" i="14"/>
  <c r="D7382" i="14"/>
  <c r="D7381" i="14"/>
  <c r="D7380" i="14"/>
  <c r="D7379" i="14"/>
  <c r="D7378" i="14"/>
  <c r="D7377" i="14"/>
  <c r="D7376" i="14"/>
  <c r="D7375" i="14"/>
  <c r="D7374" i="14"/>
  <c r="D7373" i="14"/>
  <c r="D7372" i="14"/>
  <c r="D7371" i="14"/>
  <c r="D7370" i="14"/>
  <c r="D7369" i="14"/>
  <c r="D7368" i="14"/>
  <c r="D7367" i="14"/>
  <c r="D7366" i="14"/>
  <c r="D7365" i="14"/>
  <c r="D7364" i="14"/>
  <c r="D7363" i="14"/>
  <c r="D7362" i="14"/>
  <c r="D7361" i="14"/>
  <c r="D7360" i="14"/>
  <c r="D7359" i="14"/>
  <c r="D7358" i="14"/>
  <c r="D7357" i="14"/>
  <c r="D7356" i="14"/>
  <c r="D7355" i="14"/>
  <c r="D7354" i="14"/>
  <c r="D7353" i="14"/>
  <c r="D7352" i="14"/>
  <c r="D7351" i="14"/>
  <c r="D7350" i="14"/>
  <c r="D7349" i="14"/>
  <c r="D7348" i="14"/>
  <c r="D7347" i="14"/>
  <c r="D7346" i="14"/>
  <c r="D7345" i="14"/>
  <c r="D7344" i="14"/>
  <c r="D7343" i="14"/>
  <c r="D7342" i="14"/>
  <c r="D7341" i="14"/>
  <c r="D7340" i="14"/>
  <c r="D7339" i="14"/>
  <c r="D7338" i="14"/>
  <c r="D7337" i="14"/>
  <c r="D7336" i="14"/>
  <c r="D7335" i="14"/>
  <c r="D7334" i="14"/>
  <c r="D7333" i="14"/>
  <c r="D7332" i="14"/>
  <c r="D7331" i="14"/>
  <c r="D7330" i="14"/>
  <c r="D7329" i="14"/>
  <c r="D7328" i="14"/>
  <c r="D7327" i="14"/>
  <c r="D7326" i="14"/>
  <c r="D7325" i="14"/>
  <c r="D7324" i="14"/>
  <c r="D7323" i="14"/>
  <c r="D7322" i="14"/>
  <c r="D7321" i="14"/>
  <c r="D7320" i="14"/>
  <c r="D7319" i="14"/>
  <c r="D7318" i="14"/>
  <c r="D7317" i="14"/>
  <c r="D7316" i="14"/>
  <c r="D7315" i="14"/>
  <c r="D7314" i="14"/>
  <c r="D7313" i="14"/>
  <c r="D7312" i="14"/>
  <c r="D7311" i="14"/>
  <c r="D7310" i="14"/>
  <c r="D7309" i="14"/>
  <c r="D7308" i="14"/>
  <c r="D7307" i="14"/>
  <c r="D7306" i="14"/>
  <c r="D7305" i="14"/>
  <c r="D7304" i="14"/>
  <c r="D7303" i="14"/>
  <c r="D7302" i="14"/>
  <c r="D7301" i="14"/>
  <c r="D7300" i="14"/>
  <c r="D7299" i="14"/>
  <c r="D7298" i="14"/>
  <c r="D7297" i="14"/>
  <c r="D7296" i="14"/>
  <c r="D7295" i="14"/>
  <c r="D7294" i="14"/>
  <c r="D7293" i="14"/>
  <c r="D7292" i="14"/>
  <c r="D7291" i="14"/>
  <c r="D7290" i="14"/>
  <c r="D7289" i="14"/>
  <c r="D7288" i="14"/>
  <c r="D7287" i="14"/>
  <c r="D7286" i="14"/>
  <c r="D7285" i="14"/>
  <c r="D7284" i="14"/>
  <c r="D7283" i="14"/>
  <c r="D7282" i="14"/>
  <c r="D7281" i="14"/>
  <c r="D7280" i="14"/>
  <c r="D7279" i="14"/>
  <c r="D7278" i="14"/>
  <c r="D7277" i="14"/>
  <c r="D7276" i="14"/>
  <c r="D7275" i="14"/>
  <c r="D7274" i="14"/>
  <c r="D7273" i="14"/>
  <c r="D7272" i="14"/>
  <c r="D7271" i="14"/>
  <c r="D7270" i="14"/>
  <c r="D7269" i="14"/>
  <c r="D7268" i="14"/>
  <c r="D7267" i="14"/>
  <c r="D7266" i="14"/>
  <c r="D7265" i="14"/>
  <c r="D7264" i="14"/>
  <c r="D7263" i="14"/>
  <c r="D7262" i="14"/>
  <c r="D7261" i="14"/>
  <c r="D7260" i="14"/>
  <c r="D7259" i="14"/>
  <c r="D7258" i="14"/>
  <c r="D7257" i="14"/>
  <c r="D7256" i="14"/>
  <c r="D7255" i="14"/>
  <c r="D7254" i="14"/>
  <c r="D7253" i="14"/>
  <c r="D7252" i="14"/>
  <c r="D7251" i="14"/>
  <c r="D7250" i="14"/>
  <c r="D7249" i="14"/>
  <c r="D7248" i="14"/>
  <c r="D7247" i="14"/>
  <c r="D7246" i="14"/>
  <c r="D7245" i="14"/>
  <c r="D7244" i="14"/>
  <c r="D7243" i="14"/>
  <c r="D7242" i="14"/>
  <c r="D7241" i="14"/>
  <c r="D7240" i="14"/>
  <c r="D7239" i="14"/>
  <c r="D7238" i="14"/>
  <c r="D7237" i="14"/>
  <c r="D7236" i="14"/>
  <c r="D7235" i="14"/>
  <c r="D7234" i="14"/>
  <c r="D7233" i="14"/>
  <c r="D7232" i="14"/>
  <c r="D7231" i="14"/>
  <c r="D7230" i="14"/>
  <c r="D7229" i="14"/>
  <c r="D7228" i="14"/>
  <c r="D7227" i="14"/>
  <c r="D7226" i="14"/>
  <c r="D7225" i="14"/>
  <c r="D7224" i="14"/>
  <c r="D7223" i="14"/>
  <c r="D7222" i="14"/>
  <c r="D7221" i="14"/>
  <c r="D7220" i="14"/>
  <c r="D7219" i="14"/>
  <c r="D7218" i="14"/>
  <c r="D7217" i="14"/>
  <c r="D7216" i="14"/>
  <c r="D7215" i="14"/>
  <c r="D7214" i="14"/>
  <c r="D7213" i="14"/>
  <c r="D7212" i="14"/>
  <c r="D7211" i="14"/>
  <c r="D7210" i="14"/>
  <c r="D7209" i="14"/>
  <c r="D7208" i="14"/>
  <c r="D7207" i="14"/>
  <c r="D7206" i="14"/>
  <c r="D7205" i="14"/>
  <c r="D7204" i="14"/>
  <c r="D7203" i="14"/>
  <c r="D7202" i="14"/>
  <c r="D7201" i="14"/>
  <c r="D7200" i="14"/>
  <c r="D7199" i="14"/>
  <c r="D7198" i="14"/>
  <c r="D7197" i="14"/>
  <c r="D7196" i="14"/>
  <c r="D7195" i="14"/>
  <c r="D7194" i="14"/>
  <c r="D7193" i="14"/>
  <c r="D7192" i="14"/>
  <c r="D7191" i="14"/>
  <c r="D7190" i="14"/>
  <c r="D7189" i="14"/>
  <c r="D7188" i="14"/>
  <c r="D7187" i="14"/>
  <c r="D7186" i="14"/>
  <c r="D7185" i="14"/>
  <c r="D7184" i="14"/>
  <c r="D7183" i="14"/>
  <c r="D7182" i="14"/>
  <c r="D7181" i="14"/>
  <c r="D7180" i="14"/>
  <c r="D7179" i="14"/>
  <c r="D7178" i="14"/>
  <c r="D7177" i="14"/>
  <c r="D7176" i="14"/>
  <c r="D7175" i="14"/>
  <c r="D7174" i="14"/>
  <c r="D7173" i="14"/>
  <c r="D7172" i="14"/>
  <c r="D7171" i="14"/>
  <c r="D7170" i="14"/>
  <c r="D7169" i="14"/>
  <c r="D7168" i="14"/>
  <c r="D7167" i="14"/>
  <c r="D7166" i="14"/>
  <c r="D7165" i="14"/>
  <c r="D7164" i="14"/>
  <c r="D7163" i="14"/>
  <c r="D7162" i="14"/>
  <c r="D7161" i="14"/>
  <c r="D7160" i="14"/>
  <c r="D7159" i="14"/>
  <c r="D7158" i="14"/>
  <c r="D7157" i="14"/>
  <c r="D7156" i="14"/>
  <c r="D7155" i="14"/>
  <c r="D7154" i="14"/>
  <c r="D7153" i="14"/>
  <c r="D7152" i="14"/>
  <c r="D7151" i="14"/>
  <c r="D7150" i="14"/>
  <c r="D7149" i="14"/>
  <c r="D7148" i="14"/>
  <c r="D7147" i="14"/>
  <c r="D7146" i="14"/>
  <c r="D7145" i="14"/>
  <c r="D7144" i="14"/>
  <c r="D7143" i="14"/>
  <c r="D7142" i="14"/>
  <c r="D7141" i="14"/>
  <c r="D7140" i="14"/>
  <c r="D7139" i="14"/>
  <c r="D7138" i="14"/>
  <c r="D7137" i="14"/>
  <c r="D7136" i="14"/>
  <c r="D7135" i="14"/>
  <c r="D7134" i="14"/>
  <c r="D7133" i="14"/>
  <c r="D7132" i="14"/>
  <c r="D7131" i="14"/>
  <c r="D7130" i="14"/>
  <c r="D7129" i="14"/>
  <c r="D7128" i="14"/>
  <c r="D7127" i="14"/>
  <c r="D7126" i="14"/>
  <c r="D7125" i="14"/>
  <c r="D7124" i="14"/>
  <c r="D7123" i="14"/>
  <c r="D7122" i="14"/>
  <c r="D7121" i="14"/>
  <c r="D7120" i="14"/>
  <c r="D7119" i="14"/>
  <c r="D7118" i="14"/>
  <c r="D7117" i="14"/>
  <c r="D7116" i="14"/>
  <c r="D7115" i="14"/>
  <c r="D7114" i="14"/>
  <c r="D7113" i="14"/>
  <c r="D7112" i="14"/>
  <c r="D7111" i="14"/>
  <c r="D7110" i="14"/>
  <c r="D7109" i="14"/>
  <c r="D7108" i="14"/>
  <c r="D7107" i="14"/>
  <c r="D7106" i="14"/>
  <c r="D7105" i="14"/>
  <c r="D7104" i="14"/>
  <c r="D7103" i="14"/>
  <c r="D7102" i="14"/>
  <c r="D7101" i="14"/>
  <c r="D7100" i="14"/>
  <c r="D7099" i="14"/>
  <c r="D7098" i="14"/>
  <c r="D7097" i="14"/>
  <c r="D7096" i="14"/>
  <c r="D7095" i="14"/>
  <c r="D7094" i="14"/>
  <c r="D7093" i="14"/>
  <c r="D7092" i="14"/>
  <c r="D7091" i="14"/>
  <c r="D7090" i="14"/>
  <c r="D7089" i="14"/>
  <c r="D7088" i="14"/>
  <c r="D7087" i="14"/>
  <c r="D7086" i="14"/>
  <c r="D7085" i="14"/>
  <c r="D7084" i="14"/>
  <c r="D7083" i="14"/>
  <c r="D7082" i="14"/>
  <c r="D7081" i="14"/>
  <c r="D7080" i="14"/>
  <c r="D7079" i="14"/>
  <c r="D7078" i="14"/>
  <c r="D7077" i="14"/>
  <c r="D7076" i="14"/>
  <c r="D7075" i="14"/>
  <c r="D7074" i="14"/>
  <c r="D7073" i="14"/>
  <c r="D7072" i="14"/>
  <c r="D7071" i="14"/>
  <c r="D7070" i="14"/>
  <c r="D7069" i="14"/>
  <c r="D7068" i="14"/>
  <c r="D7067" i="14"/>
  <c r="D7066" i="14"/>
  <c r="D7065" i="14"/>
  <c r="D7064" i="14"/>
  <c r="D7063" i="14"/>
  <c r="D7062" i="14"/>
  <c r="D7061" i="14"/>
  <c r="D7060" i="14"/>
  <c r="D7059" i="14"/>
  <c r="D7058" i="14"/>
  <c r="D7057" i="14"/>
  <c r="D7056" i="14"/>
  <c r="D7055" i="14"/>
  <c r="D7054" i="14"/>
  <c r="D7053" i="14"/>
  <c r="D7052" i="14"/>
  <c r="D7051" i="14"/>
  <c r="D7050" i="14"/>
  <c r="D7049" i="14"/>
  <c r="D7048" i="14"/>
  <c r="D7047" i="14"/>
  <c r="D7046" i="14"/>
  <c r="D7045" i="14"/>
  <c r="D7044" i="14"/>
  <c r="D7043" i="14"/>
  <c r="D7042" i="14"/>
  <c r="D7041" i="14"/>
  <c r="D7040" i="14"/>
  <c r="D7039" i="14"/>
  <c r="D7038" i="14"/>
  <c r="D7037" i="14"/>
  <c r="D7036" i="14"/>
  <c r="D7035" i="14"/>
  <c r="D7034" i="14"/>
  <c r="D7033" i="14"/>
  <c r="D7032" i="14"/>
  <c r="D7031" i="14"/>
  <c r="D7030" i="14"/>
  <c r="D7029" i="14"/>
  <c r="D7028" i="14"/>
  <c r="D7027" i="14"/>
  <c r="D7026" i="14"/>
  <c r="D7025" i="14"/>
  <c r="D7024" i="14"/>
  <c r="D7023" i="14"/>
  <c r="D7022" i="14"/>
  <c r="D7021" i="14"/>
  <c r="D7020" i="14"/>
  <c r="D7019" i="14"/>
  <c r="D7018" i="14"/>
  <c r="D7017" i="14"/>
  <c r="D7016" i="14"/>
  <c r="D7015" i="14"/>
  <c r="D7014" i="14"/>
  <c r="D7013" i="14"/>
  <c r="D7012" i="14"/>
  <c r="D7011" i="14"/>
  <c r="D7010" i="14"/>
  <c r="D7009" i="14"/>
  <c r="D7008" i="14"/>
  <c r="D7007" i="14"/>
  <c r="D7006" i="14"/>
  <c r="D7005" i="14"/>
  <c r="D7004" i="14"/>
  <c r="D7003" i="14"/>
  <c r="D7002" i="14"/>
  <c r="D7001" i="14"/>
  <c r="D7000" i="14"/>
  <c r="D6999" i="14"/>
  <c r="D6998" i="14"/>
  <c r="D6997" i="14"/>
  <c r="D6996" i="14"/>
  <c r="D6995" i="14"/>
  <c r="D6994" i="14"/>
  <c r="D6993" i="14"/>
  <c r="D6992" i="14"/>
  <c r="D6991" i="14"/>
  <c r="D6990" i="14"/>
  <c r="D6989" i="14"/>
  <c r="D6988" i="14"/>
  <c r="D6987" i="14"/>
  <c r="D6986" i="14"/>
  <c r="D6985" i="14"/>
  <c r="D6984" i="14"/>
  <c r="D6983" i="14"/>
  <c r="D6982" i="14"/>
  <c r="D6981" i="14"/>
  <c r="D6980" i="14"/>
  <c r="D6979" i="14"/>
  <c r="D6978" i="14"/>
  <c r="D6977" i="14"/>
  <c r="D6976" i="14"/>
  <c r="D6975" i="14"/>
  <c r="D6974" i="14"/>
  <c r="D6973" i="14"/>
  <c r="D6972" i="14"/>
  <c r="D6971" i="14"/>
  <c r="D6970" i="14"/>
  <c r="D6969" i="14"/>
  <c r="D6968" i="14"/>
  <c r="D6967" i="14"/>
  <c r="D6966" i="14"/>
  <c r="D6965" i="14"/>
  <c r="D6964" i="14"/>
  <c r="D6963" i="14"/>
  <c r="D6962" i="14"/>
  <c r="D6961" i="14"/>
  <c r="D6960" i="14"/>
  <c r="D6959" i="14"/>
  <c r="D6958" i="14"/>
  <c r="D6957" i="14"/>
  <c r="D6956" i="14"/>
  <c r="D6955" i="14"/>
  <c r="D6954" i="14"/>
  <c r="D6953" i="14"/>
  <c r="D6952" i="14"/>
  <c r="D6951" i="14"/>
  <c r="D6950" i="14"/>
  <c r="D6949" i="14"/>
  <c r="D6948" i="14"/>
  <c r="D6947" i="14"/>
  <c r="D6946" i="14"/>
  <c r="D6945" i="14"/>
  <c r="D6944" i="14"/>
  <c r="D6943" i="14"/>
  <c r="D6942" i="14"/>
  <c r="D6941" i="14"/>
  <c r="D6940" i="14"/>
  <c r="D6939" i="14"/>
  <c r="D6938" i="14"/>
  <c r="D6937" i="14"/>
  <c r="D6936" i="14"/>
  <c r="D6935" i="14"/>
  <c r="D6934" i="14"/>
  <c r="D6933" i="14"/>
  <c r="D6932" i="14"/>
  <c r="D6931" i="14"/>
  <c r="D6930" i="14"/>
  <c r="D6929" i="14"/>
  <c r="D6928" i="14"/>
  <c r="D6927" i="14"/>
  <c r="D6926" i="14"/>
  <c r="D6925" i="14"/>
  <c r="D6924" i="14"/>
  <c r="D6923" i="14"/>
  <c r="D6922" i="14"/>
  <c r="D6921" i="14"/>
  <c r="D6920" i="14"/>
  <c r="D6919" i="14"/>
  <c r="D6918" i="14"/>
  <c r="D6917" i="14"/>
  <c r="D6916" i="14"/>
  <c r="D6915" i="14"/>
  <c r="D6914" i="14"/>
  <c r="D6913" i="14"/>
  <c r="D6912" i="14"/>
  <c r="D6911" i="14"/>
  <c r="D6910" i="14"/>
  <c r="D6909" i="14"/>
  <c r="D6908" i="14"/>
  <c r="D6907" i="14"/>
  <c r="D6906" i="14"/>
  <c r="D6905" i="14"/>
  <c r="D6904" i="14"/>
  <c r="D6903" i="14"/>
  <c r="D6902" i="14"/>
  <c r="D6901" i="14"/>
  <c r="D6900" i="14"/>
  <c r="D6899" i="14"/>
  <c r="D6898" i="14"/>
  <c r="D6897" i="14"/>
  <c r="D6896" i="14"/>
  <c r="D6895" i="14"/>
  <c r="D6894" i="14"/>
  <c r="D6893" i="14"/>
  <c r="D6892" i="14"/>
  <c r="D6891" i="14"/>
  <c r="D6890" i="14"/>
  <c r="D6889" i="14"/>
  <c r="D6888" i="14"/>
  <c r="D6887" i="14"/>
  <c r="D6886" i="14"/>
  <c r="D6885" i="14"/>
  <c r="D6884" i="14"/>
  <c r="D6883" i="14"/>
  <c r="D6882" i="14"/>
  <c r="D6881" i="14"/>
  <c r="D6880" i="14"/>
  <c r="D6879" i="14"/>
  <c r="D6878" i="14"/>
  <c r="D6877" i="14"/>
  <c r="D6876" i="14"/>
  <c r="D6875" i="14"/>
  <c r="D6874" i="14"/>
  <c r="D6873" i="14"/>
  <c r="D6872" i="14"/>
  <c r="D6871" i="14"/>
  <c r="D6870" i="14"/>
  <c r="D6869" i="14"/>
  <c r="D6868" i="14"/>
  <c r="D6867" i="14"/>
  <c r="D6866" i="14"/>
  <c r="D6865" i="14"/>
  <c r="D6864" i="14"/>
  <c r="D6863" i="14"/>
  <c r="D6862" i="14"/>
  <c r="D6861" i="14"/>
  <c r="D6860" i="14"/>
  <c r="D6859" i="14"/>
  <c r="D6858" i="14"/>
  <c r="D6857" i="14"/>
  <c r="D6856" i="14"/>
  <c r="D6855" i="14"/>
  <c r="D6854" i="14"/>
  <c r="D6853" i="14"/>
  <c r="D6852" i="14"/>
  <c r="D6851" i="14"/>
  <c r="D6850" i="14"/>
  <c r="D6849" i="14"/>
  <c r="D6848" i="14"/>
  <c r="D6847" i="14"/>
  <c r="D6846" i="14"/>
  <c r="D6845" i="14"/>
  <c r="D6844" i="14"/>
  <c r="D6843" i="14"/>
  <c r="D6842" i="14"/>
  <c r="D6841" i="14"/>
  <c r="D6840" i="14"/>
  <c r="D6839" i="14"/>
  <c r="D6838" i="14"/>
  <c r="D6837" i="14"/>
  <c r="D6836" i="14"/>
  <c r="D6835" i="14"/>
  <c r="D6834" i="14"/>
  <c r="D6833" i="14"/>
  <c r="D6832" i="14"/>
  <c r="D6831" i="14"/>
  <c r="D6830" i="14"/>
  <c r="D6829" i="14"/>
  <c r="D6828" i="14"/>
  <c r="D6827" i="14"/>
  <c r="D6826" i="14"/>
  <c r="D6825" i="14"/>
  <c r="D6824" i="14"/>
  <c r="D6823" i="14"/>
  <c r="D6822" i="14"/>
  <c r="D6821" i="14"/>
  <c r="D6820" i="14"/>
  <c r="D6819" i="14"/>
  <c r="D6818" i="14"/>
  <c r="D6817" i="14"/>
  <c r="D6816" i="14"/>
  <c r="D6815" i="14"/>
  <c r="D6814" i="14"/>
  <c r="D6813" i="14"/>
  <c r="D6812" i="14"/>
  <c r="D6811" i="14"/>
  <c r="D6810" i="14"/>
  <c r="D6809" i="14"/>
  <c r="D6808" i="14"/>
  <c r="D6807" i="14"/>
  <c r="D6806" i="14"/>
  <c r="D6805" i="14"/>
  <c r="D6804" i="14"/>
  <c r="D6803" i="14"/>
  <c r="D6802" i="14"/>
  <c r="D6801" i="14"/>
  <c r="D6800" i="14"/>
  <c r="D6799" i="14"/>
  <c r="D6798" i="14"/>
  <c r="D6797" i="14"/>
  <c r="D6796" i="14"/>
  <c r="D6795" i="14"/>
  <c r="D6794" i="14"/>
  <c r="D6793" i="14"/>
  <c r="D6792" i="14"/>
  <c r="D6791" i="14"/>
  <c r="D6790" i="14"/>
  <c r="D6789" i="14"/>
  <c r="D6788" i="14"/>
  <c r="D6787" i="14"/>
  <c r="D6786" i="14"/>
  <c r="D6785" i="14"/>
  <c r="D6784" i="14"/>
  <c r="D6783" i="14"/>
  <c r="D6782" i="14"/>
  <c r="D6781" i="14"/>
  <c r="D6780" i="14"/>
  <c r="D6779" i="14"/>
  <c r="D6778" i="14"/>
  <c r="D6777" i="14"/>
  <c r="D6776" i="14"/>
  <c r="D6775" i="14"/>
  <c r="D6774" i="14"/>
  <c r="D6773" i="14"/>
  <c r="D6772" i="14"/>
  <c r="D6771" i="14"/>
  <c r="D6770" i="14"/>
  <c r="D6769" i="14"/>
  <c r="D6768" i="14"/>
  <c r="D6767" i="14"/>
  <c r="D6766" i="14"/>
  <c r="D6765" i="14"/>
  <c r="D6764" i="14"/>
  <c r="D6763" i="14"/>
  <c r="D6762" i="14"/>
  <c r="D6761" i="14"/>
  <c r="D6760" i="14"/>
  <c r="D6759" i="14"/>
  <c r="D6758" i="14"/>
  <c r="D6757" i="14"/>
  <c r="D6756" i="14"/>
  <c r="D6755" i="14"/>
  <c r="D6754" i="14"/>
  <c r="D6753" i="14"/>
  <c r="D6752" i="14"/>
  <c r="D6751" i="14"/>
  <c r="D6750" i="14"/>
  <c r="D6749" i="14"/>
  <c r="D6748" i="14"/>
  <c r="D6747" i="14"/>
  <c r="D6746" i="14"/>
  <c r="D6745" i="14"/>
  <c r="D6744" i="14"/>
  <c r="D6743" i="14"/>
  <c r="D6742" i="14"/>
  <c r="D6741" i="14"/>
  <c r="D6740" i="14"/>
  <c r="D6739" i="14"/>
  <c r="D6738" i="14"/>
  <c r="D6737" i="14"/>
  <c r="D6736" i="14"/>
  <c r="D6735" i="14"/>
  <c r="D6734" i="14"/>
  <c r="D6733" i="14"/>
  <c r="D6732" i="14"/>
  <c r="D6731" i="14"/>
  <c r="D6730" i="14"/>
  <c r="D6729" i="14"/>
  <c r="D6728" i="14"/>
  <c r="D6727" i="14"/>
  <c r="D6726" i="14"/>
  <c r="D6725" i="14"/>
  <c r="D6724" i="14"/>
  <c r="D6723" i="14"/>
  <c r="D6722" i="14"/>
  <c r="D6721" i="14"/>
  <c r="D6720" i="14"/>
  <c r="D6719" i="14"/>
  <c r="D6718" i="14"/>
  <c r="D6717" i="14"/>
  <c r="D6716" i="14"/>
  <c r="D6715" i="14"/>
  <c r="D6714" i="14"/>
  <c r="D6713" i="14"/>
  <c r="D6712" i="14"/>
  <c r="D6711" i="14"/>
  <c r="D6710" i="14"/>
  <c r="D6709" i="14"/>
  <c r="D6708" i="14"/>
  <c r="D6707" i="14"/>
  <c r="D6706" i="14"/>
  <c r="D6705" i="14"/>
  <c r="D6704" i="14"/>
  <c r="D6703" i="14"/>
  <c r="D6702" i="14"/>
  <c r="D6701" i="14"/>
  <c r="D6700" i="14"/>
  <c r="D6699" i="14"/>
  <c r="D6698" i="14"/>
  <c r="D6697" i="14"/>
  <c r="D6696" i="14"/>
  <c r="D6695" i="14"/>
  <c r="D6694" i="14"/>
  <c r="D6693" i="14"/>
  <c r="D6692" i="14"/>
  <c r="D6691" i="14"/>
  <c r="D6690" i="14"/>
  <c r="D6689" i="14"/>
  <c r="D6688" i="14"/>
  <c r="D6687" i="14"/>
  <c r="D6686" i="14"/>
  <c r="D6685" i="14"/>
  <c r="D6684" i="14"/>
  <c r="D6683" i="14"/>
  <c r="D6682" i="14"/>
  <c r="D6681" i="14"/>
  <c r="D6680" i="14"/>
  <c r="D6679" i="14"/>
  <c r="D6678" i="14"/>
  <c r="D6677" i="14"/>
  <c r="D6676" i="14"/>
  <c r="D6675" i="14"/>
  <c r="D6674" i="14"/>
  <c r="D6673" i="14"/>
  <c r="D6672" i="14"/>
  <c r="D6671" i="14"/>
  <c r="D6670" i="14"/>
  <c r="D6669" i="14"/>
  <c r="D6668" i="14"/>
  <c r="D6667" i="14"/>
  <c r="D6666" i="14"/>
  <c r="D6665" i="14"/>
  <c r="D6664" i="14"/>
  <c r="D6663" i="14"/>
  <c r="D6662" i="14"/>
  <c r="D6661" i="14"/>
  <c r="D6660" i="14"/>
  <c r="D6659" i="14"/>
  <c r="D6658" i="14"/>
  <c r="D6657" i="14"/>
  <c r="D6656" i="14"/>
  <c r="D6655" i="14"/>
  <c r="D6654" i="14"/>
  <c r="D6653" i="14"/>
  <c r="D6652" i="14"/>
  <c r="D6651" i="14"/>
  <c r="D6650" i="14"/>
  <c r="D6649" i="14"/>
  <c r="D6648" i="14"/>
  <c r="D6647" i="14"/>
  <c r="D6646" i="14"/>
  <c r="D6645" i="14"/>
  <c r="D6644" i="14"/>
  <c r="D6643" i="14"/>
  <c r="D6642" i="14"/>
  <c r="D6641" i="14"/>
  <c r="D6640" i="14"/>
  <c r="D6639" i="14"/>
  <c r="D6638" i="14"/>
  <c r="D6637" i="14"/>
  <c r="D6636" i="14"/>
  <c r="D6635" i="14"/>
  <c r="D6634" i="14"/>
  <c r="D6633" i="14"/>
  <c r="D6632" i="14"/>
  <c r="D6631" i="14"/>
  <c r="D6630" i="14"/>
  <c r="D6629" i="14"/>
  <c r="D6628" i="14"/>
  <c r="D6627" i="14"/>
  <c r="D6626" i="14"/>
  <c r="D6625" i="14"/>
  <c r="D6624" i="14"/>
  <c r="D6623" i="14"/>
  <c r="D6622" i="14"/>
  <c r="D6621" i="14"/>
  <c r="D6620" i="14"/>
  <c r="D6619" i="14"/>
  <c r="D6618" i="14"/>
  <c r="D6617" i="14"/>
  <c r="D6616" i="14"/>
  <c r="D6615" i="14"/>
  <c r="D6614" i="14"/>
  <c r="D6613" i="14"/>
  <c r="D6612" i="14"/>
  <c r="D6611" i="14"/>
  <c r="D6610" i="14"/>
  <c r="D6609" i="14"/>
  <c r="D6608" i="14"/>
  <c r="D6607" i="14"/>
  <c r="D6606" i="14"/>
  <c r="D6605" i="14"/>
  <c r="D6604" i="14"/>
  <c r="D6603" i="14"/>
  <c r="D6602" i="14"/>
  <c r="D6601" i="14"/>
  <c r="D6600" i="14"/>
  <c r="D6599" i="14"/>
  <c r="D6598" i="14"/>
  <c r="D6597" i="14"/>
  <c r="D6596" i="14"/>
  <c r="D6595" i="14"/>
  <c r="D6594" i="14"/>
  <c r="D6593" i="14"/>
  <c r="D6592" i="14"/>
  <c r="D6591" i="14"/>
  <c r="D6590" i="14"/>
  <c r="D6589" i="14"/>
  <c r="D6588" i="14"/>
  <c r="D6587" i="14"/>
  <c r="D6586" i="14"/>
  <c r="D6585" i="14"/>
  <c r="D6584" i="14"/>
  <c r="D6583" i="14"/>
  <c r="D6582" i="14"/>
  <c r="D6581" i="14"/>
  <c r="D6580" i="14"/>
  <c r="D6579" i="14"/>
  <c r="D6578" i="14"/>
  <c r="D6577" i="14"/>
  <c r="D6576" i="14"/>
  <c r="D6575" i="14"/>
  <c r="D6574" i="14"/>
  <c r="D6573" i="14"/>
  <c r="D6572" i="14"/>
  <c r="D6571" i="14"/>
  <c r="D6570" i="14"/>
  <c r="D6569" i="14"/>
  <c r="D6568" i="14"/>
  <c r="D6567" i="14"/>
  <c r="D6566" i="14"/>
  <c r="D6565" i="14"/>
  <c r="D6564" i="14"/>
  <c r="D6563" i="14"/>
  <c r="D6562" i="14"/>
  <c r="D6561" i="14"/>
  <c r="D6560" i="14"/>
  <c r="D6559" i="14"/>
  <c r="D6558" i="14"/>
  <c r="D6557" i="14"/>
  <c r="D6556" i="14"/>
  <c r="D6555" i="14"/>
  <c r="D6554" i="14"/>
  <c r="D6553" i="14"/>
  <c r="D6552" i="14"/>
  <c r="D6551" i="14"/>
  <c r="D6550" i="14"/>
  <c r="D6549" i="14"/>
  <c r="D6548" i="14"/>
  <c r="D6547" i="14"/>
  <c r="D6546" i="14"/>
  <c r="D6545" i="14"/>
  <c r="D6544" i="14"/>
  <c r="D6543" i="14"/>
  <c r="D6542" i="14"/>
  <c r="D6541" i="14"/>
  <c r="D6540" i="14"/>
  <c r="D6539" i="14"/>
  <c r="D6538" i="14"/>
  <c r="D6537" i="14"/>
  <c r="D6536" i="14"/>
  <c r="D6535" i="14"/>
  <c r="D6534" i="14"/>
  <c r="D6533" i="14"/>
  <c r="D6532" i="14"/>
  <c r="D6531" i="14"/>
  <c r="D6530" i="14"/>
  <c r="D6529" i="14"/>
  <c r="D6528" i="14"/>
  <c r="D6527" i="14"/>
  <c r="D6526" i="14"/>
  <c r="D6525" i="14"/>
  <c r="D6524" i="14"/>
  <c r="D6523" i="14"/>
  <c r="D6522" i="14"/>
  <c r="D6521" i="14"/>
  <c r="D6520" i="14"/>
  <c r="D6519" i="14"/>
  <c r="D6518" i="14"/>
  <c r="D6517" i="14"/>
  <c r="D6516" i="14"/>
  <c r="D6515" i="14"/>
  <c r="D6514" i="14"/>
  <c r="D6513" i="14"/>
  <c r="D6512" i="14"/>
  <c r="D6511" i="14"/>
  <c r="D6510" i="14"/>
  <c r="D6509" i="14"/>
  <c r="D6508" i="14"/>
  <c r="D6507" i="14"/>
  <c r="D6506" i="14"/>
  <c r="D6505" i="14"/>
  <c r="D6504" i="14"/>
  <c r="D6503" i="14"/>
  <c r="D6502" i="14"/>
  <c r="D6501" i="14"/>
  <c r="D6500" i="14"/>
  <c r="D6499" i="14"/>
  <c r="D6498" i="14"/>
  <c r="D6497" i="14"/>
  <c r="D6496" i="14"/>
  <c r="D6495" i="14"/>
  <c r="D6494" i="14"/>
  <c r="D6493" i="14"/>
  <c r="D6492" i="14"/>
  <c r="D6491" i="14"/>
  <c r="D6490" i="14"/>
  <c r="D6489" i="14"/>
  <c r="D6488" i="14"/>
  <c r="D6487" i="14"/>
  <c r="D6486" i="14"/>
  <c r="D6485" i="14"/>
  <c r="D6484" i="14"/>
  <c r="D6483" i="14"/>
  <c r="D6482" i="14"/>
  <c r="D6481" i="14"/>
  <c r="D6480" i="14"/>
  <c r="D6479" i="14"/>
  <c r="D6478" i="14"/>
  <c r="D6477" i="14"/>
  <c r="D6476" i="14"/>
  <c r="D6475" i="14"/>
  <c r="D6474" i="14"/>
  <c r="D6473" i="14"/>
  <c r="D6472" i="14"/>
  <c r="D6471" i="14"/>
  <c r="D6470" i="14"/>
  <c r="D6469" i="14"/>
  <c r="D6468" i="14"/>
  <c r="D6467" i="14"/>
  <c r="D6466" i="14"/>
  <c r="D6465" i="14"/>
  <c r="D6464" i="14"/>
  <c r="D6463" i="14"/>
  <c r="D6462" i="14"/>
  <c r="D6461" i="14"/>
  <c r="D6460" i="14"/>
  <c r="D6459" i="14"/>
  <c r="D6458" i="14"/>
  <c r="D6457" i="14"/>
  <c r="D6456" i="14"/>
  <c r="D6455" i="14"/>
  <c r="D6454" i="14"/>
  <c r="D6453" i="14"/>
  <c r="D6452" i="14"/>
  <c r="D6451" i="14"/>
  <c r="D6450" i="14"/>
  <c r="D6449" i="14"/>
  <c r="D6448" i="14"/>
  <c r="D6447" i="14"/>
  <c r="D6446" i="14"/>
  <c r="D6445" i="14"/>
  <c r="D6444" i="14"/>
  <c r="D6443" i="14"/>
  <c r="D6442" i="14"/>
  <c r="D6441" i="14"/>
  <c r="D6440" i="14"/>
  <c r="D6439" i="14"/>
  <c r="D6438" i="14"/>
  <c r="D6437" i="14"/>
  <c r="D6436" i="14"/>
  <c r="D6435" i="14"/>
  <c r="D6434" i="14"/>
  <c r="D6433" i="14"/>
  <c r="D6432" i="14"/>
  <c r="D6431" i="14"/>
  <c r="D6430" i="14"/>
  <c r="D6429" i="14"/>
  <c r="D6428" i="14"/>
  <c r="D6427" i="14"/>
  <c r="D6426" i="14"/>
  <c r="D6425" i="14"/>
  <c r="D6424" i="14"/>
  <c r="D6423" i="14"/>
  <c r="D6422" i="14"/>
  <c r="D6421" i="14"/>
  <c r="D6420" i="14"/>
  <c r="D6419" i="14"/>
  <c r="D6418" i="14"/>
  <c r="D6417" i="14"/>
  <c r="D6416" i="14"/>
  <c r="D6415" i="14"/>
  <c r="D6414" i="14"/>
  <c r="D6413" i="14"/>
  <c r="D6412" i="14"/>
  <c r="D6411" i="14"/>
  <c r="D6410" i="14"/>
  <c r="D6409" i="14"/>
  <c r="D6408" i="14"/>
  <c r="D6407" i="14"/>
  <c r="D6406" i="14"/>
  <c r="D6405" i="14"/>
  <c r="D6404" i="14"/>
  <c r="D6403" i="14"/>
  <c r="D6402" i="14"/>
  <c r="D6401" i="14"/>
  <c r="D6400" i="14"/>
  <c r="D6399" i="14"/>
  <c r="D6398" i="14"/>
  <c r="D6397" i="14"/>
  <c r="D6396" i="14"/>
  <c r="D6395" i="14"/>
  <c r="D6394" i="14"/>
  <c r="D6393" i="14"/>
  <c r="D6392" i="14"/>
  <c r="D6391" i="14"/>
  <c r="D6390" i="14"/>
  <c r="D6389" i="14"/>
  <c r="D6388" i="14"/>
  <c r="D6387" i="14"/>
  <c r="D6386" i="14"/>
  <c r="D6385" i="14"/>
  <c r="D6384" i="14"/>
  <c r="D6383" i="14"/>
  <c r="D6382" i="14"/>
  <c r="D6381" i="14"/>
  <c r="D6380" i="14"/>
  <c r="D6379" i="14"/>
  <c r="D6378" i="14"/>
  <c r="D6377" i="14"/>
  <c r="D6376" i="14"/>
  <c r="D6375" i="14"/>
  <c r="D6374" i="14"/>
  <c r="D6373" i="14"/>
  <c r="D6372" i="14"/>
  <c r="D6371" i="14"/>
  <c r="D6370" i="14"/>
  <c r="D6369" i="14"/>
  <c r="D6368" i="14"/>
  <c r="D6367" i="14"/>
  <c r="D6366" i="14"/>
  <c r="D6365" i="14"/>
  <c r="D6364" i="14"/>
  <c r="D6363" i="14"/>
  <c r="D6362" i="14"/>
  <c r="D6361" i="14"/>
  <c r="D6360" i="14"/>
  <c r="D6359" i="14"/>
  <c r="D6358" i="14"/>
  <c r="D6357" i="14"/>
  <c r="D6356" i="14"/>
  <c r="D6355" i="14"/>
  <c r="D6354" i="14"/>
  <c r="D6353" i="14"/>
  <c r="D6352" i="14"/>
  <c r="D6351" i="14"/>
  <c r="D6350" i="14"/>
  <c r="D6349" i="14"/>
  <c r="D6348" i="14"/>
  <c r="D6347" i="14"/>
  <c r="D6346" i="14"/>
  <c r="D6345" i="14"/>
  <c r="D6344" i="14"/>
  <c r="D6343" i="14"/>
  <c r="D6342" i="14"/>
  <c r="D6341" i="14"/>
  <c r="D6340" i="14"/>
  <c r="D6339" i="14"/>
  <c r="D6338" i="14"/>
  <c r="D6337" i="14"/>
  <c r="D6336" i="14"/>
  <c r="D6335" i="14"/>
  <c r="D6334" i="14"/>
  <c r="D6333" i="14"/>
  <c r="D6332" i="14"/>
  <c r="D6331" i="14"/>
  <c r="D6330" i="14"/>
  <c r="D6329" i="14"/>
  <c r="D6328" i="14"/>
  <c r="D6327" i="14"/>
  <c r="D6326" i="14"/>
  <c r="D6325" i="14"/>
  <c r="D6324" i="14"/>
  <c r="D6323" i="14"/>
  <c r="D6322" i="14"/>
  <c r="D6321" i="14"/>
  <c r="D6320" i="14"/>
  <c r="D6319" i="14"/>
  <c r="D6318" i="14"/>
  <c r="D6317" i="14"/>
  <c r="D6316" i="14"/>
  <c r="D6315" i="14"/>
  <c r="D6314" i="14"/>
  <c r="D6313" i="14"/>
  <c r="D6312" i="14"/>
  <c r="D6311" i="14"/>
  <c r="D6310" i="14"/>
  <c r="D6309" i="14"/>
  <c r="D6308" i="14"/>
  <c r="D6307" i="14"/>
  <c r="D6306" i="14"/>
  <c r="D6305" i="14"/>
  <c r="D6304" i="14"/>
  <c r="D6303" i="14"/>
  <c r="D6302" i="14"/>
  <c r="D6301" i="14"/>
  <c r="D6300" i="14"/>
  <c r="D6299" i="14"/>
  <c r="D6298" i="14"/>
  <c r="D6297" i="14"/>
  <c r="D6296" i="14"/>
  <c r="D6295" i="14"/>
  <c r="D6294" i="14"/>
  <c r="D6293" i="14"/>
  <c r="D6292" i="14"/>
  <c r="D6291" i="14"/>
  <c r="D6290" i="14"/>
  <c r="D6289" i="14"/>
  <c r="D6288" i="14"/>
  <c r="D6287" i="14"/>
  <c r="D6286" i="14"/>
  <c r="D6285" i="14"/>
  <c r="D6284" i="14"/>
  <c r="D6283" i="14"/>
  <c r="D6282" i="14"/>
  <c r="D6281" i="14"/>
  <c r="D6280" i="14"/>
  <c r="D6279" i="14"/>
  <c r="D6278" i="14"/>
  <c r="D6277" i="14"/>
  <c r="D6276" i="14"/>
  <c r="D6275" i="14"/>
  <c r="D6274" i="14"/>
  <c r="D6273" i="14"/>
  <c r="D6272" i="14"/>
  <c r="D6271" i="14"/>
  <c r="D6270" i="14"/>
  <c r="D6269" i="14"/>
  <c r="D6268" i="14"/>
  <c r="D6267" i="14"/>
  <c r="D6266" i="14"/>
  <c r="D6265" i="14"/>
  <c r="D6264" i="14"/>
  <c r="D6263" i="14"/>
  <c r="D6262" i="14"/>
  <c r="D6261" i="14"/>
  <c r="D6260" i="14"/>
  <c r="D6259" i="14"/>
  <c r="D6258" i="14"/>
  <c r="D6257" i="14"/>
  <c r="D6256" i="14"/>
  <c r="D6255" i="14"/>
  <c r="D6254" i="14"/>
  <c r="D6253" i="14"/>
  <c r="D6252" i="14"/>
  <c r="D6251" i="14"/>
  <c r="D6250" i="14"/>
  <c r="D6249" i="14"/>
  <c r="D6248" i="14"/>
  <c r="D6247" i="14"/>
  <c r="D6246" i="14"/>
  <c r="D6245" i="14"/>
  <c r="D6244" i="14"/>
  <c r="D6243" i="14"/>
  <c r="D6242" i="14"/>
  <c r="D6241" i="14"/>
  <c r="D6240" i="14"/>
  <c r="D6239" i="14"/>
  <c r="D6238" i="14"/>
  <c r="D6237" i="14"/>
  <c r="D6236" i="14"/>
  <c r="D6235" i="14"/>
  <c r="D6234" i="14"/>
  <c r="D6233" i="14"/>
  <c r="D6232" i="14"/>
  <c r="D6231" i="14"/>
  <c r="D6230" i="14"/>
  <c r="D6229" i="14"/>
  <c r="D6228" i="14"/>
  <c r="D6227" i="14"/>
  <c r="D6226" i="14"/>
  <c r="D6225" i="14"/>
  <c r="D6224" i="14"/>
  <c r="D6223" i="14"/>
  <c r="D6222" i="14"/>
  <c r="D6221" i="14"/>
  <c r="D6220" i="14"/>
  <c r="D6219" i="14"/>
  <c r="D6218" i="14"/>
  <c r="D6217" i="14"/>
  <c r="D6216" i="14"/>
  <c r="D6215" i="14"/>
  <c r="D6214" i="14"/>
  <c r="D6213" i="14"/>
  <c r="D6212" i="14"/>
  <c r="D6211" i="14"/>
  <c r="D6210" i="14"/>
  <c r="D6209" i="14"/>
  <c r="D6208" i="14"/>
  <c r="D6207" i="14"/>
  <c r="D6206" i="14"/>
  <c r="D6205" i="14"/>
  <c r="D6204" i="14"/>
  <c r="D6203" i="14"/>
  <c r="D6202" i="14"/>
  <c r="D6201" i="14"/>
  <c r="D6200" i="14"/>
  <c r="D6199" i="14"/>
  <c r="D6198" i="14"/>
  <c r="D6197" i="14"/>
  <c r="D6196" i="14"/>
  <c r="D6195" i="14"/>
  <c r="D6194" i="14"/>
  <c r="D6193" i="14"/>
  <c r="D6192" i="14"/>
  <c r="D6191" i="14"/>
  <c r="D6190" i="14"/>
  <c r="D6189" i="14"/>
  <c r="D6188" i="14"/>
  <c r="D6187" i="14"/>
  <c r="D6186" i="14"/>
  <c r="D6185" i="14"/>
  <c r="D6184" i="14"/>
  <c r="D6183" i="14"/>
  <c r="D6182" i="14"/>
  <c r="D6181" i="14"/>
  <c r="D6180" i="14"/>
  <c r="D6179" i="14"/>
  <c r="D6178" i="14"/>
  <c r="D6177" i="14"/>
  <c r="D6176" i="14"/>
  <c r="D6175" i="14"/>
  <c r="D6174" i="14"/>
  <c r="D6173" i="14"/>
  <c r="D6172" i="14"/>
  <c r="D6171" i="14"/>
  <c r="D6170" i="14"/>
  <c r="D6169" i="14"/>
  <c r="D6168" i="14"/>
  <c r="D6167" i="14"/>
  <c r="D6166" i="14"/>
  <c r="D6165" i="14"/>
  <c r="D6164" i="14"/>
  <c r="D6163" i="14"/>
  <c r="D6162" i="14"/>
  <c r="D6161" i="14"/>
  <c r="D6160" i="14"/>
  <c r="D6159" i="14"/>
  <c r="D6158" i="14"/>
  <c r="D6157" i="14"/>
  <c r="D6156" i="14"/>
  <c r="D6155" i="14"/>
  <c r="D6154" i="14"/>
  <c r="D6153" i="14"/>
  <c r="D6152" i="14"/>
  <c r="D6151" i="14"/>
  <c r="D6150" i="14"/>
  <c r="D6149" i="14"/>
  <c r="D6148" i="14"/>
  <c r="D6147" i="14"/>
  <c r="D6146" i="14"/>
  <c r="D6145" i="14"/>
  <c r="D6144" i="14"/>
  <c r="D6143" i="14"/>
  <c r="D6142" i="14"/>
  <c r="D6141" i="14"/>
  <c r="D6140" i="14"/>
  <c r="D6139" i="14"/>
  <c r="D6138" i="14"/>
  <c r="D6137" i="14"/>
  <c r="D6136" i="14"/>
  <c r="D6135" i="14"/>
  <c r="D6134" i="14"/>
  <c r="D6133" i="14"/>
  <c r="D6132" i="14"/>
  <c r="D6131" i="14"/>
  <c r="D6130" i="14"/>
  <c r="D6129" i="14"/>
  <c r="D6128" i="14"/>
  <c r="D6127" i="14"/>
  <c r="D6126" i="14"/>
  <c r="D6125" i="14"/>
  <c r="D6124" i="14"/>
  <c r="D6123" i="14"/>
  <c r="D6122" i="14"/>
  <c r="D6121" i="14"/>
  <c r="D6120" i="14"/>
  <c r="D6119" i="14"/>
  <c r="D6118" i="14"/>
  <c r="D6117" i="14"/>
  <c r="D6116" i="14"/>
  <c r="D6115" i="14"/>
  <c r="D6114" i="14"/>
  <c r="D6113" i="14"/>
  <c r="D6112" i="14"/>
  <c r="D6111" i="14"/>
  <c r="D6110" i="14"/>
  <c r="D6109" i="14"/>
  <c r="D6108" i="14"/>
  <c r="D6107" i="14"/>
  <c r="D6106" i="14"/>
  <c r="D6105" i="14"/>
  <c r="D6104" i="14"/>
  <c r="D6103" i="14"/>
  <c r="D6102" i="14"/>
  <c r="D6101" i="14"/>
  <c r="D6100" i="14"/>
  <c r="D6099" i="14"/>
  <c r="D6098" i="14"/>
  <c r="D6097" i="14"/>
  <c r="D6096" i="14"/>
  <c r="D6095" i="14"/>
  <c r="D6094" i="14"/>
  <c r="D6093" i="14"/>
  <c r="D6092" i="14"/>
  <c r="D6091" i="14"/>
  <c r="D6090" i="14"/>
  <c r="D6089" i="14"/>
  <c r="D6088" i="14"/>
  <c r="D6087" i="14"/>
  <c r="D6086" i="14"/>
  <c r="D6085" i="14"/>
  <c r="D6084" i="14"/>
  <c r="D6083" i="14"/>
  <c r="D6082" i="14"/>
  <c r="D6081" i="14"/>
  <c r="D6080" i="14"/>
  <c r="D6079" i="14"/>
  <c r="D6078" i="14"/>
  <c r="D6077" i="14"/>
  <c r="D6076" i="14"/>
  <c r="D6075" i="14"/>
  <c r="D6074" i="14"/>
  <c r="D6073" i="14"/>
  <c r="D6072" i="14"/>
  <c r="D6071" i="14"/>
  <c r="D6070" i="14"/>
  <c r="D6069" i="14"/>
  <c r="D6068" i="14"/>
  <c r="D6067" i="14"/>
  <c r="D6066" i="14"/>
  <c r="D6065" i="14"/>
  <c r="D6064" i="14"/>
  <c r="D6063" i="14"/>
  <c r="D6062" i="14"/>
  <c r="D6061" i="14"/>
  <c r="D6060" i="14"/>
  <c r="D6059" i="14"/>
  <c r="D6058" i="14"/>
  <c r="D6057" i="14"/>
  <c r="D6056" i="14"/>
  <c r="D6055" i="14"/>
  <c r="D6054" i="14"/>
  <c r="D6053" i="14"/>
  <c r="D6052" i="14"/>
  <c r="D6051" i="14"/>
  <c r="D6050" i="14"/>
  <c r="D6049" i="14"/>
  <c r="D6048" i="14"/>
  <c r="D6047" i="14"/>
  <c r="D6046" i="14"/>
  <c r="D6045" i="14"/>
  <c r="D6044" i="14"/>
  <c r="D6043" i="14"/>
  <c r="D6042" i="14"/>
  <c r="D6041" i="14"/>
  <c r="D6040" i="14"/>
  <c r="D6039" i="14"/>
  <c r="D6038" i="14"/>
  <c r="D6037" i="14"/>
  <c r="D6036" i="14"/>
  <c r="D6035" i="14"/>
  <c r="D6034" i="14"/>
  <c r="D6033" i="14"/>
  <c r="D6032" i="14"/>
  <c r="D6031" i="14"/>
  <c r="D6030" i="14"/>
  <c r="D6029" i="14"/>
  <c r="D6028" i="14"/>
  <c r="D6027" i="14"/>
  <c r="D6026" i="14"/>
  <c r="D6025" i="14"/>
  <c r="D6024" i="14"/>
  <c r="D6023" i="14"/>
  <c r="D6022" i="14"/>
  <c r="D6021" i="14"/>
  <c r="D6020" i="14"/>
  <c r="D6019" i="14"/>
  <c r="D6018" i="14"/>
  <c r="D6017" i="14"/>
  <c r="D6016" i="14"/>
  <c r="D6015" i="14"/>
  <c r="D6014" i="14"/>
  <c r="D6013" i="14"/>
  <c r="D6012" i="14"/>
  <c r="D6011" i="14"/>
  <c r="D6010" i="14"/>
  <c r="D6009" i="14"/>
  <c r="D6008" i="14"/>
  <c r="D6007" i="14"/>
  <c r="D6006" i="14"/>
  <c r="D6005" i="14"/>
  <c r="D6004" i="14"/>
  <c r="D6003" i="14"/>
  <c r="D6002" i="14"/>
  <c r="D6001" i="14"/>
  <c r="D6000" i="14"/>
  <c r="D5999" i="14"/>
  <c r="D5998" i="14"/>
  <c r="D5997" i="14"/>
  <c r="D5996" i="14"/>
  <c r="D5995" i="14"/>
  <c r="D5994" i="14"/>
  <c r="D5993" i="14"/>
  <c r="D5992" i="14"/>
  <c r="D5991" i="14"/>
  <c r="D5990" i="14"/>
  <c r="D5989" i="14"/>
  <c r="D5988" i="14"/>
  <c r="D5987" i="14"/>
  <c r="D5986" i="14"/>
  <c r="D5985" i="14"/>
  <c r="D5984" i="14"/>
  <c r="D5983" i="14"/>
  <c r="D5982" i="14"/>
  <c r="D5981" i="14"/>
  <c r="D5980" i="14"/>
  <c r="D5979" i="14"/>
  <c r="D5978" i="14"/>
  <c r="D5977" i="14"/>
  <c r="D5976" i="14"/>
  <c r="D5975" i="14"/>
  <c r="D5974" i="14"/>
  <c r="D5973" i="14"/>
  <c r="D5972" i="14"/>
  <c r="D5971" i="14"/>
  <c r="D5970" i="14"/>
  <c r="D5969" i="14"/>
  <c r="D5968" i="14"/>
  <c r="D5967" i="14"/>
  <c r="D5966" i="14"/>
  <c r="D5965" i="14"/>
  <c r="D5964" i="14"/>
  <c r="D5963" i="14"/>
  <c r="D5962" i="14"/>
  <c r="D5961" i="14"/>
  <c r="D5960" i="14"/>
  <c r="D5959" i="14"/>
  <c r="D5958" i="14"/>
  <c r="D5957" i="14"/>
  <c r="D5956" i="14"/>
  <c r="D5955" i="14"/>
  <c r="D5954" i="14"/>
  <c r="D5953" i="14"/>
  <c r="D5952" i="14"/>
  <c r="D5951" i="14"/>
  <c r="D5950" i="14"/>
  <c r="D5949" i="14"/>
  <c r="D5948" i="14"/>
  <c r="D5947" i="14"/>
  <c r="D5946" i="14"/>
  <c r="D5945" i="14"/>
  <c r="D5944" i="14"/>
  <c r="D5943" i="14"/>
  <c r="D5942" i="14"/>
  <c r="D5941" i="14"/>
  <c r="D5940" i="14"/>
  <c r="D5939" i="14"/>
  <c r="D5938" i="14"/>
  <c r="D5937" i="14"/>
  <c r="D5936" i="14"/>
  <c r="D5935" i="14"/>
  <c r="D5934" i="14"/>
  <c r="D5933" i="14"/>
  <c r="D5932" i="14"/>
  <c r="D5931" i="14"/>
  <c r="D5930" i="14"/>
  <c r="D5929" i="14"/>
  <c r="D5928" i="14"/>
  <c r="D5927" i="14"/>
  <c r="D5926" i="14"/>
  <c r="D5925" i="14"/>
  <c r="D5924" i="14"/>
  <c r="D5923" i="14"/>
  <c r="D5922" i="14"/>
  <c r="D5921" i="14"/>
  <c r="D5920" i="14"/>
  <c r="D5919" i="14"/>
  <c r="D5918" i="14"/>
  <c r="D5917" i="14"/>
  <c r="D5916" i="14"/>
  <c r="D5915" i="14"/>
  <c r="D5914" i="14"/>
  <c r="D5913" i="14"/>
  <c r="D5912" i="14"/>
  <c r="D5911" i="14"/>
  <c r="D5910" i="14"/>
  <c r="D5909" i="14"/>
  <c r="D5908" i="14"/>
  <c r="D5907" i="14"/>
  <c r="D5906" i="14"/>
  <c r="D5905" i="14"/>
  <c r="D5904" i="14"/>
  <c r="D5903" i="14"/>
  <c r="D5902" i="14"/>
  <c r="D5901" i="14"/>
  <c r="D5900" i="14"/>
  <c r="D5899" i="14"/>
  <c r="D5898" i="14"/>
  <c r="D5897" i="14"/>
  <c r="D5896" i="14"/>
  <c r="D5895" i="14"/>
  <c r="D5894" i="14"/>
  <c r="D5893" i="14"/>
  <c r="D5892" i="14"/>
  <c r="D5891" i="14"/>
  <c r="D5890" i="14"/>
  <c r="D5889" i="14"/>
  <c r="D5888" i="14"/>
  <c r="D5887" i="14"/>
  <c r="D5886" i="14"/>
  <c r="D5885" i="14"/>
  <c r="D5884" i="14"/>
  <c r="D5883" i="14"/>
  <c r="D5882" i="14"/>
  <c r="D5881" i="14"/>
  <c r="D5880" i="14"/>
  <c r="D5879" i="14"/>
  <c r="D5878" i="14"/>
  <c r="D5877" i="14"/>
  <c r="D5876" i="14"/>
  <c r="D5875" i="14"/>
  <c r="D5874" i="14"/>
  <c r="D5873" i="14"/>
  <c r="D5872" i="14"/>
  <c r="D5871" i="14"/>
  <c r="D5870" i="14"/>
  <c r="D5869" i="14"/>
  <c r="D5868" i="14"/>
  <c r="D5867" i="14"/>
  <c r="D5866" i="14"/>
  <c r="D5865" i="14"/>
  <c r="D5864" i="14"/>
  <c r="D5863" i="14"/>
  <c r="D5862" i="14"/>
  <c r="D5861" i="14"/>
  <c r="D5860" i="14"/>
  <c r="D5859" i="14"/>
  <c r="D5858" i="14"/>
  <c r="D5857" i="14"/>
  <c r="D5856" i="14"/>
  <c r="D5855" i="14"/>
  <c r="D5854" i="14"/>
  <c r="D5853" i="14"/>
  <c r="D5852" i="14"/>
  <c r="D5851" i="14"/>
  <c r="D5850" i="14"/>
  <c r="D5849" i="14"/>
  <c r="D5848" i="14"/>
  <c r="D5847" i="14"/>
  <c r="D5846" i="14"/>
  <c r="D5845" i="14"/>
  <c r="D5844" i="14"/>
  <c r="D5843" i="14"/>
  <c r="D5842" i="14"/>
  <c r="D5841" i="14"/>
  <c r="D5840" i="14"/>
  <c r="D5839" i="14"/>
  <c r="D5838" i="14"/>
  <c r="D5837" i="14"/>
  <c r="D5836" i="14"/>
  <c r="D5835" i="14"/>
  <c r="D5834" i="14"/>
  <c r="D5833" i="14"/>
  <c r="D5832" i="14"/>
  <c r="D5831" i="14"/>
  <c r="D5830" i="14"/>
  <c r="D5829" i="14"/>
  <c r="D5828" i="14"/>
  <c r="D5827" i="14"/>
  <c r="D5826" i="14"/>
  <c r="D5825" i="14"/>
  <c r="D5824" i="14"/>
  <c r="D5823" i="14"/>
  <c r="D5822" i="14"/>
  <c r="D5821" i="14"/>
  <c r="D5820" i="14"/>
  <c r="D5819" i="14"/>
  <c r="D5818" i="14"/>
  <c r="D5817" i="14"/>
  <c r="D5816" i="14"/>
  <c r="D5815" i="14"/>
  <c r="D5814" i="14"/>
  <c r="D5813" i="14"/>
  <c r="D5812" i="14"/>
  <c r="D5811" i="14"/>
  <c r="D5810" i="14"/>
  <c r="D5809" i="14"/>
  <c r="D5808" i="14"/>
  <c r="D5807" i="14"/>
  <c r="D5806" i="14"/>
  <c r="D5805" i="14"/>
  <c r="D5804" i="14"/>
  <c r="D5803" i="14"/>
  <c r="D5802" i="14"/>
  <c r="D5801" i="14"/>
  <c r="D5800" i="14"/>
  <c r="D5799" i="14"/>
  <c r="D5798" i="14"/>
  <c r="D5797" i="14"/>
  <c r="D5796" i="14"/>
  <c r="D5795" i="14"/>
  <c r="D5794" i="14"/>
  <c r="D5793" i="14"/>
  <c r="D5792" i="14"/>
  <c r="D5791" i="14"/>
  <c r="D5790" i="14"/>
  <c r="D5789" i="14"/>
  <c r="D5788" i="14"/>
  <c r="D5787" i="14"/>
  <c r="D5786" i="14"/>
  <c r="D5785" i="14"/>
  <c r="D5784" i="14"/>
  <c r="D5783" i="14"/>
  <c r="D5782" i="14"/>
  <c r="D5781" i="14"/>
  <c r="D5780" i="14"/>
  <c r="D5779" i="14"/>
  <c r="D5778" i="14"/>
  <c r="D5777" i="14"/>
  <c r="D5776" i="14"/>
  <c r="D5775" i="14"/>
  <c r="D5774" i="14"/>
  <c r="D5773" i="14"/>
  <c r="D5772" i="14"/>
  <c r="D5771" i="14"/>
  <c r="D5770" i="14"/>
  <c r="D5769" i="14"/>
  <c r="D5768" i="14"/>
  <c r="D5767" i="14"/>
  <c r="D5766" i="14"/>
  <c r="D5765" i="14"/>
  <c r="D5764" i="14"/>
  <c r="D5763" i="14"/>
  <c r="D5762" i="14"/>
  <c r="D5761" i="14"/>
  <c r="D5760" i="14"/>
  <c r="D5759" i="14"/>
  <c r="D5758" i="14"/>
  <c r="D5757" i="14"/>
  <c r="D5756" i="14"/>
  <c r="D5755" i="14"/>
  <c r="D5754" i="14"/>
  <c r="D5753" i="14"/>
  <c r="D5752" i="14"/>
  <c r="D5751" i="14"/>
  <c r="D5750" i="14"/>
  <c r="D5749" i="14"/>
  <c r="D5748" i="14"/>
  <c r="D5747" i="14"/>
  <c r="D5746" i="14"/>
  <c r="D5745" i="14"/>
  <c r="D5744" i="14"/>
  <c r="D5743" i="14"/>
  <c r="D5742" i="14"/>
  <c r="D5741" i="14"/>
  <c r="D5740" i="14"/>
  <c r="D5739" i="14"/>
  <c r="D5738" i="14"/>
  <c r="D5737" i="14"/>
  <c r="D5736" i="14"/>
  <c r="D5735" i="14"/>
  <c r="D5734" i="14"/>
  <c r="D5733" i="14"/>
  <c r="D5732" i="14"/>
  <c r="D5731" i="14"/>
  <c r="D5730" i="14"/>
  <c r="D5729" i="14"/>
  <c r="D5728" i="14"/>
  <c r="D5727" i="14"/>
  <c r="D5726" i="14"/>
  <c r="D5725" i="14"/>
  <c r="D5724" i="14"/>
  <c r="D5723" i="14"/>
  <c r="D5722" i="14"/>
  <c r="D5721" i="14"/>
  <c r="D5720" i="14"/>
  <c r="D5719" i="14"/>
  <c r="D5718" i="14"/>
  <c r="D5717" i="14"/>
  <c r="D5716" i="14"/>
  <c r="D5715" i="14"/>
  <c r="D5714" i="14"/>
  <c r="D5713" i="14"/>
  <c r="D5712" i="14"/>
  <c r="D5711" i="14"/>
  <c r="D5710" i="14"/>
  <c r="D5709" i="14"/>
  <c r="D5708" i="14"/>
  <c r="D5707" i="14"/>
  <c r="D5706" i="14"/>
  <c r="D5705" i="14"/>
  <c r="D5704" i="14"/>
  <c r="D5703" i="14"/>
  <c r="D5702" i="14"/>
  <c r="D5701" i="14"/>
  <c r="D5700" i="14"/>
  <c r="D5699" i="14"/>
  <c r="D5698" i="14"/>
  <c r="D5697" i="14"/>
  <c r="D5696" i="14"/>
  <c r="D5695" i="14"/>
  <c r="D5694" i="14"/>
  <c r="D5693" i="14"/>
  <c r="D5692" i="14"/>
  <c r="D5691" i="14"/>
  <c r="D5690" i="14"/>
  <c r="D5689" i="14"/>
  <c r="D5688" i="14"/>
  <c r="D5687" i="14"/>
  <c r="D5686" i="14"/>
  <c r="D5685" i="14"/>
  <c r="D5684" i="14"/>
  <c r="D5683" i="14"/>
  <c r="D5682" i="14"/>
  <c r="D5681" i="14"/>
  <c r="D5680" i="14"/>
  <c r="D5679" i="14"/>
  <c r="D5678" i="14"/>
  <c r="D5677" i="14"/>
  <c r="D5676" i="14"/>
  <c r="D5675" i="14"/>
  <c r="D5674" i="14"/>
  <c r="D5673" i="14"/>
  <c r="D5672" i="14"/>
  <c r="D5671" i="14"/>
  <c r="D5670" i="14"/>
  <c r="D5669" i="14"/>
  <c r="D5668" i="14"/>
  <c r="D5667" i="14"/>
  <c r="D5666" i="14"/>
  <c r="D5665" i="14"/>
  <c r="D5664" i="14"/>
  <c r="D5663" i="14"/>
  <c r="D5662" i="14"/>
  <c r="D5661" i="14"/>
  <c r="D5660" i="14"/>
  <c r="D5659" i="14"/>
  <c r="D5658" i="14"/>
  <c r="D5657" i="14"/>
  <c r="D5656" i="14"/>
  <c r="D5655" i="14"/>
  <c r="D5654" i="14"/>
  <c r="D5653" i="14"/>
  <c r="D5652" i="14"/>
  <c r="D5651" i="14"/>
  <c r="D5650" i="14"/>
  <c r="D5649" i="14"/>
  <c r="D5648" i="14"/>
  <c r="D5647" i="14"/>
  <c r="D5646" i="14"/>
  <c r="D5645" i="14"/>
  <c r="D5644" i="14"/>
  <c r="D5643" i="14"/>
  <c r="D5642" i="14"/>
  <c r="D5641" i="14"/>
  <c r="D5640" i="14"/>
  <c r="D5639" i="14"/>
  <c r="D5638" i="14"/>
  <c r="D5637" i="14"/>
  <c r="D5636" i="14"/>
  <c r="D5635" i="14"/>
  <c r="D5634" i="14"/>
  <c r="D5633" i="14"/>
  <c r="D5632" i="14"/>
  <c r="D5631" i="14"/>
  <c r="D5630" i="14"/>
  <c r="D5629" i="14"/>
  <c r="D5628" i="14"/>
  <c r="D5627" i="14"/>
  <c r="D5626" i="14"/>
  <c r="D5625" i="14"/>
  <c r="D5624" i="14"/>
  <c r="D5623" i="14"/>
  <c r="D5622" i="14"/>
  <c r="D5621" i="14"/>
  <c r="D5620" i="14"/>
  <c r="D5619" i="14"/>
  <c r="D5618" i="14"/>
  <c r="D5617" i="14"/>
  <c r="D5616" i="14"/>
  <c r="D5615" i="14"/>
  <c r="D5614" i="14"/>
  <c r="D5613" i="14"/>
  <c r="D5612" i="14"/>
  <c r="D5611" i="14"/>
  <c r="D5610" i="14"/>
  <c r="D5609" i="14"/>
  <c r="D5608" i="14"/>
  <c r="D5607" i="14"/>
  <c r="D5606" i="14"/>
  <c r="D5605" i="14"/>
  <c r="D5604" i="14"/>
  <c r="D5603" i="14"/>
  <c r="D5602" i="14"/>
  <c r="D5601" i="14"/>
  <c r="D5600" i="14"/>
  <c r="D5599" i="14"/>
  <c r="D5598" i="14"/>
  <c r="D5597" i="14"/>
  <c r="D5596" i="14"/>
  <c r="D5595" i="14"/>
  <c r="D5594" i="14"/>
  <c r="D5593" i="14"/>
  <c r="D5592" i="14"/>
  <c r="D5591" i="14"/>
  <c r="D5590" i="14"/>
  <c r="D5589" i="14"/>
  <c r="D5588" i="14"/>
  <c r="D5587" i="14"/>
  <c r="D5586" i="14"/>
  <c r="D5585" i="14"/>
  <c r="D5584" i="14"/>
  <c r="D5583" i="14"/>
  <c r="D5582" i="14"/>
  <c r="D5581" i="14"/>
  <c r="D5580" i="14"/>
  <c r="D5579" i="14"/>
  <c r="D5578" i="14"/>
  <c r="D5577" i="14"/>
  <c r="D5576" i="14"/>
  <c r="D5575" i="14"/>
  <c r="D5574" i="14"/>
  <c r="D5573" i="14"/>
  <c r="D5572" i="14"/>
  <c r="D5571" i="14"/>
  <c r="D5570" i="14"/>
  <c r="D5569" i="14"/>
  <c r="D5568" i="14"/>
  <c r="D5567" i="14"/>
  <c r="D5566" i="14"/>
  <c r="D5565" i="14"/>
  <c r="D5564" i="14"/>
  <c r="D5563" i="14"/>
  <c r="D5562" i="14"/>
  <c r="D5561" i="14"/>
  <c r="D5560" i="14"/>
  <c r="D5559" i="14"/>
  <c r="D5558" i="14"/>
  <c r="D5557" i="14"/>
  <c r="D5556" i="14"/>
  <c r="D5555" i="14"/>
  <c r="D5554" i="14"/>
  <c r="D5553" i="14"/>
  <c r="D5552" i="14"/>
  <c r="D5551" i="14"/>
  <c r="D5550" i="14"/>
  <c r="D5549" i="14"/>
  <c r="D5548" i="14"/>
  <c r="D5547" i="14"/>
  <c r="D5546" i="14"/>
  <c r="D5545" i="14"/>
  <c r="D5544" i="14"/>
  <c r="D5543" i="14"/>
  <c r="D5542" i="14"/>
  <c r="D5541" i="14"/>
  <c r="D5540" i="14"/>
  <c r="D5539" i="14"/>
  <c r="D5538" i="14"/>
  <c r="D5537" i="14"/>
  <c r="D5536" i="14"/>
  <c r="D5535" i="14"/>
  <c r="D5534" i="14"/>
  <c r="D5533" i="14"/>
  <c r="D5532" i="14"/>
  <c r="D5531" i="14"/>
  <c r="D5530" i="14"/>
  <c r="D5529" i="14"/>
  <c r="D5528" i="14"/>
  <c r="D5527" i="14"/>
  <c r="D5526" i="14"/>
  <c r="D5525" i="14"/>
  <c r="D5524" i="14"/>
  <c r="D5523" i="14"/>
  <c r="D5522" i="14"/>
  <c r="D5521" i="14"/>
  <c r="D5520" i="14"/>
  <c r="D5519" i="14"/>
  <c r="D5518" i="14"/>
  <c r="D5517" i="14"/>
  <c r="D5516" i="14"/>
  <c r="D5515" i="14"/>
  <c r="D5514" i="14"/>
  <c r="D5513" i="14"/>
  <c r="D5512" i="14"/>
  <c r="D5511" i="14"/>
  <c r="D5510" i="14"/>
  <c r="D5509" i="14"/>
  <c r="D5508" i="14"/>
  <c r="D5507" i="14"/>
  <c r="D5506" i="14"/>
  <c r="D5505" i="14"/>
  <c r="D5504" i="14"/>
  <c r="D5503" i="14"/>
  <c r="D5502" i="14"/>
  <c r="D5501" i="14"/>
  <c r="D5500" i="14"/>
  <c r="D5499" i="14"/>
  <c r="D5498" i="14"/>
  <c r="D5497" i="14"/>
  <c r="D5496" i="14"/>
  <c r="D5495" i="14"/>
  <c r="D5494" i="14"/>
  <c r="D5493" i="14"/>
  <c r="D5492" i="14"/>
  <c r="D5491" i="14"/>
  <c r="D5490" i="14"/>
  <c r="D5489" i="14"/>
  <c r="D5488" i="14"/>
  <c r="D5487" i="14"/>
  <c r="D5486" i="14"/>
  <c r="D5485" i="14"/>
  <c r="D5484" i="14"/>
  <c r="D5483" i="14"/>
  <c r="D5482" i="14"/>
  <c r="D5481" i="14"/>
  <c r="D5480" i="14"/>
  <c r="D5479" i="14"/>
  <c r="D5478" i="14"/>
  <c r="D5477" i="14"/>
  <c r="D5476" i="14"/>
  <c r="D5475" i="14"/>
  <c r="D5474" i="14"/>
  <c r="D5473" i="14"/>
  <c r="D5472" i="14"/>
  <c r="D5471" i="14"/>
  <c r="D5470" i="14"/>
  <c r="D5469" i="14"/>
  <c r="D5468" i="14"/>
  <c r="D5467" i="14"/>
  <c r="D5466" i="14"/>
  <c r="D5465" i="14"/>
  <c r="D5464" i="14"/>
  <c r="D5463" i="14"/>
  <c r="D5462" i="14"/>
  <c r="D5461" i="14"/>
  <c r="D5460" i="14"/>
  <c r="D5459" i="14"/>
  <c r="D5458" i="14"/>
  <c r="D5457" i="14"/>
  <c r="D5456" i="14"/>
  <c r="D5455" i="14"/>
  <c r="D5454" i="14"/>
  <c r="D5453" i="14"/>
  <c r="D5452" i="14"/>
  <c r="D5451" i="14"/>
  <c r="D5450" i="14"/>
  <c r="D5449" i="14"/>
  <c r="D5448" i="14"/>
  <c r="D5447" i="14"/>
  <c r="D5446" i="14"/>
  <c r="D5445" i="14"/>
  <c r="D5444" i="14"/>
  <c r="D5443" i="14"/>
  <c r="D5442" i="14"/>
  <c r="D5441" i="14"/>
  <c r="D5440" i="14"/>
  <c r="D5439" i="14"/>
  <c r="D5438" i="14"/>
  <c r="D5437" i="14"/>
  <c r="D5436" i="14"/>
  <c r="D5435" i="14"/>
  <c r="D5434" i="14"/>
  <c r="D5433" i="14"/>
  <c r="D5432" i="14"/>
  <c r="D5431" i="14"/>
  <c r="D5430" i="14"/>
  <c r="D5429" i="14"/>
  <c r="D5428" i="14"/>
  <c r="D5427" i="14"/>
  <c r="D5426" i="14"/>
  <c r="D5425" i="14"/>
  <c r="D5424" i="14"/>
  <c r="D5423" i="14"/>
  <c r="D5422" i="14"/>
  <c r="D5421" i="14"/>
  <c r="D5420" i="14"/>
  <c r="D5419" i="14"/>
  <c r="D5418" i="14"/>
  <c r="D5417" i="14"/>
  <c r="D5416" i="14"/>
  <c r="D5415" i="14"/>
  <c r="D5414" i="14"/>
  <c r="D5413" i="14"/>
  <c r="D5412" i="14"/>
  <c r="D5411" i="14"/>
  <c r="D5410" i="14"/>
  <c r="D5409" i="14"/>
  <c r="D5408" i="14"/>
  <c r="D5407" i="14"/>
  <c r="D5406" i="14"/>
  <c r="D5405" i="14"/>
  <c r="D5404" i="14"/>
  <c r="D5403" i="14"/>
  <c r="D5402" i="14"/>
  <c r="D5401" i="14"/>
  <c r="D5400" i="14"/>
  <c r="D5399" i="14"/>
  <c r="D5398" i="14"/>
  <c r="D5397" i="14"/>
  <c r="D5396" i="14"/>
  <c r="D5395" i="14"/>
  <c r="D5394" i="14"/>
  <c r="D5393" i="14"/>
  <c r="D5392" i="14"/>
  <c r="D5391" i="14"/>
  <c r="D5390" i="14"/>
  <c r="D5389" i="14"/>
  <c r="D5388" i="14"/>
  <c r="D5387" i="14"/>
  <c r="D5386" i="14"/>
  <c r="D5385" i="14"/>
  <c r="D5384" i="14"/>
  <c r="D5383" i="14"/>
  <c r="D5382" i="14"/>
  <c r="D5381" i="14"/>
  <c r="D5380" i="14"/>
  <c r="D5379" i="14"/>
  <c r="D5378" i="14"/>
  <c r="D5377" i="14"/>
  <c r="D5376" i="14"/>
  <c r="D5375" i="14"/>
  <c r="D5374" i="14"/>
  <c r="D5373" i="14"/>
  <c r="D5372" i="14"/>
  <c r="D5371" i="14"/>
  <c r="D5370" i="14"/>
  <c r="D5369" i="14"/>
  <c r="D5368" i="14"/>
  <c r="D5367" i="14"/>
  <c r="D5366" i="14"/>
  <c r="D5365" i="14"/>
  <c r="D5364" i="14"/>
  <c r="D5363" i="14"/>
  <c r="D5362" i="14"/>
  <c r="D5361" i="14"/>
  <c r="D5360" i="14"/>
  <c r="D5359" i="14"/>
  <c r="D5358" i="14"/>
  <c r="D5357" i="14"/>
  <c r="D5356" i="14"/>
  <c r="D5355" i="14"/>
  <c r="D5354" i="14"/>
  <c r="D5353" i="14"/>
  <c r="D5352" i="14"/>
  <c r="D5351" i="14"/>
  <c r="D5350" i="14"/>
  <c r="D5349" i="14"/>
  <c r="D5348" i="14"/>
  <c r="D5347" i="14"/>
  <c r="D5346" i="14"/>
  <c r="D5345" i="14"/>
  <c r="D5344" i="14"/>
  <c r="D5343" i="14"/>
  <c r="D5342" i="14"/>
  <c r="D5341" i="14"/>
  <c r="D5340" i="14"/>
  <c r="D5339" i="14"/>
  <c r="D5338" i="14"/>
  <c r="D5337" i="14"/>
  <c r="D5336" i="14"/>
  <c r="D5335" i="14"/>
  <c r="D5334" i="14"/>
  <c r="D5333" i="14"/>
  <c r="D5332" i="14"/>
  <c r="D5331" i="14"/>
  <c r="D5330" i="14"/>
  <c r="D5329" i="14"/>
  <c r="D5328" i="14"/>
  <c r="D5327" i="14"/>
  <c r="D5326" i="14"/>
  <c r="D5325" i="14"/>
  <c r="D5324" i="14"/>
  <c r="D5323" i="14"/>
  <c r="D5322" i="14"/>
  <c r="D5321" i="14"/>
  <c r="D5320" i="14"/>
  <c r="D5319" i="14"/>
  <c r="D5318" i="14"/>
  <c r="D5317" i="14"/>
  <c r="D5316" i="14"/>
  <c r="D5315" i="14"/>
  <c r="D5314" i="14"/>
  <c r="D5313" i="14"/>
  <c r="D5312" i="14"/>
  <c r="D5311" i="14"/>
  <c r="D5310" i="14"/>
  <c r="D5309" i="14"/>
  <c r="D5308" i="14"/>
  <c r="D5307" i="14"/>
  <c r="D5306" i="14"/>
  <c r="D5305" i="14"/>
  <c r="D5304" i="14"/>
  <c r="D5303" i="14"/>
  <c r="D5302" i="14"/>
  <c r="D5301" i="14"/>
  <c r="D5300" i="14"/>
  <c r="D5299" i="14"/>
  <c r="D5298" i="14"/>
  <c r="D5297" i="14"/>
  <c r="D5296" i="14"/>
  <c r="D5295" i="14"/>
  <c r="D5294" i="14"/>
  <c r="D5293" i="14"/>
  <c r="D5292" i="14"/>
  <c r="D5291" i="14"/>
  <c r="D5290" i="14"/>
  <c r="D5289" i="14"/>
  <c r="D5288" i="14"/>
  <c r="D5287" i="14"/>
  <c r="D5286" i="14"/>
  <c r="D5285" i="14"/>
  <c r="D5284" i="14"/>
  <c r="D5283" i="14"/>
  <c r="D5282" i="14"/>
  <c r="D5281" i="14"/>
  <c r="D5280" i="14"/>
  <c r="D5279" i="14"/>
  <c r="D5278" i="14"/>
  <c r="D5277" i="14"/>
  <c r="D5276" i="14"/>
  <c r="D5275" i="14"/>
  <c r="D5274" i="14"/>
  <c r="D5273" i="14"/>
  <c r="D5272" i="14"/>
  <c r="D5271" i="14"/>
  <c r="D5270" i="14"/>
  <c r="D5269" i="14"/>
  <c r="D5268" i="14"/>
  <c r="D5267" i="14"/>
  <c r="D5266" i="14"/>
  <c r="D5265" i="14"/>
  <c r="D5264" i="14"/>
  <c r="D5263" i="14"/>
  <c r="D5262" i="14"/>
  <c r="D5261" i="14"/>
  <c r="D5260" i="14"/>
  <c r="D5259" i="14"/>
  <c r="D5258" i="14"/>
  <c r="D5257" i="14"/>
  <c r="D5256" i="14"/>
  <c r="D5255" i="14"/>
  <c r="D5254" i="14"/>
  <c r="D5253" i="14"/>
  <c r="D5252" i="14"/>
  <c r="D5251" i="14"/>
  <c r="D5250" i="14"/>
  <c r="D5249" i="14"/>
  <c r="D5248" i="14"/>
  <c r="D5247" i="14"/>
  <c r="D5246" i="14"/>
  <c r="D5245" i="14"/>
  <c r="D5244" i="14"/>
  <c r="D5243" i="14"/>
  <c r="D5242" i="14"/>
  <c r="D5241" i="14"/>
  <c r="D5240" i="14"/>
  <c r="D5239" i="14"/>
  <c r="D5238" i="14"/>
  <c r="D5237" i="14"/>
  <c r="D5236" i="14"/>
  <c r="D5235" i="14"/>
  <c r="D5234" i="14"/>
  <c r="D5233" i="14"/>
  <c r="D5232" i="14"/>
  <c r="D5231" i="14"/>
  <c r="D5230" i="14"/>
  <c r="D5229" i="14"/>
  <c r="D5228" i="14"/>
  <c r="D5227" i="14"/>
  <c r="D5226" i="14"/>
  <c r="D5225" i="14"/>
  <c r="D5224" i="14"/>
  <c r="D5223" i="14"/>
  <c r="D5222" i="14"/>
  <c r="D5221" i="14"/>
  <c r="D5220" i="14"/>
  <c r="D5219" i="14"/>
  <c r="D5218" i="14"/>
  <c r="D5217" i="14"/>
  <c r="D5216" i="14"/>
  <c r="D5215" i="14"/>
  <c r="D5214" i="14"/>
  <c r="D5213" i="14"/>
  <c r="D5212" i="14"/>
  <c r="D5211" i="14"/>
  <c r="D5210" i="14"/>
  <c r="D5209" i="14"/>
  <c r="D5208" i="14"/>
  <c r="D5207" i="14"/>
  <c r="D5206" i="14"/>
  <c r="D5205" i="14"/>
  <c r="D5204" i="14"/>
  <c r="D5203" i="14"/>
  <c r="D5202" i="14"/>
  <c r="D5201" i="14"/>
  <c r="D5200" i="14"/>
  <c r="D5199" i="14"/>
  <c r="D5198" i="14"/>
  <c r="D5197" i="14"/>
  <c r="D5196" i="14"/>
  <c r="D5195" i="14"/>
  <c r="D5194" i="14"/>
  <c r="D5193" i="14"/>
  <c r="D5192" i="14"/>
  <c r="D5191" i="14"/>
  <c r="D5190" i="14"/>
  <c r="D5189" i="14"/>
  <c r="D5188" i="14"/>
  <c r="D5187" i="14"/>
  <c r="D5186" i="14"/>
  <c r="D5185" i="14"/>
  <c r="D5184" i="14"/>
  <c r="D5183" i="14"/>
  <c r="D5182" i="14"/>
  <c r="D5181" i="14"/>
  <c r="D5180" i="14"/>
  <c r="D5179" i="14"/>
  <c r="D5178" i="14"/>
  <c r="D5177" i="14"/>
  <c r="D5176" i="14"/>
  <c r="D5175" i="14"/>
  <c r="D5174" i="14"/>
  <c r="D5173" i="14"/>
  <c r="D5172" i="14"/>
  <c r="D5171" i="14"/>
  <c r="D5170" i="14"/>
  <c r="D5169" i="14"/>
  <c r="D5168" i="14"/>
  <c r="D5167" i="14"/>
  <c r="D5166" i="14"/>
  <c r="D5165" i="14"/>
  <c r="D5164" i="14"/>
  <c r="D5163" i="14"/>
  <c r="D5162" i="14"/>
  <c r="D5161" i="14"/>
  <c r="D5160" i="14"/>
  <c r="D5159" i="14"/>
  <c r="D5158" i="14"/>
  <c r="D5157" i="14"/>
  <c r="D5156" i="14"/>
  <c r="D5155" i="14"/>
  <c r="D5154" i="14"/>
  <c r="D5153" i="14"/>
  <c r="D5152" i="14"/>
  <c r="D5151" i="14"/>
  <c r="D5150" i="14"/>
  <c r="D5149" i="14"/>
  <c r="D5148" i="14"/>
  <c r="D5147" i="14"/>
  <c r="D5146" i="14"/>
  <c r="D5145" i="14"/>
  <c r="D5144" i="14"/>
  <c r="D5143" i="14"/>
  <c r="D5142" i="14"/>
  <c r="D5141" i="14"/>
  <c r="D5140" i="14"/>
  <c r="D5139" i="14"/>
  <c r="D5138" i="14"/>
  <c r="D5137" i="14"/>
  <c r="D5136" i="14"/>
  <c r="D5135" i="14"/>
  <c r="D5134" i="14"/>
  <c r="D5133" i="14"/>
  <c r="D5132" i="14"/>
  <c r="D5131" i="14"/>
  <c r="D5130" i="14"/>
  <c r="D5129" i="14"/>
  <c r="D5128" i="14"/>
  <c r="D5127" i="14"/>
  <c r="D5126" i="14"/>
  <c r="D5125" i="14"/>
  <c r="D5124" i="14"/>
  <c r="D5123" i="14"/>
  <c r="D5122" i="14"/>
  <c r="D5121" i="14"/>
  <c r="D5120" i="14"/>
  <c r="D5119" i="14"/>
  <c r="D5118" i="14"/>
  <c r="D5117" i="14"/>
  <c r="D5116" i="14"/>
  <c r="D5115" i="14"/>
  <c r="D5114" i="14"/>
  <c r="D5113" i="14"/>
  <c r="D5112" i="14"/>
  <c r="D5111" i="14"/>
  <c r="D5110" i="14"/>
  <c r="D5109" i="14"/>
  <c r="D5108" i="14"/>
  <c r="D5107" i="14"/>
  <c r="D5106" i="14"/>
  <c r="D5105" i="14"/>
  <c r="D5104" i="14"/>
  <c r="D5103" i="14"/>
  <c r="D5102" i="14"/>
  <c r="D5101" i="14"/>
  <c r="D5100" i="14"/>
  <c r="D5099" i="14"/>
  <c r="D5098" i="14"/>
  <c r="D5097" i="14"/>
  <c r="D5096" i="14"/>
  <c r="D5095" i="14"/>
  <c r="D5094" i="14"/>
  <c r="D5093" i="14"/>
  <c r="D5092" i="14"/>
  <c r="D5091" i="14"/>
  <c r="D5090" i="14"/>
  <c r="D5089" i="14"/>
  <c r="D5088" i="14"/>
  <c r="D5087" i="14"/>
  <c r="D5086" i="14"/>
  <c r="D5085" i="14"/>
  <c r="D5084" i="14"/>
  <c r="D5083" i="14"/>
  <c r="D5082" i="14"/>
  <c r="D5081" i="14"/>
  <c r="D5080" i="14"/>
  <c r="D5079" i="14"/>
  <c r="D5078" i="14"/>
  <c r="D5077" i="14"/>
  <c r="D5076" i="14"/>
  <c r="D5075" i="14"/>
  <c r="D5074" i="14"/>
  <c r="D5073" i="14"/>
  <c r="D5072" i="14"/>
  <c r="D5071" i="14"/>
  <c r="D5070" i="14"/>
  <c r="D5069" i="14"/>
  <c r="D5068" i="14"/>
  <c r="D5067" i="14"/>
  <c r="D5066" i="14"/>
  <c r="D5065" i="14"/>
  <c r="D5064" i="14"/>
  <c r="D5063" i="14"/>
  <c r="D5062" i="14"/>
  <c r="D5061" i="14"/>
  <c r="D5060" i="14"/>
  <c r="D5059" i="14"/>
  <c r="D5058" i="14"/>
  <c r="D5057" i="14"/>
  <c r="D5056" i="14"/>
  <c r="D5055" i="14"/>
  <c r="D5054" i="14"/>
  <c r="D5053" i="14"/>
  <c r="D5052" i="14"/>
  <c r="D5051" i="14"/>
  <c r="D5050" i="14"/>
  <c r="D5049" i="14"/>
  <c r="D5048" i="14"/>
  <c r="D5047" i="14"/>
  <c r="D5046" i="14"/>
  <c r="D5045" i="14"/>
  <c r="D5044" i="14"/>
  <c r="D5043" i="14"/>
  <c r="D5042" i="14"/>
  <c r="D5041" i="14"/>
  <c r="D5040" i="14"/>
  <c r="D5039" i="14"/>
  <c r="D5038" i="14"/>
  <c r="D5037" i="14"/>
  <c r="D5036" i="14"/>
  <c r="D5035" i="14"/>
  <c r="D5034" i="14"/>
  <c r="D5033" i="14"/>
  <c r="D5032" i="14"/>
  <c r="D5031" i="14"/>
  <c r="D5030" i="14"/>
  <c r="D5029" i="14"/>
  <c r="D5028" i="14"/>
  <c r="D5027" i="14"/>
  <c r="D5026" i="14"/>
  <c r="D5025" i="14"/>
  <c r="D5024" i="14"/>
  <c r="D5023" i="14"/>
  <c r="D5022" i="14"/>
  <c r="D5021" i="14"/>
  <c r="D5020" i="14"/>
  <c r="D5019" i="14"/>
  <c r="D5018" i="14"/>
  <c r="D5017" i="14"/>
  <c r="D5016" i="14"/>
  <c r="D5015" i="14"/>
  <c r="D5014" i="14"/>
  <c r="D5013" i="14"/>
  <c r="D5012" i="14"/>
  <c r="D5011" i="14"/>
  <c r="D5010" i="14"/>
  <c r="D5009" i="14"/>
  <c r="D5008" i="14"/>
  <c r="D5007" i="14"/>
  <c r="D5006" i="14"/>
  <c r="D5005" i="14"/>
  <c r="D5004" i="14"/>
  <c r="D5003" i="14"/>
  <c r="D5002" i="14"/>
  <c r="D5001" i="14"/>
  <c r="D5000" i="14"/>
  <c r="D4999" i="14"/>
  <c r="D4998" i="14"/>
  <c r="D4997" i="14"/>
  <c r="D4996" i="14"/>
  <c r="D4995" i="14"/>
  <c r="D4994" i="14"/>
  <c r="D4993" i="14"/>
  <c r="D4992" i="14"/>
  <c r="D4991" i="14"/>
  <c r="D4990" i="14"/>
  <c r="D4989" i="14"/>
  <c r="D4988" i="14"/>
  <c r="D4987" i="14"/>
  <c r="D4986" i="14"/>
  <c r="D4985" i="14"/>
  <c r="D4984" i="14"/>
  <c r="D4983" i="14"/>
  <c r="D4982" i="14"/>
  <c r="D4981" i="14"/>
  <c r="D4980" i="14"/>
  <c r="D4979" i="14"/>
  <c r="D4978" i="14"/>
  <c r="D4977" i="14"/>
  <c r="D4976" i="14"/>
  <c r="D4975" i="14"/>
  <c r="D4974" i="14"/>
  <c r="D4973" i="14"/>
  <c r="D4972" i="14"/>
  <c r="D4971" i="14"/>
  <c r="D4970" i="14"/>
  <c r="D4969" i="14"/>
  <c r="D4968" i="14"/>
  <c r="D4967" i="14"/>
  <c r="D4966" i="14"/>
  <c r="D4965" i="14"/>
  <c r="D4964" i="14"/>
  <c r="D4963" i="14"/>
  <c r="D4962" i="14"/>
  <c r="D4961" i="14"/>
  <c r="D4960" i="14"/>
  <c r="D4959" i="14"/>
  <c r="D4958" i="14"/>
  <c r="D4957" i="14"/>
  <c r="D4956" i="14"/>
  <c r="D4955" i="14"/>
  <c r="D4954" i="14"/>
  <c r="D4953" i="14"/>
  <c r="D4952" i="14"/>
  <c r="D4951" i="14"/>
  <c r="D4950" i="14"/>
  <c r="D4949" i="14"/>
  <c r="D4948" i="14"/>
  <c r="D4947" i="14"/>
  <c r="D4946" i="14"/>
  <c r="D4945" i="14"/>
  <c r="D4944" i="14"/>
  <c r="D4943" i="14"/>
  <c r="D4942" i="14"/>
  <c r="D4941" i="14"/>
  <c r="D4940" i="14"/>
  <c r="D4939" i="14"/>
  <c r="D4938" i="14"/>
  <c r="D4937" i="14"/>
  <c r="D4936" i="14"/>
  <c r="D4935" i="14"/>
  <c r="D4934" i="14"/>
  <c r="D4933" i="14"/>
  <c r="D4932" i="14"/>
  <c r="D4931" i="14"/>
  <c r="D4930" i="14"/>
  <c r="D4929" i="14"/>
  <c r="D4928" i="14"/>
  <c r="D4927" i="14"/>
  <c r="D4926" i="14"/>
  <c r="D4925" i="14"/>
  <c r="D4924" i="14"/>
  <c r="D4923" i="14"/>
  <c r="D4922" i="14"/>
  <c r="D4921" i="14"/>
  <c r="D4920" i="14"/>
  <c r="D4919" i="14"/>
  <c r="D4918" i="14"/>
  <c r="D4917" i="14"/>
  <c r="D4916" i="14"/>
  <c r="D4915" i="14"/>
  <c r="D4914" i="14"/>
  <c r="D4913" i="14"/>
  <c r="D4912" i="14"/>
  <c r="D4911" i="14"/>
  <c r="D4910" i="14"/>
  <c r="D4909" i="14"/>
  <c r="D4908" i="14"/>
  <c r="D4907" i="14"/>
  <c r="D4906" i="14"/>
  <c r="D4905" i="14"/>
  <c r="D4904" i="14"/>
  <c r="D4903" i="14"/>
  <c r="D4902" i="14"/>
  <c r="D4901" i="14"/>
  <c r="D4900" i="14"/>
  <c r="D4899" i="14"/>
  <c r="D4898" i="14"/>
  <c r="D4897" i="14"/>
  <c r="D4896" i="14"/>
  <c r="D4895" i="14"/>
  <c r="D4894" i="14"/>
  <c r="D4893" i="14"/>
  <c r="D4892" i="14"/>
  <c r="D4891" i="14"/>
  <c r="D4890" i="14"/>
  <c r="D4889" i="14"/>
  <c r="D4888" i="14"/>
  <c r="D4887" i="14"/>
  <c r="D4886" i="14"/>
  <c r="D4885" i="14"/>
  <c r="D4884" i="14"/>
  <c r="D4883" i="14"/>
  <c r="D4882" i="14"/>
  <c r="D4881" i="14"/>
  <c r="D4880" i="14"/>
  <c r="D4879" i="14"/>
  <c r="D4878" i="14"/>
  <c r="D4877" i="14"/>
  <c r="D4876" i="14"/>
  <c r="D4875" i="14"/>
  <c r="D4874" i="14"/>
  <c r="D4873" i="14"/>
  <c r="D4872" i="14"/>
  <c r="D4871" i="14"/>
  <c r="D4870" i="14"/>
  <c r="D4869" i="14"/>
  <c r="D4868" i="14"/>
  <c r="D4867" i="14"/>
  <c r="D4866" i="14"/>
  <c r="D4865" i="14"/>
  <c r="D4864" i="14"/>
  <c r="D4863" i="14"/>
  <c r="D4862" i="14"/>
  <c r="D4861" i="14"/>
  <c r="D4860" i="14"/>
  <c r="D4859" i="14"/>
  <c r="D4858" i="14"/>
  <c r="D4857" i="14"/>
  <c r="D4856" i="14"/>
  <c r="D4855" i="14"/>
  <c r="D4854" i="14"/>
  <c r="D4853" i="14"/>
  <c r="D4852" i="14"/>
  <c r="D4851" i="14"/>
  <c r="D4850" i="14"/>
  <c r="D4849" i="14"/>
  <c r="D4848" i="14"/>
  <c r="D4847" i="14"/>
  <c r="D4846" i="14"/>
  <c r="D4845" i="14"/>
  <c r="D4844" i="14"/>
  <c r="D4843" i="14"/>
  <c r="D4842" i="14"/>
  <c r="D4841" i="14"/>
  <c r="D4840" i="14"/>
  <c r="D4839" i="14"/>
  <c r="D4838" i="14"/>
  <c r="D4837" i="14"/>
  <c r="D4836" i="14"/>
  <c r="D4835" i="14"/>
  <c r="D4834" i="14"/>
  <c r="D4833" i="14"/>
  <c r="D4832" i="14"/>
  <c r="D4831" i="14"/>
  <c r="D4830" i="14"/>
  <c r="D4829" i="14"/>
  <c r="D4828" i="14"/>
  <c r="D4827" i="14"/>
  <c r="D4826" i="14"/>
  <c r="D4825" i="14"/>
  <c r="D4824" i="14"/>
  <c r="D4823" i="14"/>
  <c r="D4822" i="14"/>
  <c r="D4821" i="14"/>
  <c r="D4820" i="14"/>
  <c r="D4819" i="14"/>
  <c r="D4818" i="14"/>
  <c r="D4817" i="14"/>
  <c r="D4816" i="14"/>
  <c r="D4815" i="14"/>
  <c r="D4814" i="14"/>
  <c r="D4813" i="14"/>
  <c r="D4812" i="14"/>
  <c r="D4811" i="14"/>
  <c r="D4810" i="14"/>
  <c r="D4809" i="14"/>
  <c r="D4808" i="14"/>
  <c r="D4807" i="14"/>
  <c r="D4806" i="14"/>
  <c r="D4805" i="14"/>
  <c r="D4804" i="14"/>
  <c r="D4803" i="14"/>
  <c r="D4802" i="14"/>
  <c r="D4801" i="14"/>
  <c r="D4800" i="14"/>
  <c r="D4799" i="14"/>
  <c r="D4798" i="14"/>
  <c r="D4797" i="14"/>
  <c r="D4796" i="14"/>
  <c r="D4795" i="14"/>
  <c r="D4794" i="14"/>
  <c r="D4793" i="14"/>
  <c r="D4792" i="14"/>
  <c r="D4791" i="14"/>
  <c r="D4790" i="14"/>
  <c r="D4789" i="14"/>
  <c r="D4788" i="14"/>
  <c r="D4787" i="14"/>
  <c r="D4786" i="14"/>
  <c r="D4785" i="14"/>
  <c r="D4784" i="14"/>
  <c r="D4783" i="14"/>
  <c r="D4782" i="14"/>
  <c r="D4781" i="14"/>
  <c r="D4780" i="14"/>
  <c r="D4779" i="14"/>
  <c r="D4778" i="14"/>
  <c r="D4777" i="14"/>
  <c r="D4776" i="14"/>
  <c r="D4775" i="14"/>
  <c r="D4774" i="14"/>
  <c r="D4773" i="14"/>
  <c r="D4772" i="14"/>
  <c r="D4771" i="14"/>
  <c r="D4770" i="14"/>
  <c r="D4769" i="14"/>
  <c r="D4768" i="14"/>
  <c r="D4767" i="14"/>
  <c r="D4766" i="14"/>
  <c r="D4765" i="14"/>
  <c r="D4764" i="14"/>
  <c r="D4763" i="14"/>
  <c r="D4762" i="14"/>
  <c r="D4761" i="14"/>
  <c r="D4760" i="14"/>
  <c r="D4759" i="14"/>
  <c r="D4758" i="14"/>
  <c r="D4757" i="14"/>
  <c r="D4756" i="14"/>
  <c r="D4755" i="14"/>
  <c r="D4754" i="14"/>
  <c r="D4753" i="14"/>
  <c r="D4752" i="14"/>
  <c r="D4751" i="14"/>
  <c r="D4750" i="14"/>
  <c r="D4749" i="14"/>
  <c r="D4748" i="14"/>
  <c r="D4747" i="14"/>
  <c r="D4746" i="14"/>
  <c r="D4745" i="14"/>
  <c r="D4744" i="14"/>
  <c r="D4743" i="14"/>
  <c r="D4742" i="14"/>
  <c r="D4741" i="14"/>
  <c r="D4740" i="14"/>
  <c r="D4739" i="14"/>
  <c r="D4738" i="14"/>
  <c r="D4737" i="14"/>
  <c r="D4736" i="14"/>
  <c r="D4735" i="14"/>
  <c r="D4734" i="14"/>
  <c r="D4733" i="14"/>
  <c r="D4732" i="14"/>
  <c r="D4731" i="14"/>
  <c r="D4730" i="14"/>
  <c r="D4729" i="14"/>
  <c r="D4728" i="14"/>
  <c r="D4727" i="14"/>
  <c r="D4726" i="14"/>
  <c r="D4725" i="14"/>
  <c r="D4724" i="14"/>
  <c r="D4723" i="14"/>
  <c r="D4722" i="14"/>
  <c r="D4721" i="14"/>
  <c r="D4720" i="14"/>
  <c r="D4719" i="14"/>
  <c r="D4718" i="14"/>
  <c r="D4717" i="14"/>
  <c r="D4716" i="14"/>
  <c r="D4715" i="14"/>
  <c r="D4714" i="14"/>
  <c r="D4713" i="14"/>
  <c r="D4712" i="14"/>
  <c r="D4711" i="14"/>
  <c r="D4710" i="14"/>
  <c r="D4709" i="14"/>
  <c r="D4708" i="14"/>
  <c r="D4707" i="14"/>
  <c r="D4706" i="14"/>
  <c r="D4705" i="14"/>
  <c r="D4704" i="14"/>
  <c r="D4703" i="14"/>
  <c r="D4702" i="14"/>
  <c r="D4701" i="14"/>
  <c r="D4700" i="14"/>
  <c r="D4699" i="14"/>
  <c r="D4698" i="14"/>
  <c r="D4697" i="14"/>
  <c r="D4696" i="14"/>
  <c r="D4695" i="14"/>
  <c r="D4694" i="14"/>
  <c r="D4693" i="14"/>
  <c r="D4692" i="14"/>
  <c r="D4691" i="14"/>
  <c r="D4690" i="14"/>
  <c r="D4689" i="14"/>
  <c r="D4688" i="14"/>
  <c r="D4687" i="14"/>
  <c r="D4686" i="14"/>
  <c r="D4685" i="14"/>
  <c r="D4684" i="14"/>
  <c r="D4683" i="14"/>
  <c r="D4682" i="14"/>
  <c r="D4681" i="14"/>
  <c r="D4680" i="14"/>
  <c r="D4679" i="14"/>
  <c r="D4678" i="14"/>
  <c r="D4677" i="14"/>
  <c r="D4676" i="14"/>
  <c r="D4675" i="14"/>
  <c r="D4674" i="14"/>
  <c r="D4673" i="14"/>
  <c r="D4672" i="14"/>
  <c r="D4671" i="14"/>
  <c r="D4670" i="14"/>
  <c r="D4669" i="14"/>
  <c r="D4668" i="14"/>
  <c r="D4667" i="14"/>
  <c r="D4666" i="14"/>
  <c r="D4665" i="14"/>
  <c r="D4664" i="14"/>
  <c r="D4663" i="14"/>
  <c r="D4662" i="14"/>
  <c r="D4661" i="14"/>
  <c r="D4660" i="14"/>
  <c r="D4659" i="14"/>
  <c r="D4658" i="14"/>
  <c r="D4657" i="14"/>
  <c r="D4656" i="14"/>
  <c r="D4655" i="14"/>
  <c r="D4654" i="14"/>
  <c r="D4653" i="14"/>
  <c r="D4652" i="14"/>
  <c r="D4651" i="14"/>
  <c r="D4650" i="14"/>
  <c r="D4649" i="14"/>
  <c r="D4648" i="14"/>
  <c r="D4647" i="14"/>
  <c r="D4646" i="14"/>
  <c r="D4645" i="14"/>
  <c r="D4644" i="14"/>
  <c r="D4643" i="14"/>
  <c r="D4642" i="14"/>
  <c r="D4641" i="14"/>
  <c r="D4640" i="14"/>
  <c r="D4639" i="14"/>
  <c r="D4638" i="14"/>
  <c r="D4637" i="14"/>
  <c r="D4636" i="14"/>
  <c r="D4635" i="14"/>
  <c r="D4634" i="14"/>
  <c r="D4633" i="14"/>
  <c r="D4632" i="14"/>
  <c r="D4631" i="14"/>
  <c r="D4630" i="14"/>
  <c r="D4629" i="14"/>
  <c r="D4628" i="14"/>
  <c r="D4627" i="14"/>
  <c r="D4626" i="14"/>
  <c r="D4625" i="14"/>
  <c r="D4624" i="14"/>
  <c r="D4623" i="14"/>
  <c r="D4622" i="14"/>
  <c r="D4621" i="14"/>
  <c r="D4620" i="14"/>
  <c r="D4619" i="14"/>
  <c r="D4618" i="14"/>
  <c r="D4617" i="14"/>
  <c r="D4616" i="14"/>
  <c r="D4615" i="14"/>
  <c r="D4614" i="14"/>
  <c r="D4613" i="14"/>
  <c r="D4612" i="14"/>
  <c r="D4611" i="14"/>
  <c r="D4610" i="14"/>
  <c r="D4609" i="14"/>
  <c r="D4608" i="14"/>
  <c r="D4607" i="14"/>
  <c r="D4606" i="14"/>
  <c r="D4605" i="14"/>
  <c r="D4604" i="14"/>
  <c r="D4603" i="14"/>
  <c r="D4602" i="14"/>
  <c r="D4601" i="14"/>
  <c r="D4600" i="14"/>
  <c r="D4599" i="14"/>
  <c r="D4598" i="14"/>
  <c r="D4597" i="14"/>
  <c r="D4596" i="14"/>
  <c r="D4595" i="14"/>
  <c r="D4594" i="14"/>
  <c r="D4593" i="14"/>
  <c r="D4592" i="14"/>
  <c r="D4591" i="14"/>
  <c r="D4590" i="14"/>
  <c r="D4589" i="14"/>
  <c r="D4588" i="14"/>
  <c r="D4587" i="14"/>
  <c r="D4586" i="14"/>
  <c r="D4585" i="14"/>
  <c r="D4584" i="14"/>
  <c r="D4583" i="14"/>
  <c r="D4582" i="14"/>
  <c r="D4581" i="14"/>
  <c r="D4580" i="14"/>
  <c r="D4579" i="14"/>
  <c r="D4578" i="14"/>
  <c r="D4577" i="14"/>
  <c r="D4576" i="14"/>
  <c r="D4575" i="14"/>
  <c r="D4574" i="14"/>
  <c r="D4573" i="14"/>
  <c r="D4572" i="14"/>
  <c r="D4571" i="14"/>
  <c r="D4570" i="14"/>
  <c r="D4569" i="14"/>
  <c r="D4568" i="14"/>
  <c r="D4567" i="14"/>
  <c r="D4566" i="14"/>
  <c r="D4565" i="14"/>
  <c r="D4564" i="14"/>
  <c r="D4563" i="14"/>
  <c r="D4562" i="14"/>
  <c r="D4561" i="14"/>
  <c r="D4560" i="14"/>
  <c r="D4559" i="14"/>
  <c r="D4558" i="14"/>
  <c r="D4557" i="14"/>
  <c r="D4556" i="14"/>
  <c r="D4555" i="14"/>
  <c r="D4554" i="14"/>
  <c r="D4553" i="14"/>
  <c r="D4552" i="14"/>
  <c r="D4551" i="14"/>
  <c r="D4550" i="14"/>
  <c r="D4549" i="14"/>
  <c r="D4548" i="14"/>
  <c r="D4547" i="14"/>
  <c r="D4546" i="14"/>
  <c r="D4545" i="14"/>
  <c r="D4544" i="14"/>
  <c r="D4543" i="14"/>
  <c r="D4542" i="14"/>
  <c r="D4541" i="14"/>
  <c r="D4540" i="14"/>
  <c r="D4539" i="14"/>
  <c r="D4538" i="14"/>
  <c r="D4537" i="14"/>
  <c r="D4536" i="14"/>
  <c r="D4535" i="14"/>
  <c r="D4534" i="14"/>
  <c r="D4533" i="14"/>
  <c r="D4532" i="14"/>
  <c r="D4531" i="14"/>
  <c r="D4530" i="14"/>
  <c r="D4529" i="14"/>
  <c r="D4528" i="14"/>
  <c r="D4527" i="14"/>
  <c r="D4526" i="14"/>
  <c r="D4525" i="14"/>
  <c r="D4524" i="14"/>
  <c r="D4523" i="14"/>
  <c r="D4522" i="14"/>
  <c r="D4521" i="14"/>
  <c r="D4520" i="14"/>
  <c r="D4519" i="14"/>
  <c r="D4518" i="14"/>
  <c r="D4517" i="14"/>
  <c r="D4516" i="14"/>
  <c r="D4515" i="14"/>
  <c r="D4514" i="14"/>
  <c r="D4513" i="14"/>
  <c r="D4512" i="14"/>
  <c r="D4511" i="14"/>
  <c r="D4510" i="14"/>
  <c r="D4509" i="14"/>
  <c r="D4508" i="14"/>
  <c r="D4507" i="14"/>
  <c r="D4506" i="14"/>
  <c r="D4505" i="14"/>
  <c r="D4504" i="14"/>
  <c r="D4503" i="14"/>
  <c r="D4502" i="14"/>
  <c r="D4501" i="14"/>
  <c r="D4500" i="14"/>
  <c r="D4499" i="14"/>
  <c r="D4498" i="14"/>
  <c r="D4497" i="14"/>
  <c r="D4496" i="14"/>
  <c r="D4495" i="14"/>
  <c r="D4494" i="14"/>
  <c r="D4493" i="14"/>
  <c r="D4492" i="14"/>
  <c r="D4491" i="14"/>
  <c r="D4490" i="14"/>
  <c r="D4489" i="14"/>
  <c r="D4488" i="14"/>
  <c r="D4487" i="14"/>
  <c r="D4486" i="14"/>
  <c r="D4485" i="14"/>
  <c r="D4484" i="14"/>
  <c r="D4483" i="14"/>
  <c r="D4482" i="14"/>
  <c r="D4481" i="14"/>
  <c r="D4480" i="14"/>
  <c r="D4479" i="14"/>
  <c r="D4478" i="14"/>
  <c r="D4477" i="14"/>
  <c r="D4476" i="14"/>
  <c r="D4475" i="14"/>
  <c r="D4474" i="14"/>
  <c r="D4473" i="14"/>
  <c r="D4472" i="14"/>
  <c r="D4471" i="14"/>
  <c r="D4470" i="14"/>
  <c r="D4469" i="14"/>
  <c r="D4468" i="14"/>
  <c r="D4467" i="14"/>
  <c r="D4466" i="14"/>
  <c r="D4465" i="14"/>
  <c r="D4464" i="14"/>
  <c r="D4463" i="14"/>
  <c r="D4462" i="14"/>
  <c r="D4461" i="14"/>
  <c r="D4460" i="14"/>
  <c r="D4459" i="14"/>
  <c r="D4458" i="14"/>
  <c r="D4457" i="14"/>
  <c r="D4456" i="14"/>
  <c r="D4455" i="14"/>
  <c r="D4454" i="14"/>
  <c r="D4453" i="14"/>
  <c r="D4452" i="14"/>
  <c r="D4451" i="14"/>
  <c r="D4450" i="14"/>
  <c r="D4449" i="14"/>
  <c r="D4448" i="14"/>
  <c r="D4447" i="14"/>
  <c r="D4446" i="14"/>
  <c r="D4445" i="14"/>
  <c r="D4444" i="14"/>
  <c r="D4443" i="14"/>
  <c r="D4442" i="14"/>
  <c r="D4441" i="14"/>
  <c r="D4440" i="14"/>
  <c r="D4439" i="14"/>
  <c r="D4438" i="14"/>
  <c r="D4437" i="14"/>
  <c r="D4436" i="14"/>
  <c r="D4435" i="14"/>
  <c r="D4434" i="14"/>
  <c r="D4433" i="14"/>
  <c r="D4432" i="14"/>
  <c r="D4431" i="14"/>
  <c r="D4430" i="14"/>
  <c r="D4429" i="14"/>
  <c r="D4428" i="14"/>
  <c r="D4427" i="14"/>
  <c r="D4426" i="14"/>
  <c r="D4425" i="14"/>
  <c r="D4424" i="14"/>
  <c r="D4423" i="14"/>
  <c r="D4422" i="14"/>
  <c r="D4421" i="14"/>
  <c r="D4420" i="14"/>
  <c r="D4419" i="14"/>
  <c r="D4418" i="14"/>
  <c r="D4417" i="14"/>
  <c r="D4416" i="14"/>
  <c r="D4415" i="14"/>
  <c r="D4414" i="14"/>
  <c r="D4413" i="14"/>
  <c r="D4412" i="14"/>
  <c r="D4411" i="14"/>
  <c r="D4410" i="14"/>
  <c r="D4409" i="14"/>
  <c r="D4408" i="14"/>
  <c r="D4407" i="14"/>
  <c r="D4406" i="14"/>
  <c r="D4405" i="14"/>
  <c r="D4404" i="14"/>
  <c r="D4403" i="14"/>
  <c r="D4402" i="14"/>
  <c r="D4401" i="14"/>
  <c r="D4400" i="14"/>
  <c r="D4399" i="14"/>
  <c r="D4398" i="14"/>
  <c r="D4397" i="14"/>
  <c r="D4396" i="14"/>
  <c r="D4395" i="14"/>
  <c r="D4394" i="14"/>
  <c r="D4393" i="14"/>
  <c r="D4392" i="14"/>
  <c r="D4391" i="14"/>
  <c r="D4390" i="14"/>
  <c r="D4389" i="14"/>
  <c r="D4388" i="14"/>
  <c r="D4387" i="14"/>
  <c r="D4386" i="14"/>
  <c r="D4385" i="14"/>
  <c r="D4384" i="14"/>
  <c r="D4383" i="14"/>
  <c r="D4382" i="14"/>
  <c r="D4381" i="14"/>
  <c r="D4380" i="14"/>
  <c r="D4379" i="14"/>
  <c r="D4378" i="14"/>
  <c r="D4377" i="14"/>
  <c r="D4376" i="14"/>
  <c r="D4375" i="14"/>
  <c r="D4374" i="14"/>
  <c r="D4373" i="14"/>
  <c r="D4372" i="14"/>
  <c r="D4371" i="14"/>
  <c r="D4370" i="14"/>
  <c r="D4369" i="14"/>
  <c r="D4368" i="14"/>
  <c r="D4367" i="14"/>
  <c r="D4366" i="14"/>
  <c r="D4365" i="14"/>
  <c r="D4364" i="14"/>
  <c r="D4363" i="14"/>
  <c r="D4362" i="14"/>
  <c r="D4361" i="14"/>
  <c r="D4360" i="14"/>
  <c r="D4359" i="14"/>
  <c r="D4358" i="14"/>
  <c r="D4357" i="14"/>
  <c r="D4356" i="14"/>
  <c r="D4355" i="14"/>
  <c r="D4354" i="14"/>
  <c r="D4353" i="14"/>
  <c r="D4352" i="14"/>
  <c r="D4351" i="14"/>
  <c r="D4350" i="14"/>
  <c r="D4349" i="14"/>
  <c r="D4348" i="14"/>
  <c r="D4347" i="14"/>
  <c r="D4346" i="14"/>
  <c r="D4345" i="14"/>
  <c r="D4344" i="14"/>
  <c r="D4343" i="14"/>
  <c r="D4342" i="14"/>
  <c r="D4341" i="14"/>
  <c r="D4340" i="14"/>
  <c r="D4339" i="14"/>
  <c r="D4338" i="14"/>
  <c r="D4337" i="14"/>
  <c r="D4336" i="14"/>
  <c r="D4335" i="14"/>
  <c r="D4334" i="14"/>
  <c r="D4333" i="14"/>
  <c r="D4332" i="14"/>
  <c r="D4331" i="14"/>
  <c r="D4330" i="14"/>
  <c r="D4329" i="14"/>
  <c r="D4328" i="14"/>
  <c r="D4327" i="14"/>
  <c r="D4326" i="14"/>
  <c r="D4325" i="14"/>
  <c r="D4324" i="14"/>
  <c r="D4323" i="14"/>
  <c r="D4322" i="14"/>
  <c r="D4321" i="14"/>
  <c r="D4320" i="14"/>
  <c r="D4319" i="14"/>
  <c r="D4318" i="14"/>
  <c r="D4317" i="14"/>
  <c r="D4316" i="14"/>
  <c r="D4315" i="14"/>
  <c r="D4314" i="14"/>
  <c r="D4313" i="14"/>
  <c r="D4312" i="14"/>
  <c r="D4311" i="14"/>
  <c r="D4310" i="14"/>
  <c r="D4309" i="14"/>
  <c r="D4308" i="14"/>
  <c r="D4307" i="14"/>
  <c r="D4306" i="14"/>
  <c r="D4305" i="14"/>
  <c r="D4304" i="14"/>
  <c r="D4303" i="14"/>
  <c r="D4302" i="14"/>
  <c r="D4301" i="14"/>
  <c r="D4300" i="14"/>
  <c r="D4299" i="14"/>
  <c r="D4298" i="14"/>
  <c r="D4297" i="14"/>
  <c r="D4296" i="14"/>
  <c r="D4295" i="14"/>
  <c r="D4294" i="14"/>
  <c r="D4293" i="14"/>
  <c r="D4292" i="14"/>
  <c r="D4291" i="14"/>
  <c r="D4290" i="14"/>
  <c r="D4289" i="14"/>
  <c r="D4288" i="14"/>
  <c r="D4287" i="14"/>
  <c r="D4286" i="14"/>
  <c r="D4285" i="14"/>
  <c r="D4284" i="14"/>
  <c r="D4283" i="14"/>
  <c r="D4282" i="14"/>
  <c r="D4281" i="14"/>
  <c r="D4280" i="14"/>
  <c r="D4279" i="14"/>
  <c r="D4278" i="14"/>
  <c r="D4277" i="14"/>
  <c r="D4276" i="14"/>
  <c r="D4275" i="14"/>
  <c r="D4274" i="14"/>
  <c r="D4273" i="14"/>
  <c r="D4272" i="14"/>
  <c r="D4271" i="14"/>
  <c r="D4270" i="14"/>
  <c r="D4269" i="14"/>
  <c r="D4268" i="14"/>
  <c r="D4267" i="14"/>
  <c r="D4266" i="14"/>
  <c r="D4265" i="14"/>
  <c r="D4264" i="14"/>
  <c r="D4263" i="14"/>
  <c r="D4262" i="14"/>
  <c r="D4261" i="14"/>
  <c r="D4260" i="14"/>
  <c r="D4259" i="14"/>
  <c r="D4258" i="14"/>
  <c r="D4257" i="14"/>
  <c r="D4256" i="14"/>
  <c r="D4255" i="14"/>
  <c r="D4254" i="14"/>
  <c r="D4253" i="14"/>
  <c r="D4252" i="14"/>
  <c r="D4251" i="14"/>
  <c r="D4250" i="14"/>
  <c r="D4249" i="14"/>
  <c r="D4248" i="14"/>
  <c r="D4247" i="14"/>
  <c r="D4246" i="14"/>
  <c r="D4245" i="14"/>
  <c r="D4244" i="14"/>
  <c r="D4243" i="14"/>
  <c r="D4242" i="14"/>
  <c r="D4241" i="14"/>
  <c r="D4240" i="14"/>
  <c r="D4239" i="14"/>
  <c r="D4238" i="14"/>
  <c r="D4237" i="14"/>
  <c r="D4236" i="14"/>
  <c r="D4235" i="14"/>
  <c r="D4234" i="14"/>
  <c r="D4233" i="14"/>
  <c r="D4232" i="14"/>
  <c r="D4231" i="14"/>
  <c r="D4230" i="14"/>
  <c r="D4229" i="14"/>
  <c r="D4228" i="14"/>
  <c r="D4227" i="14"/>
  <c r="D4226" i="14"/>
  <c r="D4225" i="14"/>
  <c r="D4224" i="14"/>
  <c r="D4223" i="14"/>
  <c r="D4222" i="14"/>
  <c r="D4221" i="14"/>
  <c r="D4220" i="14"/>
  <c r="D4219" i="14"/>
  <c r="D4218" i="14"/>
  <c r="D4217" i="14"/>
  <c r="D4216" i="14"/>
  <c r="D4215" i="14"/>
  <c r="D4214" i="14"/>
  <c r="D4213" i="14"/>
  <c r="D4212" i="14"/>
  <c r="D4211" i="14"/>
  <c r="D4210" i="14"/>
  <c r="D4209" i="14"/>
  <c r="D4208" i="14"/>
  <c r="D4207" i="14"/>
  <c r="D4206" i="14"/>
  <c r="D4205" i="14"/>
  <c r="D4204" i="14"/>
  <c r="D4203" i="14"/>
  <c r="D4202" i="14"/>
  <c r="D4201" i="14"/>
  <c r="D4200" i="14"/>
  <c r="D4199" i="14"/>
  <c r="D4198" i="14"/>
  <c r="D4197" i="14"/>
  <c r="D4196" i="14"/>
  <c r="D4195" i="14"/>
  <c r="D4194" i="14"/>
  <c r="D4193" i="14"/>
  <c r="D4192" i="14"/>
  <c r="D4191" i="14"/>
  <c r="D4190" i="14"/>
  <c r="D4189" i="14"/>
  <c r="D4188" i="14"/>
  <c r="D4187" i="14"/>
  <c r="D4186" i="14"/>
  <c r="D4185" i="14"/>
  <c r="D4184" i="14"/>
  <c r="D4183" i="14"/>
  <c r="D4182" i="14"/>
  <c r="D4181" i="14"/>
  <c r="D4180" i="14"/>
  <c r="D4179" i="14"/>
  <c r="D4178" i="14"/>
  <c r="D4177" i="14"/>
  <c r="D4176" i="14"/>
  <c r="D4175" i="14"/>
  <c r="D4174" i="14"/>
  <c r="D4173" i="14"/>
  <c r="D4172" i="14"/>
  <c r="D4171" i="14"/>
  <c r="D4170" i="14"/>
  <c r="D4169" i="14"/>
  <c r="D4168" i="14"/>
  <c r="D4167" i="14"/>
  <c r="D4166" i="14"/>
  <c r="D4165" i="14"/>
  <c r="D4164" i="14"/>
  <c r="D4163" i="14"/>
  <c r="D4162" i="14"/>
  <c r="D4161" i="14"/>
  <c r="D4160" i="14"/>
  <c r="D4159" i="14"/>
  <c r="D4158" i="14"/>
  <c r="D4157" i="14"/>
  <c r="D4156" i="14"/>
  <c r="D4155" i="14"/>
  <c r="D4154" i="14"/>
  <c r="D4153" i="14"/>
  <c r="D4152" i="14"/>
  <c r="D4151" i="14"/>
  <c r="D4150" i="14"/>
  <c r="D4149" i="14"/>
  <c r="D4148" i="14"/>
  <c r="D4147" i="14"/>
  <c r="D4146" i="14"/>
  <c r="D4145" i="14"/>
  <c r="D4144" i="14"/>
  <c r="D4143" i="14"/>
  <c r="D4142" i="14"/>
  <c r="D4141" i="14"/>
  <c r="D4140" i="14"/>
  <c r="D4139" i="14"/>
  <c r="D4138" i="14"/>
  <c r="D4137" i="14"/>
  <c r="D4136" i="14"/>
  <c r="D4135" i="14"/>
  <c r="D4134" i="14"/>
  <c r="D4133" i="14"/>
  <c r="D4132" i="14"/>
  <c r="D4131" i="14"/>
  <c r="D4130" i="14"/>
  <c r="D4129" i="14"/>
  <c r="D4128" i="14"/>
  <c r="D4127" i="14"/>
  <c r="D4126" i="14"/>
  <c r="D4125" i="14"/>
  <c r="D4124" i="14"/>
  <c r="D4123" i="14"/>
  <c r="D4122" i="14"/>
  <c r="D4121" i="14"/>
  <c r="D4120" i="14"/>
  <c r="D4119" i="14"/>
  <c r="D4118" i="14"/>
  <c r="D4117" i="14"/>
  <c r="D4116" i="14"/>
  <c r="D4115" i="14"/>
  <c r="D4114" i="14"/>
  <c r="D4113" i="14"/>
  <c r="D4112" i="14"/>
  <c r="D4111" i="14"/>
  <c r="D4110" i="14"/>
  <c r="D4109" i="14"/>
  <c r="D4108" i="14"/>
  <c r="D4107" i="14"/>
  <c r="D4106" i="14"/>
  <c r="D4105" i="14"/>
  <c r="D4104" i="14"/>
  <c r="D4103" i="14"/>
  <c r="D4102" i="14"/>
  <c r="D4101" i="14"/>
  <c r="D4100" i="14"/>
  <c r="D4099" i="14"/>
  <c r="D4098" i="14"/>
  <c r="D4097" i="14"/>
  <c r="D4096" i="14"/>
  <c r="D4095" i="14"/>
  <c r="D4094" i="14"/>
  <c r="D4093" i="14"/>
  <c r="D4092" i="14"/>
  <c r="D4091" i="14"/>
  <c r="D4090" i="14"/>
  <c r="D4089" i="14"/>
  <c r="D4088" i="14"/>
  <c r="D4087" i="14"/>
  <c r="D4086" i="14"/>
  <c r="D4085" i="14"/>
  <c r="D4084" i="14"/>
  <c r="D4083" i="14"/>
  <c r="D4082" i="14"/>
  <c r="D4081" i="14"/>
  <c r="D4080" i="14"/>
  <c r="D4079" i="14"/>
  <c r="D4078" i="14"/>
  <c r="D4077" i="14"/>
  <c r="D4076" i="14"/>
  <c r="D4075" i="14"/>
  <c r="D4074" i="14"/>
  <c r="D4073" i="14"/>
  <c r="D4072" i="14"/>
  <c r="D4071" i="14"/>
  <c r="D4070" i="14"/>
  <c r="D4069" i="14"/>
  <c r="D4068" i="14"/>
  <c r="D4067" i="14"/>
  <c r="D4066" i="14"/>
  <c r="D4065" i="14"/>
  <c r="D4064" i="14"/>
  <c r="D4063" i="14"/>
  <c r="D4062" i="14"/>
  <c r="D4061" i="14"/>
  <c r="D4060" i="14"/>
  <c r="D4059" i="14"/>
  <c r="D4058" i="14"/>
  <c r="D4057" i="14"/>
  <c r="D4056" i="14"/>
  <c r="D4055" i="14"/>
  <c r="D4054" i="14"/>
  <c r="D4053" i="14"/>
  <c r="D4052" i="14"/>
  <c r="D4051" i="14"/>
  <c r="D4050" i="14"/>
  <c r="D4049" i="14"/>
  <c r="D4048" i="14"/>
  <c r="D4047" i="14"/>
  <c r="D4046" i="14"/>
  <c r="D4045" i="14"/>
  <c r="D4044" i="14"/>
  <c r="D4043" i="14"/>
  <c r="D4042" i="14"/>
  <c r="D4041" i="14"/>
  <c r="D4040" i="14"/>
  <c r="D4039" i="14"/>
  <c r="D4038" i="14"/>
  <c r="D4037" i="14"/>
  <c r="D4036" i="14"/>
  <c r="D4035" i="14"/>
  <c r="D4034" i="14"/>
  <c r="D4033" i="14"/>
  <c r="D4032" i="14"/>
  <c r="D4031" i="14"/>
  <c r="D4030" i="14"/>
  <c r="D4029" i="14"/>
  <c r="D4028" i="14"/>
  <c r="D4027" i="14"/>
  <c r="D4026" i="14"/>
  <c r="D4025" i="14"/>
  <c r="D4024" i="14"/>
  <c r="D4023" i="14"/>
  <c r="D4022" i="14"/>
  <c r="D4021" i="14"/>
  <c r="D4020" i="14"/>
  <c r="D4019" i="14"/>
  <c r="D4018" i="14"/>
  <c r="D4017" i="14"/>
  <c r="D4016" i="14"/>
  <c r="D4015" i="14"/>
  <c r="D4014" i="14"/>
  <c r="D4013" i="14"/>
  <c r="D4012" i="14"/>
  <c r="D4011" i="14"/>
  <c r="D4010" i="14"/>
  <c r="D4009" i="14"/>
  <c r="D4008" i="14"/>
  <c r="D4007" i="14"/>
  <c r="D4006" i="14"/>
  <c r="D4005" i="14"/>
  <c r="D4004" i="14"/>
  <c r="D4003" i="14"/>
  <c r="D4002" i="14"/>
  <c r="D4001" i="14"/>
  <c r="D4000" i="14"/>
  <c r="D3999" i="14"/>
  <c r="D3998" i="14"/>
  <c r="D3997" i="14"/>
  <c r="D3996" i="14"/>
  <c r="D3995" i="14"/>
  <c r="D3994" i="14"/>
  <c r="D3993" i="14"/>
  <c r="D3992" i="14"/>
  <c r="D3991" i="14"/>
  <c r="D3990" i="14"/>
  <c r="D3989" i="14"/>
  <c r="D3988" i="14"/>
  <c r="D3987" i="14"/>
  <c r="D3986" i="14"/>
  <c r="D3985" i="14"/>
  <c r="D3984" i="14"/>
  <c r="D3983" i="14"/>
  <c r="D3982" i="14"/>
  <c r="D3981" i="14"/>
  <c r="D3980" i="14"/>
  <c r="D3979" i="14"/>
  <c r="D3978" i="14"/>
  <c r="D3977" i="14"/>
  <c r="D3976" i="14"/>
  <c r="D3975" i="14"/>
  <c r="D3974" i="14"/>
  <c r="D3973" i="14"/>
  <c r="D3972" i="14"/>
  <c r="D3971" i="14"/>
  <c r="D3970" i="14"/>
  <c r="D3969" i="14"/>
  <c r="D3968" i="14"/>
  <c r="D3967" i="14"/>
  <c r="D3966" i="14"/>
  <c r="D3965" i="14"/>
  <c r="D3964" i="14"/>
  <c r="D3963" i="14"/>
  <c r="D3962" i="14"/>
  <c r="D3961" i="14"/>
  <c r="D3960" i="14"/>
  <c r="D3959" i="14"/>
  <c r="D3958" i="14"/>
  <c r="D3957" i="14"/>
  <c r="D3956" i="14"/>
  <c r="D3955" i="14"/>
  <c r="D3954" i="14"/>
  <c r="D3953" i="14"/>
  <c r="D3952" i="14"/>
  <c r="D3951" i="14"/>
  <c r="D3950" i="14"/>
  <c r="D3949" i="14"/>
  <c r="D3948" i="14"/>
  <c r="D3947" i="14"/>
  <c r="D3946" i="14"/>
  <c r="D3945" i="14"/>
  <c r="D3944" i="14"/>
  <c r="D3943" i="14"/>
  <c r="D3942" i="14"/>
  <c r="D3941" i="14"/>
  <c r="D3940" i="14"/>
  <c r="D3939" i="14"/>
  <c r="D3938" i="14"/>
  <c r="D3937" i="14"/>
  <c r="D3936" i="14"/>
  <c r="D3935" i="14"/>
  <c r="D3934" i="14"/>
  <c r="D3933" i="14"/>
  <c r="D3932" i="14"/>
  <c r="D3931" i="14"/>
  <c r="D3930" i="14"/>
  <c r="D3929" i="14"/>
  <c r="D3928" i="14"/>
  <c r="D3927" i="14"/>
  <c r="D3926" i="14"/>
  <c r="D3925" i="14"/>
  <c r="D3924" i="14"/>
  <c r="D3923" i="14"/>
  <c r="D3922" i="14"/>
  <c r="D3921" i="14"/>
  <c r="D3920" i="14"/>
  <c r="D3919" i="14"/>
  <c r="D3918" i="14"/>
  <c r="D3917" i="14"/>
  <c r="D3916" i="14"/>
  <c r="D3915" i="14"/>
  <c r="D3914" i="14"/>
  <c r="D3913" i="14"/>
  <c r="D3912" i="14"/>
  <c r="D3911" i="14"/>
  <c r="D3910" i="14"/>
  <c r="D3909" i="14"/>
  <c r="D3908" i="14"/>
  <c r="D3907" i="14"/>
  <c r="D3906" i="14"/>
  <c r="D3905" i="14"/>
  <c r="D3904" i="14"/>
  <c r="D3903" i="14"/>
  <c r="D3902" i="14"/>
  <c r="D3901" i="14"/>
  <c r="D3900" i="14"/>
  <c r="D3899" i="14"/>
  <c r="D3898" i="14"/>
  <c r="D3897" i="14"/>
  <c r="D3896" i="14"/>
  <c r="D3895" i="14"/>
  <c r="D3894" i="14"/>
  <c r="D3893" i="14"/>
  <c r="D3892" i="14"/>
  <c r="D3891" i="14"/>
  <c r="D3890" i="14"/>
  <c r="D3889" i="14"/>
  <c r="D3888" i="14"/>
  <c r="D3887" i="14"/>
  <c r="D3886" i="14"/>
  <c r="D3885" i="14"/>
  <c r="D3884" i="14"/>
  <c r="D3883" i="14"/>
  <c r="D3882" i="14"/>
  <c r="D3881" i="14"/>
  <c r="D3880" i="14"/>
  <c r="D3879" i="14"/>
  <c r="D3878" i="14"/>
  <c r="D3877" i="14"/>
  <c r="D3876" i="14"/>
  <c r="D3875" i="14"/>
  <c r="D3874" i="14"/>
  <c r="D3873" i="14"/>
  <c r="D3872" i="14"/>
  <c r="D3871" i="14"/>
  <c r="D3870" i="14"/>
  <c r="D3869" i="14"/>
  <c r="D3868" i="14"/>
  <c r="D3867" i="14"/>
  <c r="D3866" i="14"/>
  <c r="D3865" i="14"/>
  <c r="D3864" i="14"/>
  <c r="D3863" i="14"/>
  <c r="D3862" i="14"/>
  <c r="D3861" i="14"/>
  <c r="D3860" i="14"/>
  <c r="D3859" i="14"/>
  <c r="D3858" i="14"/>
  <c r="D3857" i="14"/>
  <c r="D3856" i="14"/>
  <c r="D3855" i="14"/>
  <c r="D3854" i="14"/>
  <c r="D3853" i="14"/>
  <c r="D3852" i="14"/>
  <c r="D3851" i="14"/>
  <c r="D3850" i="14"/>
  <c r="D3849" i="14"/>
  <c r="D3848" i="14"/>
  <c r="D3847" i="14"/>
  <c r="D3846" i="14"/>
  <c r="D3845" i="14"/>
  <c r="D3844" i="14"/>
  <c r="D3843" i="14"/>
  <c r="D3842" i="14"/>
  <c r="D3841" i="14"/>
  <c r="D3840" i="14"/>
  <c r="D3839" i="14"/>
  <c r="D3838" i="14"/>
  <c r="D3837" i="14"/>
  <c r="D3836" i="14"/>
  <c r="D3835" i="14"/>
  <c r="D3834" i="14"/>
  <c r="D3833" i="14"/>
  <c r="D3832" i="14"/>
  <c r="D3831" i="14"/>
  <c r="D3830" i="14"/>
  <c r="D3829" i="14"/>
  <c r="D3828" i="14"/>
  <c r="D3827" i="14"/>
  <c r="D3826" i="14"/>
  <c r="D3825" i="14"/>
  <c r="D3824" i="14"/>
  <c r="D3823" i="14"/>
  <c r="D3822" i="14"/>
  <c r="D3821" i="14"/>
  <c r="D3820" i="14"/>
  <c r="D3819" i="14"/>
  <c r="D3818" i="14"/>
  <c r="D3817" i="14"/>
  <c r="D3816" i="14"/>
  <c r="D3815" i="14"/>
  <c r="D3814" i="14"/>
  <c r="D3813" i="14"/>
  <c r="D3812" i="14"/>
  <c r="D3811" i="14"/>
  <c r="D3810" i="14"/>
  <c r="D3809" i="14"/>
  <c r="D3808" i="14"/>
  <c r="D3807" i="14"/>
  <c r="D3806" i="14"/>
  <c r="D3805" i="14"/>
  <c r="D3804" i="14"/>
  <c r="D3803" i="14"/>
  <c r="D3802" i="14"/>
  <c r="D3801" i="14"/>
  <c r="D3800" i="14"/>
  <c r="D3799" i="14"/>
  <c r="D3798" i="14"/>
  <c r="D3797" i="14"/>
  <c r="D3796" i="14"/>
  <c r="D3795" i="14"/>
  <c r="D3794" i="14"/>
  <c r="D3793" i="14"/>
  <c r="D3792" i="14"/>
  <c r="D3791" i="14"/>
  <c r="D3790" i="14"/>
  <c r="D3789" i="14"/>
  <c r="D3788" i="14"/>
  <c r="D3787" i="14"/>
  <c r="D3786" i="14"/>
  <c r="D3785" i="14"/>
  <c r="D3784" i="14"/>
  <c r="D3783" i="14"/>
  <c r="D3782" i="14"/>
  <c r="D3781" i="14"/>
  <c r="D3780" i="14"/>
  <c r="D3779" i="14"/>
  <c r="D3778" i="14"/>
  <c r="D3777" i="14"/>
  <c r="D3776" i="14"/>
  <c r="D3775" i="14"/>
  <c r="D3774" i="14"/>
  <c r="D3773" i="14"/>
  <c r="D3772" i="14"/>
  <c r="D3771" i="14"/>
  <c r="D3770" i="14"/>
  <c r="D3769" i="14"/>
  <c r="D3768" i="14"/>
  <c r="D3767" i="14"/>
  <c r="D3766" i="14"/>
  <c r="D3765" i="14"/>
  <c r="D3764" i="14"/>
  <c r="D3763" i="14"/>
  <c r="D3762" i="14"/>
  <c r="D3761" i="14"/>
  <c r="D3760" i="14"/>
  <c r="D3759" i="14"/>
  <c r="D3758" i="14"/>
  <c r="D3757" i="14"/>
  <c r="D3756" i="14"/>
  <c r="D3755" i="14"/>
  <c r="D3754" i="14"/>
  <c r="D3753" i="14"/>
  <c r="D3752" i="14"/>
  <c r="D3751" i="14"/>
  <c r="D3750" i="14"/>
  <c r="D3749" i="14"/>
  <c r="D3748" i="14"/>
  <c r="D3747" i="14"/>
  <c r="D3746" i="14"/>
  <c r="D3745" i="14"/>
  <c r="D3744" i="14"/>
  <c r="D3743" i="14"/>
  <c r="D3742" i="14"/>
  <c r="D3741" i="14"/>
  <c r="D3740" i="14"/>
  <c r="D3739" i="14"/>
  <c r="D3738" i="14"/>
  <c r="D3737" i="14"/>
  <c r="D3736" i="14"/>
  <c r="D3735" i="14"/>
  <c r="D3734" i="14"/>
  <c r="D3733" i="14"/>
  <c r="D3732" i="14"/>
  <c r="D3731" i="14"/>
  <c r="D3730" i="14"/>
  <c r="D3729" i="14"/>
  <c r="D3728" i="14"/>
  <c r="D3727" i="14"/>
  <c r="D3726" i="14"/>
  <c r="D3725" i="14"/>
  <c r="D3724" i="14"/>
  <c r="D3723" i="14"/>
  <c r="D3722" i="14"/>
  <c r="D3721" i="14"/>
  <c r="D3720" i="14"/>
  <c r="D3719" i="14"/>
  <c r="D3718" i="14"/>
  <c r="D3717" i="14"/>
  <c r="D3716" i="14"/>
  <c r="D3715" i="14"/>
  <c r="D3714" i="14"/>
  <c r="D3713" i="14"/>
  <c r="D3712" i="14"/>
  <c r="D3711" i="14"/>
  <c r="D3710" i="14"/>
  <c r="D3709" i="14"/>
  <c r="D3708" i="14"/>
  <c r="D3707" i="14"/>
  <c r="D3706" i="14"/>
  <c r="D3705" i="14"/>
  <c r="D3704" i="14"/>
  <c r="D3703" i="14"/>
  <c r="D3702" i="14"/>
  <c r="D3701" i="14"/>
  <c r="D3700" i="14"/>
  <c r="D3699" i="14"/>
  <c r="D3698" i="14"/>
  <c r="D3697" i="14"/>
  <c r="D3696" i="14"/>
  <c r="D3695" i="14"/>
  <c r="D3694" i="14"/>
  <c r="D3693" i="14"/>
  <c r="D3692" i="14"/>
  <c r="D3691" i="14"/>
  <c r="D3690" i="14"/>
  <c r="D3689" i="14"/>
  <c r="D3688" i="14"/>
  <c r="D3687" i="14"/>
  <c r="D3686" i="14"/>
  <c r="D3685" i="14"/>
  <c r="D3684" i="14"/>
  <c r="D3683" i="14"/>
  <c r="D3682" i="14"/>
  <c r="D3681" i="14"/>
  <c r="D3680" i="14"/>
  <c r="D3679" i="14"/>
  <c r="D3678" i="14"/>
  <c r="D3677" i="14"/>
  <c r="D3676" i="14"/>
  <c r="D3675" i="14"/>
  <c r="D3674" i="14"/>
  <c r="D3673" i="14"/>
  <c r="D3672" i="14"/>
  <c r="D3671" i="14"/>
  <c r="D3670" i="14"/>
  <c r="D3669" i="14"/>
  <c r="D3668" i="14"/>
  <c r="D3667" i="14"/>
  <c r="D3666" i="14"/>
  <c r="D3665" i="14"/>
  <c r="D3664" i="14"/>
  <c r="D3663" i="14"/>
  <c r="D3662" i="14"/>
  <c r="D3661" i="14"/>
  <c r="D3660" i="14"/>
  <c r="D3659" i="14"/>
  <c r="D3658" i="14"/>
  <c r="D3657" i="14"/>
  <c r="D3656" i="14"/>
  <c r="D3655" i="14"/>
  <c r="D3654" i="14"/>
  <c r="D3653" i="14"/>
  <c r="D3652" i="14"/>
  <c r="D3651" i="14"/>
  <c r="D3650" i="14"/>
  <c r="D3649" i="14"/>
  <c r="D3648" i="14"/>
  <c r="D3647" i="14"/>
  <c r="D3646" i="14"/>
  <c r="D3645" i="14"/>
  <c r="D3644" i="14"/>
  <c r="D3643" i="14"/>
  <c r="D3642" i="14"/>
  <c r="D3641" i="14"/>
  <c r="D3640" i="14"/>
  <c r="D3639" i="14"/>
  <c r="D3638" i="14"/>
  <c r="D3637" i="14"/>
  <c r="D3636" i="14"/>
  <c r="D3635" i="14"/>
  <c r="D3634" i="14"/>
  <c r="D3633" i="14"/>
  <c r="D3632" i="14"/>
  <c r="D3631" i="14"/>
  <c r="D3630" i="14"/>
  <c r="D3629" i="14"/>
  <c r="D3628" i="14"/>
  <c r="D3627" i="14"/>
  <c r="D3626" i="14"/>
  <c r="D3625" i="14"/>
  <c r="D3624" i="14"/>
  <c r="D3623" i="14"/>
  <c r="D3622" i="14"/>
  <c r="D3621" i="14"/>
  <c r="D3620" i="14"/>
  <c r="D3619" i="14"/>
  <c r="D3618" i="14"/>
  <c r="D3617" i="14"/>
  <c r="D3616" i="14"/>
  <c r="D3615" i="14"/>
  <c r="D3614" i="14"/>
  <c r="D3613" i="14"/>
  <c r="D3612" i="14"/>
  <c r="D3611" i="14"/>
  <c r="D3610" i="14"/>
  <c r="D3609" i="14"/>
  <c r="D3608" i="14"/>
  <c r="D3607" i="14"/>
  <c r="D3606" i="14"/>
  <c r="D3605" i="14"/>
  <c r="D3604" i="14"/>
  <c r="D3603" i="14"/>
  <c r="D3602" i="14"/>
  <c r="D3601" i="14"/>
  <c r="D3600" i="14"/>
  <c r="D3599" i="14"/>
  <c r="D3598" i="14"/>
  <c r="D3597" i="14"/>
  <c r="D3596" i="14"/>
  <c r="D3595" i="14"/>
  <c r="D3594" i="14"/>
  <c r="D3593" i="14"/>
  <c r="D3592" i="14"/>
  <c r="D3591" i="14"/>
  <c r="D3590" i="14"/>
  <c r="D3589" i="14"/>
  <c r="D3588" i="14"/>
  <c r="D3587" i="14"/>
  <c r="D3586" i="14"/>
  <c r="D3585" i="14"/>
  <c r="D3584" i="14"/>
  <c r="D3583" i="14"/>
  <c r="D3582" i="14"/>
  <c r="D3581" i="14"/>
  <c r="D3580" i="14"/>
  <c r="D3579" i="14"/>
  <c r="D3578" i="14"/>
  <c r="D3577" i="14"/>
  <c r="D3576" i="14"/>
  <c r="D3575" i="14"/>
  <c r="D3574" i="14"/>
  <c r="D3573" i="14"/>
  <c r="D3572" i="14"/>
  <c r="D3571" i="14"/>
  <c r="D3570" i="14"/>
  <c r="D3569" i="14"/>
  <c r="D3568" i="14"/>
  <c r="D3567" i="14"/>
  <c r="D3566" i="14"/>
  <c r="D3565" i="14"/>
  <c r="D3564" i="14"/>
  <c r="D3563" i="14"/>
  <c r="D3562" i="14"/>
  <c r="D3561" i="14"/>
  <c r="D3560" i="14"/>
  <c r="D3559" i="14"/>
  <c r="D3558" i="14"/>
  <c r="D3557" i="14"/>
  <c r="D3556" i="14"/>
  <c r="D3555" i="14"/>
  <c r="D3554" i="14"/>
  <c r="D3553" i="14"/>
  <c r="D3552" i="14"/>
  <c r="D3551" i="14"/>
  <c r="D3550" i="14"/>
  <c r="D3549" i="14"/>
  <c r="D3548" i="14"/>
  <c r="D3547" i="14"/>
  <c r="D3546" i="14"/>
  <c r="D3545" i="14"/>
  <c r="D3544" i="14"/>
  <c r="D3543" i="14"/>
  <c r="D3542" i="14"/>
  <c r="D3541" i="14"/>
  <c r="D3540" i="14"/>
  <c r="D3539" i="14"/>
  <c r="D3538" i="14"/>
  <c r="D3537" i="14"/>
  <c r="D3536" i="14"/>
  <c r="D3535" i="14"/>
  <c r="D3534" i="14"/>
  <c r="D3533" i="14"/>
  <c r="D3532" i="14"/>
  <c r="D3531" i="14"/>
  <c r="D3530" i="14"/>
  <c r="D3529" i="14"/>
  <c r="D3528" i="14"/>
  <c r="D3527" i="14"/>
  <c r="D3526" i="14"/>
  <c r="D3525" i="14"/>
  <c r="D3524" i="14"/>
  <c r="D3523" i="14"/>
  <c r="D3522" i="14"/>
  <c r="D3521" i="14"/>
  <c r="D3520" i="14"/>
  <c r="D3519" i="14"/>
  <c r="D3518" i="14"/>
  <c r="D3517" i="14"/>
  <c r="D3516" i="14"/>
  <c r="D3515" i="14"/>
  <c r="D3514" i="14"/>
  <c r="D3513" i="14"/>
  <c r="D3512" i="14"/>
  <c r="D3511" i="14"/>
  <c r="D3510" i="14"/>
  <c r="D3509" i="14"/>
  <c r="D3508" i="14"/>
  <c r="D3507" i="14"/>
  <c r="D3506" i="14"/>
  <c r="D3505" i="14"/>
  <c r="D3504" i="14"/>
  <c r="D3503" i="14"/>
  <c r="D3502" i="14"/>
  <c r="D3501" i="14"/>
  <c r="D3500" i="14"/>
  <c r="D3499" i="14"/>
  <c r="D3498" i="14"/>
  <c r="D3497" i="14"/>
  <c r="D3496" i="14"/>
  <c r="D3495" i="14"/>
  <c r="D3494" i="14"/>
  <c r="D3493" i="14"/>
  <c r="D3492" i="14"/>
  <c r="D3491" i="14"/>
  <c r="D3490" i="14"/>
  <c r="D3489" i="14"/>
  <c r="D3488" i="14"/>
  <c r="D3487" i="14"/>
  <c r="D3486" i="14"/>
  <c r="D3485" i="14"/>
  <c r="D3484" i="14"/>
  <c r="D3483" i="14"/>
  <c r="D3482" i="14"/>
  <c r="D3481" i="14"/>
  <c r="D3480" i="14"/>
  <c r="D3479" i="14"/>
  <c r="D3478" i="14"/>
  <c r="D3477" i="14"/>
  <c r="D3476" i="14"/>
  <c r="D3475" i="14"/>
  <c r="D3474" i="14"/>
  <c r="D3473" i="14"/>
  <c r="D3472" i="14"/>
  <c r="D3471" i="14"/>
  <c r="D3470" i="14"/>
  <c r="D3469" i="14"/>
  <c r="D3468" i="14"/>
  <c r="D3467" i="14"/>
  <c r="D3466" i="14"/>
  <c r="D3465" i="14"/>
  <c r="D3464" i="14"/>
  <c r="D3463" i="14"/>
  <c r="D3462" i="14"/>
  <c r="D3461" i="14"/>
  <c r="D3460" i="14"/>
  <c r="D3459" i="14"/>
  <c r="D3458" i="14"/>
  <c r="D3457" i="14"/>
  <c r="D3456" i="14"/>
  <c r="D3455" i="14"/>
  <c r="D3454" i="14"/>
  <c r="D3453" i="14"/>
  <c r="D3452" i="14"/>
  <c r="D3451" i="14"/>
  <c r="D3450" i="14"/>
  <c r="D3449" i="14"/>
  <c r="D3448" i="14"/>
  <c r="D3447" i="14"/>
  <c r="D3446" i="14"/>
  <c r="D3445" i="14"/>
  <c r="D3444" i="14"/>
  <c r="D3443" i="14"/>
  <c r="D3442" i="14"/>
  <c r="D3441" i="14"/>
  <c r="D3440" i="14"/>
  <c r="D3439" i="14"/>
  <c r="D3438" i="14"/>
  <c r="D3437" i="14"/>
  <c r="D3436" i="14"/>
  <c r="D3435" i="14"/>
  <c r="D3434" i="14"/>
  <c r="D3433" i="14"/>
  <c r="D3432" i="14"/>
  <c r="D3431" i="14"/>
  <c r="D3430" i="14"/>
  <c r="D3429" i="14"/>
  <c r="D3428" i="14"/>
  <c r="D3427" i="14"/>
  <c r="D3426" i="14"/>
  <c r="D3425" i="14"/>
  <c r="D3424" i="14"/>
  <c r="D3423" i="14"/>
  <c r="D3422" i="14"/>
  <c r="D3421" i="14"/>
  <c r="D3420" i="14"/>
  <c r="D3419" i="14"/>
  <c r="D3418" i="14"/>
  <c r="D3417" i="14"/>
  <c r="D3416" i="14"/>
  <c r="D3415" i="14"/>
  <c r="D3414" i="14"/>
  <c r="D3413" i="14"/>
  <c r="D3412" i="14"/>
  <c r="D3411" i="14"/>
  <c r="D3410" i="14"/>
  <c r="D3409" i="14"/>
  <c r="D3408" i="14"/>
  <c r="D3407" i="14"/>
  <c r="D3406" i="14"/>
  <c r="D3405" i="14"/>
  <c r="D3404" i="14"/>
  <c r="D3403" i="14"/>
  <c r="D3402" i="14"/>
  <c r="D3401" i="14"/>
  <c r="D3400" i="14"/>
  <c r="D3399" i="14"/>
  <c r="D3398" i="14"/>
  <c r="D3397" i="14"/>
  <c r="D3396" i="14"/>
  <c r="D3395" i="14"/>
  <c r="D3394" i="14"/>
  <c r="D3393" i="14"/>
  <c r="D3392" i="14"/>
  <c r="D3391" i="14"/>
  <c r="D3390" i="14"/>
  <c r="D3389" i="14"/>
  <c r="D3388" i="14"/>
  <c r="D3387" i="14"/>
  <c r="D3386" i="14"/>
  <c r="D3385" i="14"/>
  <c r="D3384" i="14"/>
  <c r="D3383" i="14"/>
  <c r="D3382" i="14"/>
  <c r="D3381" i="14"/>
  <c r="D3380" i="14"/>
  <c r="D3379" i="14"/>
  <c r="D3378" i="14"/>
  <c r="D3377" i="14"/>
  <c r="D3376" i="14"/>
  <c r="D3375" i="14"/>
  <c r="D3374" i="14"/>
  <c r="D3373" i="14"/>
  <c r="D3372" i="14"/>
  <c r="D3371" i="14"/>
  <c r="D3370" i="14"/>
  <c r="D3369" i="14"/>
  <c r="D3368" i="14"/>
  <c r="D3367" i="14"/>
  <c r="D3366" i="14"/>
  <c r="D3365" i="14"/>
  <c r="D3364" i="14"/>
  <c r="D3363" i="14"/>
  <c r="D3362" i="14"/>
  <c r="D3361" i="14"/>
  <c r="D3360" i="14"/>
  <c r="D3359" i="14"/>
  <c r="D3358" i="14"/>
  <c r="D3357" i="14"/>
  <c r="D3356" i="14"/>
  <c r="D3355" i="14"/>
  <c r="D3354" i="14"/>
  <c r="D3353" i="14"/>
  <c r="D3352" i="14"/>
  <c r="D3351" i="14"/>
  <c r="D3350" i="14"/>
  <c r="D3349" i="14"/>
  <c r="D3348" i="14"/>
  <c r="D3347" i="14"/>
  <c r="D3346" i="14"/>
  <c r="D3345" i="14"/>
  <c r="D3344" i="14"/>
  <c r="D3343" i="14"/>
  <c r="D3342" i="14"/>
  <c r="D3341" i="14"/>
  <c r="D3340" i="14"/>
  <c r="D3339" i="14"/>
  <c r="D3338" i="14"/>
  <c r="D3337" i="14"/>
  <c r="D3336" i="14"/>
  <c r="D3335" i="14"/>
  <c r="D3334" i="14"/>
  <c r="D3333" i="14"/>
  <c r="D3332" i="14"/>
  <c r="D3331" i="14"/>
  <c r="D3330" i="14"/>
  <c r="D3329" i="14"/>
  <c r="D3328" i="14"/>
  <c r="D3327" i="14"/>
  <c r="D3326" i="14"/>
  <c r="D3325" i="14"/>
  <c r="D3324" i="14"/>
  <c r="D3323" i="14"/>
  <c r="D3322" i="14"/>
  <c r="D3321" i="14"/>
  <c r="D3320" i="14"/>
  <c r="D3319" i="14"/>
  <c r="D3318" i="14"/>
  <c r="D3317" i="14"/>
  <c r="D3316" i="14"/>
  <c r="D3315" i="14"/>
  <c r="D3314" i="14"/>
  <c r="D3313" i="14"/>
  <c r="D3312" i="14"/>
  <c r="D3311" i="14"/>
  <c r="D3310" i="14"/>
  <c r="D3309" i="14"/>
  <c r="D3308" i="14"/>
  <c r="D3307" i="14"/>
  <c r="D3306" i="14"/>
  <c r="D3305" i="14"/>
  <c r="D3304" i="14"/>
  <c r="D3303" i="14"/>
  <c r="D3302" i="14"/>
  <c r="D3301" i="14"/>
  <c r="D3300" i="14"/>
  <c r="D3299" i="14"/>
  <c r="D3298" i="14"/>
  <c r="D3297" i="14"/>
  <c r="D3296" i="14"/>
  <c r="D3295" i="14"/>
  <c r="D3294" i="14"/>
  <c r="D3293" i="14"/>
  <c r="D3292" i="14"/>
  <c r="D3291" i="14"/>
  <c r="D3290" i="14"/>
  <c r="D3289" i="14"/>
  <c r="D3288" i="14"/>
  <c r="D3287" i="14"/>
  <c r="D3286" i="14"/>
  <c r="D3285" i="14"/>
  <c r="D3284" i="14"/>
  <c r="D3283" i="14"/>
  <c r="D3282" i="14"/>
  <c r="D3281" i="14"/>
  <c r="D3280" i="14"/>
  <c r="D3279" i="14"/>
  <c r="D3278" i="14"/>
  <c r="D3277" i="14"/>
  <c r="D3276" i="14"/>
  <c r="D3275" i="14"/>
  <c r="D3274" i="14"/>
  <c r="D3273" i="14"/>
  <c r="D3272" i="14"/>
  <c r="D3271" i="14"/>
  <c r="D3270" i="14"/>
  <c r="D3269" i="14"/>
  <c r="D3268" i="14"/>
  <c r="D3267" i="14"/>
  <c r="D3266" i="14"/>
  <c r="D3265" i="14"/>
  <c r="D3264" i="14"/>
  <c r="D3263" i="14"/>
  <c r="D3262" i="14"/>
  <c r="D3261" i="14"/>
  <c r="D3260" i="14"/>
  <c r="D3259" i="14"/>
  <c r="D3258" i="14"/>
  <c r="D3257" i="14"/>
  <c r="D3256" i="14"/>
  <c r="D3255" i="14"/>
  <c r="D3254" i="14"/>
  <c r="D3253" i="14"/>
  <c r="D3252" i="14"/>
  <c r="D3251" i="14"/>
  <c r="D3250" i="14"/>
  <c r="D3249" i="14"/>
  <c r="D3248" i="14"/>
  <c r="D3247" i="14"/>
  <c r="D3246" i="14"/>
  <c r="D3245" i="14"/>
  <c r="D3244" i="14"/>
  <c r="D3243" i="14"/>
  <c r="D3242" i="14"/>
  <c r="D3241" i="14"/>
  <c r="D3240" i="14"/>
  <c r="D3239" i="14"/>
  <c r="D3238" i="14"/>
  <c r="D3237" i="14"/>
  <c r="D3236" i="14"/>
  <c r="D3235" i="14"/>
  <c r="D3234" i="14"/>
  <c r="D3233" i="14"/>
  <c r="D3232" i="14"/>
  <c r="D3231" i="14"/>
  <c r="D3230" i="14"/>
  <c r="D3229" i="14"/>
  <c r="D3228" i="14"/>
  <c r="D3227" i="14"/>
  <c r="D3226" i="14"/>
  <c r="D3225" i="14"/>
  <c r="D3224" i="14"/>
  <c r="D3223" i="14"/>
  <c r="D3222" i="14"/>
  <c r="D3221" i="14"/>
  <c r="D3220" i="14"/>
  <c r="D3219" i="14"/>
  <c r="D3218" i="14"/>
  <c r="D3217" i="14"/>
  <c r="D3216" i="14"/>
  <c r="D3215" i="14"/>
  <c r="D3214" i="14"/>
  <c r="D3213" i="14"/>
  <c r="D3212" i="14"/>
  <c r="D3211" i="14"/>
  <c r="D3210" i="14"/>
  <c r="D3209" i="14"/>
  <c r="D3208" i="14"/>
  <c r="D3207" i="14"/>
  <c r="D3206" i="14"/>
  <c r="D3205" i="14"/>
  <c r="D3204" i="14"/>
  <c r="D3203" i="14"/>
  <c r="D3202" i="14"/>
  <c r="D3201" i="14"/>
  <c r="D3200" i="14"/>
  <c r="D3199" i="14"/>
  <c r="D3198" i="14"/>
  <c r="D3197" i="14"/>
  <c r="D3196" i="14"/>
  <c r="D3195" i="14"/>
  <c r="D3194" i="14"/>
  <c r="D3193" i="14"/>
  <c r="D3192" i="14"/>
  <c r="D3191" i="14"/>
  <c r="D3190" i="14"/>
  <c r="D3189" i="14"/>
  <c r="D3188" i="14"/>
  <c r="D3187" i="14"/>
  <c r="D3186" i="14"/>
  <c r="D3185" i="14"/>
  <c r="D3184" i="14"/>
  <c r="D3183" i="14"/>
  <c r="D3182" i="14"/>
  <c r="D3181" i="14"/>
  <c r="D3180" i="14"/>
  <c r="D3179" i="14"/>
  <c r="D3178" i="14"/>
  <c r="D3177" i="14"/>
  <c r="D3176" i="14"/>
  <c r="D3175" i="14"/>
  <c r="D3174" i="14"/>
  <c r="D3173" i="14"/>
  <c r="D3172" i="14"/>
  <c r="D3171" i="14"/>
  <c r="D3170" i="14"/>
  <c r="D3169" i="14"/>
  <c r="D3168" i="14"/>
  <c r="D3167" i="14"/>
  <c r="D3166" i="14"/>
  <c r="D3165" i="14"/>
  <c r="D3164" i="14"/>
  <c r="D3163" i="14"/>
  <c r="D3162" i="14"/>
  <c r="D3161" i="14"/>
  <c r="D3160" i="14"/>
  <c r="D3159" i="14"/>
  <c r="D3158" i="14"/>
  <c r="D3157" i="14"/>
  <c r="D3156" i="14"/>
  <c r="D3155" i="14"/>
  <c r="D3154" i="14"/>
  <c r="D3153" i="14"/>
  <c r="D3152" i="14"/>
  <c r="D3151" i="14"/>
  <c r="D3150" i="14"/>
  <c r="D3149" i="14"/>
  <c r="D3148" i="14"/>
  <c r="D3147" i="14"/>
  <c r="D3146" i="14"/>
  <c r="D3145" i="14"/>
  <c r="D3144" i="14"/>
  <c r="D3143" i="14"/>
  <c r="D3142" i="14"/>
  <c r="D3141" i="14"/>
  <c r="D3140" i="14"/>
  <c r="D3139" i="14"/>
  <c r="D3138" i="14"/>
  <c r="D3137" i="14"/>
  <c r="D3136" i="14"/>
  <c r="D3135" i="14"/>
  <c r="D3134" i="14"/>
  <c r="D3133" i="14"/>
  <c r="D3132" i="14"/>
  <c r="D3131" i="14"/>
  <c r="D3130" i="14"/>
  <c r="D3129" i="14"/>
  <c r="D3128" i="14"/>
  <c r="D3127" i="14"/>
  <c r="D3126" i="14"/>
  <c r="D3125" i="14"/>
  <c r="D3124" i="14"/>
  <c r="D3123" i="14"/>
  <c r="D3122" i="14"/>
  <c r="D3121" i="14"/>
  <c r="D3120" i="14"/>
  <c r="D3119" i="14"/>
  <c r="D3118" i="14"/>
  <c r="D3117" i="14"/>
  <c r="D3116" i="14"/>
  <c r="D3115" i="14"/>
  <c r="D3114" i="14"/>
  <c r="D3113" i="14"/>
  <c r="D3112" i="14"/>
  <c r="D3111" i="14"/>
  <c r="D3110" i="14"/>
  <c r="D3109" i="14"/>
  <c r="D3108" i="14"/>
  <c r="D3107" i="14"/>
  <c r="D3106" i="14"/>
  <c r="D3105" i="14"/>
  <c r="D3104" i="14"/>
  <c r="D3103" i="14"/>
  <c r="D3102" i="14"/>
  <c r="D3101" i="14"/>
  <c r="D3100" i="14"/>
  <c r="D3099" i="14"/>
  <c r="D3098" i="14"/>
  <c r="D3097" i="14"/>
  <c r="D3096" i="14"/>
  <c r="D3095" i="14"/>
  <c r="D3094" i="14"/>
  <c r="D3093" i="14"/>
  <c r="D3092" i="14"/>
  <c r="D3091" i="14"/>
  <c r="D3090" i="14"/>
  <c r="D3089" i="14"/>
  <c r="D3088" i="14"/>
  <c r="D3087" i="14"/>
  <c r="D3086" i="14"/>
  <c r="D3085" i="14"/>
  <c r="D3084" i="14"/>
  <c r="D3083" i="14"/>
  <c r="D3082" i="14"/>
  <c r="D3081" i="14"/>
  <c r="D3080" i="14"/>
  <c r="D3079" i="14"/>
  <c r="D3078" i="14"/>
  <c r="D3077" i="14"/>
  <c r="D3076" i="14"/>
  <c r="D3075" i="14"/>
  <c r="D3074" i="14"/>
  <c r="D3073" i="14"/>
  <c r="D3072" i="14"/>
  <c r="D3071" i="14"/>
  <c r="D3070" i="14"/>
  <c r="D3069" i="14"/>
  <c r="D3068" i="14"/>
  <c r="D3067" i="14"/>
  <c r="D3066" i="14"/>
  <c r="D3065" i="14"/>
  <c r="D3064" i="14"/>
  <c r="D3063" i="14"/>
  <c r="D3062" i="14"/>
  <c r="D3061" i="14"/>
  <c r="D3060" i="14"/>
  <c r="D3059" i="14"/>
  <c r="D3058" i="14"/>
  <c r="D3057" i="14"/>
  <c r="D3056" i="14"/>
  <c r="D3055" i="14"/>
  <c r="D3054" i="14"/>
  <c r="D3053" i="14"/>
  <c r="D3052" i="14"/>
  <c r="D3051" i="14"/>
  <c r="D3050" i="14"/>
  <c r="D3049" i="14"/>
  <c r="D3048" i="14"/>
  <c r="D3047" i="14"/>
  <c r="D3046" i="14"/>
  <c r="D3045" i="14"/>
  <c r="D3044" i="14"/>
  <c r="D3043" i="14"/>
  <c r="D3042" i="14"/>
  <c r="D3041" i="14"/>
  <c r="D3040" i="14"/>
  <c r="D3039" i="14"/>
  <c r="D3038" i="14"/>
  <c r="D3037" i="14"/>
  <c r="D3036" i="14"/>
  <c r="D3035" i="14"/>
  <c r="D3034" i="14"/>
  <c r="D3033" i="14"/>
  <c r="D3032" i="14"/>
  <c r="D3031" i="14"/>
  <c r="D3030" i="14"/>
  <c r="D3029" i="14"/>
  <c r="D3028" i="14"/>
  <c r="D3027" i="14"/>
  <c r="D3026" i="14"/>
  <c r="D3025" i="14"/>
  <c r="D3024" i="14"/>
  <c r="D3023" i="14"/>
  <c r="D3022" i="14"/>
  <c r="D3021" i="14"/>
  <c r="D3020" i="14"/>
  <c r="D3019" i="14"/>
  <c r="D3018" i="14"/>
  <c r="D3017" i="14"/>
  <c r="D3016" i="14"/>
  <c r="D3015" i="14"/>
  <c r="D3014" i="14"/>
  <c r="D3013" i="14"/>
  <c r="D3012" i="14"/>
  <c r="D3011" i="14"/>
  <c r="D3010" i="14"/>
  <c r="D3009" i="14"/>
  <c r="D3008" i="14"/>
  <c r="D3007" i="14"/>
  <c r="D3006" i="14"/>
  <c r="D3005" i="14"/>
  <c r="D3004" i="14"/>
  <c r="D3003" i="14"/>
  <c r="D3002" i="14"/>
  <c r="D3001" i="14"/>
  <c r="D3000" i="14"/>
  <c r="D2999" i="14"/>
  <c r="D2998" i="14"/>
  <c r="D2997" i="14"/>
  <c r="D2996" i="14"/>
  <c r="D2995" i="14"/>
  <c r="D2994" i="14"/>
  <c r="D2993" i="14"/>
  <c r="D2992" i="14"/>
  <c r="D2991" i="14"/>
  <c r="D2990" i="14"/>
  <c r="D2989" i="14"/>
  <c r="D2988" i="14"/>
  <c r="D2987" i="14"/>
  <c r="D2986" i="14"/>
  <c r="D2985" i="14"/>
  <c r="D2984" i="14"/>
  <c r="D2983" i="14"/>
  <c r="D2982" i="14"/>
  <c r="D2981" i="14"/>
  <c r="D2980" i="14"/>
  <c r="D2979" i="14"/>
  <c r="D2978" i="14"/>
  <c r="D2977" i="14"/>
  <c r="D2976" i="14"/>
  <c r="D2975" i="14"/>
  <c r="D2974" i="14"/>
  <c r="D2973" i="14"/>
  <c r="D2972" i="14"/>
  <c r="D2971" i="14"/>
  <c r="D2970" i="14"/>
  <c r="D2969" i="14"/>
  <c r="D2968" i="14"/>
  <c r="D2967" i="14"/>
  <c r="D2966" i="14"/>
  <c r="D2965" i="14"/>
  <c r="D2964" i="14"/>
  <c r="D2963" i="14"/>
  <c r="D2962" i="14"/>
  <c r="D2961" i="14"/>
  <c r="D2960" i="14"/>
  <c r="D2959" i="14"/>
  <c r="D2958" i="14"/>
  <c r="D2957" i="14"/>
  <c r="D2956" i="14"/>
  <c r="D2955" i="14"/>
  <c r="D2954" i="14"/>
  <c r="D2953" i="14"/>
  <c r="D2952" i="14"/>
  <c r="D2951" i="14"/>
  <c r="D2950" i="14"/>
  <c r="D2949" i="14"/>
  <c r="D2948" i="14"/>
  <c r="D2947" i="14"/>
  <c r="D2946" i="14"/>
  <c r="D2945" i="14"/>
  <c r="D2944" i="14"/>
  <c r="D2943" i="14"/>
  <c r="D2942" i="14"/>
  <c r="D2941" i="14"/>
  <c r="D2940" i="14"/>
  <c r="D2939" i="14"/>
  <c r="D2938" i="14"/>
  <c r="D2937" i="14"/>
  <c r="D2936" i="14"/>
  <c r="D2935" i="14"/>
  <c r="D2934" i="14"/>
  <c r="D2933" i="14"/>
  <c r="D2932" i="14"/>
  <c r="D2931" i="14"/>
  <c r="D2930" i="14"/>
  <c r="D2929" i="14"/>
  <c r="D2928" i="14"/>
  <c r="D2927" i="14"/>
  <c r="D2926" i="14"/>
  <c r="D2925" i="14"/>
  <c r="D2924" i="14"/>
  <c r="D2923" i="14"/>
  <c r="D2922" i="14"/>
  <c r="D2921" i="14"/>
  <c r="D2920" i="14"/>
  <c r="D2919" i="14"/>
  <c r="D2918" i="14"/>
  <c r="D2917" i="14"/>
  <c r="D2916" i="14"/>
  <c r="D2915" i="14"/>
  <c r="D2914" i="14"/>
  <c r="D2913" i="14"/>
  <c r="D2912" i="14"/>
  <c r="D2911" i="14"/>
  <c r="D2910" i="14"/>
  <c r="D2909" i="14"/>
  <c r="D2908" i="14"/>
  <c r="D2907" i="14"/>
  <c r="D2906" i="14"/>
  <c r="D2905" i="14"/>
  <c r="D2904" i="14"/>
  <c r="D2903" i="14"/>
  <c r="D2902" i="14"/>
  <c r="D2901" i="14"/>
  <c r="D2900" i="14"/>
  <c r="D2899" i="14"/>
  <c r="D2898" i="14"/>
  <c r="D2897" i="14"/>
  <c r="D2896" i="14"/>
  <c r="D2895" i="14"/>
  <c r="D2894" i="14"/>
  <c r="D2893" i="14"/>
  <c r="D2892" i="14"/>
  <c r="D2891" i="14"/>
  <c r="D2890" i="14"/>
  <c r="D2889" i="14"/>
  <c r="D2888" i="14"/>
  <c r="D2887" i="14"/>
  <c r="D2886" i="14"/>
  <c r="D2885" i="14"/>
  <c r="D2884" i="14"/>
  <c r="D2883" i="14"/>
  <c r="D2882" i="14"/>
  <c r="D2881" i="14"/>
  <c r="D2880" i="14"/>
  <c r="D2879" i="14"/>
  <c r="D2878" i="14"/>
  <c r="D2877" i="14"/>
  <c r="D2876" i="14"/>
  <c r="D2875" i="14"/>
  <c r="D2874" i="14"/>
  <c r="D2873" i="14"/>
  <c r="D2872" i="14"/>
  <c r="D2871" i="14"/>
  <c r="D2870" i="14"/>
  <c r="D2869" i="14"/>
  <c r="D2868" i="14"/>
  <c r="D2867" i="14"/>
  <c r="D2866" i="14"/>
  <c r="D2865" i="14"/>
  <c r="D2864" i="14"/>
  <c r="D2863" i="14"/>
  <c r="D2862" i="14"/>
  <c r="D2861" i="14"/>
  <c r="D2860" i="14"/>
  <c r="D2859" i="14"/>
  <c r="D2858" i="14"/>
  <c r="D2857" i="14"/>
  <c r="D2856" i="14"/>
  <c r="D2855" i="14"/>
  <c r="D2854" i="14"/>
  <c r="D2853" i="14"/>
  <c r="D2852" i="14"/>
  <c r="D2851" i="14"/>
  <c r="D2850" i="14"/>
  <c r="D2849" i="14"/>
  <c r="D2848" i="14"/>
  <c r="D2847" i="14"/>
  <c r="D2846" i="14"/>
  <c r="D2845" i="14"/>
  <c r="D2844" i="14"/>
  <c r="D2843" i="14"/>
  <c r="D2842" i="14"/>
  <c r="D2841" i="14"/>
  <c r="D2840" i="14"/>
  <c r="D2839" i="14"/>
  <c r="D2838" i="14"/>
  <c r="D2837" i="14"/>
  <c r="D2836" i="14"/>
  <c r="D2835" i="14"/>
  <c r="D2834" i="14"/>
  <c r="D2833" i="14"/>
  <c r="D2832" i="14"/>
  <c r="D2831" i="14"/>
  <c r="D2830" i="14"/>
  <c r="D2829" i="14"/>
  <c r="D2828" i="14"/>
  <c r="D2827" i="14"/>
  <c r="D2826" i="14"/>
  <c r="D2825" i="14"/>
  <c r="D2824" i="14"/>
  <c r="D2823" i="14"/>
  <c r="D2822" i="14"/>
  <c r="D2821" i="14"/>
  <c r="D2820" i="14"/>
  <c r="D2819" i="14"/>
  <c r="D2818" i="14"/>
  <c r="D2817" i="14"/>
  <c r="D2816" i="14"/>
  <c r="D2815" i="14"/>
  <c r="D2814" i="14"/>
  <c r="D2813" i="14"/>
  <c r="D2812" i="14"/>
  <c r="D2811" i="14"/>
  <c r="D2810" i="14"/>
  <c r="D2809" i="14"/>
  <c r="D2808" i="14"/>
  <c r="D2807" i="14"/>
  <c r="D2806" i="14"/>
  <c r="D2805" i="14"/>
  <c r="D2804" i="14"/>
  <c r="D2803" i="14"/>
  <c r="D2802" i="14"/>
  <c r="D2801" i="14"/>
  <c r="D2800" i="14"/>
  <c r="D2799" i="14"/>
  <c r="D2798" i="14"/>
  <c r="D2797" i="14"/>
  <c r="D2796" i="14"/>
  <c r="D2795" i="14"/>
  <c r="D2794" i="14"/>
  <c r="D2793" i="14"/>
  <c r="D2792" i="14"/>
  <c r="D2791" i="14"/>
  <c r="D2790" i="14"/>
  <c r="D2789" i="14"/>
  <c r="D2788" i="14"/>
  <c r="D2787" i="14"/>
  <c r="D2786" i="14"/>
  <c r="D2785" i="14"/>
  <c r="D2784" i="14"/>
  <c r="D2783" i="14"/>
  <c r="D2782" i="14"/>
  <c r="D2781" i="14"/>
  <c r="D2780" i="14"/>
  <c r="D2779" i="14"/>
  <c r="D2778" i="14"/>
  <c r="D2777" i="14"/>
  <c r="D2776" i="14"/>
  <c r="D2775" i="14"/>
  <c r="D2774" i="14"/>
  <c r="D2773" i="14"/>
  <c r="D2772" i="14"/>
  <c r="D2771" i="14"/>
  <c r="D2770" i="14"/>
  <c r="D2769" i="14"/>
  <c r="D2768" i="14"/>
  <c r="D2767" i="14"/>
  <c r="D2766" i="14"/>
  <c r="D2765" i="14"/>
  <c r="D2764" i="14"/>
  <c r="D2763" i="14"/>
  <c r="D2762" i="14"/>
  <c r="D2761" i="14"/>
  <c r="D2760" i="14"/>
  <c r="D2759" i="14"/>
  <c r="D2758" i="14"/>
  <c r="D2757" i="14"/>
  <c r="D2756" i="14"/>
  <c r="D2755" i="14"/>
  <c r="D2754" i="14"/>
  <c r="D2753" i="14"/>
  <c r="D2752" i="14"/>
  <c r="D2751" i="14"/>
  <c r="D2750" i="14"/>
  <c r="D2749" i="14"/>
  <c r="D2748" i="14"/>
  <c r="D2747" i="14"/>
  <c r="D2746" i="14"/>
  <c r="D2745" i="14"/>
  <c r="D2744" i="14"/>
  <c r="D2743" i="14"/>
  <c r="D2742" i="14"/>
  <c r="D2741" i="14"/>
  <c r="D2740" i="14"/>
  <c r="D2739" i="14"/>
  <c r="D2738" i="14"/>
  <c r="D2737" i="14"/>
  <c r="D2736" i="14"/>
  <c r="D2735" i="14"/>
  <c r="D2734" i="14"/>
  <c r="D2733" i="14"/>
  <c r="D2732" i="14"/>
  <c r="D2731" i="14"/>
  <c r="D2730" i="14"/>
  <c r="D2729" i="14"/>
  <c r="D2728" i="14"/>
  <c r="D2727" i="14"/>
  <c r="D2726" i="14"/>
  <c r="D2725" i="14"/>
  <c r="D2724" i="14"/>
  <c r="D2723" i="14"/>
  <c r="D2722" i="14"/>
  <c r="D2721" i="14"/>
  <c r="D2720" i="14"/>
  <c r="D2719" i="14"/>
  <c r="D2718" i="14"/>
  <c r="D2717" i="14"/>
  <c r="D2716" i="14"/>
  <c r="D2715" i="14"/>
  <c r="D2714" i="14"/>
  <c r="D2713" i="14"/>
  <c r="D2712" i="14"/>
  <c r="D2711" i="14"/>
  <c r="D2710" i="14"/>
  <c r="D2709" i="14"/>
  <c r="D2708" i="14"/>
  <c r="D2707" i="14"/>
  <c r="D2706" i="14"/>
  <c r="D2705" i="14"/>
  <c r="D2704" i="14"/>
  <c r="D2703" i="14"/>
  <c r="D2702" i="14"/>
  <c r="D2701" i="14"/>
  <c r="D2700" i="14"/>
  <c r="D2699" i="14"/>
  <c r="D2698" i="14"/>
  <c r="D2697" i="14"/>
  <c r="D2696" i="14"/>
  <c r="D2695" i="14"/>
  <c r="D2694" i="14"/>
  <c r="D2693" i="14"/>
  <c r="D2692" i="14"/>
  <c r="D2691" i="14"/>
  <c r="D2690" i="14"/>
  <c r="D2689" i="14"/>
  <c r="D2688" i="14"/>
  <c r="D2687" i="14"/>
  <c r="D2686" i="14"/>
  <c r="D2685" i="14"/>
  <c r="D2684" i="14"/>
  <c r="D2683" i="14"/>
  <c r="D2682" i="14"/>
  <c r="D2681" i="14"/>
  <c r="D2680" i="14"/>
  <c r="D2679" i="14"/>
  <c r="D2678" i="14"/>
  <c r="D2677" i="14"/>
  <c r="D2676" i="14"/>
  <c r="D2675" i="14"/>
  <c r="D2674" i="14"/>
  <c r="D2673" i="14"/>
  <c r="D2672" i="14"/>
  <c r="D2671" i="14"/>
  <c r="D2670" i="14"/>
  <c r="D2669" i="14"/>
  <c r="D2668" i="14"/>
  <c r="D2667" i="14"/>
  <c r="D2666" i="14"/>
  <c r="D2665" i="14"/>
  <c r="D2664" i="14"/>
  <c r="D2663" i="14"/>
  <c r="D2662" i="14"/>
  <c r="D2661" i="14"/>
  <c r="D2660" i="14"/>
  <c r="D2659" i="14"/>
  <c r="D2658" i="14"/>
  <c r="D2657" i="14"/>
  <c r="D2656" i="14"/>
  <c r="D2655" i="14"/>
  <c r="D2654" i="14"/>
  <c r="D2653" i="14"/>
  <c r="D2652" i="14"/>
  <c r="D2651" i="14"/>
  <c r="D2650" i="14"/>
  <c r="D2649" i="14"/>
  <c r="D2648" i="14"/>
  <c r="D2647" i="14"/>
  <c r="D2646" i="14"/>
  <c r="D2645" i="14"/>
  <c r="D2644" i="14"/>
  <c r="D2643" i="14"/>
  <c r="D2642" i="14"/>
  <c r="D2641" i="14"/>
  <c r="D2640" i="14"/>
  <c r="D2639" i="14"/>
  <c r="D2638" i="14"/>
  <c r="D2637" i="14"/>
  <c r="D2636" i="14"/>
  <c r="D2635" i="14"/>
  <c r="D2634" i="14"/>
  <c r="D2633" i="14"/>
  <c r="D2632" i="14"/>
  <c r="D2631" i="14"/>
  <c r="D2630" i="14"/>
  <c r="D2629" i="14"/>
  <c r="D2628" i="14"/>
  <c r="D2627" i="14"/>
  <c r="D2626" i="14"/>
  <c r="D2625" i="14"/>
  <c r="D2624" i="14"/>
  <c r="D2623" i="14"/>
  <c r="D2622" i="14"/>
  <c r="D2621" i="14"/>
  <c r="D2620" i="14"/>
  <c r="D2619" i="14"/>
  <c r="D2618" i="14"/>
  <c r="D2617" i="14"/>
  <c r="D2616" i="14"/>
  <c r="D2615" i="14"/>
  <c r="D2614" i="14"/>
  <c r="D2613" i="14"/>
  <c r="D2612" i="14"/>
  <c r="D2611" i="14"/>
  <c r="D2610" i="14"/>
  <c r="D2609" i="14"/>
  <c r="D2608" i="14"/>
  <c r="D2607" i="14"/>
  <c r="D2606" i="14"/>
  <c r="D2605" i="14"/>
  <c r="D2604" i="14"/>
  <c r="D2603" i="14"/>
  <c r="D2602" i="14"/>
  <c r="D2601" i="14"/>
  <c r="D2600" i="14"/>
  <c r="D2599" i="14"/>
  <c r="D2598" i="14"/>
  <c r="D2597" i="14"/>
  <c r="D2596" i="14"/>
  <c r="D2595" i="14"/>
  <c r="D2594" i="14"/>
  <c r="D2593" i="14"/>
  <c r="D2592" i="14"/>
  <c r="D2591" i="14"/>
  <c r="D2590" i="14"/>
  <c r="D2589" i="14"/>
  <c r="D2588" i="14"/>
  <c r="D2587" i="14"/>
  <c r="D2586" i="14"/>
  <c r="D2585" i="14"/>
  <c r="D2584" i="14"/>
  <c r="D2583" i="14"/>
  <c r="D2582" i="14"/>
  <c r="D2581" i="14"/>
  <c r="D2580" i="14"/>
  <c r="D2579" i="14"/>
  <c r="D2578" i="14"/>
  <c r="D2577" i="14"/>
  <c r="D2576" i="14"/>
  <c r="D2575" i="14"/>
  <c r="D2574" i="14"/>
  <c r="D2573" i="14"/>
  <c r="D2572" i="14"/>
  <c r="D2571" i="14"/>
  <c r="D2570" i="14"/>
  <c r="D2569" i="14"/>
  <c r="D2568" i="14"/>
  <c r="D2567" i="14"/>
  <c r="D2566" i="14"/>
  <c r="D2565" i="14"/>
  <c r="D2564" i="14"/>
  <c r="D2563" i="14"/>
  <c r="D2562" i="14"/>
  <c r="D2561" i="14"/>
  <c r="D2560" i="14"/>
  <c r="D2559" i="14"/>
  <c r="D2558" i="14"/>
  <c r="D2557" i="14"/>
  <c r="D2556" i="14"/>
  <c r="D2555" i="14"/>
  <c r="D2554" i="14"/>
  <c r="D2553" i="14"/>
  <c r="D2552" i="14"/>
  <c r="D2551" i="14"/>
  <c r="D2550" i="14"/>
  <c r="D2549" i="14"/>
  <c r="D2548" i="14"/>
  <c r="D2547" i="14"/>
  <c r="D2546" i="14"/>
  <c r="D2545" i="14"/>
  <c r="D2544" i="14"/>
  <c r="D2543" i="14"/>
  <c r="D2542" i="14"/>
  <c r="D2541" i="14"/>
  <c r="D2540" i="14"/>
  <c r="D2539" i="14"/>
  <c r="D2538" i="14"/>
  <c r="D2537" i="14"/>
  <c r="D2536" i="14"/>
  <c r="D2535" i="14"/>
  <c r="D2534" i="14"/>
  <c r="D2533" i="14"/>
  <c r="D2532" i="14"/>
  <c r="D2531" i="14"/>
  <c r="D2530" i="14"/>
  <c r="D2529" i="14"/>
  <c r="D2528" i="14"/>
  <c r="D2527" i="14"/>
  <c r="D2526" i="14"/>
  <c r="D2525" i="14"/>
  <c r="D2524" i="14"/>
  <c r="D2523" i="14"/>
  <c r="D2522" i="14"/>
  <c r="D2521" i="14"/>
  <c r="D2520" i="14"/>
  <c r="D2519" i="14"/>
  <c r="D2518" i="14"/>
  <c r="D2517" i="14"/>
  <c r="D2516" i="14"/>
  <c r="D2515" i="14"/>
  <c r="D2514" i="14"/>
  <c r="D2513" i="14"/>
  <c r="D2512" i="14"/>
  <c r="D2511" i="14"/>
  <c r="D2510" i="14"/>
  <c r="D2509" i="14"/>
  <c r="D2508" i="14"/>
  <c r="D2507" i="14"/>
  <c r="D2506" i="14"/>
  <c r="D2505" i="14"/>
  <c r="D2504" i="14"/>
  <c r="D2503" i="14"/>
  <c r="D2502" i="14"/>
  <c r="D2501" i="14"/>
  <c r="D2500" i="14"/>
  <c r="D2499" i="14"/>
  <c r="D2498" i="14"/>
  <c r="D2497" i="14"/>
  <c r="D2496" i="14"/>
  <c r="D2495" i="14"/>
  <c r="D2494" i="14"/>
  <c r="D2493" i="14"/>
  <c r="D2492" i="14"/>
  <c r="D2491" i="14"/>
  <c r="D2490" i="14"/>
  <c r="D2489" i="14"/>
  <c r="D2488" i="14"/>
  <c r="D2487" i="14"/>
  <c r="D2486" i="14"/>
  <c r="D2485" i="14"/>
  <c r="D2484" i="14"/>
  <c r="D2483" i="14"/>
  <c r="D2482" i="14"/>
  <c r="D2481" i="14"/>
  <c r="D2480" i="14"/>
  <c r="D2479" i="14"/>
  <c r="D2478" i="14"/>
  <c r="D2477" i="14"/>
  <c r="D2476" i="14"/>
  <c r="D2475" i="14"/>
  <c r="D2474" i="14"/>
  <c r="D2473" i="14"/>
  <c r="D2472" i="14"/>
  <c r="D2471" i="14"/>
  <c r="D2470" i="14"/>
  <c r="D2469" i="14"/>
  <c r="D2468" i="14"/>
  <c r="D2467" i="14"/>
  <c r="D2466" i="14"/>
  <c r="D2465" i="14"/>
  <c r="D2464" i="14"/>
  <c r="D2463" i="14"/>
  <c r="D2462" i="14"/>
  <c r="D2461" i="14"/>
  <c r="D2460" i="14"/>
  <c r="D2459" i="14"/>
  <c r="D2458" i="14"/>
  <c r="D2457" i="14"/>
  <c r="D2456" i="14"/>
  <c r="D2455" i="14"/>
  <c r="D2454" i="14"/>
  <c r="D2453" i="14"/>
  <c r="D2452" i="14"/>
  <c r="D2451" i="14"/>
  <c r="D2450" i="14"/>
  <c r="D2449" i="14"/>
  <c r="D2448" i="14"/>
  <c r="D2447" i="14"/>
  <c r="D2446" i="14"/>
  <c r="D2445" i="14"/>
  <c r="D2444" i="14"/>
  <c r="D2443" i="14"/>
  <c r="D2442" i="14"/>
  <c r="D2441" i="14"/>
  <c r="D2440" i="14"/>
  <c r="D2439" i="14"/>
  <c r="D2438" i="14"/>
  <c r="D2437" i="14"/>
  <c r="D2436" i="14"/>
  <c r="D2435" i="14"/>
  <c r="D2434" i="14"/>
  <c r="D2433" i="14"/>
  <c r="D2432" i="14"/>
  <c r="D2431" i="14"/>
  <c r="D2430" i="14"/>
  <c r="D2429" i="14"/>
  <c r="D2428" i="14"/>
  <c r="D2427" i="14"/>
  <c r="D2426" i="14"/>
  <c r="D2425" i="14"/>
  <c r="D2424" i="14"/>
  <c r="D2423" i="14"/>
  <c r="D2422" i="14"/>
  <c r="D2421" i="14"/>
  <c r="D2420" i="14"/>
  <c r="D2419" i="14"/>
  <c r="D2418" i="14"/>
  <c r="D2417" i="14"/>
  <c r="D2416" i="14"/>
  <c r="D2415" i="14"/>
  <c r="D2414" i="14"/>
  <c r="D2413" i="14"/>
  <c r="D2412" i="14"/>
  <c r="D2411" i="14"/>
  <c r="D2410" i="14"/>
  <c r="D2409" i="14"/>
  <c r="D2408" i="14"/>
  <c r="D2407" i="14"/>
  <c r="D2406" i="14"/>
  <c r="D2405" i="14"/>
  <c r="D2404" i="14"/>
  <c r="D2403" i="14"/>
  <c r="D2402" i="14"/>
  <c r="D2401" i="14"/>
  <c r="D2400" i="14"/>
  <c r="D2399" i="14"/>
  <c r="D2398" i="14"/>
  <c r="D2397" i="14"/>
  <c r="D2396" i="14"/>
  <c r="D2395" i="14"/>
  <c r="D2394" i="14"/>
  <c r="D2393" i="14"/>
  <c r="D2392" i="14"/>
  <c r="D2391" i="14"/>
  <c r="D2390" i="14"/>
  <c r="D2389" i="14"/>
  <c r="D2388" i="14"/>
  <c r="D2387" i="14"/>
  <c r="D2386" i="14"/>
  <c r="D2385" i="14"/>
  <c r="D2384" i="14"/>
  <c r="D2383" i="14"/>
  <c r="D2382" i="14"/>
  <c r="D2381" i="14"/>
  <c r="D2380" i="14"/>
  <c r="D2379" i="14"/>
  <c r="D2378" i="14"/>
  <c r="D2377" i="14"/>
  <c r="D2376" i="14"/>
  <c r="D2375" i="14"/>
  <c r="D2374" i="14"/>
  <c r="D2373" i="14"/>
  <c r="D2372" i="14"/>
  <c r="D2371" i="14"/>
  <c r="D2370" i="14"/>
  <c r="D2369" i="14"/>
  <c r="D2368" i="14"/>
  <c r="D2367" i="14"/>
  <c r="D2366" i="14"/>
  <c r="D2365" i="14"/>
  <c r="D2364" i="14"/>
  <c r="D2363" i="14"/>
  <c r="D2362" i="14"/>
  <c r="D2361" i="14"/>
  <c r="D2360" i="14"/>
  <c r="D2359" i="14"/>
  <c r="D2358" i="14"/>
  <c r="D2357" i="14"/>
  <c r="D2356" i="14"/>
  <c r="D2355" i="14"/>
  <c r="D2354" i="14"/>
  <c r="D2353" i="14"/>
  <c r="D2352" i="14"/>
  <c r="D2351" i="14"/>
  <c r="D2350" i="14"/>
  <c r="D2349" i="14"/>
  <c r="D2348" i="14"/>
  <c r="D2347" i="14"/>
  <c r="D2346" i="14"/>
  <c r="D2345" i="14"/>
  <c r="D2344" i="14"/>
  <c r="D2343" i="14"/>
  <c r="D2342" i="14"/>
  <c r="D2341" i="14"/>
  <c r="D2340" i="14"/>
  <c r="D2339" i="14"/>
  <c r="D2338" i="14"/>
  <c r="D2337" i="14"/>
  <c r="D2336" i="14"/>
  <c r="D2335" i="14"/>
  <c r="D2334" i="14"/>
  <c r="D2333" i="14"/>
  <c r="D2332" i="14"/>
  <c r="D2331" i="14"/>
  <c r="D2330" i="14"/>
  <c r="D2329" i="14"/>
  <c r="D2328" i="14"/>
  <c r="D2327" i="14"/>
  <c r="D2326" i="14"/>
  <c r="D2325" i="14"/>
  <c r="D2324" i="14"/>
  <c r="D2323" i="14"/>
  <c r="D2322" i="14"/>
  <c r="D2321" i="14"/>
  <c r="D2320" i="14"/>
  <c r="D2319" i="14"/>
  <c r="D2318" i="14"/>
  <c r="D2317" i="14"/>
  <c r="D2316" i="14"/>
  <c r="D2315" i="14"/>
  <c r="D2314" i="14"/>
  <c r="D2313" i="14"/>
  <c r="D2312" i="14"/>
  <c r="D2311" i="14"/>
  <c r="D2310" i="14"/>
  <c r="D2309" i="14"/>
  <c r="D2308" i="14"/>
  <c r="D2307" i="14"/>
  <c r="D2306" i="14"/>
  <c r="D2305" i="14"/>
  <c r="D2304" i="14"/>
  <c r="D2303" i="14"/>
  <c r="D2302" i="14"/>
  <c r="D2301" i="14"/>
  <c r="D2300" i="14"/>
  <c r="D2299" i="14"/>
  <c r="D2298" i="14"/>
  <c r="D2297" i="14"/>
  <c r="D2296" i="14"/>
  <c r="D2295" i="14"/>
  <c r="D2294" i="14"/>
  <c r="D2293" i="14"/>
  <c r="D2292" i="14"/>
  <c r="D2291" i="14"/>
  <c r="D2290" i="14"/>
  <c r="D2289" i="14"/>
  <c r="D2288" i="14"/>
  <c r="D2287" i="14"/>
  <c r="D2286" i="14"/>
  <c r="D2285" i="14"/>
  <c r="D2284" i="14"/>
  <c r="D2283" i="14"/>
  <c r="D2282" i="14"/>
  <c r="D2281" i="14"/>
  <c r="D2280" i="14"/>
  <c r="D2279" i="14"/>
  <c r="D2278" i="14"/>
  <c r="D2277" i="14"/>
  <c r="D2276" i="14"/>
  <c r="D2275" i="14"/>
  <c r="D2274" i="14"/>
  <c r="D2273" i="14"/>
  <c r="D2272" i="14"/>
  <c r="D2271" i="14"/>
  <c r="D2270" i="14"/>
  <c r="D2269" i="14"/>
  <c r="D2268" i="14"/>
  <c r="D2267" i="14"/>
  <c r="D2266" i="14"/>
  <c r="D2265" i="14"/>
  <c r="D2264" i="14"/>
  <c r="D2263" i="14"/>
  <c r="D2262" i="14"/>
  <c r="D2261" i="14"/>
  <c r="D2260" i="14"/>
  <c r="D2259" i="14"/>
  <c r="D2258" i="14"/>
  <c r="D2257" i="14"/>
  <c r="D2256" i="14"/>
  <c r="D2255" i="14"/>
  <c r="D2254" i="14"/>
  <c r="D2253" i="14"/>
  <c r="D2252" i="14"/>
  <c r="D2251" i="14"/>
  <c r="D2250" i="14"/>
  <c r="D2249" i="14"/>
  <c r="D2248" i="14"/>
  <c r="D2247" i="14"/>
  <c r="D2246" i="14"/>
  <c r="D2245" i="14"/>
  <c r="D2244" i="14"/>
  <c r="D2243" i="14"/>
  <c r="D2242" i="14"/>
  <c r="D2241" i="14"/>
  <c r="D2240" i="14"/>
  <c r="D2239" i="14"/>
  <c r="D2238" i="14"/>
  <c r="D2237" i="14"/>
  <c r="D2236" i="14"/>
  <c r="D2235" i="14"/>
  <c r="D2234" i="14"/>
  <c r="D2233" i="14"/>
  <c r="D2232" i="14"/>
  <c r="D2231" i="14"/>
  <c r="D2230" i="14"/>
  <c r="D2229" i="14"/>
  <c r="D2228" i="14"/>
  <c r="D2227" i="14"/>
  <c r="D2226" i="14"/>
  <c r="D2225" i="14"/>
  <c r="D2224" i="14"/>
  <c r="D2223" i="14"/>
  <c r="D2222" i="14"/>
  <c r="D2221" i="14"/>
  <c r="D2220" i="14"/>
  <c r="D2219" i="14"/>
  <c r="D2218" i="14"/>
  <c r="D2217" i="14"/>
  <c r="D2216" i="14"/>
  <c r="D2215" i="14"/>
  <c r="D2214" i="14"/>
  <c r="D2213" i="14"/>
  <c r="D2212" i="14"/>
  <c r="D2211" i="14"/>
  <c r="D2210" i="14"/>
  <c r="D2209" i="14"/>
  <c r="D2208" i="14"/>
  <c r="D2207" i="14"/>
  <c r="D2206" i="14"/>
  <c r="D2205" i="14"/>
  <c r="D2204" i="14"/>
  <c r="D2203" i="14"/>
  <c r="D2202" i="14"/>
  <c r="D2201" i="14"/>
  <c r="D2200" i="14"/>
  <c r="D2199" i="14"/>
  <c r="D2198" i="14"/>
  <c r="D2197" i="14"/>
  <c r="D2196" i="14"/>
  <c r="D2195" i="14"/>
  <c r="D2194" i="14"/>
  <c r="D2193" i="14"/>
  <c r="D2192" i="14"/>
  <c r="D2191" i="14"/>
  <c r="D2190" i="14"/>
  <c r="D2189" i="14"/>
  <c r="D2188" i="14"/>
  <c r="D2187" i="14"/>
  <c r="D2186" i="14"/>
  <c r="D2185" i="14"/>
  <c r="D2184" i="14"/>
  <c r="D2183" i="14"/>
  <c r="D2182" i="14"/>
  <c r="D2181" i="14"/>
  <c r="D2180" i="14"/>
  <c r="D2179" i="14"/>
  <c r="D2178" i="14"/>
  <c r="D2177" i="14"/>
  <c r="D2176" i="14"/>
  <c r="D2175" i="14"/>
  <c r="D2174" i="14"/>
  <c r="D2173" i="14"/>
  <c r="D2172" i="14"/>
  <c r="D2171" i="14"/>
  <c r="D2170" i="14"/>
  <c r="D2169" i="14"/>
  <c r="D2168" i="14"/>
  <c r="D2167" i="14"/>
  <c r="D2166" i="14"/>
  <c r="D2165" i="14"/>
  <c r="D2164" i="14"/>
  <c r="D2163" i="14"/>
  <c r="D2162" i="14"/>
  <c r="D2161" i="14"/>
  <c r="D2160" i="14"/>
  <c r="D2159" i="14"/>
  <c r="D2158" i="14"/>
  <c r="D2157" i="14"/>
  <c r="D2156" i="14"/>
  <c r="D2155" i="14"/>
  <c r="D2154" i="14"/>
  <c r="D2153" i="14"/>
  <c r="D2152" i="14"/>
  <c r="D2151" i="14"/>
  <c r="D2150" i="14"/>
  <c r="D2149" i="14"/>
  <c r="D2148" i="14"/>
  <c r="D2147" i="14"/>
  <c r="D2146" i="14"/>
  <c r="D2145" i="14"/>
  <c r="D2144" i="14"/>
  <c r="D2143" i="14"/>
  <c r="D2142" i="14"/>
  <c r="D2141" i="14"/>
  <c r="D2140" i="14"/>
  <c r="D2139" i="14"/>
  <c r="D2138" i="14"/>
  <c r="D2137" i="14"/>
  <c r="D2136" i="14"/>
  <c r="D2135" i="14"/>
  <c r="D2134" i="14"/>
  <c r="D2133" i="14"/>
  <c r="D2132" i="14"/>
  <c r="D2131" i="14"/>
  <c r="D2130" i="14"/>
  <c r="D2129" i="14"/>
  <c r="D2128" i="14"/>
  <c r="D2127" i="14"/>
  <c r="D2126" i="14"/>
  <c r="D2125" i="14"/>
  <c r="D2124" i="14"/>
  <c r="D2123" i="14"/>
  <c r="D2122" i="14"/>
  <c r="D2121" i="14"/>
  <c r="D2120" i="14"/>
  <c r="D2119" i="14"/>
  <c r="D2118" i="14"/>
  <c r="D2117" i="14"/>
  <c r="D2116" i="14"/>
  <c r="D2115" i="14"/>
  <c r="D2114" i="14"/>
  <c r="D2113" i="14"/>
  <c r="D2112" i="14"/>
  <c r="D2111" i="14"/>
  <c r="D2110" i="14"/>
  <c r="D2109" i="14"/>
  <c r="D2108" i="14"/>
  <c r="D2107" i="14"/>
  <c r="D2106" i="14"/>
  <c r="D2105" i="14"/>
  <c r="D2104" i="14"/>
  <c r="D2103" i="14"/>
  <c r="D2102" i="14"/>
  <c r="D2101" i="14"/>
  <c r="D2100" i="14"/>
  <c r="D2099" i="14"/>
  <c r="D2098" i="14"/>
  <c r="D2097" i="14"/>
  <c r="D2096" i="14"/>
  <c r="D2095" i="14"/>
  <c r="D2094" i="14"/>
  <c r="D2093" i="14"/>
  <c r="D2092" i="14"/>
  <c r="D2091" i="14"/>
  <c r="D2090" i="14"/>
  <c r="D2089" i="14"/>
  <c r="D2088" i="14"/>
  <c r="D2087" i="14"/>
  <c r="D2086" i="14"/>
  <c r="D2085" i="14"/>
  <c r="D2084" i="14"/>
  <c r="D2083" i="14"/>
  <c r="D2082" i="14"/>
  <c r="D2081" i="14"/>
  <c r="D2080" i="14"/>
  <c r="D2079" i="14"/>
  <c r="D2078" i="14"/>
  <c r="D2077" i="14"/>
  <c r="D2076" i="14"/>
  <c r="D2075" i="14"/>
  <c r="D2074" i="14"/>
  <c r="D2073" i="14"/>
  <c r="D2072" i="14"/>
  <c r="D2071" i="14"/>
  <c r="D2070" i="14"/>
  <c r="D2069" i="14"/>
  <c r="D2068" i="14"/>
  <c r="D2067" i="14"/>
  <c r="D2066" i="14"/>
  <c r="D2065" i="14"/>
  <c r="D2064" i="14"/>
  <c r="D2063" i="14"/>
  <c r="D2062" i="14"/>
  <c r="D2061" i="14"/>
  <c r="D2060" i="14"/>
  <c r="D2059" i="14"/>
  <c r="D2058" i="14"/>
  <c r="D2057" i="14"/>
  <c r="D2056" i="14"/>
  <c r="D2055" i="14"/>
  <c r="D2054" i="14"/>
  <c r="D2053" i="14"/>
  <c r="D2052" i="14"/>
  <c r="D2051" i="14"/>
  <c r="D2050" i="14"/>
  <c r="D2049" i="14"/>
  <c r="D2048" i="14"/>
  <c r="D2047" i="14"/>
  <c r="D2046" i="14"/>
  <c r="D2045" i="14"/>
  <c r="D2044" i="14"/>
  <c r="D2043" i="14"/>
  <c r="D2042" i="14"/>
  <c r="D2041" i="14"/>
  <c r="D2040" i="14"/>
  <c r="D2039" i="14"/>
  <c r="D2038" i="14"/>
  <c r="D2037" i="14"/>
  <c r="D2036" i="14"/>
  <c r="D2035" i="14"/>
  <c r="D2034" i="14"/>
  <c r="D2033" i="14"/>
  <c r="D2032" i="14"/>
  <c r="D2031" i="14"/>
  <c r="D2030" i="14"/>
  <c r="D2029" i="14"/>
  <c r="D2028" i="14"/>
  <c r="D2027" i="14"/>
  <c r="D2026" i="14"/>
  <c r="D2025" i="14"/>
  <c r="D2024" i="14"/>
  <c r="D2023" i="14"/>
  <c r="D2022" i="14"/>
  <c r="D2021" i="14"/>
  <c r="D2020" i="14"/>
  <c r="D2019" i="14"/>
  <c r="D2018" i="14"/>
  <c r="D2017" i="14"/>
  <c r="D2016" i="14"/>
  <c r="D2015" i="14"/>
  <c r="D2014" i="14"/>
  <c r="D2013" i="14"/>
  <c r="D2012" i="14"/>
  <c r="D2011" i="14"/>
  <c r="D2010" i="14"/>
  <c r="D2009" i="14"/>
  <c r="D2008" i="14"/>
  <c r="D2007" i="14"/>
  <c r="D2006" i="14"/>
  <c r="D2005" i="14"/>
  <c r="D2004" i="14"/>
  <c r="D2003" i="14"/>
  <c r="D2002" i="14"/>
  <c r="D2001" i="14"/>
  <c r="D2000" i="14"/>
  <c r="D1999" i="14"/>
  <c r="D1998" i="14"/>
  <c r="D1997" i="14"/>
  <c r="D1996" i="14"/>
  <c r="D1995" i="14"/>
  <c r="D1994" i="14"/>
  <c r="D1993" i="14"/>
  <c r="D1992" i="14"/>
  <c r="D1991" i="14"/>
  <c r="D1990" i="14"/>
  <c r="D1989" i="14"/>
  <c r="D1988" i="14"/>
  <c r="D1987" i="14"/>
  <c r="D1986" i="14"/>
  <c r="D1985" i="14"/>
  <c r="D1984" i="14"/>
  <c r="D1983" i="14"/>
  <c r="D1982" i="14"/>
  <c r="D1981" i="14"/>
  <c r="D1980" i="14"/>
  <c r="D1979" i="14"/>
  <c r="D1978" i="14"/>
  <c r="D1977" i="14"/>
  <c r="D1976" i="14"/>
  <c r="D1975" i="14"/>
  <c r="D1974" i="14"/>
  <c r="D1973" i="14"/>
  <c r="D1972" i="14"/>
  <c r="D1971" i="14"/>
  <c r="D1970" i="14"/>
  <c r="D1969" i="14"/>
  <c r="D1968" i="14"/>
  <c r="D1967" i="14"/>
  <c r="D1966" i="14"/>
  <c r="D1965" i="14"/>
  <c r="D1964" i="14"/>
  <c r="D1963" i="14"/>
  <c r="D1962" i="14"/>
  <c r="D1961" i="14"/>
  <c r="D1960" i="14"/>
  <c r="D1959" i="14"/>
  <c r="D1958" i="14"/>
  <c r="D1957" i="14"/>
  <c r="D1956" i="14"/>
  <c r="D1955" i="14"/>
  <c r="D1954" i="14"/>
  <c r="D1953" i="14"/>
  <c r="D1952" i="14"/>
  <c r="D1951" i="14"/>
  <c r="D1950" i="14"/>
  <c r="D1949" i="14"/>
  <c r="D1948" i="14"/>
  <c r="D1947" i="14"/>
  <c r="D1946" i="14"/>
  <c r="D1945" i="14"/>
  <c r="D1944" i="14"/>
  <c r="D1943" i="14"/>
  <c r="D1942" i="14"/>
  <c r="D1941" i="14"/>
  <c r="D1940" i="14"/>
  <c r="D1939" i="14"/>
  <c r="D1938" i="14"/>
  <c r="D1937" i="14"/>
  <c r="D1936" i="14"/>
  <c r="D1935" i="14"/>
  <c r="D1934" i="14"/>
  <c r="D1933" i="14"/>
  <c r="D1932" i="14"/>
  <c r="D1931" i="14"/>
  <c r="D1930" i="14"/>
  <c r="D1929" i="14"/>
  <c r="D1928" i="14"/>
  <c r="D1927" i="14"/>
  <c r="D1926" i="14"/>
  <c r="D1925" i="14"/>
  <c r="D1924" i="14"/>
  <c r="D1923" i="14"/>
  <c r="D1922" i="14"/>
  <c r="D1921" i="14"/>
  <c r="D1920" i="14"/>
  <c r="D1919" i="14"/>
  <c r="D1918" i="14"/>
  <c r="D1917" i="14"/>
  <c r="D1916" i="14"/>
  <c r="D1915" i="14"/>
  <c r="D1914" i="14"/>
  <c r="D1913" i="14"/>
  <c r="D1912" i="14"/>
  <c r="D1911" i="14"/>
  <c r="D1910" i="14"/>
  <c r="D1909" i="14"/>
  <c r="D1908" i="14"/>
  <c r="D1907" i="14"/>
  <c r="D1906" i="14"/>
  <c r="D1905" i="14"/>
  <c r="D1904" i="14"/>
  <c r="D1903" i="14"/>
  <c r="D1902" i="14"/>
  <c r="D1901" i="14"/>
  <c r="D1900" i="14"/>
  <c r="D1899" i="14"/>
  <c r="D1898" i="14"/>
  <c r="D1897" i="14"/>
  <c r="D1896" i="14"/>
  <c r="D1895" i="14"/>
  <c r="D1894" i="14"/>
  <c r="D1893" i="14"/>
  <c r="D1892" i="14"/>
  <c r="D1891" i="14"/>
  <c r="D1890" i="14"/>
  <c r="D1889" i="14"/>
  <c r="D1888" i="14"/>
  <c r="D1887" i="14"/>
  <c r="D1886" i="14"/>
  <c r="D1885" i="14"/>
  <c r="D1884" i="14"/>
  <c r="D1883" i="14"/>
  <c r="D1882" i="14"/>
  <c r="D1881" i="14"/>
  <c r="D1880" i="14"/>
  <c r="D1879" i="14"/>
  <c r="D1878" i="14"/>
  <c r="D1877" i="14"/>
  <c r="D1876" i="14"/>
  <c r="D1875" i="14"/>
  <c r="D1874" i="14"/>
  <c r="D1873" i="14"/>
  <c r="D1872" i="14"/>
  <c r="D1871" i="14"/>
  <c r="D1870" i="14"/>
  <c r="D1869" i="14"/>
  <c r="D1868" i="14"/>
  <c r="D1867" i="14"/>
  <c r="D1866" i="14"/>
  <c r="D1865" i="14"/>
  <c r="D1864" i="14"/>
  <c r="D1863" i="14"/>
  <c r="D1862" i="14"/>
  <c r="D1861" i="14"/>
  <c r="D1860" i="14"/>
  <c r="D1859" i="14"/>
  <c r="D1858" i="14"/>
  <c r="D1857" i="14"/>
  <c r="D1856" i="14"/>
  <c r="D1855" i="14"/>
  <c r="D1854" i="14"/>
  <c r="D1853" i="14"/>
  <c r="D1852" i="14"/>
  <c r="D1851" i="14"/>
  <c r="D1850" i="14"/>
  <c r="D1849" i="14"/>
  <c r="D1848" i="14"/>
  <c r="D1847" i="14"/>
  <c r="D1846" i="14"/>
  <c r="D1845" i="14"/>
  <c r="D1844" i="14"/>
  <c r="D1843" i="14"/>
  <c r="D1842" i="14"/>
  <c r="D1841" i="14"/>
  <c r="D1840" i="14"/>
  <c r="D1839" i="14"/>
  <c r="D1838" i="14"/>
  <c r="D1837" i="14"/>
  <c r="D1836" i="14"/>
  <c r="D1835" i="14"/>
  <c r="D1834" i="14"/>
  <c r="D1833" i="14"/>
  <c r="D1832" i="14"/>
  <c r="D1831" i="14"/>
  <c r="D1830" i="14"/>
  <c r="D1829" i="14"/>
  <c r="D1828" i="14"/>
  <c r="D1827" i="14"/>
  <c r="D1826" i="14"/>
  <c r="D1825" i="14"/>
  <c r="D1824" i="14"/>
  <c r="D1823" i="14"/>
  <c r="D1822" i="14"/>
  <c r="D1821" i="14"/>
  <c r="D1820" i="14"/>
  <c r="D1819" i="14"/>
  <c r="D1818" i="14"/>
  <c r="D1817" i="14"/>
  <c r="D1816" i="14"/>
  <c r="D1815" i="14"/>
  <c r="D1814" i="14"/>
  <c r="D1813" i="14"/>
  <c r="D1812" i="14"/>
  <c r="D1811" i="14"/>
  <c r="D1810" i="14"/>
  <c r="D1809" i="14"/>
  <c r="D1808" i="14"/>
  <c r="D1807" i="14"/>
  <c r="D1806" i="14"/>
  <c r="D1805" i="14"/>
  <c r="D1804" i="14"/>
  <c r="D1803" i="14"/>
  <c r="D1802" i="14"/>
  <c r="D1801" i="14"/>
  <c r="D1800" i="14"/>
  <c r="D1799" i="14"/>
  <c r="D1798" i="14"/>
  <c r="D1797" i="14"/>
  <c r="D1796" i="14"/>
  <c r="D1795" i="14"/>
  <c r="D1794" i="14"/>
  <c r="D1793" i="14"/>
  <c r="D1792" i="14"/>
  <c r="D1791" i="14"/>
  <c r="D1790" i="14"/>
  <c r="D1789" i="14"/>
  <c r="D1788" i="14"/>
  <c r="D1787" i="14"/>
  <c r="D1786" i="14"/>
  <c r="D1785" i="14"/>
  <c r="D1784" i="14"/>
  <c r="D1783" i="14"/>
  <c r="D1782" i="14"/>
  <c r="D1781" i="14"/>
  <c r="D1780" i="14"/>
  <c r="D1779" i="14"/>
  <c r="D1778" i="14"/>
  <c r="D1777" i="14"/>
  <c r="D1776" i="14"/>
  <c r="D1775" i="14"/>
  <c r="D1774" i="14"/>
  <c r="D1773" i="14"/>
  <c r="D1772" i="14"/>
  <c r="D1771" i="14"/>
  <c r="D1770" i="14"/>
  <c r="D1769" i="14"/>
  <c r="D1768" i="14"/>
  <c r="D1767" i="14"/>
  <c r="D1766" i="14"/>
  <c r="D1765" i="14"/>
  <c r="D1764" i="14"/>
  <c r="D1763" i="14"/>
  <c r="D1762" i="14"/>
  <c r="D1761" i="14"/>
  <c r="D1760" i="14"/>
  <c r="D1759" i="14"/>
  <c r="D1758" i="14"/>
  <c r="D1757" i="14"/>
  <c r="D1756" i="14"/>
  <c r="D1755" i="14"/>
  <c r="D1754" i="14"/>
  <c r="D1753" i="14"/>
  <c r="D1752" i="14"/>
  <c r="D1751" i="14"/>
  <c r="D1750" i="14"/>
  <c r="D1749" i="14"/>
  <c r="D1748" i="14"/>
  <c r="D1747" i="14"/>
  <c r="D1746" i="14"/>
  <c r="D1745" i="14"/>
  <c r="D1744" i="14"/>
  <c r="D1743" i="14"/>
  <c r="D1742" i="14"/>
  <c r="D1741" i="14"/>
  <c r="D1740" i="14"/>
  <c r="D1739" i="14"/>
  <c r="D1738" i="14"/>
  <c r="D1737" i="14"/>
  <c r="D1736" i="14"/>
  <c r="D1735" i="14"/>
  <c r="D1734" i="14"/>
  <c r="D1733" i="14"/>
  <c r="D1732" i="14"/>
  <c r="D1731" i="14"/>
  <c r="D1730" i="14"/>
  <c r="D1729" i="14"/>
  <c r="D1728" i="14"/>
  <c r="D1727" i="14"/>
  <c r="D1726" i="14"/>
  <c r="D1725" i="14"/>
  <c r="D1724" i="14"/>
  <c r="D1723" i="14"/>
  <c r="D1722" i="14"/>
  <c r="D1721" i="14"/>
  <c r="D1720" i="14"/>
  <c r="D1719" i="14"/>
  <c r="D1718" i="14"/>
  <c r="D1717" i="14"/>
  <c r="D1716" i="14"/>
  <c r="D1715" i="14"/>
  <c r="D1714" i="14"/>
  <c r="D1713" i="14"/>
  <c r="D1712" i="14"/>
  <c r="D1711" i="14"/>
  <c r="D1710" i="14"/>
  <c r="D1709" i="14"/>
  <c r="D1708" i="14"/>
  <c r="D1707" i="14"/>
  <c r="D1706" i="14"/>
  <c r="D1705" i="14"/>
  <c r="D1704" i="14"/>
  <c r="D1703" i="14"/>
  <c r="D1702" i="14"/>
  <c r="D1701" i="14"/>
  <c r="D1700" i="14"/>
  <c r="D1699" i="14"/>
  <c r="D1698" i="14"/>
  <c r="D1697" i="14"/>
  <c r="D1696" i="14"/>
  <c r="D1695" i="14"/>
  <c r="D1694" i="14"/>
  <c r="D1693" i="14"/>
  <c r="D1692" i="14"/>
  <c r="D1691" i="14"/>
  <c r="D1690" i="14"/>
  <c r="D1689" i="14"/>
  <c r="D1688" i="14"/>
  <c r="D1687" i="14"/>
  <c r="D1686" i="14"/>
  <c r="D1685" i="14"/>
  <c r="D1684" i="14"/>
  <c r="D1683" i="14"/>
  <c r="D1682" i="14"/>
  <c r="D1681" i="14"/>
  <c r="D1680" i="14"/>
  <c r="D1679" i="14"/>
  <c r="D1678" i="14"/>
  <c r="D1677" i="14"/>
  <c r="D1676" i="14"/>
  <c r="D1675" i="14"/>
  <c r="D1674" i="14"/>
  <c r="D1673" i="14"/>
  <c r="D1672" i="14"/>
  <c r="D1671" i="14"/>
  <c r="D1670" i="14"/>
  <c r="D1669" i="14"/>
  <c r="D1668" i="14"/>
  <c r="D1667" i="14"/>
  <c r="D1666" i="14"/>
  <c r="D1665" i="14"/>
  <c r="D1664" i="14"/>
  <c r="D1663" i="14"/>
  <c r="D1662" i="14"/>
  <c r="D1661" i="14"/>
  <c r="D1660" i="14"/>
  <c r="D1659" i="14"/>
  <c r="D1658" i="14"/>
  <c r="D1657" i="14"/>
  <c r="D1656" i="14"/>
  <c r="D1655" i="14"/>
  <c r="D1654" i="14"/>
  <c r="D1653" i="14"/>
  <c r="D1652" i="14"/>
  <c r="D1651" i="14"/>
  <c r="D1650" i="14"/>
  <c r="D1649" i="14"/>
  <c r="D1648" i="14"/>
  <c r="D1647" i="14"/>
  <c r="D1646" i="14"/>
  <c r="D1645" i="14"/>
  <c r="D1644" i="14"/>
  <c r="D1643" i="14"/>
  <c r="D1642" i="14"/>
  <c r="D1641" i="14"/>
  <c r="D1640" i="14"/>
  <c r="D1639" i="14"/>
  <c r="D1638" i="14"/>
  <c r="D1637" i="14"/>
  <c r="D1636" i="14"/>
  <c r="D1635" i="14"/>
  <c r="D1634" i="14"/>
  <c r="D1633" i="14"/>
  <c r="D1632" i="14"/>
  <c r="D1631" i="14"/>
  <c r="D1630" i="14"/>
  <c r="D1629" i="14"/>
  <c r="D1628" i="14"/>
  <c r="D1627" i="14"/>
  <c r="D1626" i="14"/>
  <c r="D1625" i="14"/>
  <c r="D1624" i="14"/>
  <c r="D1623" i="14"/>
  <c r="D1622" i="14"/>
  <c r="D1621" i="14"/>
  <c r="D1620" i="14"/>
  <c r="D1619" i="14"/>
  <c r="D1618" i="14"/>
  <c r="D1617" i="14"/>
  <c r="D1616" i="14"/>
  <c r="D1615" i="14"/>
  <c r="D1614" i="14"/>
  <c r="D1613" i="14"/>
  <c r="D1612" i="14"/>
  <c r="D1611" i="14"/>
  <c r="D1610" i="14"/>
  <c r="D1609" i="14"/>
  <c r="D1608" i="14"/>
  <c r="D1607" i="14"/>
  <c r="D1606" i="14"/>
  <c r="D1605" i="14"/>
  <c r="D1604" i="14"/>
  <c r="D1603" i="14"/>
  <c r="D1602" i="14"/>
  <c r="D1601" i="14"/>
  <c r="D1600" i="14"/>
  <c r="D1599" i="14"/>
  <c r="D1598" i="14"/>
  <c r="D1597" i="14"/>
  <c r="D1596" i="14"/>
  <c r="D1595" i="14"/>
  <c r="D1594" i="14"/>
  <c r="D1593" i="14"/>
  <c r="D1592" i="14"/>
  <c r="D1591" i="14"/>
  <c r="D1590" i="14"/>
  <c r="D1589" i="14"/>
  <c r="D1588" i="14"/>
  <c r="D1587" i="14"/>
  <c r="D1586" i="14"/>
  <c r="D1585" i="14"/>
  <c r="D1584" i="14"/>
  <c r="D1583" i="14"/>
  <c r="D1582" i="14"/>
  <c r="D1581" i="14"/>
  <c r="D1580" i="14"/>
  <c r="D1579" i="14"/>
  <c r="D1578" i="14"/>
  <c r="D1577" i="14"/>
  <c r="D1576" i="14"/>
  <c r="D1575" i="14"/>
  <c r="D1574" i="14"/>
  <c r="D1573" i="14"/>
  <c r="D1572" i="14"/>
  <c r="D1571" i="14"/>
  <c r="D1570" i="14"/>
  <c r="D1569" i="14"/>
  <c r="D1568" i="14"/>
  <c r="D1567" i="14"/>
  <c r="D1566" i="14"/>
  <c r="D1565" i="14"/>
  <c r="D1564" i="14"/>
  <c r="D1563" i="14"/>
  <c r="D1562" i="14"/>
  <c r="D1561" i="14"/>
  <c r="D1560" i="14"/>
  <c r="D1559" i="14"/>
  <c r="D1558" i="14"/>
  <c r="D1557" i="14"/>
  <c r="D1556" i="14"/>
  <c r="D1555" i="14"/>
  <c r="D1554" i="14"/>
  <c r="D1553" i="14"/>
  <c r="D1552" i="14"/>
  <c r="D1551" i="14"/>
  <c r="D1550" i="14"/>
  <c r="D1549" i="14"/>
  <c r="D1548" i="14"/>
  <c r="D1547" i="14"/>
  <c r="D1546" i="14"/>
  <c r="D1545" i="14"/>
  <c r="D1544" i="14"/>
  <c r="D1543" i="14"/>
  <c r="D1542" i="14"/>
  <c r="D1541" i="14"/>
  <c r="D1540" i="14"/>
  <c r="D1539" i="14"/>
  <c r="D1538" i="14"/>
  <c r="D1537" i="14"/>
  <c r="D1536" i="14"/>
  <c r="D1535" i="14"/>
  <c r="D1534" i="14"/>
  <c r="D1533" i="14"/>
  <c r="D1532" i="14"/>
  <c r="D1531" i="14"/>
  <c r="D1530" i="14"/>
  <c r="D1529" i="14"/>
  <c r="D1528" i="14"/>
  <c r="D1527" i="14"/>
  <c r="D1526" i="14"/>
  <c r="D1525" i="14"/>
  <c r="D1524" i="14"/>
  <c r="D1523" i="14"/>
  <c r="D1522" i="14"/>
  <c r="D1521" i="14"/>
  <c r="D1520" i="14"/>
  <c r="D1519" i="14"/>
  <c r="D1518" i="14"/>
  <c r="D1517" i="14"/>
  <c r="D1516" i="14"/>
  <c r="D1515" i="14"/>
  <c r="D1514" i="14"/>
  <c r="D1513" i="14"/>
  <c r="D1512" i="14"/>
  <c r="D1511" i="14"/>
  <c r="D1510" i="14"/>
  <c r="D1509" i="14"/>
  <c r="D1508" i="14"/>
  <c r="D1507" i="14"/>
  <c r="D1506" i="14"/>
  <c r="D1505" i="14"/>
  <c r="D1504" i="14"/>
  <c r="D1503" i="14"/>
  <c r="D1502" i="14"/>
  <c r="D1501" i="14"/>
  <c r="D1500" i="14"/>
  <c r="D1499" i="14"/>
  <c r="D1498" i="14"/>
  <c r="D1497" i="14"/>
  <c r="D1496" i="14"/>
  <c r="D1495" i="14"/>
  <c r="D1494" i="14"/>
  <c r="D1493" i="14"/>
  <c r="D1492" i="14"/>
  <c r="D1491" i="14"/>
  <c r="D1490" i="14"/>
  <c r="D1489" i="14"/>
  <c r="D1488" i="14"/>
  <c r="D1487" i="14"/>
  <c r="D1486" i="14"/>
  <c r="D1485" i="14"/>
  <c r="D1484" i="14"/>
  <c r="D1483" i="14"/>
  <c r="D1482" i="14"/>
  <c r="D1481" i="14"/>
  <c r="D1480" i="14"/>
  <c r="D1479" i="14"/>
  <c r="D1478" i="14"/>
  <c r="D1477" i="14"/>
  <c r="D1476" i="14"/>
  <c r="D1475" i="14"/>
  <c r="D1474" i="14"/>
  <c r="D1473" i="14"/>
  <c r="D1472" i="14"/>
  <c r="D1471" i="14"/>
  <c r="D1470" i="14"/>
  <c r="D1469" i="14"/>
  <c r="D1468" i="14"/>
  <c r="D1467" i="14"/>
  <c r="D1466" i="14"/>
  <c r="D1465" i="14"/>
  <c r="D1464" i="14"/>
  <c r="D1463" i="14"/>
  <c r="D1462" i="14"/>
  <c r="D1461" i="14"/>
  <c r="D1460" i="14"/>
  <c r="D1459" i="14"/>
  <c r="D1458" i="14"/>
  <c r="D1457" i="14"/>
  <c r="D1456" i="14"/>
  <c r="D1455" i="14"/>
  <c r="D1454" i="14"/>
  <c r="D1453" i="14"/>
  <c r="D1452" i="14"/>
  <c r="D1451" i="14"/>
  <c r="D1450" i="14"/>
  <c r="D1449" i="14"/>
  <c r="D1448" i="14"/>
  <c r="D1447" i="14"/>
  <c r="D1446" i="14"/>
  <c r="D1445" i="14"/>
  <c r="D1444" i="14"/>
  <c r="D1443" i="14"/>
  <c r="D1442" i="14"/>
  <c r="D1441" i="14"/>
  <c r="D1440" i="14"/>
  <c r="D1439" i="14"/>
  <c r="D1438" i="14"/>
  <c r="D1437" i="14"/>
  <c r="D1436" i="14"/>
  <c r="D1435" i="14"/>
  <c r="D1434" i="14"/>
  <c r="D1433" i="14"/>
  <c r="D1432" i="14"/>
  <c r="D1431" i="14"/>
  <c r="D1430" i="14"/>
  <c r="D1429" i="14"/>
  <c r="D1428" i="14"/>
  <c r="D1427" i="14"/>
  <c r="D1426" i="14"/>
  <c r="D1425" i="14"/>
  <c r="D1424" i="14"/>
  <c r="D1423" i="14"/>
  <c r="D1422" i="14"/>
  <c r="D1421" i="14"/>
  <c r="D1420" i="14"/>
  <c r="D1419" i="14"/>
  <c r="D1418" i="14"/>
  <c r="D1417" i="14"/>
  <c r="D1416" i="14"/>
  <c r="D1415" i="14"/>
  <c r="D1414" i="14"/>
  <c r="D1413" i="14"/>
  <c r="D1412" i="14"/>
  <c r="D1411" i="14"/>
  <c r="D1410" i="14"/>
  <c r="D1409" i="14"/>
  <c r="D1408" i="14"/>
  <c r="D1407" i="14"/>
  <c r="D1406" i="14"/>
  <c r="D1405" i="14"/>
  <c r="D1404" i="14"/>
  <c r="D1403" i="14"/>
  <c r="D1402" i="14"/>
  <c r="D1401" i="14"/>
  <c r="D1400" i="14"/>
  <c r="D1399" i="14"/>
  <c r="D1398" i="14"/>
  <c r="D1397" i="14"/>
  <c r="D1396" i="14"/>
  <c r="D1395" i="14"/>
  <c r="D1394" i="14"/>
  <c r="D1393" i="14"/>
  <c r="D1392" i="14"/>
  <c r="D1391" i="14"/>
  <c r="D1390" i="14"/>
  <c r="D1389" i="14"/>
  <c r="D1388" i="14"/>
  <c r="D1387" i="14"/>
  <c r="D1386" i="14"/>
  <c r="D1385" i="14"/>
  <c r="D1384" i="14"/>
  <c r="D1383" i="14"/>
  <c r="D1382" i="14"/>
  <c r="D1381" i="14"/>
  <c r="D1380" i="14"/>
  <c r="D1379" i="14"/>
  <c r="D1378" i="14"/>
  <c r="D1377" i="14"/>
  <c r="D1376" i="14"/>
  <c r="D1375" i="14"/>
  <c r="D1374" i="14"/>
  <c r="D1373" i="14"/>
  <c r="D1372" i="14"/>
  <c r="D1371" i="14"/>
  <c r="D1370" i="14"/>
  <c r="D1369" i="14"/>
  <c r="D1368" i="14"/>
  <c r="D1367" i="14"/>
  <c r="D1366" i="14"/>
  <c r="D1365" i="14"/>
  <c r="D1364" i="14"/>
  <c r="D1363" i="14"/>
  <c r="D1362" i="14"/>
  <c r="D1361" i="14"/>
  <c r="D1360" i="14"/>
  <c r="D1359" i="14"/>
  <c r="D1358" i="14"/>
  <c r="D1357" i="14"/>
  <c r="D1356" i="14"/>
  <c r="D1355" i="14"/>
  <c r="D1354" i="14"/>
  <c r="D1353" i="14"/>
  <c r="D1352" i="14"/>
  <c r="D1351" i="14"/>
  <c r="D1350" i="14"/>
  <c r="D1349" i="14"/>
  <c r="D1348" i="14"/>
  <c r="D1347" i="14"/>
  <c r="D1346" i="14"/>
  <c r="D1345" i="14"/>
  <c r="D1344" i="14"/>
  <c r="D1343" i="14"/>
  <c r="D1342" i="14"/>
  <c r="D1341" i="14"/>
  <c r="D1340" i="14"/>
  <c r="D1339" i="14"/>
  <c r="D1338" i="14"/>
  <c r="D1337" i="14"/>
  <c r="D1336" i="14"/>
  <c r="D1335" i="14"/>
  <c r="D1334" i="14"/>
  <c r="D1333" i="14"/>
  <c r="D1332" i="14"/>
  <c r="D1331" i="14"/>
  <c r="D1330" i="14"/>
  <c r="D1329" i="14"/>
  <c r="D1328" i="14"/>
  <c r="D1327" i="14"/>
  <c r="D1326" i="14"/>
  <c r="D1325" i="14"/>
  <c r="D1324" i="14"/>
  <c r="D1323" i="14"/>
  <c r="D1322" i="14"/>
  <c r="D1321" i="14"/>
  <c r="D1320" i="14"/>
  <c r="D1319" i="14"/>
  <c r="D1318" i="14"/>
  <c r="D1317" i="14"/>
  <c r="D1316" i="14"/>
  <c r="D1315" i="14"/>
  <c r="D1314" i="14"/>
  <c r="D1313" i="14"/>
  <c r="D1312" i="14"/>
  <c r="D1311" i="14"/>
  <c r="D1310" i="14"/>
  <c r="D1309" i="14"/>
  <c r="D1308" i="14"/>
  <c r="D1307" i="14"/>
  <c r="D1306" i="14"/>
  <c r="D1305" i="14"/>
  <c r="D1304" i="14"/>
  <c r="D1303" i="14"/>
  <c r="D1302" i="14"/>
  <c r="D1301" i="14"/>
  <c r="D1300" i="14"/>
  <c r="D1299" i="14"/>
  <c r="D1298" i="14"/>
  <c r="D1297" i="14"/>
  <c r="D1296" i="14"/>
  <c r="D1295" i="14"/>
  <c r="D1294" i="14"/>
  <c r="D1293" i="14"/>
  <c r="D1292" i="14"/>
  <c r="D1291" i="14"/>
  <c r="D1290" i="14"/>
  <c r="D1289" i="14"/>
  <c r="D1288" i="14"/>
  <c r="D1287" i="14"/>
  <c r="D1286" i="14"/>
  <c r="D1285" i="14"/>
  <c r="D1284" i="14"/>
  <c r="D1283" i="14"/>
  <c r="D1282" i="14"/>
  <c r="D1281" i="14"/>
  <c r="D1280" i="14"/>
  <c r="D1279" i="14"/>
  <c r="D1278" i="14"/>
  <c r="D1277" i="14"/>
  <c r="D1276" i="14"/>
  <c r="D1275" i="14"/>
  <c r="D1274" i="14"/>
  <c r="D1273" i="14"/>
  <c r="D1272" i="14"/>
  <c r="D1271" i="14"/>
  <c r="D1270" i="14"/>
  <c r="D1269" i="14"/>
  <c r="D1268" i="14"/>
  <c r="D1267" i="14"/>
  <c r="D1266" i="14"/>
  <c r="D1265" i="14"/>
  <c r="D1264" i="14"/>
  <c r="D1263" i="14"/>
  <c r="D1262" i="14"/>
  <c r="D1261" i="14"/>
  <c r="D1260" i="14"/>
  <c r="D1259" i="14"/>
  <c r="D1258" i="14"/>
  <c r="D1257" i="14"/>
  <c r="D1256" i="14"/>
  <c r="D1255" i="14"/>
  <c r="D1254" i="14"/>
  <c r="D1253" i="14"/>
  <c r="D1252" i="14"/>
  <c r="D1251" i="14"/>
  <c r="D1250" i="14"/>
  <c r="D1249" i="14"/>
  <c r="D1248" i="14"/>
  <c r="D1247" i="14"/>
  <c r="D1246" i="14"/>
  <c r="D1245" i="14"/>
  <c r="D1244" i="14"/>
  <c r="D1243" i="14"/>
  <c r="D1242" i="14"/>
  <c r="D1241" i="14"/>
  <c r="D1240" i="14"/>
  <c r="D1239" i="14"/>
  <c r="D1238" i="14"/>
  <c r="D1237" i="14"/>
  <c r="D1236" i="14"/>
  <c r="D1235" i="14"/>
  <c r="D1234" i="14"/>
  <c r="D1233" i="14"/>
  <c r="D1232" i="14"/>
  <c r="D1231" i="14"/>
  <c r="D1230" i="14"/>
  <c r="D1229" i="14"/>
  <c r="D1228" i="14"/>
  <c r="D1227" i="14"/>
  <c r="D1226" i="14"/>
  <c r="D1225" i="14"/>
  <c r="D1224" i="14"/>
  <c r="D1223" i="14"/>
  <c r="D1222" i="14"/>
  <c r="D1221" i="14"/>
  <c r="D1220" i="14"/>
  <c r="D1219" i="14"/>
  <c r="D1218" i="14"/>
  <c r="D1217" i="14"/>
  <c r="D1216" i="14"/>
  <c r="D1215" i="14"/>
  <c r="D1214" i="14"/>
  <c r="D1213" i="14"/>
  <c r="D1212" i="14"/>
  <c r="D1211" i="14"/>
  <c r="D1210" i="14"/>
  <c r="D1209" i="14"/>
  <c r="D1208" i="14"/>
  <c r="D1207" i="14"/>
  <c r="D1206" i="14"/>
  <c r="D1205" i="14"/>
  <c r="D1204" i="14"/>
  <c r="D1203" i="14"/>
  <c r="D1202" i="14"/>
  <c r="D1201" i="14"/>
  <c r="D1200" i="14"/>
  <c r="D1199" i="14"/>
  <c r="D1198" i="14"/>
  <c r="D1197" i="14"/>
  <c r="D1196" i="14"/>
  <c r="D1195" i="14"/>
  <c r="D1194" i="14"/>
  <c r="D1193" i="14"/>
  <c r="D1192" i="14"/>
  <c r="D1191" i="14"/>
  <c r="D1190" i="14"/>
  <c r="D1189" i="14"/>
  <c r="D1188" i="14"/>
  <c r="D1187" i="14"/>
  <c r="D1186" i="14"/>
  <c r="D1185" i="14"/>
  <c r="D1184" i="14"/>
  <c r="D1183" i="14"/>
  <c r="D1182" i="14"/>
  <c r="D1181" i="14"/>
  <c r="D1180" i="14"/>
  <c r="D1179" i="14"/>
  <c r="D1178" i="14"/>
  <c r="D1177" i="14"/>
  <c r="D1176" i="14"/>
  <c r="D1175" i="14"/>
  <c r="D1174" i="14"/>
  <c r="D1173" i="14"/>
  <c r="D1172" i="14"/>
  <c r="D1171" i="14"/>
  <c r="D1170" i="14"/>
  <c r="D1169" i="14"/>
  <c r="D1168" i="14"/>
  <c r="D1167" i="14"/>
  <c r="D1166" i="14"/>
  <c r="D1165" i="14"/>
  <c r="D1164" i="14"/>
  <c r="D1163" i="14"/>
  <c r="D1162" i="14"/>
  <c r="D1161" i="14"/>
  <c r="D1160" i="14"/>
  <c r="D1159" i="14"/>
  <c r="D1158" i="14"/>
  <c r="D1157" i="14"/>
  <c r="D1156" i="14"/>
  <c r="D1155" i="14"/>
  <c r="D1154" i="14"/>
  <c r="D1153" i="14"/>
  <c r="D1152" i="14"/>
  <c r="D1151" i="14"/>
  <c r="D1150" i="14"/>
  <c r="D1149" i="14"/>
  <c r="D1148" i="14"/>
  <c r="D1147" i="14"/>
  <c r="D1146" i="14"/>
  <c r="D1145" i="14"/>
  <c r="D1144" i="14"/>
  <c r="D1143" i="14"/>
  <c r="D1142" i="14"/>
  <c r="D1141" i="14"/>
  <c r="D1140" i="14"/>
  <c r="D1139" i="14"/>
  <c r="D1138" i="14"/>
  <c r="D1137" i="14"/>
  <c r="D1136" i="14"/>
  <c r="D1135" i="14"/>
  <c r="D1134" i="14"/>
  <c r="D1133" i="14"/>
  <c r="D1132" i="14"/>
  <c r="D1131" i="14"/>
  <c r="D1130" i="14"/>
  <c r="D1129" i="14"/>
  <c r="D1128" i="14"/>
  <c r="D1127" i="14"/>
  <c r="D1126" i="14"/>
  <c r="D1125" i="14"/>
  <c r="D1124" i="14"/>
  <c r="D1123" i="14"/>
  <c r="D1122" i="14"/>
  <c r="D1121" i="14"/>
  <c r="D1120" i="14"/>
  <c r="D1119" i="14"/>
  <c r="D1118" i="14"/>
  <c r="D1117" i="14"/>
  <c r="D1116" i="14"/>
  <c r="D1115" i="14"/>
  <c r="D1114" i="14"/>
  <c r="D1113" i="14"/>
  <c r="D1112" i="14"/>
  <c r="D1111" i="14"/>
  <c r="D1110" i="14"/>
  <c r="D1109" i="14"/>
  <c r="D1108" i="14"/>
  <c r="D1107" i="14"/>
  <c r="D1106" i="14"/>
  <c r="D1105" i="14"/>
  <c r="D1104" i="14"/>
  <c r="D1103" i="14"/>
  <c r="D1102" i="14"/>
  <c r="D1101" i="14"/>
  <c r="D1100" i="14"/>
  <c r="D1099" i="14"/>
  <c r="D1098" i="14"/>
  <c r="D1097" i="14"/>
  <c r="D1096" i="14"/>
  <c r="D1095" i="14"/>
  <c r="D1094" i="14"/>
  <c r="D1093" i="14"/>
  <c r="D1092" i="14"/>
  <c r="D1091" i="14"/>
  <c r="D1090" i="14"/>
  <c r="D1089" i="14"/>
  <c r="D1088" i="14"/>
  <c r="D1087" i="14"/>
  <c r="D1086" i="14"/>
  <c r="D1085" i="14"/>
  <c r="D1084" i="14"/>
  <c r="D1083" i="14"/>
  <c r="D1082" i="14"/>
  <c r="D1081" i="14"/>
  <c r="D1080" i="14"/>
  <c r="D1079" i="14"/>
  <c r="D1078" i="14"/>
  <c r="D1077" i="14"/>
  <c r="D1076" i="14"/>
  <c r="D1075" i="14"/>
  <c r="D1074" i="14"/>
  <c r="D1073" i="14"/>
  <c r="D1072" i="14"/>
  <c r="D1071" i="14"/>
  <c r="D1070" i="14"/>
  <c r="D1069" i="14"/>
  <c r="D1068" i="14"/>
  <c r="D1067" i="14"/>
  <c r="D1066" i="14"/>
  <c r="D1065" i="14"/>
  <c r="D1064" i="14"/>
  <c r="D1063" i="14"/>
  <c r="D1062" i="14"/>
  <c r="D1061" i="14"/>
  <c r="D1060" i="14"/>
  <c r="D1059" i="14"/>
  <c r="D1058" i="14"/>
  <c r="D1057" i="14"/>
  <c r="D1056" i="14"/>
  <c r="D1055" i="14"/>
  <c r="D1054" i="14"/>
  <c r="D1053" i="14"/>
  <c r="D1052" i="14"/>
  <c r="D1051" i="14"/>
  <c r="D1050" i="14"/>
  <c r="D1049" i="14"/>
  <c r="D1048" i="14"/>
  <c r="D1047" i="14"/>
  <c r="D1046" i="14"/>
  <c r="D1045" i="14"/>
  <c r="D1044" i="14"/>
  <c r="D1043" i="14"/>
  <c r="D1042" i="14"/>
  <c r="D1041" i="14"/>
  <c r="D1040" i="14"/>
  <c r="D1039" i="14"/>
  <c r="D1038" i="14"/>
  <c r="D1037" i="14"/>
  <c r="D1036" i="14"/>
  <c r="D1035" i="14"/>
  <c r="D1034" i="14"/>
  <c r="D1033" i="14"/>
  <c r="D1032" i="14"/>
  <c r="D1031" i="14"/>
  <c r="D1030" i="14"/>
  <c r="D1029" i="14"/>
  <c r="D1028" i="14"/>
  <c r="D1027" i="14"/>
  <c r="D1026" i="14"/>
  <c r="D1025" i="14"/>
  <c r="D1024" i="14"/>
  <c r="D1023" i="14"/>
  <c r="D1022" i="14"/>
  <c r="D1021" i="14"/>
  <c r="D1020" i="14"/>
  <c r="D1019" i="14"/>
  <c r="D1018" i="14"/>
  <c r="D1017" i="14"/>
  <c r="D1016" i="14"/>
  <c r="D1015" i="14"/>
  <c r="D1014" i="14"/>
  <c r="D1013" i="14"/>
  <c r="D1012" i="14"/>
  <c r="D1011" i="14"/>
  <c r="D1010" i="14"/>
  <c r="D1009" i="14"/>
  <c r="D1008" i="14"/>
  <c r="D1007" i="14"/>
  <c r="D1006" i="14"/>
  <c r="D1005" i="14"/>
  <c r="D1004" i="14"/>
  <c r="D1003" i="14"/>
  <c r="D1002" i="14"/>
  <c r="D1001" i="14"/>
  <c r="D1000" i="14"/>
  <c r="D999" i="14"/>
  <c r="D998" i="14"/>
  <c r="D997" i="14"/>
  <c r="D996" i="14"/>
  <c r="D995" i="14"/>
  <c r="D994" i="14"/>
  <c r="D993" i="14"/>
  <c r="D992" i="14"/>
  <c r="D991" i="14"/>
  <c r="D990" i="14"/>
  <c r="D989" i="14"/>
  <c r="D988" i="14"/>
  <c r="D987" i="14"/>
  <c r="D986" i="14"/>
  <c r="D985" i="14"/>
  <c r="D984" i="14"/>
  <c r="D983" i="14"/>
  <c r="D982" i="14"/>
  <c r="D981" i="14"/>
  <c r="D980" i="14"/>
  <c r="D979" i="14"/>
  <c r="D978" i="14"/>
  <c r="D977" i="14"/>
  <c r="D976" i="14"/>
  <c r="D975" i="14"/>
  <c r="D974" i="14"/>
  <c r="D973" i="14"/>
  <c r="D972" i="14"/>
  <c r="D971" i="14"/>
  <c r="D970" i="14"/>
  <c r="D969" i="14"/>
  <c r="D968" i="14"/>
  <c r="D967" i="14"/>
  <c r="D966" i="14"/>
  <c r="D965" i="14"/>
  <c r="D964" i="14"/>
  <c r="D963" i="14"/>
  <c r="D962" i="14"/>
  <c r="D961" i="14"/>
  <c r="D960" i="14"/>
  <c r="D959" i="14"/>
  <c r="D958" i="14"/>
  <c r="D957" i="14"/>
  <c r="D956" i="14"/>
  <c r="D955" i="14"/>
  <c r="D954" i="14"/>
  <c r="D953" i="14"/>
  <c r="D952" i="14"/>
  <c r="D951" i="14"/>
  <c r="D950" i="14"/>
  <c r="D949" i="14"/>
  <c r="D948" i="14"/>
  <c r="D947" i="14"/>
  <c r="D946" i="14"/>
  <c r="D945" i="14"/>
  <c r="D944" i="14"/>
  <c r="D943" i="14"/>
  <c r="D942" i="14"/>
  <c r="D941" i="14"/>
  <c r="D940" i="14"/>
  <c r="D939" i="14"/>
  <c r="D938" i="14"/>
  <c r="D937" i="14"/>
  <c r="D936" i="14"/>
  <c r="D935" i="14"/>
  <c r="D934" i="14"/>
  <c r="D933" i="14"/>
  <c r="D932" i="14"/>
  <c r="D931" i="14"/>
  <c r="D930" i="14"/>
  <c r="D929" i="14"/>
  <c r="D928" i="14"/>
  <c r="D927" i="14"/>
  <c r="D926" i="14"/>
  <c r="D925" i="14"/>
  <c r="D924" i="14"/>
  <c r="D923" i="14"/>
  <c r="D922" i="14"/>
  <c r="D921" i="14"/>
  <c r="D920" i="14"/>
  <c r="D919" i="14"/>
  <c r="D918" i="14"/>
  <c r="D917" i="14"/>
  <c r="D916" i="14"/>
  <c r="D915" i="14"/>
  <c r="D914" i="14"/>
  <c r="D913" i="14"/>
  <c r="D912" i="14"/>
  <c r="D911" i="14"/>
  <c r="D910" i="14"/>
  <c r="D909" i="14"/>
  <c r="D908" i="14"/>
  <c r="D907" i="14"/>
  <c r="D906" i="14"/>
  <c r="D905" i="14"/>
  <c r="D904" i="14"/>
  <c r="D903" i="14"/>
  <c r="D902" i="14"/>
  <c r="D901" i="14"/>
  <c r="D900" i="14"/>
  <c r="D899" i="14"/>
  <c r="D898" i="14"/>
  <c r="D897" i="14"/>
  <c r="D896" i="14"/>
  <c r="D895" i="14"/>
  <c r="D894" i="14"/>
  <c r="D893" i="14"/>
  <c r="D892" i="14"/>
  <c r="D891" i="14"/>
  <c r="D890" i="14"/>
  <c r="D889" i="14"/>
  <c r="D888" i="14"/>
  <c r="D887" i="14"/>
  <c r="D886" i="14"/>
  <c r="D885" i="14"/>
  <c r="D884" i="14"/>
  <c r="D883" i="14"/>
  <c r="D882" i="14"/>
  <c r="D881" i="14"/>
  <c r="D880" i="14"/>
  <c r="D879" i="14"/>
  <c r="D878" i="14"/>
  <c r="D877" i="14"/>
  <c r="D876" i="14"/>
  <c r="D875" i="14"/>
  <c r="D874" i="14"/>
  <c r="D873" i="14"/>
  <c r="D872" i="14"/>
  <c r="D871" i="14"/>
  <c r="D870" i="14"/>
  <c r="D869" i="14"/>
  <c r="D868" i="14"/>
  <c r="D867" i="14"/>
  <c r="D866" i="14"/>
  <c r="D865" i="14"/>
  <c r="D864" i="14"/>
  <c r="D863" i="14"/>
  <c r="D862" i="14"/>
  <c r="D861" i="14"/>
  <c r="D860" i="14"/>
  <c r="D859" i="14"/>
  <c r="D858" i="14"/>
  <c r="D857" i="14"/>
  <c r="D856" i="14"/>
  <c r="D855" i="14"/>
  <c r="D854" i="14"/>
  <c r="D853" i="14"/>
  <c r="D852" i="14"/>
  <c r="D851" i="14"/>
  <c r="D850" i="14"/>
  <c r="D849" i="14"/>
  <c r="D848" i="14"/>
  <c r="D847" i="14"/>
  <c r="D846" i="14"/>
  <c r="D845" i="14"/>
  <c r="D844" i="14"/>
  <c r="D843" i="14"/>
  <c r="D842" i="14"/>
  <c r="D841" i="14"/>
  <c r="D840" i="14"/>
  <c r="D839" i="14"/>
  <c r="D838" i="14"/>
  <c r="D837" i="14"/>
  <c r="D836" i="14"/>
  <c r="D835" i="14"/>
  <c r="D834" i="14"/>
  <c r="D833" i="14"/>
  <c r="D832" i="14"/>
  <c r="D831" i="14"/>
  <c r="D830" i="14"/>
  <c r="D829" i="14"/>
  <c r="D828" i="14"/>
  <c r="D827" i="14"/>
  <c r="D826" i="14"/>
  <c r="D825" i="14"/>
  <c r="D824" i="14"/>
  <c r="D823" i="14"/>
  <c r="D822" i="14"/>
  <c r="D821" i="14"/>
  <c r="D820" i="14"/>
  <c r="D819" i="14"/>
  <c r="D818" i="14"/>
  <c r="D817" i="14"/>
  <c r="D816" i="14"/>
  <c r="D815" i="14"/>
  <c r="D814" i="14"/>
  <c r="D813" i="14"/>
  <c r="D812" i="14"/>
  <c r="D811" i="14"/>
  <c r="D810" i="14"/>
  <c r="D809" i="14"/>
  <c r="D808" i="14"/>
  <c r="D807" i="14"/>
  <c r="D806" i="14"/>
  <c r="D805" i="14"/>
  <c r="D804" i="14"/>
  <c r="D803" i="14"/>
  <c r="D802" i="14"/>
  <c r="D801" i="14"/>
  <c r="D800" i="14"/>
  <c r="D799" i="14"/>
  <c r="D798" i="14"/>
  <c r="D797" i="14"/>
  <c r="D796" i="14"/>
  <c r="D795" i="14"/>
  <c r="D794" i="14"/>
  <c r="D793" i="14"/>
  <c r="D792" i="14"/>
  <c r="D791" i="14"/>
  <c r="D790" i="14"/>
  <c r="D789" i="14"/>
  <c r="D788" i="14"/>
  <c r="D787" i="14"/>
  <c r="D786" i="14"/>
  <c r="D785" i="14"/>
  <c r="D784" i="14"/>
  <c r="D783" i="14"/>
  <c r="D782" i="14"/>
  <c r="D781" i="14"/>
  <c r="D780" i="14"/>
  <c r="D779" i="14"/>
  <c r="D778" i="14"/>
  <c r="D777" i="14"/>
  <c r="D776" i="14"/>
  <c r="D775" i="14"/>
  <c r="D774" i="14"/>
  <c r="D773" i="14"/>
  <c r="D772" i="14"/>
  <c r="D771" i="14"/>
  <c r="D770" i="14"/>
  <c r="D769" i="14"/>
  <c r="D768" i="14"/>
  <c r="D767" i="14"/>
  <c r="D766" i="14"/>
  <c r="D765" i="14"/>
  <c r="D764" i="14"/>
  <c r="D763" i="14"/>
  <c r="D762" i="14"/>
  <c r="D761" i="14"/>
  <c r="D760" i="14"/>
  <c r="D759" i="14"/>
  <c r="D758" i="14"/>
  <c r="D757" i="14"/>
  <c r="D756" i="14"/>
  <c r="D755" i="14"/>
  <c r="D754" i="14"/>
  <c r="D753" i="14"/>
  <c r="D752" i="14"/>
  <c r="D751" i="14"/>
  <c r="D750" i="14"/>
  <c r="D749" i="14"/>
  <c r="D748" i="14"/>
  <c r="D747" i="14"/>
  <c r="D746" i="14"/>
  <c r="D745" i="14"/>
  <c r="D744" i="14"/>
  <c r="D743" i="14"/>
  <c r="D742" i="14"/>
  <c r="D741" i="14"/>
  <c r="D740" i="14"/>
  <c r="D739" i="14"/>
  <c r="D738" i="14"/>
  <c r="D737" i="14"/>
  <c r="D736" i="14"/>
  <c r="D735" i="14"/>
  <c r="D734" i="14"/>
  <c r="D733" i="14"/>
  <c r="D732" i="14"/>
  <c r="D731" i="14"/>
  <c r="D730" i="14"/>
  <c r="D729" i="14"/>
  <c r="D728" i="14"/>
  <c r="D727" i="14"/>
  <c r="D726" i="14"/>
  <c r="D725" i="14"/>
  <c r="D724" i="14"/>
  <c r="D723" i="14"/>
  <c r="D722" i="14"/>
  <c r="D721" i="14"/>
  <c r="D720" i="14"/>
  <c r="D719" i="14"/>
  <c r="D718" i="14"/>
  <c r="D717" i="14"/>
  <c r="D716" i="14"/>
  <c r="D715" i="14"/>
  <c r="D714" i="14"/>
  <c r="D713" i="14"/>
  <c r="D712" i="14"/>
  <c r="D711" i="14"/>
  <c r="D710" i="14"/>
  <c r="D709" i="14"/>
  <c r="D708" i="14"/>
  <c r="D707" i="14"/>
  <c r="D706" i="14"/>
  <c r="D705" i="14"/>
  <c r="D704" i="14"/>
  <c r="D703" i="14"/>
  <c r="D702" i="14"/>
  <c r="D701" i="14"/>
  <c r="D700" i="14"/>
  <c r="D699" i="14"/>
  <c r="D698" i="14"/>
  <c r="D697" i="14"/>
  <c r="D696" i="14"/>
  <c r="D695" i="14"/>
  <c r="D694" i="14"/>
  <c r="D693" i="14"/>
  <c r="D692" i="14"/>
  <c r="D691" i="14"/>
  <c r="D690" i="14"/>
  <c r="D689" i="14"/>
  <c r="D688" i="14"/>
  <c r="D687" i="14"/>
  <c r="D686" i="14"/>
  <c r="D685" i="14"/>
  <c r="D684" i="14"/>
  <c r="D683" i="14"/>
  <c r="D682" i="14"/>
  <c r="D681" i="14"/>
  <c r="D680" i="14"/>
  <c r="D679" i="14"/>
  <c r="D678" i="14"/>
  <c r="D677" i="14"/>
  <c r="D676" i="14"/>
  <c r="D675" i="14"/>
  <c r="D674" i="14"/>
  <c r="D673" i="14"/>
  <c r="D672" i="14"/>
  <c r="D671" i="14"/>
  <c r="D670" i="14"/>
  <c r="D669" i="14"/>
  <c r="D668" i="14"/>
  <c r="D667" i="14"/>
  <c r="D666" i="14"/>
  <c r="D665" i="14"/>
  <c r="D664" i="14"/>
  <c r="D663" i="14"/>
  <c r="D662" i="14"/>
  <c r="D661" i="14"/>
  <c r="D660" i="14"/>
  <c r="D659" i="14"/>
  <c r="D658" i="14"/>
  <c r="D657" i="14"/>
  <c r="D656" i="14"/>
  <c r="D655" i="14"/>
  <c r="D654" i="14"/>
  <c r="D653" i="14"/>
  <c r="D652" i="14"/>
  <c r="D651" i="14"/>
  <c r="D650" i="14"/>
  <c r="D649" i="14"/>
  <c r="D648" i="14"/>
  <c r="D647" i="14"/>
  <c r="D646" i="14"/>
  <c r="D645" i="14"/>
  <c r="D644" i="14"/>
  <c r="D643" i="14"/>
  <c r="D642" i="14"/>
  <c r="D641" i="14"/>
  <c r="D640" i="14"/>
  <c r="D639" i="14"/>
  <c r="D638" i="14"/>
  <c r="D637" i="14"/>
  <c r="D636" i="14"/>
  <c r="D635" i="14"/>
  <c r="D634" i="14"/>
  <c r="D633" i="14"/>
  <c r="D632" i="14"/>
  <c r="D631" i="14"/>
  <c r="D630" i="14"/>
  <c r="D629" i="14"/>
  <c r="D628" i="14"/>
  <c r="D627" i="14"/>
  <c r="D626" i="14"/>
  <c r="D625" i="14"/>
  <c r="D624" i="14"/>
  <c r="D623" i="14"/>
  <c r="D622" i="14"/>
  <c r="D621" i="14"/>
  <c r="D620" i="14"/>
  <c r="D619" i="14"/>
  <c r="D618" i="14"/>
  <c r="D617" i="14"/>
  <c r="D616" i="14"/>
  <c r="D615" i="14"/>
  <c r="D614" i="14"/>
  <c r="D613" i="14"/>
  <c r="D612" i="14"/>
  <c r="D611" i="14"/>
  <c r="D610" i="14"/>
  <c r="D609" i="14"/>
  <c r="D608" i="14"/>
  <c r="D607" i="14"/>
  <c r="D606" i="14"/>
  <c r="D605" i="14"/>
  <c r="D604" i="14"/>
  <c r="D603" i="14"/>
  <c r="D602" i="14"/>
  <c r="D601" i="14"/>
  <c r="D600" i="14"/>
  <c r="D599" i="14"/>
  <c r="D598" i="14"/>
  <c r="D597" i="14"/>
  <c r="D596" i="14"/>
  <c r="D595" i="14"/>
  <c r="D594" i="14"/>
  <c r="D593" i="14"/>
  <c r="D592" i="14"/>
  <c r="D591" i="14"/>
  <c r="D590" i="14"/>
  <c r="D589" i="14"/>
  <c r="D588" i="14"/>
  <c r="D587" i="14"/>
  <c r="D586" i="14"/>
  <c r="D585" i="14"/>
  <c r="D584" i="14"/>
  <c r="D583" i="14"/>
  <c r="D582" i="14"/>
  <c r="D581" i="14"/>
  <c r="D580" i="14"/>
  <c r="D579" i="14"/>
  <c r="D578" i="14"/>
  <c r="D577" i="14"/>
  <c r="D576" i="14"/>
  <c r="D575" i="14"/>
  <c r="D574" i="14"/>
  <c r="D573" i="14"/>
  <c r="D572" i="14"/>
  <c r="D571" i="14"/>
  <c r="D570" i="14"/>
  <c r="D569" i="14"/>
  <c r="D568" i="14"/>
  <c r="D567" i="14"/>
  <c r="D566" i="14"/>
  <c r="D565" i="14"/>
  <c r="D564" i="14"/>
  <c r="D563" i="14"/>
  <c r="D562" i="14"/>
  <c r="D561" i="14"/>
  <c r="D560" i="14"/>
  <c r="D559" i="14"/>
  <c r="D558" i="14"/>
  <c r="D557" i="14"/>
  <c r="D556" i="14"/>
  <c r="D555" i="14"/>
  <c r="D554" i="14"/>
  <c r="D553" i="14"/>
  <c r="D552" i="14"/>
  <c r="D551" i="14"/>
  <c r="D550" i="14"/>
  <c r="D549" i="14"/>
  <c r="D548" i="14"/>
  <c r="D547" i="14"/>
  <c r="D546" i="14"/>
  <c r="D545" i="14"/>
  <c r="D544" i="14"/>
  <c r="D543" i="14"/>
  <c r="D542" i="14"/>
  <c r="D541" i="14"/>
  <c r="D540" i="14"/>
  <c r="D539" i="14"/>
  <c r="D538" i="14"/>
  <c r="D537" i="14"/>
  <c r="D536" i="14"/>
  <c r="D535" i="14"/>
  <c r="D534" i="14"/>
  <c r="D533" i="14"/>
  <c r="D532" i="14"/>
  <c r="D531" i="14"/>
  <c r="D530" i="14"/>
  <c r="D529" i="14"/>
  <c r="D528" i="14"/>
  <c r="D527" i="14"/>
  <c r="D526" i="14"/>
  <c r="D525" i="14"/>
  <c r="D524" i="14"/>
  <c r="D523" i="14"/>
  <c r="D522" i="14"/>
  <c r="D521" i="14"/>
  <c r="D520" i="14"/>
  <c r="D519" i="14"/>
  <c r="D518" i="14"/>
  <c r="D517" i="14"/>
  <c r="D516" i="14"/>
  <c r="D515" i="14"/>
  <c r="D514" i="14"/>
  <c r="D513" i="14"/>
  <c r="D512" i="14"/>
  <c r="D511" i="14"/>
  <c r="D510" i="14"/>
  <c r="D509" i="14"/>
  <c r="D508" i="14"/>
  <c r="D507" i="14"/>
  <c r="D506" i="14"/>
  <c r="D505" i="14"/>
  <c r="D504" i="14"/>
  <c r="D503" i="14"/>
  <c r="D502" i="14"/>
  <c r="D501" i="14"/>
  <c r="D500" i="14"/>
  <c r="D499" i="14"/>
  <c r="D498" i="14"/>
  <c r="D497" i="14"/>
  <c r="D496" i="14"/>
  <c r="D495" i="14"/>
  <c r="D494" i="14"/>
  <c r="D493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D2" i="14"/>
  <c r="D23" i="13"/>
  <c r="D22" i="13"/>
  <c r="D21" i="13"/>
  <c r="D20" i="13"/>
  <c r="D19" i="13"/>
  <c r="D18" i="13"/>
  <c r="D17" i="13"/>
  <c r="D16" i="13"/>
  <c r="D15" i="13"/>
  <c r="B21" i="13"/>
  <c r="B17" i="13"/>
  <c r="F12" i="13"/>
  <c r="F23" i="13" s="1"/>
  <c r="E12" i="13"/>
  <c r="E21" i="13" s="1"/>
  <c r="D12" i="13"/>
  <c r="C12" i="13"/>
  <c r="C23" i="13" s="1"/>
  <c r="B12" i="13"/>
  <c r="B20" i="13" s="1"/>
  <c r="P530" i="1"/>
  <c r="O530" i="1"/>
  <c r="N530" i="1"/>
  <c r="P529" i="1"/>
  <c r="O529" i="1"/>
  <c r="N529" i="1"/>
  <c r="P528" i="1"/>
  <c r="O528" i="1"/>
  <c r="N528" i="1"/>
  <c r="P527" i="1"/>
  <c r="O527" i="1"/>
  <c r="N527" i="1"/>
  <c r="P526" i="1"/>
  <c r="O526" i="1"/>
  <c r="N526" i="1"/>
  <c r="P525" i="1"/>
  <c r="O525" i="1"/>
  <c r="N525" i="1"/>
  <c r="P524" i="1"/>
  <c r="O524" i="1"/>
  <c r="N524" i="1"/>
  <c r="P523" i="1"/>
  <c r="O523" i="1"/>
  <c r="N523" i="1"/>
  <c r="P522" i="1"/>
  <c r="O522" i="1"/>
  <c r="N522" i="1"/>
  <c r="P521" i="1"/>
  <c r="O521" i="1"/>
  <c r="N521" i="1"/>
  <c r="P520" i="1"/>
  <c r="O520" i="1"/>
  <c r="N520" i="1"/>
  <c r="P519" i="1"/>
  <c r="O519" i="1"/>
  <c r="N519" i="1"/>
  <c r="P518" i="1"/>
  <c r="O518" i="1"/>
  <c r="N518" i="1"/>
  <c r="P517" i="1"/>
  <c r="O517" i="1"/>
  <c r="N517" i="1"/>
  <c r="P516" i="1"/>
  <c r="O516" i="1"/>
  <c r="N516" i="1"/>
  <c r="P515" i="1"/>
  <c r="O515" i="1"/>
  <c r="N515" i="1"/>
  <c r="P514" i="1"/>
  <c r="O514" i="1"/>
  <c r="N514" i="1"/>
  <c r="P513" i="1"/>
  <c r="O513" i="1"/>
  <c r="N513" i="1"/>
  <c r="P512" i="1"/>
  <c r="O512" i="1"/>
  <c r="N512" i="1"/>
  <c r="P511" i="1"/>
  <c r="O511" i="1"/>
  <c r="N511" i="1"/>
  <c r="P510" i="1"/>
  <c r="O510" i="1"/>
  <c r="N510" i="1"/>
  <c r="P509" i="1"/>
  <c r="O509" i="1"/>
  <c r="N509" i="1"/>
  <c r="P508" i="1"/>
  <c r="O508" i="1"/>
  <c r="N508" i="1"/>
  <c r="P507" i="1"/>
  <c r="O507" i="1"/>
  <c r="N507" i="1"/>
  <c r="P506" i="1"/>
  <c r="O506" i="1"/>
  <c r="N506" i="1"/>
  <c r="P505" i="1"/>
  <c r="O505" i="1"/>
  <c r="N505" i="1"/>
  <c r="P504" i="1"/>
  <c r="O504" i="1"/>
  <c r="N504" i="1"/>
  <c r="P503" i="1"/>
  <c r="O503" i="1"/>
  <c r="N503" i="1"/>
  <c r="P502" i="1"/>
  <c r="O502" i="1"/>
  <c r="N502" i="1"/>
  <c r="P501" i="1"/>
  <c r="O501" i="1"/>
  <c r="N501" i="1"/>
  <c r="P500" i="1"/>
  <c r="O500" i="1"/>
  <c r="N500" i="1"/>
  <c r="P499" i="1"/>
  <c r="O499" i="1"/>
  <c r="N499" i="1"/>
  <c r="P498" i="1"/>
  <c r="O498" i="1"/>
  <c r="N498" i="1"/>
  <c r="P497" i="1"/>
  <c r="O497" i="1"/>
  <c r="N497" i="1"/>
  <c r="P496" i="1"/>
  <c r="O496" i="1"/>
  <c r="N496" i="1"/>
  <c r="P495" i="1"/>
  <c r="O495" i="1"/>
  <c r="N495" i="1"/>
  <c r="P494" i="1"/>
  <c r="O494" i="1"/>
  <c r="N494" i="1"/>
  <c r="P493" i="1"/>
  <c r="O493" i="1"/>
  <c r="N493" i="1"/>
  <c r="P492" i="1"/>
  <c r="O492" i="1"/>
  <c r="N492" i="1"/>
  <c r="P491" i="1"/>
  <c r="O491" i="1"/>
  <c r="N491" i="1"/>
  <c r="P490" i="1"/>
  <c r="O490" i="1"/>
  <c r="N490" i="1"/>
  <c r="P489" i="1"/>
  <c r="O489" i="1"/>
  <c r="N489" i="1"/>
  <c r="P488" i="1"/>
  <c r="O488" i="1"/>
  <c r="N488" i="1"/>
  <c r="P487" i="1"/>
  <c r="O487" i="1"/>
  <c r="N487" i="1"/>
  <c r="P486" i="1"/>
  <c r="O486" i="1"/>
  <c r="N486" i="1"/>
  <c r="P485" i="1"/>
  <c r="O485" i="1"/>
  <c r="N485" i="1"/>
  <c r="P484" i="1"/>
  <c r="O484" i="1"/>
  <c r="N484" i="1"/>
  <c r="P483" i="1"/>
  <c r="O483" i="1"/>
  <c r="N483" i="1"/>
  <c r="P482" i="1"/>
  <c r="O482" i="1"/>
  <c r="N482" i="1"/>
  <c r="P481" i="1"/>
  <c r="O481" i="1"/>
  <c r="N481" i="1"/>
  <c r="P480" i="1"/>
  <c r="O480" i="1"/>
  <c r="N480" i="1"/>
  <c r="P479" i="1"/>
  <c r="O479" i="1"/>
  <c r="N479" i="1"/>
  <c r="P478" i="1"/>
  <c r="O478" i="1"/>
  <c r="N478" i="1"/>
  <c r="P477" i="1"/>
  <c r="O477" i="1"/>
  <c r="N477" i="1"/>
  <c r="P476" i="1"/>
  <c r="O476" i="1"/>
  <c r="N476" i="1"/>
  <c r="P475" i="1"/>
  <c r="O475" i="1"/>
  <c r="N475" i="1"/>
  <c r="P474" i="1"/>
  <c r="O474" i="1"/>
  <c r="N474" i="1"/>
  <c r="P473" i="1"/>
  <c r="O473" i="1"/>
  <c r="N473" i="1"/>
  <c r="P472" i="1"/>
  <c r="O472" i="1"/>
  <c r="N472" i="1"/>
  <c r="P471" i="1"/>
  <c r="O471" i="1"/>
  <c r="N471" i="1"/>
  <c r="P470" i="1"/>
  <c r="O470" i="1"/>
  <c r="N470" i="1"/>
  <c r="P469" i="1"/>
  <c r="O469" i="1"/>
  <c r="N469" i="1"/>
  <c r="P468" i="1"/>
  <c r="O468" i="1"/>
  <c r="N468" i="1"/>
  <c r="P467" i="1"/>
  <c r="O467" i="1"/>
  <c r="N467" i="1"/>
  <c r="P466" i="1"/>
  <c r="O466" i="1"/>
  <c r="N466" i="1"/>
  <c r="P465" i="1"/>
  <c r="O465" i="1"/>
  <c r="N465" i="1"/>
  <c r="P464" i="1"/>
  <c r="O464" i="1"/>
  <c r="N464" i="1"/>
  <c r="P463" i="1"/>
  <c r="O463" i="1"/>
  <c r="N463" i="1"/>
  <c r="P462" i="1"/>
  <c r="O462" i="1"/>
  <c r="N462" i="1"/>
  <c r="P461" i="1"/>
  <c r="O461" i="1"/>
  <c r="N461" i="1"/>
  <c r="P460" i="1"/>
  <c r="O460" i="1"/>
  <c r="N460" i="1"/>
  <c r="P459" i="1"/>
  <c r="O459" i="1"/>
  <c r="N459" i="1"/>
  <c r="P458" i="1"/>
  <c r="O458" i="1"/>
  <c r="N458" i="1"/>
  <c r="P457" i="1"/>
  <c r="O457" i="1"/>
  <c r="N457" i="1"/>
  <c r="P456" i="1"/>
  <c r="O456" i="1"/>
  <c r="N456" i="1"/>
  <c r="P455" i="1"/>
  <c r="O455" i="1"/>
  <c r="N455" i="1"/>
  <c r="P454" i="1"/>
  <c r="O454" i="1"/>
  <c r="N454" i="1"/>
  <c r="P453" i="1"/>
  <c r="O453" i="1"/>
  <c r="N453" i="1"/>
  <c r="P452" i="1"/>
  <c r="O452" i="1"/>
  <c r="N452" i="1"/>
  <c r="P451" i="1"/>
  <c r="O451" i="1"/>
  <c r="N451" i="1"/>
  <c r="P450" i="1"/>
  <c r="O450" i="1"/>
  <c r="N450" i="1"/>
  <c r="P449" i="1"/>
  <c r="O449" i="1"/>
  <c r="N449" i="1"/>
  <c r="P448" i="1"/>
  <c r="O448" i="1"/>
  <c r="N448" i="1"/>
  <c r="P447" i="1"/>
  <c r="O447" i="1"/>
  <c r="N447" i="1"/>
  <c r="P446" i="1"/>
  <c r="O446" i="1"/>
  <c r="N446" i="1"/>
  <c r="P445" i="1"/>
  <c r="O445" i="1"/>
  <c r="N445" i="1"/>
  <c r="P444" i="1"/>
  <c r="O444" i="1"/>
  <c r="N444" i="1"/>
  <c r="P443" i="1"/>
  <c r="O443" i="1"/>
  <c r="N443" i="1"/>
  <c r="P442" i="1"/>
  <c r="O442" i="1"/>
  <c r="N442" i="1"/>
  <c r="P441" i="1"/>
  <c r="O441" i="1"/>
  <c r="N441" i="1"/>
  <c r="P440" i="1"/>
  <c r="O440" i="1"/>
  <c r="N440" i="1"/>
  <c r="P439" i="1"/>
  <c r="O439" i="1"/>
  <c r="N439" i="1"/>
  <c r="P438" i="1"/>
  <c r="O438" i="1"/>
  <c r="N438" i="1"/>
  <c r="P437" i="1"/>
  <c r="O437" i="1"/>
  <c r="N437" i="1"/>
  <c r="P436" i="1"/>
  <c r="O436" i="1"/>
  <c r="N436" i="1"/>
  <c r="P435" i="1"/>
  <c r="O435" i="1"/>
  <c r="N435" i="1"/>
  <c r="P434" i="1"/>
  <c r="O434" i="1"/>
  <c r="N434" i="1"/>
  <c r="P433" i="1"/>
  <c r="O433" i="1"/>
  <c r="N433" i="1"/>
  <c r="P432" i="1"/>
  <c r="O432" i="1"/>
  <c r="N432" i="1"/>
  <c r="P431" i="1"/>
  <c r="O431" i="1"/>
  <c r="N431" i="1"/>
  <c r="P430" i="1"/>
  <c r="O430" i="1"/>
  <c r="N430" i="1"/>
  <c r="P429" i="1"/>
  <c r="O429" i="1"/>
  <c r="N429" i="1"/>
  <c r="P428" i="1"/>
  <c r="O428" i="1"/>
  <c r="N428" i="1"/>
  <c r="P427" i="1"/>
  <c r="O427" i="1"/>
  <c r="N427" i="1"/>
  <c r="P426" i="1"/>
  <c r="O426" i="1"/>
  <c r="N426" i="1"/>
  <c r="P425" i="1"/>
  <c r="O425" i="1"/>
  <c r="N425" i="1"/>
  <c r="P424" i="1"/>
  <c r="O424" i="1"/>
  <c r="N424" i="1"/>
  <c r="P423" i="1"/>
  <c r="O423" i="1"/>
  <c r="N423" i="1"/>
  <c r="P422" i="1"/>
  <c r="O422" i="1"/>
  <c r="N422" i="1"/>
  <c r="P421" i="1"/>
  <c r="O421" i="1"/>
  <c r="N421" i="1"/>
  <c r="P420" i="1"/>
  <c r="O420" i="1"/>
  <c r="N420" i="1"/>
  <c r="P419" i="1"/>
  <c r="O419" i="1"/>
  <c r="N419" i="1"/>
  <c r="P418" i="1"/>
  <c r="O418" i="1"/>
  <c r="N418" i="1"/>
  <c r="P417" i="1"/>
  <c r="O417" i="1"/>
  <c r="N417" i="1"/>
  <c r="P416" i="1"/>
  <c r="O416" i="1"/>
  <c r="N416" i="1"/>
  <c r="P415" i="1"/>
  <c r="O415" i="1"/>
  <c r="N415" i="1"/>
  <c r="P414" i="1"/>
  <c r="O414" i="1"/>
  <c r="N414" i="1"/>
  <c r="P413" i="1"/>
  <c r="O413" i="1"/>
  <c r="N413" i="1"/>
  <c r="P412" i="1"/>
  <c r="O412" i="1"/>
  <c r="N412" i="1"/>
  <c r="P411" i="1"/>
  <c r="O411" i="1"/>
  <c r="N411" i="1"/>
  <c r="P410" i="1"/>
  <c r="O410" i="1"/>
  <c r="N410" i="1"/>
  <c r="P409" i="1"/>
  <c r="O409" i="1"/>
  <c r="N409" i="1"/>
  <c r="P408" i="1"/>
  <c r="O408" i="1"/>
  <c r="N408" i="1"/>
  <c r="P407" i="1"/>
  <c r="O407" i="1"/>
  <c r="N407" i="1"/>
  <c r="P406" i="1"/>
  <c r="O406" i="1"/>
  <c r="N406" i="1"/>
  <c r="P405" i="1"/>
  <c r="O405" i="1"/>
  <c r="N405" i="1"/>
  <c r="P404" i="1"/>
  <c r="O404" i="1"/>
  <c r="N404" i="1"/>
  <c r="P403" i="1"/>
  <c r="O403" i="1"/>
  <c r="N403" i="1"/>
  <c r="P402" i="1"/>
  <c r="O402" i="1"/>
  <c r="N402" i="1"/>
  <c r="P401" i="1"/>
  <c r="O401" i="1"/>
  <c r="N401" i="1"/>
  <c r="P400" i="1"/>
  <c r="O400" i="1"/>
  <c r="N400" i="1"/>
  <c r="P399" i="1"/>
  <c r="O399" i="1"/>
  <c r="N399" i="1"/>
  <c r="P398" i="1"/>
  <c r="O398" i="1"/>
  <c r="N398" i="1"/>
  <c r="P397" i="1"/>
  <c r="O397" i="1"/>
  <c r="N397" i="1"/>
  <c r="P396" i="1"/>
  <c r="O396" i="1"/>
  <c r="N396" i="1"/>
  <c r="P395" i="1"/>
  <c r="O395" i="1"/>
  <c r="N395" i="1"/>
  <c r="P394" i="1"/>
  <c r="O394" i="1"/>
  <c r="N394" i="1"/>
  <c r="P393" i="1"/>
  <c r="O393" i="1"/>
  <c r="N393" i="1"/>
  <c r="P392" i="1"/>
  <c r="O392" i="1"/>
  <c r="N392" i="1"/>
  <c r="P391" i="1"/>
  <c r="O391" i="1"/>
  <c r="N391" i="1"/>
  <c r="P390" i="1"/>
  <c r="O390" i="1"/>
  <c r="N390" i="1"/>
  <c r="P389" i="1"/>
  <c r="O389" i="1"/>
  <c r="N389" i="1"/>
  <c r="P388" i="1"/>
  <c r="O388" i="1"/>
  <c r="N388" i="1"/>
  <c r="P387" i="1"/>
  <c r="O387" i="1"/>
  <c r="N387" i="1"/>
  <c r="P386" i="1"/>
  <c r="O386" i="1"/>
  <c r="N386" i="1"/>
  <c r="P385" i="1"/>
  <c r="O385" i="1"/>
  <c r="N385" i="1"/>
  <c r="P384" i="1"/>
  <c r="O384" i="1"/>
  <c r="N384" i="1"/>
  <c r="P383" i="1"/>
  <c r="O383" i="1"/>
  <c r="N383" i="1"/>
  <c r="P382" i="1"/>
  <c r="O382" i="1"/>
  <c r="N382" i="1"/>
  <c r="P381" i="1"/>
  <c r="O381" i="1"/>
  <c r="N381" i="1"/>
  <c r="P380" i="1"/>
  <c r="O380" i="1"/>
  <c r="N380" i="1"/>
  <c r="P379" i="1"/>
  <c r="O379" i="1"/>
  <c r="N379" i="1"/>
  <c r="P378" i="1"/>
  <c r="O378" i="1"/>
  <c r="N378" i="1"/>
  <c r="P377" i="1"/>
  <c r="O377" i="1"/>
  <c r="N377" i="1"/>
  <c r="P376" i="1"/>
  <c r="O376" i="1"/>
  <c r="N376" i="1"/>
  <c r="P375" i="1"/>
  <c r="O375" i="1"/>
  <c r="N375" i="1"/>
  <c r="P374" i="1"/>
  <c r="O374" i="1"/>
  <c r="N374" i="1"/>
  <c r="P373" i="1"/>
  <c r="O373" i="1"/>
  <c r="N373" i="1"/>
  <c r="P372" i="1"/>
  <c r="O372" i="1"/>
  <c r="N372" i="1"/>
  <c r="P371" i="1"/>
  <c r="O371" i="1"/>
  <c r="N371" i="1"/>
  <c r="P370" i="1"/>
  <c r="O370" i="1"/>
  <c r="N370" i="1"/>
  <c r="P369" i="1"/>
  <c r="O369" i="1"/>
  <c r="N369" i="1"/>
  <c r="P368" i="1"/>
  <c r="O368" i="1"/>
  <c r="N368" i="1"/>
  <c r="P367" i="1"/>
  <c r="O367" i="1"/>
  <c r="N367" i="1"/>
  <c r="P366" i="1"/>
  <c r="O366" i="1"/>
  <c r="N366" i="1"/>
  <c r="P365" i="1"/>
  <c r="O365" i="1"/>
  <c r="N365" i="1"/>
  <c r="P364" i="1"/>
  <c r="O364" i="1"/>
  <c r="N364" i="1"/>
  <c r="P363" i="1"/>
  <c r="O363" i="1"/>
  <c r="N363" i="1"/>
  <c r="P362" i="1"/>
  <c r="O362" i="1"/>
  <c r="N362" i="1"/>
  <c r="P361" i="1"/>
  <c r="O361" i="1"/>
  <c r="N361" i="1"/>
  <c r="P360" i="1"/>
  <c r="O360" i="1"/>
  <c r="N360" i="1"/>
  <c r="P359" i="1"/>
  <c r="O359" i="1"/>
  <c r="N359" i="1"/>
  <c r="P358" i="1"/>
  <c r="O358" i="1"/>
  <c r="N358" i="1"/>
  <c r="P357" i="1"/>
  <c r="O357" i="1"/>
  <c r="N357" i="1"/>
  <c r="P356" i="1"/>
  <c r="O356" i="1"/>
  <c r="N356" i="1"/>
  <c r="P355" i="1"/>
  <c r="O355" i="1"/>
  <c r="N355" i="1"/>
  <c r="P354" i="1"/>
  <c r="O354" i="1"/>
  <c r="N354" i="1"/>
  <c r="P353" i="1"/>
  <c r="O353" i="1"/>
  <c r="N353" i="1"/>
  <c r="P352" i="1"/>
  <c r="O352" i="1"/>
  <c r="N352" i="1"/>
  <c r="P351" i="1"/>
  <c r="O351" i="1"/>
  <c r="N351" i="1"/>
  <c r="P350" i="1"/>
  <c r="O350" i="1"/>
  <c r="N350" i="1"/>
  <c r="P349" i="1"/>
  <c r="O349" i="1"/>
  <c r="N349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P41" i="1"/>
  <c r="O41" i="1"/>
  <c r="N41" i="1"/>
  <c r="P40" i="1"/>
  <c r="O40" i="1"/>
  <c r="N40" i="1"/>
  <c r="P39" i="1"/>
  <c r="O39" i="1"/>
  <c r="N39" i="1"/>
  <c r="P38" i="1"/>
  <c r="O38" i="1"/>
  <c r="N38" i="1"/>
  <c r="P37" i="1"/>
  <c r="O37" i="1"/>
  <c r="N37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N32" i="1"/>
  <c r="P31" i="1"/>
  <c r="O31" i="1"/>
  <c r="N31" i="1"/>
  <c r="P30" i="1"/>
  <c r="O30" i="1"/>
  <c r="N30" i="1"/>
  <c r="P29" i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  <c r="P5" i="1"/>
  <c r="O5" i="1"/>
  <c r="N5" i="1"/>
  <c r="P4" i="1"/>
  <c r="O4" i="1"/>
  <c r="N4" i="1"/>
  <c r="P3" i="1"/>
  <c r="O3" i="1"/>
  <c r="N3" i="1"/>
  <c r="Q530" i="1"/>
  <c r="M530" i="1"/>
  <c r="Q529" i="1"/>
  <c r="M529" i="1"/>
  <c r="Q528" i="1"/>
  <c r="M528" i="1"/>
  <c r="Q527" i="1"/>
  <c r="M527" i="1"/>
  <c r="Q526" i="1"/>
  <c r="M526" i="1"/>
  <c r="Q525" i="1"/>
  <c r="M525" i="1"/>
  <c r="Q524" i="1"/>
  <c r="M524" i="1"/>
  <c r="Q523" i="1"/>
  <c r="M523" i="1"/>
  <c r="Q522" i="1"/>
  <c r="M522" i="1"/>
  <c r="Q521" i="1"/>
  <c r="M521" i="1"/>
  <c r="Q520" i="1"/>
  <c r="M520" i="1"/>
  <c r="Q519" i="1"/>
  <c r="M519" i="1"/>
  <c r="Q518" i="1"/>
  <c r="M518" i="1"/>
  <c r="Q517" i="1"/>
  <c r="M517" i="1"/>
  <c r="Q516" i="1"/>
  <c r="M516" i="1"/>
  <c r="Q515" i="1"/>
  <c r="M515" i="1"/>
  <c r="Q514" i="1"/>
  <c r="M514" i="1"/>
  <c r="Q513" i="1"/>
  <c r="M513" i="1"/>
  <c r="Q512" i="1"/>
  <c r="M512" i="1"/>
  <c r="Q511" i="1"/>
  <c r="M511" i="1"/>
  <c r="Q510" i="1"/>
  <c r="M510" i="1"/>
  <c r="Q509" i="1"/>
  <c r="M509" i="1"/>
  <c r="Q508" i="1"/>
  <c r="M508" i="1"/>
  <c r="Q507" i="1"/>
  <c r="M507" i="1"/>
  <c r="Q506" i="1"/>
  <c r="M506" i="1"/>
  <c r="Q505" i="1"/>
  <c r="M505" i="1"/>
  <c r="Q504" i="1"/>
  <c r="M504" i="1"/>
  <c r="Q503" i="1"/>
  <c r="M503" i="1"/>
  <c r="Q502" i="1"/>
  <c r="M502" i="1"/>
  <c r="Q501" i="1"/>
  <c r="M501" i="1"/>
  <c r="Q500" i="1"/>
  <c r="M500" i="1"/>
  <c r="Q499" i="1"/>
  <c r="M499" i="1"/>
  <c r="Q498" i="1"/>
  <c r="M498" i="1"/>
  <c r="Q497" i="1"/>
  <c r="M497" i="1"/>
  <c r="Q496" i="1"/>
  <c r="M496" i="1"/>
  <c r="Q495" i="1"/>
  <c r="M495" i="1"/>
  <c r="Q494" i="1"/>
  <c r="M494" i="1"/>
  <c r="Q493" i="1"/>
  <c r="M493" i="1"/>
  <c r="Q492" i="1"/>
  <c r="M492" i="1"/>
  <c r="Q491" i="1"/>
  <c r="M491" i="1"/>
  <c r="Q490" i="1"/>
  <c r="M490" i="1"/>
  <c r="Q489" i="1"/>
  <c r="M489" i="1"/>
  <c r="Q488" i="1"/>
  <c r="M488" i="1"/>
  <c r="Q487" i="1"/>
  <c r="M487" i="1"/>
  <c r="Q486" i="1"/>
  <c r="M486" i="1"/>
  <c r="Q485" i="1"/>
  <c r="M485" i="1"/>
  <c r="Q484" i="1"/>
  <c r="M484" i="1"/>
  <c r="Q483" i="1"/>
  <c r="M483" i="1"/>
  <c r="Q482" i="1"/>
  <c r="M482" i="1"/>
  <c r="Q481" i="1"/>
  <c r="M481" i="1"/>
  <c r="Q480" i="1"/>
  <c r="M480" i="1"/>
  <c r="Q479" i="1"/>
  <c r="M479" i="1"/>
  <c r="Q478" i="1"/>
  <c r="M478" i="1"/>
  <c r="Q477" i="1"/>
  <c r="M477" i="1"/>
  <c r="Q476" i="1"/>
  <c r="M476" i="1"/>
  <c r="Q475" i="1"/>
  <c r="M475" i="1"/>
  <c r="Q474" i="1"/>
  <c r="M474" i="1"/>
  <c r="Q473" i="1"/>
  <c r="M473" i="1"/>
  <c r="Q472" i="1"/>
  <c r="M472" i="1"/>
  <c r="Q471" i="1"/>
  <c r="M471" i="1"/>
  <c r="Q470" i="1"/>
  <c r="M470" i="1"/>
  <c r="Q469" i="1"/>
  <c r="M469" i="1"/>
  <c r="Q468" i="1"/>
  <c r="M468" i="1"/>
  <c r="Q467" i="1"/>
  <c r="M467" i="1"/>
  <c r="Q466" i="1"/>
  <c r="M466" i="1"/>
  <c r="Q465" i="1"/>
  <c r="M465" i="1"/>
  <c r="Q464" i="1"/>
  <c r="M464" i="1"/>
  <c r="Q463" i="1"/>
  <c r="M463" i="1"/>
  <c r="Q462" i="1"/>
  <c r="M462" i="1"/>
  <c r="Q461" i="1"/>
  <c r="M461" i="1"/>
  <c r="Q460" i="1"/>
  <c r="M460" i="1"/>
  <c r="Q459" i="1"/>
  <c r="M459" i="1"/>
  <c r="Q458" i="1"/>
  <c r="M458" i="1"/>
  <c r="Q457" i="1"/>
  <c r="M457" i="1"/>
  <c r="Q456" i="1"/>
  <c r="M456" i="1"/>
  <c r="Q455" i="1"/>
  <c r="M455" i="1"/>
  <c r="Q454" i="1"/>
  <c r="M454" i="1"/>
  <c r="Q453" i="1"/>
  <c r="M453" i="1"/>
  <c r="Q452" i="1"/>
  <c r="M452" i="1"/>
  <c r="Q451" i="1"/>
  <c r="M451" i="1"/>
  <c r="Q450" i="1"/>
  <c r="M450" i="1"/>
  <c r="Q449" i="1"/>
  <c r="M449" i="1"/>
  <c r="Q448" i="1"/>
  <c r="M448" i="1"/>
  <c r="Q447" i="1"/>
  <c r="M447" i="1"/>
  <c r="Q446" i="1"/>
  <c r="M446" i="1"/>
  <c r="Q445" i="1"/>
  <c r="M445" i="1"/>
  <c r="Q444" i="1"/>
  <c r="M444" i="1"/>
  <c r="Q443" i="1"/>
  <c r="M443" i="1"/>
  <c r="Q442" i="1"/>
  <c r="M442" i="1"/>
  <c r="Q441" i="1"/>
  <c r="M441" i="1"/>
  <c r="Q440" i="1"/>
  <c r="M440" i="1"/>
  <c r="Q439" i="1"/>
  <c r="M439" i="1"/>
  <c r="Q438" i="1"/>
  <c r="M438" i="1"/>
  <c r="Q437" i="1"/>
  <c r="M437" i="1"/>
  <c r="Q436" i="1"/>
  <c r="M436" i="1"/>
  <c r="Q435" i="1"/>
  <c r="M435" i="1"/>
  <c r="Q434" i="1"/>
  <c r="M434" i="1"/>
  <c r="Q433" i="1"/>
  <c r="M433" i="1"/>
  <c r="Q432" i="1"/>
  <c r="M432" i="1"/>
  <c r="Q431" i="1"/>
  <c r="M431" i="1"/>
  <c r="Q430" i="1"/>
  <c r="M430" i="1"/>
  <c r="Q429" i="1"/>
  <c r="M429" i="1"/>
  <c r="Q428" i="1"/>
  <c r="M428" i="1"/>
  <c r="Q427" i="1"/>
  <c r="M427" i="1"/>
  <c r="Q426" i="1"/>
  <c r="M426" i="1"/>
  <c r="Q425" i="1"/>
  <c r="M425" i="1"/>
  <c r="Q424" i="1"/>
  <c r="M424" i="1"/>
  <c r="Q423" i="1"/>
  <c r="M423" i="1"/>
  <c r="Q422" i="1"/>
  <c r="M422" i="1"/>
  <c r="Q421" i="1"/>
  <c r="M421" i="1"/>
  <c r="Q420" i="1"/>
  <c r="M420" i="1"/>
  <c r="Q419" i="1"/>
  <c r="M419" i="1"/>
  <c r="Q418" i="1"/>
  <c r="M418" i="1"/>
  <c r="Q417" i="1"/>
  <c r="M417" i="1"/>
  <c r="Q416" i="1"/>
  <c r="M416" i="1"/>
  <c r="Q415" i="1"/>
  <c r="M415" i="1"/>
  <c r="Q414" i="1"/>
  <c r="M414" i="1"/>
  <c r="Q413" i="1"/>
  <c r="M413" i="1"/>
  <c r="Q412" i="1"/>
  <c r="M412" i="1"/>
  <c r="Q411" i="1"/>
  <c r="M411" i="1"/>
  <c r="Q410" i="1"/>
  <c r="M410" i="1"/>
  <c r="Q409" i="1"/>
  <c r="M409" i="1"/>
  <c r="Q408" i="1"/>
  <c r="M408" i="1"/>
  <c r="Q407" i="1"/>
  <c r="M407" i="1"/>
  <c r="Q406" i="1"/>
  <c r="M406" i="1"/>
  <c r="Q405" i="1"/>
  <c r="M405" i="1"/>
  <c r="Q404" i="1"/>
  <c r="M404" i="1"/>
  <c r="Q403" i="1"/>
  <c r="M403" i="1"/>
  <c r="Q402" i="1"/>
  <c r="M402" i="1"/>
  <c r="Q401" i="1"/>
  <c r="M401" i="1"/>
  <c r="Q400" i="1"/>
  <c r="M400" i="1"/>
  <c r="Q399" i="1"/>
  <c r="M399" i="1"/>
  <c r="Q398" i="1"/>
  <c r="M398" i="1"/>
  <c r="Q397" i="1"/>
  <c r="M397" i="1"/>
  <c r="Q396" i="1"/>
  <c r="M396" i="1"/>
  <c r="Q395" i="1"/>
  <c r="M395" i="1"/>
  <c r="Q394" i="1"/>
  <c r="M394" i="1"/>
  <c r="Q393" i="1"/>
  <c r="M393" i="1"/>
  <c r="Q392" i="1"/>
  <c r="M392" i="1"/>
  <c r="Q391" i="1"/>
  <c r="M391" i="1"/>
  <c r="Q390" i="1"/>
  <c r="M390" i="1"/>
  <c r="Q389" i="1"/>
  <c r="M389" i="1"/>
  <c r="Q388" i="1"/>
  <c r="M388" i="1"/>
  <c r="Q387" i="1"/>
  <c r="M387" i="1"/>
  <c r="Q386" i="1"/>
  <c r="M386" i="1"/>
  <c r="Q385" i="1"/>
  <c r="M385" i="1"/>
  <c r="Q384" i="1"/>
  <c r="M384" i="1"/>
  <c r="Q383" i="1"/>
  <c r="M383" i="1"/>
  <c r="Q382" i="1"/>
  <c r="M382" i="1"/>
  <c r="Q381" i="1"/>
  <c r="M381" i="1"/>
  <c r="Q380" i="1"/>
  <c r="M380" i="1"/>
  <c r="Q379" i="1"/>
  <c r="M379" i="1"/>
  <c r="Q378" i="1"/>
  <c r="M378" i="1"/>
  <c r="Q377" i="1"/>
  <c r="M377" i="1"/>
  <c r="Q376" i="1"/>
  <c r="M376" i="1"/>
  <c r="Q375" i="1"/>
  <c r="M375" i="1"/>
  <c r="Q374" i="1"/>
  <c r="M374" i="1"/>
  <c r="Q373" i="1"/>
  <c r="M373" i="1"/>
  <c r="Q372" i="1"/>
  <c r="M372" i="1"/>
  <c r="Q371" i="1"/>
  <c r="M371" i="1"/>
  <c r="Q370" i="1"/>
  <c r="M370" i="1"/>
  <c r="Q369" i="1"/>
  <c r="M369" i="1"/>
  <c r="Q368" i="1"/>
  <c r="M368" i="1"/>
  <c r="Q367" i="1"/>
  <c r="M367" i="1"/>
  <c r="Q366" i="1"/>
  <c r="M366" i="1"/>
  <c r="Q365" i="1"/>
  <c r="M365" i="1"/>
  <c r="Q364" i="1"/>
  <c r="M364" i="1"/>
  <c r="Q363" i="1"/>
  <c r="M363" i="1"/>
  <c r="Q362" i="1"/>
  <c r="M362" i="1"/>
  <c r="Q361" i="1"/>
  <c r="M361" i="1"/>
  <c r="Q360" i="1"/>
  <c r="M360" i="1"/>
  <c r="Q359" i="1"/>
  <c r="M359" i="1"/>
  <c r="Q358" i="1"/>
  <c r="M358" i="1"/>
  <c r="Q357" i="1"/>
  <c r="M357" i="1"/>
  <c r="Q356" i="1"/>
  <c r="M356" i="1"/>
  <c r="Q355" i="1"/>
  <c r="M355" i="1"/>
  <c r="Q354" i="1"/>
  <c r="M354" i="1"/>
  <c r="Q353" i="1"/>
  <c r="M353" i="1"/>
  <c r="Q352" i="1"/>
  <c r="M352" i="1"/>
  <c r="Q351" i="1"/>
  <c r="M351" i="1"/>
  <c r="Q350" i="1"/>
  <c r="M350" i="1"/>
  <c r="Q349" i="1"/>
  <c r="M349" i="1"/>
  <c r="Q348" i="1"/>
  <c r="M348" i="1"/>
  <c r="Q347" i="1"/>
  <c r="M347" i="1"/>
  <c r="Q346" i="1"/>
  <c r="M346" i="1"/>
  <c r="Q345" i="1"/>
  <c r="M345" i="1"/>
  <c r="Q344" i="1"/>
  <c r="M344" i="1"/>
  <c r="Q343" i="1"/>
  <c r="M343" i="1"/>
  <c r="Q342" i="1"/>
  <c r="M342" i="1"/>
  <c r="Q341" i="1"/>
  <c r="M341" i="1"/>
  <c r="Q340" i="1"/>
  <c r="M340" i="1"/>
  <c r="Q339" i="1"/>
  <c r="M339" i="1"/>
  <c r="Q338" i="1"/>
  <c r="M338" i="1"/>
  <c r="Q337" i="1"/>
  <c r="M337" i="1"/>
  <c r="Q336" i="1"/>
  <c r="M336" i="1"/>
  <c r="Q335" i="1"/>
  <c r="M335" i="1"/>
  <c r="Q334" i="1"/>
  <c r="M334" i="1"/>
  <c r="Q333" i="1"/>
  <c r="M333" i="1"/>
  <c r="Q332" i="1"/>
  <c r="M332" i="1"/>
  <c r="Q331" i="1"/>
  <c r="M331" i="1"/>
  <c r="Q330" i="1"/>
  <c r="M330" i="1"/>
  <c r="Q329" i="1"/>
  <c r="M329" i="1"/>
  <c r="Q328" i="1"/>
  <c r="M328" i="1"/>
  <c r="Q327" i="1"/>
  <c r="M327" i="1"/>
  <c r="Q326" i="1"/>
  <c r="M326" i="1"/>
  <c r="Q325" i="1"/>
  <c r="M325" i="1"/>
  <c r="Q324" i="1"/>
  <c r="M324" i="1"/>
  <c r="Q323" i="1"/>
  <c r="M323" i="1"/>
  <c r="Q322" i="1"/>
  <c r="M322" i="1"/>
  <c r="Q321" i="1"/>
  <c r="M321" i="1"/>
  <c r="Q320" i="1"/>
  <c r="M320" i="1"/>
  <c r="Q319" i="1"/>
  <c r="M319" i="1"/>
  <c r="Q318" i="1"/>
  <c r="M318" i="1"/>
  <c r="Q317" i="1"/>
  <c r="M317" i="1"/>
  <c r="Q316" i="1"/>
  <c r="M316" i="1"/>
  <c r="Q315" i="1"/>
  <c r="M315" i="1"/>
  <c r="Q314" i="1"/>
  <c r="M314" i="1"/>
  <c r="Q313" i="1"/>
  <c r="M313" i="1"/>
  <c r="Q312" i="1"/>
  <c r="M312" i="1"/>
  <c r="Q311" i="1"/>
  <c r="M311" i="1"/>
  <c r="Q310" i="1"/>
  <c r="M310" i="1"/>
  <c r="Q309" i="1"/>
  <c r="M309" i="1"/>
  <c r="Q308" i="1"/>
  <c r="M308" i="1"/>
  <c r="Q307" i="1"/>
  <c r="M307" i="1"/>
  <c r="Q306" i="1"/>
  <c r="M306" i="1"/>
  <c r="Q305" i="1"/>
  <c r="M305" i="1"/>
  <c r="Q304" i="1"/>
  <c r="M304" i="1"/>
  <c r="Q303" i="1"/>
  <c r="M303" i="1"/>
  <c r="Q302" i="1"/>
  <c r="M302" i="1"/>
  <c r="Q301" i="1"/>
  <c r="M301" i="1"/>
  <c r="Q300" i="1"/>
  <c r="M300" i="1"/>
  <c r="Q299" i="1"/>
  <c r="M299" i="1"/>
  <c r="Q298" i="1"/>
  <c r="M298" i="1"/>
  <c r="Q297" i="1"/>
  <c r="M297" i="1"/>
  <c r="Q296" i="1"/>
  <c r="M296" i="1"/>
  <c r="Q295" i="1"/>
  <c r="M295" i="1"/>
  <c r="Q294" i="1"/>
  <c r="M294" i="1"/>
  <c r="Q293" i="1"/>
  <c r="M293" i="1"/>
  <c r="Q292" i="1"/>
  <c r="M292" i="1"/>
  <c r="Q291" i="1"/>
  <c r="M291" i="1"/>
  <c r="Q290" i="1"/>
  <c r="M290" i="1"/>
  <c r="Q289" i="1"/>
  <c r="M289" i="1"/>
  <c r="Q288" i="1"/>
  <c r="M288" i="1"/>
  <c r="Q287" i="1"/>
  <c r="M287" i="1"/>
  <c r="Q286" i="1"/>
  <c r="M286" i="1"/>
  <c r="Q285" i="1"/>
  <c r="M285" i="1"/>
  <c r="Q284" i="1"/>
  <c r="M284" i="1"/>
  <c r="Q283" i="1"/>
  <c r="M283" i="1"/>
  <c r="Q282" i="1"/>
  <c r="M282" i="1"/>
  <c r="Q281" i="1"/>
  <c r="M281" i="1"/>
  <c r="Q280" i="1"/>
  <c r="M280" i="1"/>
  <c r="Q279" i="1"/>
  <c r="M279" i="1"/>
  <c r="Q278" i="1"/>
  <c r="M278" i="1"/>
  <c r="Q277" i="1"/>
  <c r="M277" i="1"/>
  <c r="Q276" i="1"/>
  <c r="M276" i="1"/>
  <c r="Q275" i="1"/>
  <c r="M275" i="1"/>
  <c r="Q274" i="1"/>
  <c r="M274" i="1"/>
  <c r="Q273" i="1"/>
  <c r="M273" i="1"/>
  <c r="Q272" i="1"/>
  <c r="M272" i="1"/>
  <c r="Q271" i="1"/>
  <c r="M271" i="1"/>
  <c r="Q270" i="1"/>
  <c r="M270" i="1"/>
  <c r="Q269" i="1"/>
  <c r="M269" i="1"/>
  <c r="Q268" i="1"/>
  <c r="M268" i="1"/>
  <c r="Q267" i="1"/>
  <c r="M267" i="1"/>
  <c r="Q266" i="1"/>
  <c r="M266" i="1"/>
  <c r="Q265" i="1"/>
  <c r="M265" i="1"/>
  <c r="Q264" i="1"/>
  <c r="M264" i="1"/>
  <c r="Q263" i="1"/>
  <c r="M263" i="1"/>
  <c r="Q262" i="1"/>
  <c r="M262" i="1"/>
  <c r="Q261" i="1"/>
  <c r="M261" i="1"/>
  <c r="Q260" i="1"/>
  <c r="M260" i="1"/>
  <c r="Q259" i="1"/>
  <c r="M259" i="1"/>
  <c r="Q258" i="1"/>
  <c r="M258" i="1"/>
  <c r="Q257" i="1"/>
  <c r="M257" i="1"/>
  <c r="Q256" i="1"/>
  <c r="M256" i="1"/>
  <c r="Q255" i="1"/>
  <c r="M255" i="1"/>
  <c r="Q254" i="1"/>
  <c r="M254" i="1"/>
  <c r="Q253" i="1"/>
  <c r="M253" i="1"/>
  <c r="Q252" i="1"/>
  <c r="M252" i="1"/>
  <c r="Q251" i="1"/>
  <c r="M251" i="1"/>
  <c r="Q250" i="1"/>
  <c r="M250" i="1"/>
  <c r="Q249" i="1"/>
  <c r="M249" i="1"/>
  <c r="Q248" i="1"/>
  <c r="M248" i="1"/>
  <c r="Q247" i="1"/>
  <c r="M247" i="1"/>
  <c r="Q246" i="1"/>
  <c r="M246" i="1"/>
  <c r="Q245" i="1"/>
  <c r="M245" i="1"/>
  <c r="Q244" i="1"/>
  <c r="M244" i="1"/>
  <c r="Q243" i="1"/>
  <c r="M243" i="1"/>
  <c r="Q242" i="1"/>
  <c r="M242" i="1"/>
  <c r="Q241" i="1"/>
  <c r="M241" i="1"/>
  <c r="Q240" i="1"/>
  <c r="M240" i="1"/>
  <c r="Q239" i="1"/>
  <c r="M239" i="1"/>
  <c r="Q238" i="1"/>
  <c r="M238" i="1"/>
  <c r="Q237" i="1"/>
  <c r="M237" i="1"/>
  <c r="Q236" i="1"/>
  <c r="M236" i="1"/>
  <c r="Q235" i="1"/>
  <c r="M235" i="1"/>
  <c r="Q234" i="1"/>
  <c r="M234" i="1"/>
  <c r="Q233" i="1"/>
  <c r="M233" i="1"/>
  <c r="Q232" i="1"/>
  <c r="M232" i="1"/>
  <c r="Q231" i="1"/>
  <c r="M231" i="1"/>
  <c r="Q230" i="1"/>
  <c r="M230" i="1"/>
  <c r="Q229" i="1"/>
  <c r="M229" i="1"/>
  <c r="Q228" i="1"/>
  <c r="M228" i="1"/>
  <c r="Q227" i="1"/>
  <c r="M227" i="1"/>
  <c r="Q226" i="1"/>
  <c r="M226" i="1"/>
  <c r="Q225" i="1"/>
  <c r="M225" i="1"/>
  <c r="Q224" i="1"/>
  <c r="M224" i="1"/>
  <c r="Q223" i="1"/>
  <c r="M223" i="1"/>
  <c r="Q222" i="1"/>
  <c r="M222" i="1"/>
  <c r="Q221" i="1"/>
  <c r="M221" i="1"/>
  <c r="Q220" i="1"/>
  <c r="M220" i="1"/>
  <c r="Q219" i="1"/>
  <c r="M219" i="1"/>
  <c r="Q218" i="1"/>
  <c r="M218" i="1"/>
  <c r="Q217" i="1"/>
  <c r="M217" i="1"/>
  <c r="Q216" i="1"/>
  <c r="M216" i="1"/>
  <c r="Q215" i="1"/>
  <c r="M215" i="1"/>
  <c r="Q214" i="1"/>
  <c r="M214" i="1"/>
  <c r="Q213" i="1"/>
  <c r="M213" i="1"/>
  <c r="Q212" i="1"/>
  <c r="M212" i="1"/>
  <c r="Q211" i="1"/>
  <c r="M211" i="1"/>
  <c r="Q210" i="1"/>
  <c r="M210" i="1"/>
  <c r="Q209" i="1"/>
  <c r="M209" i="1"/>
  <c r="Q208" i="1"/>
  <c r="M208" i="1"/>
  <c r="Q207" i="1"/>
  <c r="M207" i="1"/>
  <c r="Q206" i="1"/>
  <c r="M206" i="1"/>
  <c r="Q205" i="1"/>
  <c r="M205" i="1"/>
  <c r="Q204" i="1"/>
  <c r="M204" i="1"/>
  <c r="Q203" i="1"/>
  <c r="M203" i="1"/>
  <c r="Q202" i="1"/>
  <c r="M202" i="1"/>
  <c r="Q201" i="1"/>
  <c r="M201" i="1"/>
  <c r="Q200" i="1"/>
  <c r="M200" i="1"/>
  <c r="Q199" i="1"/>
  <c r="M199" i="1"/>
  <c r="Q198" i="1"/>
  <c r="M198" i="1"/>
  <c r="Q197" i="1"/>
  <c r="M197" i="1"/>
  <c r="Q196" i="1"/>
  <c r="M196" i="1"/>
  <c r="Q195" i="1"/>
  <c r="M195" i="1"/>
  <c r="Q194" i="1"/>
  <c r="M194" i="1"/>
  <c r="Q193" i="1"/>
  <c r="M193" i="1"/>
  <c r="Q192" i="1"/>
  <c r="M192" i="1"/>
  <c r="Q191" i="1"/>
  <c r="M191" i="1"/>
  <c r="Q190" i="1"/>
  <c r="M190" i="1"/>
  <c r="Q189" i="1"/>
  <c r="M189" i="1"/>
  <c r="Q188" i="1"/>
  <c r="M188" i="1"/>
  <c r="Q187" i="1"/>
  <c r="M187" i="1"/>
  <c r="Q186" i="1"/>
  <c r="M186" i="1"/>
  <c r="Q185" i="1"/>
  <c r="M185" i="1"/>
  <c r="Q184" i="1"/>
  <c r="M184" i="1"/>
  <c r="Q183" i="1"/>
  <c r="M183" i="1"/>
  <c r="Q182" i="1"/>
  <c r="M182" i="1"/>
  <c r="Q181" i="1"/>
  <c r="M181" i="1"/>
  <c r="Q180" i="1"/>
  <c r="M180" i="1"/>
  <c r="Q179" i="1"/>
  <c r="M179" i="1"/>
  <c r="Q178" i="1"/>
  <c r="M178" i="1"/>
  <c r="Q177" i="1"/>
  <c r="M177" i="1"/>
  <c r="Q176" i="1"/>
  <c r="M176" i="1"/>
  <c r="Q175" i="1"/>
  <c r="M175" i="1"/>
  <c r="Q174" i="1"/>
  <c r="M174" i="1"/>
  <c r="Q173" i="1"/>
  <c r="M173" i="1"/>
  <c r="Q172" i="1"/>
  <c r="M172" i="1"/>
  <c r="Q171" i="1"/>
  <c r="M171" i="1"/>
  <c r="Q170" i="1"/>
  <c r="M170" i="1"/>
  <c r="Q169" i="1"/>
  <c r="M169" i="1"/>
  <c r="Q168" i="1"/>
  <c r="M168" i="1"/>
  <c r="Q167" i="1"/>
  <c r="M167" i="1"/>
  <c r="Q166" i="1"/>
  <c r="M166" i="1"/>
  <c r="Q165" i="1"/>
  <c r="M165" i="1"/>
  <c r="Q164" i="1"/>
  <c r="M164" i="1"/>
  <c r="Q163" i="1"/>
  <c r="M163" i="1"/>
  <c r="Q162" i="1"/>
  <c r="M162" i="1"/>
  <c r="Q161" i="1"/>
  <c r="M161" i="1"/>
  <c r="Q160" i="1"/>
  <c r="M160" i="1"/>
  <c r="Q159" i="1"/>
  <c r="M159" i="1"/>
  <c r="Q158" i="1"/>
  <c r="M158" i="1"/>
  <c r="Q157" i="1"/>
  <c r="M157" i="1"/>
  <c r="Q156" i="1"/>
  <c r="M156" i="1"/>
  <c r="Q155" i="1"/>
  <c r="M155" i="1"/>
  <c r="Q154" i="1"/>
  <c r="M154" i="1"/>
  <c r="Q153" i="1"/>
  <c r="M153" i="1"/>
  <c r="Q152" i="1"/>
  <c r="M152" i="1"/>
  <c r="Q151" i="1"/>
  <c r="M151" i="1"/>
  <c r="Q150" i="1"/>
  <c r="M150" i="1"/>
  <c r="Q149" i="1"/>
  <c r="M149" i="1"/>
  <c r="Q148" i="1"/>
  <c r="M148" i="1"/>
  <c r="Q147" i="1"/>
  <c r="M147" i="1"/>
  <c r="Q146" i="1"/>
  <c r="M146" i="1"/>
  <c r="Q145" i="1"/>
  <c r="M145" i="1"/>
  <c r="Q144" i="1"/>
  <c r="M144" i="1"/>
  <c r="Q143" i="1"/>
  <c r="M143" i="1"/>
  <c r="Q142" i="1"/>
  <c r="M142" i="1"/>
  <c r="Q141" i="1"/>
  <c r="M141" i="1"/>
  <c r="Q140" i="1"/>
  <c r="M140" i="1"/>
  <c r="Q139" i="1"/>
  <c r="M139" i="1"/>
  <c r="Q138" i="1"/>
  <c r="M138" i="1"/>
  <c r="Q137" i="1"/>
  <c r="M137" i="1"/>
  <c r="Q136" i="1"/>
  <c r="M136" i="1"/>
  <c r="Q135" i="1"/>
  <c r="M135" i="1"/>
  <c r="Q134" i="1"/>
  <c r="M134" i="1"/>
  <c r="Q133" i="1"/>
  <c r="M133" i="1"/>
  <c r="Q132" i="1"/>
  <c r="M132" i="1"/>
  <c r="Q131" i="1"/>
  <c r="M131" i="1"/>
  <c r="Q130" i="1"/>
  <c r="M130" i="1"/>
  <c r="Q129" i="1"/>
  <c r="M129" i="1"/>
  <c r="Q128" i="1"/>
  <c r="M128" i="1"/>
  <c r="Q127" i="1"/>
  <c r="M127" i="1"/>
  <c r="Q126" i="1"/>
  <c r="M126" i="1"/>
  <c r="Q125" i="1"/>
  <c r="M125" i="1"/>
  <c r="Q124" i="1"/>
  <c r="M124" i="1"/>
  <c r="Q123" i="1"/>
  <c r="M123" i="1"/>
  <c r="Q122" i="1"/>
  <c r="M122" i="1"/>
  <c r="Q121" i="1"/>
  <c r="M121" i="1"/>
  <c r="Q120" i="1"/>
  <c r="M120" i="1"/>
  <c r="Q119" i="1"/>
  <c r="M119" i="1"/>
  <c r="Q118" i="1"/>
  <c r="M118" i="1"/>
  <c r="Q117" i="1"/>
  <c r="M117" i="1"/>
  <c r="Q116" i="1"/>
  <c r="M116" i="1"/>
  <c r="Q115" i="1"/>
  <c r="M115" i="1"/>
  <c r="Q114" i="1"/>
  <c r="M114" i="1"/>
  <c r="Q113" i="1"/>
  <c r="M113" i="1"/>
  <c r="Q112" i="1"/>
  <c r="M112" i="1"/>
  <c r="Q111" i="1"/>
  <c r="M111" i="1"/>
  <c r="Q110" i="1"/>
  <c r="M110" i="1"/>
  <c r="Q109" i="1"/>
  <c r="M109" i="1"/>
  <c r="Q108" i="1"/>
  <c r="M108" i="1"/>
  <c r="Q107" i="1"/>
  <c r="M107" i="1"/>
  <c r="Q106" i="1"/>
  <c r="M106" i="1"/>
  <c r="Q105" i="1"/>
  <c r="M105" i="1"/>
  <c r="Q104" i="1"/>
  <c r="M104" i="1"/>
  <c r="Q103" i="1"/>
  <c r="M103" i="1"/>
  <c r="Q102" i="1"/>
  <c r="M102" i="1"/>
  <c r="Q101" i="1"/>
  <c r="M101" i="1"/>
  <c r="Q100" i="1"/>
  <c r="M100" i="1"/>
  <c r="Q99" i="1"/>
  <c r="M99" i="1"/>
  <c r="Q98" i="1"/>
  <c r="M98" i="1"/>
  <c r="Q97" i="1"/>
  <c r="M97" i="1"/>
  <c r="Q96" i="1"/>
  <c r="M96" i="1"/>
  <c r="Q95" i="1"/>
  <c r="M95" i="1"/>
  <c r="Q94" i="1"/>
  <c r="M94" i="1"/>
  <c r="Q93" i="1"/>
  <c r="M93" i="1"/>
  <c r="Q92" i="1"/>
  <c r="M92" i="1"/>
  <c r="Q91" i="1"/>
  <c r="M91" i="1"/>
  <c r="Q90" i="1"/>
  <c r="M90" i="1"/>
  <c r="Q89" i="1"/>
  <c r="M89" i="1"/>
  <c r="Q88" i="1"/>
  <c r="M88" i="1"/>
  <c r="Q87" i="1"/>
  <c r="M87" i="1"/>
  <c r="Q86" i="1"/>
  <c r="M86" i="1"/>
  <c r="Q85" i="1"/>
  <c r="M85" i="1"/>
  <c r="Q84" i="1"/>
  <c r="M84" i="1"/>
  <c r="Q83" i="1"/>
  <c r="M83" i="1"/>
  <c r="Q82" i="1"/>
  <c r="M82" i="1"/>
  <c r="Q81" i="1"/>
  <c r="M81" i="1"/>
  <c r="Q80" i="1"/>
  <c r="M80" i="1"/>
  <c r="Q79" i="1"/>
  <c r="M79" i="1"/>
  <c r="Q78" i="1"/>
  <c r="M78" i="1"/>
  <c r="Q77" i="1"/>
  <c r="M77" i="1"/>
  <c r="Q76" i="1"/>
  <c r="M76" i="1"/>
  <c r="Q75" i="1"/>
  <c r="M75" i="1"/>
  <c r="Q74" i="1"/>
  <c r="M74" i="1"/>
  <c r="Q73" i="1"/>
  <c r="M73" i="1"/>
  <c r="Q72" i="1"/>
  <c r="M72" i="1"/>
  <c r="Q71" i="1"/>
  <c r="M71" i="1"/>
  <c r="Q70" i="1"/>
  <c r="M70" i="1"/>
  <c r="Q69" i="1"/>
  <c r="M69" i="1"/>
  <c r="Q68" i="1"/>
  <c r="M68" i="1"/>
  <c r="Q67" i="1"/>
  <c r="M67" i="1"/>
  <c r="Q66" i="1"/>
  <c r="M66" i="1"/>
  <c r="Q65" i="1"/>
  <c r="M65" i="1"/>
  <c r="Q64" i="1"/>
  <c r="M64" i="1"/>
  <c r="Q63" i="1"/>
  <c r="M63" i="1"/>
  <c r="Q62" i="1"/>
  <c r="M62" i="1"/>
  <c r="Q61" i="1"/>
  <c r="M61" i="1"/>
  <c r="Q60" i="1"/>
  <c r="M60" i="1"/>
  <c r="Q59" i="1"/>
  <c r="M59" i="1"/>
  <c r="Q58" i="1"/>
  <c r="M58" i="1"/>
  <c r="Q57" i="1"/>
  <c r="M57" i="1"/>
  <c r="Q56" i="1"/>
  <c r="M56" i="1"/>
  <c r="Q55" i="1"/>
  <c r="M55" i="1"/>
  <c r="Q54" i="1"/>
  <c r="M54" i="1"/>
  <c r="Q53" i="1"/>
  <c r="M53" i="1"/>
  <c r="Q52" i="1"/>
  <c r="M52" i="1"/>
  <c r="Q51" i="1"/>
  <c r="M51" i="1"/>
  <c r="Q50" i="1"/>
  <c r="M50" i="1"/>
  <c r="Q49" i="1"/>
  <c r="M49" i="1"/>
  <c r="Q48" i="1"/>
  <c r="M48" i="1"/>
  <c r="Q47" i="1"/>
  <c r="M47" i="1"/>
  <c r="Q46" i="1"/>
  <c r="M46" i="1"/>
  <c r="Q45" i="1"/>
  <c r="M45" i="1"/>
  <c r="Q44" i="1"/>
  <c r="M44" i="1"/>
  <c r="Q43" i="1"/>
  <c r="M43" i="1"/>
  <c r="Q42" i="1"/>
  <c r="M42" i="1"/>
  <c r="Q41" i="1"/>
  <c r="M41" i="1"/>
  <c r="Q40" i="1"/>
  <c r="M40" i="1"/>
  <c r="Q39" i="1"/>
  <c r="M39" i="1"/>
  <c r="Q38" i="1"/>
  <c r="M38" i="1"/>
  <c r="Q37" i="1"/>
  <c r="M37" i="1"/>
  <c r="Q36" i="1"/>
  <c r="M36" i="1"/>
  <c r="Q35" i="1"/>
  <c r="M35" i="1"/>
  <c r="Q34" i="1"/>
  <c r="M34" i="1"/>
  <c r="Q33" i="1"/>
  <c r="M33" i="1"/>
  <c r="Q32" i="1"/>
  <c r="M32" i="1"/>
  <c r="Q31" i="1"/>
  <c r="M31" i="1"/>
  <c r="Q30" i="1"/>
  <c r="M30" i="1"/>
  <c r="Q29" i="1"/>
  <c r="M29" i="1"/>
  <c r="Q28" i="1"/>
  <c r="M28" i="1"/>
  <c r="Q27" i="1"/>
  <c r="M27" i="1"/>
  <c r="Q26" i="1"/>
  <c r="M26" i="1"/>
  <c r="Q25" i="1"/>
  <c r="M25" i="1"/>
  <c r="Q24" i="1"/>
  <c r="M24" i="1"/>
  <c r="Q23" i="1"/>
  <c r="M23" i="1"/>
  <c r="Q22" i="1"/>
  <c r="M22" i="1"/>
  <c r="Q21" i="1"/>
  <c r="M21" i="1"/>
  <c r="Q20" i="1"/>
  <c r="M20" i="1"/>
  <c r="Q19" i="1"/>
  <c r="M19" i="1"/>
  <c r="Q18" i="1"/>
  <c r="M18" i="1"/>
  <c r="Q17" i="1"/>
  <c r="M17" i="1"/>
  <c r="Q16" i="1"/>
  <c r="M16" i="1"/>
  <c r="Q15" i="1"/>
  <c r="M15" i="1"/>
  <c r="Q14" i="1"/>
  <c r="M14" i="1"/>
  <c r="Q13" i="1"/>
  <c r="M13" i="1"/>
  <c r="Q12" i="1"/>
  <c r="M12" i="1"/>
  <c r="Q11" i="1"/>
  <c r="M11" i="1"/>
  <c r="Q10" i="1"/>
  <c r="M10" i="1"/>
  <c r="Q9" i="1"/>
  <c r="M9" i="1"/>
  <c r="Q8" i="1"/>
  <c r="M8" i="1"/>
  <c r="Q7" i="1"/>
  <c r="M7" i="1"/>
  <c r="Q6" i="1"/>
  <c r="M6" i="1"/>
  <c r="Q5" i="1"/>
  <c r="M5" i="1"/>
  <c r="Q4" i="1"/>
  <c r="M4" i="1"/>
  <c r="Q3" i="1"/>
  <c r="M3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22" i="7"/>
  <c r="G21" i="7"/>
  <c r="G20" i="7"/>
  <c r="G19" i="7"/>
  <c r="G18" i="7"/>
  <c r="G17" i="7"/>
  <c r="G16" i="7"/>
  <c r="G15" i="7"/>
  <c r="G14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B22" i="7"/>
  <c r="B21" i="7"/>
  <c r="B20" i="7"/>
  <c r="B19" i="7"/>
  <c r="B18" i="7"/>
  <c r="B17" i="7"/>
  <c r="B16" i="7"/>
  <c r="B15" i="7"/>
  <c r="B14" i="7"/>
  <c r="B18" i="13" l="1"/>
  <c r="E15" i="13"/>
  <c r="E18" i="13"/>
  <c r="E19" i="13"/>
  <c r="E23" i="13"/>
  <c r="B15" i="13"/>
  <c r="B19" i="13"/>
  <c r="B23" i="13"/>
  <c r="F15" i="13"/>
  <c r="F16" i="13"/>
  <c r="F17" i="13"/>
  <c r="F18" i="13"/>
  <c r="F19" i="13"/>
  <c r="F20" i="13"/>
  <c r="F21" i="13"/>
  <c r="F22" i="13"/>
  <c r="D29" i="7"/>
  <c r="H16" i="7" s="1"/>
  <c r="D33" i="7"/>
  <c r="H20" i="7" s="1"/>
  <c r="B22" i="13"/>
  <c r="E17" i="13"/>
  <c r="E20" i="13"/>
  <c r="E22" i="13"/>
  <c r="B16" i="13"/>
  <c r="C15" i="13"/>
  <c r="C16" i="13"/>
  <c r="C17" i="13"/>
  <c r="C18" i="13"/>
  <c r="C19" i="13"/>
  <c r="C20" i="13"/>
  <c r="C21" i="13"/>
  <c r="C22" i="13"/>
  <c r="D30" i="7"/>
  <c r="H17" i="7" s="1"/>
  <c r="D34" i="7"/>
  <c r="H21" i="7" s="1"/>
  <c r="E29" i="7"/>
  <c r="I16" i="7" s="1"/>
  <c r="E33" i="7"/>
  <c r="I20" i="7" s="1"/>
  <c r="D32" i="13"/>
  <c r="G17" i="13" s="1"/>
  <c r="E31" i="13"/>
  <c r="H16" i="13" s="1"/>
  <c r="E35" i="13"/>
  <c r="H20" i="13" s="1"/>
  <c r="D27" i="7"/>
  <c r="H14" i="7" s="1"/>
  <c r="D31" i="7"/>
  <c r="H18" i="7" s="1"/>
  <c r="D35" i="7"/>
  <c r="H22" i="7" s="1"/>
  <c r="E30" i="7"/>
  <c r="I17" i="7" s="1"/>
  <c r="E34" i="7"/>
  <c r="I21" i="7" s="1"/>
  <c r="E16" i="13"/>
  <c r="E32" i="13"/>
  <c r="H17" i="13" s="1"/>
  <c r="D28" i="7"/>
  <c r="H15" i="7" s="1"/>
  <c r="E27" i="7"/>
  <c r="I14" i="7" s="1"/>
  <c r="E31" i="7"/>
  <c r="I18" i="7" s="1"/>
</calcChain>
</file>

<file path=xl/sharedStrings.xml><?xml version="1.0" encoding="utf-8"?>
<sst xmlns="http://schemas.openxmlformats.org/spreadsheetml/2006/main" count="84" uniqueCount="34">
  <si>
    <t>CPI</t>
  </si>
  <si>
    <t>DATE</t>
  </si>
  <si>
    <t>first digit</t>
  </si>
  <si>
    <t>Bin</t>
  </si>
  <si>
    <t>More</t>
  </si>
  <si>
    <t>fed funds</t>
  </si>
  <si>
    <t>10-yr Treas</t>
  </si>
  <si>
    <t>UR</t>
  </si>
  <si>
    <t>empl</t>
  </si>
  <si>
    <t>Benford's Law Ideal</t>
  </si>
  <si>
    <t>data</t>
  </si>
  <si>
    <t>Fed Funds</t>
  </si>
  <si>
    <t>10 yr Treas</t>
  </si>
  <si>
    <t>Empl</t>
  </si>
  <si>
    <t>second (or last) digit</t>
  </si>
  <si>
    <t>10 yr treas</t>
  </si>
  <si>
    <t>sum (not zero)</t>
  </si>
  <si>
    <t>S&amp;P500</t>
  </si>
  <si>
    <t>Date</t>
  </si>
  <si>
    <t>Gold</t>
  </si>
  <si>
    <t>Europe Brent Spot Price FOB (Dollars per Barrel)</t>
  </si>
  <si>
    <t>Cushing, OK WTI Spot Price FOB (Dollars per Barrel)</t>
  </si>
  <si>
    <t>Frequency</t>
  </si>
  <si>
    <t>first digit WTI</t>
  </si>
  <si>
    <t>first digit Brent</t>
  </si>
  <si>
    <t>second digit WTI</t>
  </si>
  <si>
    <t>second digit Brent</t>
  </si>
  <si>
    <t>first digit gold</t>
  </si>
  <si>
    <t>second digit gold</t>
  </si>
  <si>
    <t>third digit gold</t>
  </si>
  <si>
    <t>oil Brent</t>
  </si>
  <si>
    <t xml:space="preserve">oil WTI </t>
  </si>
  <si>
    <t>oil WTI</t>
  </si>
  <si>
    <t>gold second digit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</si>
</sst>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yyyy\-mm\-dd"/>
    <numFmt numFmtId="166" formatCode="0.0"/>
    <numFmt numFmtId="167" formatCode="mmm\ dd\,\ yyyy"/>
  </numFmts>
  <fonts count="6" x14ac:knownFonts="1">
    <font>
      <sz val="11"/>
      <color theme="1"/>
      <name val="Corbel"/>
      <family val="2"/>
    </font>
    <font>
      <i/>
      <sz val="11"/>
      <color theme="1"/>
      <name val="Corbel"/>
      <family val="2"/>
    </font>
    <font>
      <sz val="9"/>
      <color rgb="FFDE3E3E"/>
      <name val="Arial"/>
      <family val="2"/>
    </font>
    <font>
      <sz val="9"/>
      <color rgb="FF000000"/>
      <name val="Arial"/>
      <family val="2"/>
    </font>
    <font>
      <sz val="9"/>
      <color rgb="FF00991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F4F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/>
    <xf numFmtId="1" fontId="0" fillId="0" borderId="0" xfId="0" applyNumberFormat="1"/>
    <xf numFmtId="2" fontId="0" fillId="0" borderId="0" xfId="0" applyNumberFormat="1" applyFont="1" applyFill="1" applyBorder="1" applyAlignment="1" applyProtection="1"/>
    <xf numFmtId="166" fontId="0" fillId="0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Font="1" applyBorder="1"/>
    <xf numFmtId="0" fontId="2" fillId="2" borderId="0" xfId="0" applyFont="1" applyFill="1" applyBorder="1" applyAlignment="1">
      <alignment horizontal="center" vertical="center" wrapText="1" readingOrder="1"/>
    </xf>
    <xf numFmtId="14" fontId="3" fillId="2" borderId="0" xfId="0" applyNumberFormat="1" applyFont="1" applyFill="1" applyBorder="1" applyAlignment="1">
      <alignment horizontal="center" vertical="center" readingOrder="1"/>
    </xf>
    <xf numFmtId="0" fontId="4" fillId="2" borderId="0" xfId="0" applyFont="1" applyFill="1" applyBorder="1" applyAlignment="1">
      <alignment horizontal="center" vertical="center" wrapText="1" readingOrder="1"/>
    </xf>
    <xf numFmtId="0" fontId="2" fillId="3" borderId="0" xfId="0" applyFont="1" applyFill="1" applyBorder="1" applyAlignment="1">
      <alignment horizontal="center" vertical="center" wrapText="1" readingOrder="1"/>
    </xf>
    <xf numFmtId="14" fontId="3" fillId="3" borderId="0" xfId="0" applyNumberFormat="1" applyFont="1" applyFill="1" applyBorder="1" applyAlignment="1">
      <alignment horizontal="center" vertical="center" readingOrder="1"/>
    </xf>
    <xf numFmtId="0" fontId="3" fillId="2" borderId="0" xfId="0" applyFont="1" applyFill="1" applyBorder="1" applyAlignment="1">
      <alignment horizontal="center" vertical="center"/>
    </xf>
    <xf numFmtId="167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'histogram first digit'!$B$13</c:f>
              <c:strCache>
                <c:ptCount val="1"/>
                <c:pt idx="0">
                  <c:v>CPI</c:v>
                </c:pt>
              </c:strCache>
            </c:strRef>
          </c:tx>
          <c:marker>
            <c:symbol val="none"/>
          </c:marker>
          <c:xVal>
            <c:numRef>
              <c:f>'histogram first digit'!$A$14:$A$22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'histogram first digit'!$B$14:$B$22</c:f>
              <c:numCache>
                <c:formatCode>0.000</c:formatCode>
                <c:ptCount val="9"/>
                <c:pt idx="0">
                  <c:v>0.51515151515151514</c:v>
                </c:pt>
                <c:pt idx="1">
                  <c:v>0.13068181818181818</c:v>
                </c:pt>
                <c:pt idx="2">
                  <c:v>7.1969696969696975E-2</c:v>
                </c:pt>
                <c:pt idx="3">
                  <c:v>7.9545454545454544E-2</c:v>
                </c:pt>
                <c:pt idx="4">
                  <c:v>5.8712121212121215E-2</c:v>
                </c:pt>
                <c:pt idx="5">
                  <c:v>4.5454545454545456E-2</c:v>
                </c:pt>
                <c:pt idx="6">
                  <c:v>2.0833333333333332E-2</c:v>
                </c:pt>
                <c:pt idx="7">
                  <c:v>2.8409090909090908E-2</c:v>
                </c:pt>
                <c:pt idx="8">
                  <c:v>4.924242424242424E-2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'histogram first digit'!$C$13</c:f>
              <c:strCache>
                <c:ptCount val="1"/>
                <c:pt idx="0">
                  <c:v>fed funds</c:v>
                </c:pt>
              </c:strCache>
            </c:strRef>
          </c:tx>
          <c:marker>
            <c:symbol val="none"/>
          </c:marker>
          <c:xVal>
            <c:numRef>
              <c:f>'histogram first digit'!$A$14:$A$22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'histogram first digit'!$C$14:$C$22</c:f>
              <c:numCache>
                <c:formatCode>0.000</c:formatCode>
                <c:ptCount val="9"/>
                <c:pt idx="0">
                  <c:v>0.26136363636363635</c:v>
                </c:pt>
                <c:pt idx="1">
                  <c:v>3.2196969696969696E-2</c:v>
                </c:pt>
                <c:pt idx="2">
                  <c:v>7.1969696969696975E-2</c:v>
                </c:pt>
                <c:pt idx="3">
                  <c:v>0.10984848484848485</c:v>
                </c:pt>
                <c:pt idx="4">
                  <c:v>0.20833333333333334</c:v>
                </c:pt>
                <c:pt idx="5">
                  <c:v>0.11363636363636363</c:v>
                </c:pt>
                <c:pt idx="6">
                  <c:v>5.113636363636364E-2</c:v>
                </c:pt>
                <c:pt idx="7">
                  <c:v>9.0909090909090912E-2</c:v>
                </c:pt>
                <c:pt idx="8">
                  <c:v>6.0606060606060608E-2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'histogram first digit'!$D$13</c:f>
              <c:strCache>
                <c:ptCount val="1"/>
                <c:pt idx="0">
                  <c:v>10-yr Treas</c:v>
                </c:pt>
              </c:strCache>
            </c:strRef>
          </c:tx>
          <c:marker>
            <c:symbol val="none"/>
          </c:marker>
          <c:xVal>
            <c:numRef>
              <c:f>'histogram first digit'!$A$14:$A$22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'histogram first digit'!$D$14:$D$22</c:f>
              <c:numCache>
                <c:formatCode>0.000</c:formatCode>
                <c:ptCount val="9"/>
                <c:pt idx="0">
                  <c:v>0.14015151515151514</c:v>
                </c:pt>
                <c:pt idx="1">
                  <c:v>2.2727272727272728E-2</c:v>
                </c:pt>
                <c:pt idx="2">
                  <c:v>7.7651515151515152E-2</c:v>
                </c:pt>
                <c:pt idx="3">
                  <c:v>0.125</c:v>
                </c:pt>
                <c:pt idx="4">
                  <c:v>0.13636363636363635</c:v>
                </c:pt>
                <c:pt idx="5">
                  <c:v>0.16477272727272727</c:v>
                </c:pt>
                <c:pt idx="6">
                  <c:v>0.17424242424242425</c:v>
                </c:pt>
                <c:pt idx="7">
                  <c:v>0.11742424242424243</c:v>
                </c:pt>
                <c:pt idx="8">
                  <c:v>4.1666666666666664E-2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'histogram first digit'!$E$13</c:f>
              <c:strCache>
                <c:ptCount val="1"/>
                <c:pt idx="0">
                  <c:v>UR</c:v>
                </c:pt>
              </c:strCache>
            </c:strRef>
          </c:tx>
          <c:marker>
            <c:symbol val="none"/>
          </c:marker>
          <c:xVal>
            <c:numRef>
              <c:f>'histogram first digit'!$A$14:$A$22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'histogram first digit'!$E$14:$E$22</c:f>
              <c:numCache>
                <c:formatCode>0.000</c:formatCode>
                <c:ptCount val="9"/>
                <c:pt idx="0">
                  <c:v>6.0606060606060608E-2</c:v>
                </c:pt>
                <c:pt idx="1">
                  <c:v>1.893939393939394E-3</c:v>
                </c:pt>
                <c:pt idx="2">
                  <c:v>7.1969696969696975E-2</c:v>
                </c:pt>
                <c:pt idx="3">
                  <c:v>0.1875</c:v>
                </c:pt>
                <c:pt idx="4">
                  <c:v>0.29924242424242425</c:v>
                </c:pt>
                <c:pt idx="5">
                  <c:v>0.14015151515151514</c:v>
                </c:pt>
                <c:pt idx="6">
                  <c:v>0.16098484848484848</c:v>
                </c:pt>
                <c:pt idx="7">
                  <c:v>3.4090909090909088E-2</c:v>
                </c:pt>
                <c:pt idx="8">
                  <c:v>4.3560606060606064E-2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'histogram first digit'!$F$13</c:f>
              <c:strCache>
                <c:ptCount val="1"/>
                <c:pt idx="0">
                  <c:v>empl</c:v>
                </c:pt>
              </c:strCache>
            </c:strRef>
          </c:tx>
          <c:marker>
            <c:symbol val="none"/>
          </c:marker>
          <c:xVal>
            <c:numRef>
              <c:f>'histogram first digit'!$A$14:$A$22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'histogram first digit'!$F$14:$F$22</c:f>
              <c:numCache>
                <c:formatCode>0.000</c:formatCode>
                <c:ptCount val="9"/>
                <c:pt idx="0">
                  <c:v>0.57386363636363635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2.8409090909090908E-2</c:v>
                </c:pt>
                <c:pt idx="6">
                  <c:v>0.17234848484848486</c:v>
                </c:pt>
                <c:pt idx="7">
                  <c:v>8.3333333333333329E-2</c:v>
                </c:pt>
                <c:pt idx="8">
                  <c:v>0.14204545454545456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'histogram first digit'!$G$13</c:f>
              <c:strCache>
                <c:ptCount val="1"/>
                <c:pt idx="0">
                  <c:v>Benford's Law Ideal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'histogram first digit'!$A$14:$A$22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'histogram first digit'!$G$14:$G$22</c:f>
              <c:numCache>
                <c:formatCode>0.000</c:formatCode>
                <c:ptCount val="9"/>
                <c:pt idx="0">
                  <c:v>0.3010299956639812</c:v>
                </c:pt>
                <c:pt idx="1">
                  <c:v>0.17609125905568124</c:v>
                </c:pt>
                <c:pt idx="2">
                  <c:v>0.12493873660829996</c:v>
                </c:pt>
                <c:pt idx="3">
                  <c:v>9.6910013008056461E-2</c:v>
                </c:pt>
                <c:pt idx="4">
                  <c:v>7.9181246047624776E-2</c:v>
                </c:pt>
                <c:pt idx="5">
                  <c:v>6.6946789630613179E-2</c:v>
                </c:pt>
                <c:pt idx="6">
                  <c:v>5.7991946977686726E-2</c:v>
                </c:pt>
                <c:pt idx="7">
                  <c:v>5.1152522447381332E-2</c:v>
                </c:pt>
                <c:pt idx="8">
                  <c:v>4.5757490560675129E-2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'histogram first digit'!$H$13</c:f>
              <c:strCache>
                <c:ptCount val="1"/>
                <c:pt idx="0">
                  <c:v>oil WTI </c:v>
                </c:pt>
              </c:strCache>
            </c:strRef>
          </c:tx>
          <c:marker>
            <c:symbol val="none"/>
          </c:marker>
          <c:xVal>
            <c:numRef>
              <c:f>'histogram first digit'!$A$14:$A$22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'histogram first digit'!$H$14:$H$22</c:f>
              <c:numCache>
                <c:formatCode>0.000</c:formatCode>
                <c:ptCount val="9"/>
                <c:pt idx="0">
                  <c:v>0.38588770864946892</c:v>
                </c:pt>
                <c:pt idx="1">
                  <c:v>0.2763277693474962</c:v>
                </c:pt>
                <c:pt idx="2">
                  <c:v>8.3156297420333841E-2</c:v>
                </c:pt>
                <c:pt idx="3">
                  <c:v>3.3839150227617604E-2</c:v>
                </c:pt>
                <c:pt idx="4">
                  <c:v>4.1426403641881639E-2</c:v>
                </c:pt>
                <c:pt idx="5">
                  <c:v>5.6600910470409709E-2</c:v>
                </c:pt>
                <c:pt idx="6">
                  <c:v>5.4628224582701064E-2</c:v>
                </c:pt>
                <c:pt idx="7">
                  <c:v>3.6115326251896812E-2</c:v>
                </c:pt>
                <c:pt idx="8">
                  <c:v>3.2018209408194234E-2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'histogram first digit'!$I$13</c:f>
              <c:strCache>
                <c:ptCount val="1"/>
                <c:pt idx="0">
                  <c:v>oil Brent</c:v>
                </c:pt>
              </c:strCache>
            </c:strRef>
          </c:tx>
          <c:marker>
            <c:symbol val="none"/>
          </c:marker>
          <c:xVal>
            <c:numRef>
              <c:f>'histogram first digit'!$A$14:$A$22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'histogram first digit'!$I$14:$I$22</c:f>
              <c:numCache>
                <c:formatCode>0.000</c:formatCode>
                <c:ptCount val="9"/>
                <c:pt idx="0">
                  <c:v>0.47810858143607704</c:v>
                </c:pt>
                <c:pt idx="1">
                  <c:v>0.21238656264925967</c:v>
                </c:pt>
                <c:pt idx="2">
                  <c:v>6.6709122751154273E-2</c:v>
                </c:pt>
                <c:pt idx="3">
                  <c:v>3.7414424454704664E-2</c:v>
                </c:pt>
                <c:pt idx="4">
                  <c:v>4.9514408533672984E-2</c:v>
                </c:pt>
                <c:pt idx="5">
                  <c:v>5.3494666454386247E-2</c:v>
                </c:pt>
                <c:pt idx="6">
                  <c:v>5.9226237860213339E-2</c:v>
                </c:pt>
                <c:pt idx="7">
                  <c:v>2.0378920554051903E-2</c:v>
                </c:pt>
                <c:pt idx="8">
                  <c:v>2.276707530647986E-2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'histogram first digit'!$J$13</c:f>
              <c:strCache>
                <c:ptCount val="1"/>
                <c:pt idx="0">
                  <c:v>gold second digit</c:v>
                </c:pt>
              </c:strCache>
            </c:strRef>
          </c:tx>
          <c:marker>
            <c:symbol val="none"/>
          </c:marker>
          <c:xVal>
            <c:numRef>
              <c:f>'histogram first digit'!$A$14:$A$22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'histogram first digit'!$J$14:$J$22</c:f>
              <c:numCache>
                <c:formatCode>0.000</c:formatCode>
                <c:ptCount val="9"/>
                <c:pt idx="0">
                  <c:v>6.7934782608695649E-2</c:v>
                </c:pt>
                <c:pt idx="1">
                  <c:v>0.19972826086956522</c:v>
                </c:pt>
                <c:pt idx="2">
                  <c:v>0.1358695652173913</c:v>
                </c:pt>
                <c:pt idx="3">
                  <c:v>0.15625</c:v>
                </c:pt>
                <c:pt idx="4">
                  <c:v>9.7826086956521743E-2</c:v>
                </c:pt>
                <c:pt idx="5">
                  <c:v>0.10190217391304347</c:v>
                </c:pt>
                <c:pt idx="6">
                  <c:v>0.10326086956521739</c:v>
                </c:pt>
                <c:pt idx="7">
                  <c:v>0.10461956521739131</c:v>
                </c:pt>
                <c:pt idx="8">
                  <c:v>3.2608695652173912E-2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66848"/>
        <c:axId val="213966288"/>
      </c:scatterChart>
      <c:valAx>
        <c:axId val="21396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966288"/>
        <c:crosses val="autoZero"/>
        <c:crossBetween val="midCat"/>
      </c:valAx>
      <c:valAx>
        <c:axId val="21396628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39668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'second digit'!$B$14</c:f>
              <c:strCache>
                <c:ptCount val="1"/>
                <c:pt idx="0">
                  <c:v>CPI</c:v>
                </c:pt>
              </c:strCache>
            </c:strRef>
          </c:tx>
          <c:marker>
            <c:symbol val="none"/>
          </c:marker>
          <c:xVal>
            <c:numRef>
              <c:f>'second digit'!$A$15:$A$23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'second digit'!$B$15:$B$23</c:f>
              <c:numCache>
                <c:formatCode>0.000</c:formatCode>
                <c:ptCount val="9"/>
                <c:pt idx="0">
                  <c:v>0.18021978021978022</c:v>
                </c:pt>
                <c:pt idx="1">
                  <c:v>0.10549450549450549</c:v>
                </c:pt>
                <c:pt idx="2">
                  <c:v>8.7912087912087919E-2</c:v>
                </c:pt>
                <c:pt idx="3">
                  <c:v>0.10989010989010989</c:v>
                </c:pt>
                <c:pt idx="4">
                  <c:v>0.11428571428571428</c:v>
                </c:pt>
                <c:pt idx="5">
                  <c:v>0.10549450549450549</c:v>
                </c:pt>
                <c:pt idx="6">
                  <c:v>0.10989010989010989</c:v>
                </c:pt>
                <c:pt idx="7">
                  <c:v>0.10329670329670329</c:v>
                </c:pt>
                <c:pt idx="8">
                  <c:v>8.3516483516483511E-2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'second digit'!$C$14</c:f>
              <c:strCache>
                <c:ptCount val="1"/>
                <c:pt idx="0">
                  <c:v>Fed Funds</c:v>
                </c:pt>
              </c:strCache>
            </c:strRef>
          </c:tx>
          <c:marker>
            <c:symbol val="none"/>
          </c:marker>
          <c:xVal>
            <c:numRef>
              <c:f>'second digit'!$A$15:$A$23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'second digit'!$C$15:$C$23</c:f>
              <c:numCache>
                <c:formatCode>0.000</c:formatCode>
                <c:ptCount val="9"/>
                <c:pt idx="0">
                  <c:v>0.14757709251101322</c:v>
                </c:pt>
                <c:pt idx="1">
                  <c:v>0.1828193832599119</c:v>
                </c:pt>
                <c:pt idx="2">
                  <c:v>7.7092511013215861E-2</c:v>
                </c:pt>
                <c:pt idx="3">
                  <c:v>9.0308370044052858E-2</c:v>
                </c:pt>
                <c:pt idx="4">
                  <c:v>0.12334801762114538</c:v>
                </c:pt>
                <c:pt idx="5">
                  <c:v>6.1674008810572688E-2</c:v>
                </c:pt>
                <c:pt idx="6">
                  <c:v>0.11233480176211454</c:v>
                </c:pt>
                <c:pt idx="7">
                  <c:v>8.8105726872246701E-2</c:v>
                </c:pt>
                <c:pt idx="8">
                  <c:v>0.11674008810572688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'second digit'!$D$14</c:f>
              <c:strCache>
                <c:ptCount val="1"/>
                <c:pt idx="0">
                  <c:v>10 yr treas</c:v>
                </c:pt>
              </c:strCache>
            </c:strRef>
          </c:tx>
          <c:marker>
            <c:symbol val="none"/>
          </c:marker>
          <c:xVal>
            <c:numRef>
              <c:f>'second digit'!$A$15:$A$23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'second digit'!$D$15:$D$23</c:f>
              <c:numCache>
                <c:formatCode>0.000</c:formatCode>
                <c:ptCount val="9"/>
                <c:pt idx="0">
                  <c:v>0.15118790496760259</c:v>
                </c:pt>
                <c:pt idx="1">
                  <c:v>0.13174946004319654</c:v>
                </c:pt>
                <c:pt idx="2">
                  <c:v>0.11231101511879049</c:v>
                </c:pt>
                <c:pt idx="3">
                  <c:v>0.11231101511879049</c:v>
                </c:pt>
                <c:pt idx="4">
                  <c:v>0.11663066954643629</c:v>
                </c:pt>
                <c:pt idx="5">
                  <c:v>6.9114470842332618E-2</c:v>
                </c:pt>
                <c:pt idx="6">
                  <c:v>0.12095032397408208</c:v>
                </c:pt>
                <c:pt idx="7">
                  <c:v>9.9352051835853133E-2</c:v>
                </c:pt>
                <c:pt idx="8">
                  <c:v>8.6393088552915762E-2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'second digit'!$E$14</c:f>
              <c:strCache>
                <c:ptCount val="1"/>
                <c:pt idx="0">
                  <c:v>UR</c:v>
                </c:pt>
              </c:strCache>
            </c:strRef>
          </c:tx>
          <c:marker>
            <c:symbol val="none"/>
          </c:marker>
          <c:xVal>
            <c:numRef>
              <c:f>'second digit'!$A$15:$A$23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'second digit'!$E$15:$E$23</c:f>
              <c:numCache>
                <c:formatCode>0.000</c:formatCode>
                <c:ptCount val="9"/>
                <c:pt idx="0">
                  <c:v>0.12248995983935743</c:v>
                </c:pt>
                <c:pt idx="1">
                  <c:v>0.10843373493975904</c:v>
                </c:pt>
                <c:pt idx="2">
                  <c:v>9.036144578313253E-2</c:v>
                </c:pt>
                <c:pt idx="3">
                  <c:v>0.11847389558232932</c:v>
                </c:pt>
                <c:pt idx="4">
                  <c:v>0.15863453815261044</c:v>
                </c:pt>
                <c:pt idx="5">
                  <c:v>0.11244979919678715</c:v>
                </c:pt>
                <c:pt idx="6">
                  <c:v>0.11847389558232932</c:v>
                </c:pt>
                <c:pt idx="7">
                  <c:v>8.2329317269076302E-2</c:v>
                </c:pt>
                <c:pt idx="8">
                  <c:v>8.8353413654618476E-2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'second digit'!$F$14</c:f>
              <c:strCache>
                <c:ptCount val="1"/>
                <c:pt idx="0">
                  <c:v>Empl</c:v>
                </c:pt>
              </c:strCache>
            </c:strRef>
          </c:tx>
          <c:marker>
            <c:symbol val="none"/>
          </c:marker>
          <c:xVal>
            <c:numRef>
              <c:f>'second digit'!$A$15:$A$23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'second digit'!$F$15:$F$23</c:f>
              <c:numCache>
                <c:formatCode>0.000</c:formatCode>
                <c:ptCount val="9"/>
                <c:pt idx="0">
                  <c:v>0.18472906403940886</c:v>
                </c:pt>
                <c:pt idx="1">
                  <c:v>0.16502463054187191</c:v>
                </c:pt>
                <c:pt idx="2">
                  <c:v>0.33743842364532017</c:v>
                </c:pt>
                <c:pt idx="3">
                  <c:v>2.7093596059113302E-2</c:v>
                </c:pt>
                <c:pt idx="4">
                  <c:v>1.7241379310344827E-2</c:v>
                </c:pt>
                <c:pt idx="5">
                  <c:v>4.9261083743842367E-2</c:v>
                </c:pt>
                <c:pt idx="6">
                  <c:v>5.9113300492610835E-2</c:v>
                </c:pt>
                <c:pt idx="7">
                  <c:v>8.6206896551724144E-2</c:v>
                </c:pt>
                <c:pt idx="8">
                  <c:v>7.3891625615763554E-2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'second digit'!$G$14</c:f>
              <c:strCache>
                <c:ptCount val="1"/>
                <c:pt idx="0">
                  <c:v>oil WTI</c:v>
                </c:pt>
              </c:strCache>
            </c:strRef>
          </c:tx>
          <c:marker>
            <c:symbol val="none"/>
          </c:marker>
          <c:xVal>
            <c:numRef>
              <c:f>'second digit'!$A$15:$A$23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'second digit'!$G$15:$G$23</c:f>
              <c:numCache>
                <c:formatCode>0.000</c:formatCode>
                <c:ptCount val="9"/>
                <c:pt idx="0">
                  <c:v>0.12994941566370138</c:v>
                </c:pt>
                <c:pt idx="1">
                  <c:v>8.8435374149659865E-2</c:v>
                </c:pt>
                <c:pt idx="2">
                  <c:v>8.1458224315367173E-2</c:v>
                </c:pt>
                <c:pt idx="3">
                  <c:v>8.7563230420373284E-2</c:v>
                </c:pt>
                <c:pt idx="4">
                  <c:v>9.227280655852084E-2</c:v>
                </c:pt>
                <c:pt idx="5">
                  <c:v>9.6633525204953774E-2</c:v>
                </c:pt>
                <c:pt idx="6">
                  <c:v>0.12977498691784406</c:v>
                </c:pt>
                <c:pt idx="7">
                  <c:v>0.14442700156985872</c:v>
                </c:pt>
                <c:pt idx="8">
                  <c:v>0.14948543519972091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'second digit'!$H$14</c:f>
              <c:strCache>
                <c:ptCount val="1"/>
                <c:pt idx="0">
                  <c:v>oil Brent</c:v>
                </c:pt>
              </c:strCache>
            </c:strRef>
          </c:tx>
          <c:marker>
            <c:symbol val="none"/>
          </c:marker>
          <c:xVal>
            <c:numRef>
              <c:f>'second digit'!$A$15:$A$23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'second digit'!$H$15:$H$23</c:f>
              <c:numCache>
                <c:formatCode>0.000</c:formatCode>
                <c:ptCount val="9"/>
                <c:pt idx="0">
                  <c:v>0.10704727921498662</c:v>
                </c:pt>
                <c:pt idx="1">
                  <c:v>8.1534344335414802E-2</c:v>
                </c:pt>
                <c:pt idx="2">
                  <c:v>8.2069580731489747E-2</c:v>
                </c:pt>
                <c:pt idx="3">
                  <c:v>8.6529884032114188E-2</c:v>
                </c:pt>
                <c:pt idx="4">
                  <c:v>0.10454950936663693</c:v>
                </c:pt>
                <c:pt idx="5">
                  <c:v>0.12774308652988403</c:v>
                </c:pt>
                <c:pt idx="6">
                  <c:v>0.13184656556645852</c:v>
                </c:pt>
                <c:pt idx="7">
                  <c:v>0.15807314897413025</c:v>
                </c:pt>
                <c:pt idx="8">
                  <c:v>0.12060660124888492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459792"/>
        <c:axId val="319460352"/>
      </c:scatterChart>
      <c:valAx>
        <c:axId val="31945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9460352"/>
        <c:crosses val="autoZero"/>
        <c:crossBetween val="midCat"/>
      </c:valAx>
      <c:valAx>
        <c:axId val="31946035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3194597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43656</xdr:colOff>
      <xdr:row>1</xdr:row>
      <xdr:rowOff>51592</xdr:rowOff>
    </xdr:from>
    <xdr:to>
      <xdr:col>17</xdr:col>
      <xdr:colOff>612511</xdr:colOff>
      <xdr:row>15</xdr:row>
      <xdr:rowOff>170654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11</xdr:row>
      <xdr:rowOff>66675</xdr:rowOff>
    </xdr:from>
    <xdr:to>
      <xdr:col>15</xdr:col>
      <xdr:colOff>276225</xdr:colOff>
      <xdr:row>25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2" sqref="B2:B11"/>
    </sheetView>
  </sheetViews>
  <sheetFormatPr defaultRowHeight="15" x14ac:dyDescent="0.25"/>
  <sheetData>
    <row r="1" spans="1:2" x14ac:dyDescent="0.25">
      <c r="A1" s="9" t="s">
        <v>3</v>
      </c>
      <c r="B1" s="9" t="s">
        <v>22</v>
      </c>
    </row>
    <row r="2" spans="1:2" x14ac:dyDescent="0.25">
      <c r="A2" s="10">
        <v>0</v>
      </c>
      <c r="B2" s="7">
        <v>652</v>
      </c>
    </row>
    <row r="3" spans="1:2" x14ac:dyDescent="0.25">
      <c r="A3" s="10">
        <v>1</v>
      </c>
      <c r="B3" s="7">
        <v>600</v>
      </c>
    </row>
    <row r="4" spans="1:2" x14ac:dyDescent="0.25">
      <c r="A4" s="10">
        <v>2</v>
      </c>
      <c r="B4" s="7">
        <v>457</v>
      </c>
    </row>
    <row r="5" spans="1:2" x14ac:dyDescent="0.25">
      <c r="A5" s="10">
        <v>3</v>
      </c>
      <c r="B5" s="7">
        <v>460</v>
      </c>
    </row>
    <row r="6" spans="1:2" x14ac:dyDescent="0.25">
      <c r="A6" s="10">
        <v>4</v>
      </c>
      <c r="B6" s="7">
        <v>485</v>
      </c>
    </row>
    <row r="7" spans="1:2" x14ac:dyDescent="0.25">
      <c r="A7" s="10">
        <v>5</v>
      </c>
      <c r="B7" s="7">
        <v>586</v>
      </c>
    </row>
    <row r="8" spans="1:2" x14ac:dyDescent="0.25">
      <c r="A8" s="10">
        <v>6</v>
      </c>
      <c r="B8" s="7">
        <v>716</v>
      </c>
    </row>
    <row r="9" spans="1:2" x14ac:dyDescent="0.25">
      <c r="A9" s="10">
        <v>7</v>
      </c>
      <c r="B9" s="7">
        <v>739</v>
      </c>
    </row>
    <row r="10" spans="1:2" x14ac:dyDescent="0.25">
      <c r="A10" s="10">
        <v>8</v>
      </c>
      <c r="B10" s="7">
        <v>886</v>
      </c>
    </row>
    <row r="11" spans="1:2" x14ac:dyDescent="0.25">
      <c r="A11" s="10">
        <v>9</v>
      </c>
      <c r="B11" s="7">
        <v>676</v>
      </c>
    </row>
    <row r="12" spans="1:2" ht="15.75" thickBot="1" x14ac:dyDescent="0.3">
      <c r="A12" s="8" t="s">
        <v>4</v>
      </c>
      <c r="B12" s="8">
        <v>0</v>
      </c>
    </row>
  </sheetData>
  <sortState ref="A2:A11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89"/>
  <sheetViews>
    <sheetView zoomScale="80" zoomScaleNormal="80" workbookViewId="0">
      <selection activeCell="C2" sqref="C2"/>
    </sheetView>
  </sheetViews>
  <sheetFormatPr defaultRowHeight="15" x14ac:dyDescent="0.25"/>
  <cols>
    <col min="2" max="2" width="11" customWidth="1"/>
    <col min="3" max="3" width="12.75" customWidth="1"/>
    <col min="4" max="4" width="12.375" customWidth="1"/>
  </cols>
  <sheetData>
    <row r="1" spans="1:13" ht="51.75" x14ac:dyDescent="0.25">
      <c r="B1" s="26" t="s">
        <v>18</v>
      </c>
      <c r="C1" s="25" t="s">
        <v>21</v>
      </c>
      <c r="D1" s="25" t="s">
        <v>20</v>
      </c>
      <c r="E1" t="s">
        <v>23</v>
      </c>
      <c r="F1" t="s">
        <v>24</v>
      </c>
      <c r="G1" t="s">
        <v>25</v>
      </c>
      <c r="H1" t="s">
        <v>26</v>
      </c>
      <c r="J1" t="s">
        <v>23</v>
      </c>
      <c r="K1" t="s">
        <v>24</v>
      </c>
      <c r="L1" t="s">
        <v>25</v>
      </c>
      <c r="M1" t="s">
        <v>26</v>
      </c>
    </row>
    <row r="2" spans="1:13" x14ac:dyDescent="0.25">
      <c r="A2">
        <v>0</v>
      </c>
      <c r="B2" s="24">
        <v>31414</v>
      </c>
      <c r="C2">
        <v>25.56</v>
      </c>
      <c r="E2">
        <f>IF(ISBLANK(C2),NA(),VALUE(LEFT(C2,1)))</f>
        <v>2</v>
      </c>
      <c r="F2" t="e">
        <f>IF(ISBLANK(D2),NA(),VALUE(LEFT(D2,1)))</f>
        <v>#N/A</v>
      </c>
      <c r="G2">
        <f>IF(ISBLANK(C2),NA(),VALUE(MID(C2,2,1)))</f>
        <v>5</v>
      </c>
      <c r="H2" t="e">
        <f>IF(ISBLANK(D2),NA(),VALUE(MID(D2,2,1)))</f>
        <v>#N/A</v>
      </c>
      <c r="J2" s="27">
        <v>1</v>
      </c>
      <c r="K2" s="27">
        <v>1</v>
      </c>
      <c r="L2" s="27">
        <v>0</v>
      </c>
      <c r="M2" s="27">
        <v>0</v>
      </c>
    </row>
    <row r="3" spans="1:13" x14ac:dyDescent="0.25">
      <c r="A3">
        <v>1</v>
      </c>
      <c r="B3" s="24">
        <v>31415</v>
      </c>
      <c r="C3">
        <v>26</v>
      </c>
      <c r="E3">
        <f t="shared" ref="E3:E66" si="0">IF(ISBLANK(C3),NA(),VALUE(LEFT(C3,1)))</f>
        <v>2</v>
      </c>
      <c r="F3" t="e">
        <f t="shared" ref="F3:F66" si="1">IF(ISBLANK(D3),NA(),VALUE(LEFT(D3,1)))</f>
        <v>#N/A</v>
      </c>
      <c r="G3">
        <f t="shared" ref="G3:G66" si="2">IF(ISBLANK(C3),NA(),VALUE(MID(C3,2,1)))</f>
        <v>6</v>
      </c>
      <c r="H3" t="e">
        <f t="shared" ref="H3:H66" si="3">IF(ISBLANK(D3),NA(),VALUE(MID(D3,2,1)))</f>
        <v>#N/A</v>
      </c>
      <c r="J3" s="27">
        <v>1</v>
      </c>
      <c r="K3" s="27">
        <v>1</v>
      </c>
      <c r="L3" s="27">
        <v>0</v>
      </c>
      <c r="M3" s="27">
        <v>0</v>
      </c>
    </row>
    <row r="4" spans="1:13" x14ac:dyDescent="0.25">
      <c r="A4">
        <v>2</v>
      </c>
      <c r="B4" s="24">
        <v>31418</v>
      </c>
      <c r="C4">
        <v>26.53</v>
      </c>
      <c r="E4">
        <f t="shared" si="0"/>
        <v>2</v>
      </c>
      <c r="F4" t="e">
        <f t="shared" si="1"/>
        <v>#N/A</v>
      </c>
      <c r="G4">
        <f t="shared" si="2"/>
        <v>6</v>
      </c>
      <c r="H4" t="e">
        <f t="shared" si="3"/>
        <v>#N/A</v>
      </c>
      <c r="J4" s="27">
        <v>1</v>
      </c>
      <c r="K4" s="27">
        <v>1</v>
      </c>
      <c r="L4" s="27">
        <v>0</v>
      </c>
      <c r="M4" s="27">
        <v>0</v>
      </c>
    </row>
    <row r="5" spans="1:13" x14ac:dyDescent="0.25">
      <c r="A5">
        <v>3</v>
      </c>
      <c r="B5" s="24">
        <v>31419</v>
      </c>
      <c r="C5">
        <v>25.85</v>
      </c>
      <c r="E5">
        <f t="shared" si="0"/>
        <v>2</v>
      </c>
      <c r="F5" t="e">
        <f t="shared" si="1"/>
        <v>#N/A</v>
      </c>
      <c r="G5">
        <f t="shared" si="2"/>
        <v>5</v>
      </c>
      <c r="H5" t="e">
        <f t="shared" si="3"/>
        <v>#N/A</v>
      </c>
      <c r="J5" s="27">
        <v>1</v>
      </c>
      <c r="K5" s="27">
        <v>1</v>
      </c>
      <c r="L5" s="27">
        <v>0</v>
      </c>
      <c r="M5" s="27">
        <v>0</v>
      </c>
    </row>
    <row r="6" spans="1:13" x14ac:dyDescent="0.25">
      <c r="A6">
        <v>4</v>
      </c>
      <c r="B6" s="24">
        <v>31420</v>
      </c>
      <c r="C6">
        <v>25.87</v>
      </c>
      <c r="E6">
        <f t="shared" si="0"/>
        <v>2</v>
      </c>
      <c r="F6" t="e">
        <f t="shared" si="1"/>
        <v>#N/A</v>
      </c>
      <c r="G6">
        <f t="shared" si="2"/>
        <v>5</v>
      </c>
      <c r="H6" t="e">
        <f t="shared" si="3"/>
        <v>#N/A</v>
      </c>
      <c r="J6" s="27">
        <v>1</v>
      </c>
      <c r="K6" s="27">
        <v>1</v>
      </c>
      <c r="L6" s="27">
        <v>0</v>
      </c>
      <c r="M6" s="27">
        <v>0</v>
      </c>
    </row>
    <row r="7" spans="1:13" x14ac:dyDescent="0.25">
      <c r="A7">
        <v>5</v>
      </c>
      <c r="B7" s="24">
        <v>31421</v>
      </c>
      <c r="C7">
        <v>26.03</v>
      </c>
      <c r="E7">
        <f t="shared" si="0"/>
        <v>2</v>
      </c>
      <c r="F7" t="e">
        <f t="shared" si="1"/>
        <v>#N/A</v>
      </c>
      <c r="G7">
        <f t="shared" si="2"/>
        <v>6</v>
      </c>
      <c r="H7" t="e">
        <f t="shared" si="3"/>
        <v>#N/A</v>
      </c>
      <c r="J7" s="27">
        <v>1</v>
      </c>
      <c r="K7" s="27">
        <v>1</v>
      </c>
      <c r="L7" s="27">
        <v>0</v>
      </c>
      <c r="M7" s="27">
        <v>0</v>
      </c>
    </row>
    <row r="8" spans="1:13" x14ac:dyDescent="0.25">
      <c r="A8">
        <v>6</v>
      </c>
      <c r="B8" s="24">
        <v>31422</v>
      </c>
      <c r="C8">
        <v>25.65</v>
      </c>
      <c r="E8">
        <f t="shared" si="0"/>
        <v>2</v>
      </c>
      <c r="F8" t="e">
        <f t="shared" si="1"/>
        <v>#N/A</v>
      </c>
      <c r="G8">
        <f t="shared" si="2"/>
        <v>5</v>
      </c>
      <c r="H8" t="e">
        <f t="shared" si="3"/>
        <v>#N/A</v>
      </c>
      <c r="J8" s="27">
        <v>1</v>
      </c>
      <c r="K8" s="27">
        <v>1</v>
      </c>
      <c r="L8" s="27">
        <v>0</v>
      </c>
      <c r="M8" s="27">
        <v>0</v>
      </c>
    </row>
    <row r="9" spans="1:13" x14ac:dyDescent="0.25">
      <c r="A9">
        <v>7</v>
      </c>
      <c r="B9" s="24">
        <v>31425</v>
      </c>
      <c r="C9">
        <v>25.08</v>
      </c>
      <c r="E9">
        <f t="shared" si="0"/>
        <v>2</v>
      </c>
      <c r="F9" t="e">
        <f t="shared" si="1"/>
        <v>#N/A</v>
      </c>
      <c r="G9">
        <f t="shared" si="2"/>
        <v>5</v>
      </c>
      <c r="H9" t="e">
        <f t="shared" si="3"/>
        <v>#N/A</v>
      </c>
      <c r="J9" s="27">
        <v>1</v>
      </c>
      <c r="K9" s="27">
        <v>1</v>
      </c>
      <c r="L9" s="27">
        <v>0</v>
      </c>
      <c r="M9" s="27">
        <v>0</v>
      </c>
    </row>
    <row r="10" spans="1:13" x14ac:dyDescent="0.25">
      <c r="A10">
        <v>8</v>
      </c>
      <c r="B10" s="24">
        <v>31426</v>
      </c>
      <c r="C10">
        <v>24.97</v>
      </c>
      <c r="E10">
        <f t="shared" si="0"/>
        <v>2</v>
      </c>
      <c r="F10" t="e">
        <f t="shared" si="1"/>
        <v>#N/A</v>
      </c>
      <c r="G10">
        <f t="shared" si="2"/>
        <v>4</v>
      </c>
      <c r="H10" t="e">
        <f t="shared" si="3"/>
        <v>#N/A</v>
      </c>
      <c r="J10" s="27">
        <v>1</v>
      </c>
      <c r="K10" s="27">
        <v>1</v>
      </c>
      <c r="L10" s="27">
        <v>0</v>
      </c>
      <c r="M10" s="27">
        <v>0</v>
      </c>
    </row>
    <row r="11" spans="1:13" x14ac:dyDescent="0.25">
      <c r="A11">
        <v>9</v>
      </c>
      <c r="B11" s="24">
        <v>31427</v>
      </c>
      <c r="C11">
        <v>25.18</v>
      </c>
      <c r="E11">
        <f t="shared" si="0"/>
        <v>2</v>
      </c>
      <c r="F11" t="e">
        <f t="shared" si="1"/>
        <v>#N/A</v>
      </c>
      <c r="G11">
        <f t="shared" si="2"/>
        <v>5</v>
      </c>
      <c r="H11" t="e">
        <f t="shared" si="3"/>
        <v>#N/A</v>
      </c>
      <c r="J11" s="27">
        <v>1</v>
      </c>
      <c r="K11" s="27">
        <v>1</v>
      </c>
      <c r="L11" s="27">
        <v>0</v>
      </c>
      <c r="M11" s="27">
        <v>0</v>
      </c>
    </row>
    <row r="12" spans="1:13" x14ac:dyDescent="0.25">
      <c r="B12" s="24">
        <v>31428</v>
      </c>
      <c r="C12">
        <v>23.98</v>
      </c>
      <c r="E12">
        <f t="shared" si="0"/>
        <v>2</v>
      </c>
      <c r="F12" t="e">
        <f t="shared" si="1"/>
        <v>#N/A</v>
      </c>
      <c r="G12">
        <f t="shared" si="2"/>
        <v>3</v>
      </c>
      <c r="H12" t="e">
        <f t="shared" si="3"/>
        <v>#N/A</v>
      </c>
      <c r="J12" s="27">
        <v>1</v>
      </c>
      <c r="K12" s="27">
        <v>1</v>
      </c>
      <c r="L12" s="27">
        <v>0</v>
      </c>
      <c r="M12" s="27">
        <v>0</v>
      </c>
    </row>
    <row r="13" spans="1:13" x14ac:dyDescent="0.25">
      <c r="B13" s="24">
        <v>31429</v>
      </c>
      <c r="C13">
        <v>23.63</v>
      </c>
      <c r="E13">
        <f t="shared" si="0"/>
        <v>2</v>
      </c>
      <c r="F13" t="e">
        <f t="shared" si="1"/>
        <v>#N/A</v>
      </c>
      <c r="G13">
        <f t="shared" si="2"/>
        <v>3</v>
      </c>
      <c r="H13" t="e">
        <f t="shared" si="3"/>
        <v>#N/A</v>
      </c>
      <c r="J13" s="27">
        <v>1</v>
      </c>
      <c r="K13" s="27">
        <v>1</v>
      </c>
      <c r="L13" s="27">
        <v>0</v>
      </c>
      <c r="M13" s="27">
        <v>0</v>
      </c>
    </row>
    <row r="14" spans="1:13" x14ac:dyDescent="0.25">
      <c r="B14" s="24">
        <v>31432</v>
      </c>
      <c r="C14">
        <v>21.33</v>
      </c>
      <c r="E14">
        <f t="shared" si="0"/>
        <v>2</v>
      </c>
      <c r="F14" t="e">
        <f t="shared" si="1"/>
        <v>#N/A</v>
      </c>
      <c r="G14">
        <f t="shared" si="2"/>
        <v>1</v>
      </c>
      <c r="H14" t="e">
        <f t="shared" si="3"/>
        <v>#N/A</v>
      </c>
      <c r="J14" s="27">
        <v>1</v>
      </c>
      <c r="K14" s="27">
        <v>1</v>
      </c>
      <c r="L14" s="27">
        <v>0</v>
      </c>
      <c r="M14" s="27">
        <v>0</v>
      </c>
    </row>
    <row r="15" spans="1:13" x14ac:dyDescent="0.25">
      <c r="B15" s="24">
        <v>31433</v>
      </c>
      <c r="C15">
        <v>20.61</v>
      </c>
      <c r="E15">
        <f t="shared" si="0"/>
        <v>2</v>
      </c>
      <c r="F15" t="e">
        <f t="shared" si="1"/>
        <v>#N/A</v>
      </c>
      <c r="G15">
        <f t="shared" si="2"/>
        <v>0</v>
      </c>
      <c r="H15" t="e">
        <f t="shared" si="3"/>
        <v>#N/A</v>
      </c>
      <c r="J15" s="27">
        <v>1</v>
      </c>
      <c r="K15" s="27">
        <v>1</v>
      </c>
      <c r="L15" s="27">
        <v>0</v>
      </c>
      <c r="M15" s="27">
        <v>0</v>
      </c>
    </row>
    <row r="16" spans="1:13" x14ac:dyDescent="0.25">
      <c r="B16" s="24">
        <v>31434</v>
      </c>
      <c r="C16">
        <v>20.25</v>
      </c>
      <c r="E16">
        <f t="shared" si="0"/>
        <v>2</v>
      </c>
      <c r="F16" t="e">
        <f t="shared" si="1"/>
        <v>#N/A</v>
      </c>
      <c r="G16">
        <f t="shared" si="2"/>
        <v>0</v>
      </c>
      <c r="H16" t="e">
        <f t="shared" si="3"/>
        <v>#N/A</v>
      </c>
      <c r="J16" s="27">
        <v>1</v>
      </c>
      <c r="K16" s="27">
        <v>1</v>
      </c>
      <c r="L16" s="27">
        <v>0</v>
      </c>
      <c r="M16" s="27">
        <v>0</v>
      </c>
    </row>
    <row r="17" spans="2:13" x14ac:dyDescent="0.25">
      <c r="B17" s="24">
        <v>31435</v>
      </c>
      <c r="C17">
        <v>19.93</v>
      </c>
      <c r="E17">
        <f t="shared" si="0"/>
        <v>1</v>
      </c>
      <c r="F17" t="e">
        <f t="shared" si="1"/>
        <v>#N/A</v>
      </c>
      <c r="G17">
        <f t="shared" si="2"/>
        <v>9</v>
      </c>
      <c r="H17" t="e">
        <f t="shared" si="3"/>
        <v>#N/A</v>
      </c>
      <c r="J17" s="27">
        <v>1</v>
      </c>
      <c r="K17" s="27">
        <v>1</v>
      </c>
      <c r="L17" s="27">
        <v>0</v>
      </c>
      <c r="M17" s="27">
        <v>0</v>
      </c>
    </row>
    <row r="18" spans="2:13" x14ac:dyDescent="0.25">
      <c r="B18" s="24">
        <v>31436</v>
      </c>
      <c r="C18">
        <v>19.45</v>
      </c>
      <c r="E18">
        <f t="shared" si="0"/>
        <v>1</v>
      </c>
      <c r="F18" t="e">
        <f t="shared" si="1"/>
        <v>#N/A</v>
      </c>
      <c r="G18">
        <f t="shared" si="2"/>
        <v>9</v>
      </c>
      <c r="H18" t="e">
        <f t="shared" si="3"/>
        <v>#N/A</v>
      </c>
      <c r="J18" s="27">
        <v>1</v>
      </c>
      <c r="K18" s="27">
        <v>1</v>
      </c>
      <c r="L18" s="27">
        <v>0</v>
      </c>
      <c r="M18" s="27">
        <v>0</v>
      </c>
    </row>
    <row r="19" spans="2:13" x14ac:dyDescent="0.25">
      <c r="B19" s="24">
        <v>31439</v>
      </c>
      <c r="C19">
        <v>20.87</v>
      </c>
      <c r="E19">
        <f t="shared" si="0"/>
        <v>2</v>
      </c>
      <c r="F19" t="e">
        <f t="shared" si="1"/>
        <v>#N/A</v>
      </c>
      <c r="G19">
        <f t="shared" si="2"/>
        <v>0</v>
      </c>
      <c r="H19" t="e">
        <f t="shared" si="3"/>
        <v>#N/A</v>
      </c>
      <c r="J19" s="27">
        <v>1</v>
      </c>
      <c r="K19" s="27">
        <v>1</v>
      </c>
      <c r="L19" s="27">
        <v>0</v>
      </c>
      <c r="M19" s="27">
        <v>0</v>
      </c>
    </row>
    <row r="20" spans="2:13" x14ac:dyDescent="0.25">
      <c r="B20" s="24">
        <v>31440</v>
      </c>
      <c r="C20">
        <v>19.45</v>
      </c>
      <c r="E20">
        <f t="shared" si="0"/>
        <v>1</v>
      </c>
      <c r="F20" t="e">
        <f t="shared" si="1"/>
        <v>#N/A</v>
      </c>
      <c r="G20">
        <f t="shared" si="2"/>
        <v>9</v>
      </c>
      <c r="H20" t="e">
        <f t="shared" si="3"/>
        <v>#N/A</v>
      </c>
      <c r="J20" s="27">
        <v>1</v>
      </c>
      <c r="K20" s="27">
        <v>1</v>
      </c>
      <c r="L20" s="27">
        <v>0</v>
      </c>
      <c r="M20" s="27">
        <v>0</v>
      </c>
    </row>
    <row r="21" spans="2:13" x14ac:dyDescent="0.25">
      <c r="B21" s="24">
        <v>31441</v>
      </c>
      <c r="C21">
        <v>19.61</v>
      </c>
      <c r="E21">
        <f t="shared" si="0"/>
        <v>1</v>
      </c>
      <c r="F21" t="e">
        <f t="shared" si="1"/>
        <v>#N/A</v>
      </c>
      <c r="G21">
        <f t="shared" si="2"/>
        <v>9</v>
      </c>
      <c r="H21" t="e">
        <f t="shared" si="3"/>
        <v>#N/A</v>
      </c>
      <c r="J21" s="27">
        <v>1</v>
      </c>
      <c r="K21" s="27">
        <v>1</v>
      </c>
      <c r="L21" s="27">
        <v>0</v>
      </c>
      <c r="M21" s="27">
        <v>0</v>
      </c>
    </row>
    <row r="22" spans="2:13" x14ac:dyDescent="0.25">
      <c r="B22" s="24">
        <v>31442</v>
      </c>
      <c r="C22">
        <v>19.579999999999998</v>
      </c>
      <c r="E22">
        <f t="shared" si="0"/>
        <v>1</v>
      </c>
      <c r="F22" t="e">
        <f t="shared" si="1"/>
        <v>#N/A</v>
      </c>
      <c r="G22">
        <f t="shared" si="2"/>
        <v>9</v>
      </c>
      <c r="H22" t="e">
        <f t="shared" si="3"/>
        <v>#N/A</v>
      </c>
      <c r="J22" s="27">
        <v>1</v>
      </c>
      <c r="K22" s="27">
        <v>1</v>
      </c>
      <c r="L22" s="27">
        <v>0</v>
      </c>
      <c r="M22" s="27">
        <v>0</v>
      </c>
    </row>
    <row r="23" spans="2:13" x14ac:dyDescent="0.25">
      <c r="B23" s="24">
        <v>31443</v>
      </c>
      <c r="C23">
        <v>18.95</v>
      </c>
      <c r="E23">
        <f t="shared" si="0"/>
        <v>1</v>
      </c>
      <c r="F23" t="e">
        <f t="shared" si="1"/>
        <v>#N/A</v>
      </c>
      <c r="G23">
        <f t="shared" si="2"/>
        <v>8</v>
      </c>
      <c r="H23" t="e">
        <f t="shared" si="3"/>
        <v>#N/A</v>
      </c>
      <c r="J23" s="27">
        <v>1</v>
      </c>
      <c r="K23" s="27">
        <v>1</v>
      </c>
      <c r="L23" s="27">
        <v>0</v>
      </c>
      <c r="M23" s="27">
        <v>0</v>
      </c>
    </row>
    <row r="24" spans="2:13" x14ac:dyDescent="0.25">
      <c r="B24" s="24">
        <v>31446</v>
      </c>
      <c r="C24">
        <v>17.420000000000002</v>
      </c>
      <c r="E24">
        <f t="shared" si="0"/>
        <v>1</v>
      </c>
      <c r="F24" t="e">
        <f t="shared" si="1"/>
        <v>#N/A</v>
      </c>
      <c r="G24">
        <f t="shared" si="2"/>
        <v>7</v>
      </c>
      <c r="H24" t="e">
        <f t="shared" si="3"/>
        <v>#N/A</v>
      </c>
      <c r="J24" s="27">
        <v>1</v>
      </c>
      <c r="K24" s="27">
        <v>1</v>
      </c>
      <c r="L24" s="27">
        <v>0</v>
      </c>
      <c r="M24" s="27">
        <v>0</v>
      </c>
    </row>
    <row r="25" spans="2:13" x14ac:dyDescent="0.25">
      <c r="B25" s="24">
        <v>31447</v>
      </c>
      <c r="C25">
        <v>15.58</v>
      </c>
      <c r="E25">
        <f t="shared" si="0"/>
        <v>1</v>
      </c>
      <c r="F25" t="e">
        <f t="shared" si="1"/>
        <v>#N/A</v>
      </c>
      <c r="G25">
        <f t="shared" si="2"/>
        <v>5</v>
      </c>
      <c r="H25" t="e">
        <f t="shared" si="3"/>
        <v>#N/A</v>
      </c>
      <c r="J25" s="27">
        <v>1</v>
      </c>
      <c r="K25" s="27">
        <v>1</v>
      </c>
      <c r="L25" s="27">
        <v>0</v>
      </c>
      <c r="M25" s="27">
        <v>0</v>
      </c>
    </row>
    <row r="26" spans="2:13" x14ac:dyDescent="0.25">
      <c r="B26" s="24">
        <v>31448</v>
      </c>
      <c r="C26">
        <v>16.28</v>
      </c>
      <c r="E26">
        <f t="shared" si="0"/>
        <v>1</v>
      </c>
      <c r="F26" t="e">
        <f t="shared" si="1"/>
        <v>#N/A</v>
      </c>
      <c r="G26">
        <f t="shared" si="2"/>
        <v>6</v>
      </c>
      <c r="H26" t="e">
        <f t="shared" si="3"/>
        <v>#N/A</v>
      </c>
      <c r="J26" s="27">
        <v>1</v>
      </c>
      <c r="K26" s="27">
        <v>1</v>
      </c>
      <c r="L26" s="27">
        <v>0</v>
      </c>
      <c r="M26" s="27">
        <v>0</v>
      </c>
    </row>
    <row r="27" spans="2:13" x14ac:dyDescent="0.25">
      <c r="B27" s="24">
        <v>31449</v>
      </c>
      <c r="C27">
        <v>16.600000000000001</v>
      </c>
      <c r="E27">
        <f t="shared" si="0"/>
        <v>1</v>
      </c>
      <c r="F27" t="e">
        <f t="shared" si="1"/>
        <v>#N/A</v>
      </c>
      <c r="G27">
        <f t="shared" si="2"/>
        <v>6</v>
      </c>
      <c r="H27" t="e">
        <f t="shared" si="3"/>
        <v>#N/A</v>
      </c>
      <c r="J27" s="27">
        <v>1</v>
      </c>
      <c r="K27" s="27">
        <v>1</v>
      </c>
      <c r="L27" s="27">
        <v>0</v>
      </c>
      <c r="M27" s="27">
        <v>0</v>
      </c>
    </row>
    <row r="28" spans="2:13" x14ac:dyDescent="0.25">
      <c r="B28" s="24">
        <v>31450</v>
      </c>
      <c r="C28">
        <v>17.7</v>
      </c>
      <c r="E28">
        <f t="shared" si="0"/>
        <v>1</v>
      </c>
      <c r="F28" t="e">
        <f t="shared" si="1"/>
        <v>#N/A</v>
      </c>
      <c r="G28">
        <f t="shared" si="2"/>
        <v>7</v>
      </c>
      <c r="H28" t="e">
        <f t="shared" si="3"/>
        <v>#N/A</v>
      </c>
      <c r="J28" s="27">
        <v>1</v>
      </c>
      <c r="K28" s="27">
        <v>1</v>
      </c>
      <c r="L28" s="27">
        <v>0</v>
      </c>
      <c r="M28" s="27">
        <v>0</v>
      </c>
    </row>
    <row r="29" spans="2:13" x14ac:dyDescent="0.25">
      <c r="B29" s="24">
        <v>31453</v>
      </c>
      <c r="C29">
        <v>16.78</v>
      </c>
      <c r="E29">
        <f t="shared" si="0"/>
        <v>1</v>
      </c>
      <c r="F29" t="e">
        <f t="shared" si="1"/>
        <v>#N/A</v>
      </c>
      <c r="G29">
        <f t="shared" si="2"/>
        <v>6</v>
      </c>
      <c r="H29" t="e">
        <f t="shared" si="3"/>
        <v>#N/A</v>
      </c>
      <c r="J29" s="27">
        <v>1</v>
      </c>
      <c r="K29" s="27">
        <v>1</v>
      </c>
      <c r="L29" s="27">
        <v>0</v>
      </c>
      <c r="M29" s="27">
        <v>0</v>
      </c>
    </row>
    <row r="30" spans="2:13" x14ac:dyDescent="0.25">
      <c r="B30" s="24">
        <v>31454</v>
      </c>
      <c r="C30">
        <v>16.28</v>
      </c>
      <c r="E30">
        <f t="shared" si="0"/>
        <v>1</v>
      </c>
      <c r="F30" t="e">
        <f t="shared" si="1"/>
        <v>#N/A</v>
      </c>
      <c r="G30">
        <f t="shared" si="2"/>
        <v>6</v>
      </c>
      <c r="H30" t="e">
        <f t="shared" si="3"/>
        <v>#N/A</v>
      </c>
      <c r="J30" s="27">
        <v>1</v>
      </c>
      <c r="K30" s="27">
        <v>1</v>
      </c>
      <c r="L30" s="27">
        <v>0</v>
      </c>
      <c r="M30" s="27">
        <v>0</v>
      </c>
    </row>
    <row r="31" spans="2:13" x14ac:dyDescent="0.25">
      <c r="B31" s="24">
        <v>31455</v>
      </c>
      <c r="C31">
        <v>15.74</v>
      </c>
      <c r="E31">
        <f t="shared" si="0"/>
        <v>1</v>
      </c>
      <c r="F31" t="e">
        <f t="shared" si="1"/>
        <v>#N/A</v>
      </c>
      <c r="G31">
        <f t="shared" si="2"/>
        <v>5</v>
      </c>
      <c r="H31" t="e">
        <f t="shared" si="3"/>
        <v>#N/A</v>
      </c>
      <c r="J31" s="27">
        <v>1</v>
      </c>
      <c r="K31" s="27">
        <v>1</v>
      </c>
      <c r="L31" s="27">
        <v>0</v>
      </c>
      <c r="M31" s="27">
        <v>0</v>
      </c>
    </row>
    <row r="32" spans="2:13" x14ac:dyDescent="0.25">
      <c r="B32" s="24">
        <v>31456</v>
      </c>
      <c r="C32">
        <v>16.43</v>
      </c>
      <c r="E32">
        <f t="shared" si="0"/>
        <v>1</v>
      </c>
      <c r="F32" t="e">
        <f t="shared" si="1"/>
        <v>#N/A</v>
      </c>
      <c r="G32">
        <f t="shared" si="2"/>
        <v>6</v>
      </c>
      <c r="H32" t="e">
        <f t="shared" si="3"/>
        <v>#N/A</v>
      </c>
      <c r="J32" s="27">
        <v>1</v>
      </c>
      <c r="K32" s="27">
        <v>1</v>
      </c>
      <c r="L32" s="27">
        <v>0</v>
      </c>
      <c r="M32" s="27">
        <v>0</v>
      </c>
    </row>
    <row r="33" spans="2:13" x14ac:dyDescent="0.25">
      <c r="B33" s="24">
        <v>31457</v>
      </c>
      <c r="C33">
        <v>16.03</v>
      </c>
      <c r="E33">
        <f t="shared" si="0"/>
        <v>1</v>
      </c>
      <c r="F33" t="e">
        <f t="shared" si="1"/>
        <v>#N/A</v>
      </c>
      <c r="G33">
        <f t="shared" si="2"/>
        <v>6</v>
      </c>
      <c r="H33" t="e">
        <f t="shared" si="3"/>
        <v>#N/A</v>
      </c>
      <c r="J33" s="27">
        <v>1</v>
      </c>
      <c r="K33" s="27">
        <v>1</v>
      </c>
      <c r="L33" s="27">
        <v>0</v>
      </c>
      <c r="M33" s="27">
        <v>0</v>
      </c>
    </row>
    <row r="34" spans="2:13" x14ac:dyDescent="0.25">
      <c r="B34" s="24">
        <v>31461</v>
      </c>
      <c r="C34">
        <v>14.7</v>
      </c>
      <c r="E34">
        <f t="shared" si="0"/>
        <v>1</v>
      </c>
      <c r="F34" t="e">
        <f t="shared" si="1"/>
        <v>#N/A</v>
      </c>
      <c r="G34">
        <f t="shared" si="2"/>
        <v>4</v>
      </c>
      <c r="H34" t="e">
        <f t="shared" si="3"/>
        <v>#N/A</v>
      </c>
      <c r="J34" s="27">
        <v>1</v>
      </c>
      <c r="K34" s="27">
        <v>1</v>
      </c>
      <c r="L34" s="27">
        <v>0</v>
      </c>
      <c r="M34" s="27">
        <v>0</v>
      </c>
    </row>
    <row r="35" spans="2:13" x14ac:dyDescent="0.25">
      <c r="B35" s="24">
        <v>31462</v>
      </c>
      <c r="C35">
        <v>15.08</v>
      </c>
      <c r="E35">
        <f t="shared" si="0"/>
        <v>1</v>
      </c>
      <c r="F35" t="e">
        <f t="shared" si="1"/>
        <v>#N/A</v>
      </c>
      <c r="G35">
        <f t="shared" si="2"/>
        <v>5</v>
      </c>
      <c r="H35" t="e">
        <f t="shared" si="3"/>
        <v>#N/A</v>
      </c>
      <c r="J35" s="27">
        <v>1</v>
      </c>
      <c r="K35" s="27">
        <v>1</v>
      </c>
      <c r="L35" s="27">
        <v>0</v>
      </c>
      <c r="M35" s="27">
        <v>0</v>
      </c>
    </row>
    <row r="36" spans="2:13" x14ac:dyDescent="0.25">
      <c r="B36" s="24">
        <v>31463</v>
      </c>
      <c r="C36">
        <v>14.13</v>
      </c>
      <c r="E36">
        <f t="shared" si="0"/>
        <v>1</v>
      </c>
      <c r="F36" t="e">
        <f t="shared" si="1"/>
        <v>#N/A</v>
      </c>
      <c r="G36">
        <f t="shared" si="2"/>
        <v>4</v>
      </c>
      <c r="H36" t="e">
        <f t="shared" si="3"/>
        <v>#N/A</v>
      </c>
      <c r="J36" s="27">
        <v>1</v>
      </c>
      <c r="K36" s="27">
        <v>1</v>
      </c>
      <c r="L36" s="27">
        <v>0</v>
      </c>
      <c r="M36" s="27">
        <v>0</v>
      </c>
    </row>
    <row r="37" spans="2:13" x14ac:dyDescent="0.25">
      <c r="B37" s="24">
        <v>31464</v>
      </c>
      <c r="C37">
        <v>13.63</v>
      </c>
      <c r="E37">
        <f t="shared" si="0"/>
        <v>1</v>
      </c>
      <c r="F37" t="e">
        <f t="shared" si="1"/>
        <v>#N/A</v>
      </c>
      <c r="G37">
        <f t="shared" si="2"/>
        <v>3</v>
      </c>
      <c r="H37" t="e">
        <f t="shared" si="3"/>
        <v>#N/A</v>
      </c>
      <c r="J37" s="27">
        <v>1</v>
      </c>
      <c r="K37" s="27">
        <v>1</v>
      </c>
      <c r="L37" s="27">
        <v>0</v>
      </c>
      <c r="M37" s="27">
        <v>0</v>
      </c>
    </row>
    <row r="38" spans="2:13" x14ac:dyDescent="0.25">
      <c r="B38" s="24">
        <v>31467</v>
      </c>
      <c r="C38">
        <v>14.68</v>
      </c>
      <c r="E38">
        <f t="shared" si="0"/>
        <v>1</v>
      </c>
      <c r="F38" t="e">
        <f t="shared" si="1"/>
        <v>#N/A</v>
      </c>
      <c r="G38">
        <f t="shared" si="2"/>
        <v>4</v>
      </c>
      <c r="H38" t="e">
        <f t="shared" si="3"/>
        <v>#N/A</v>
      </c>
      <c r="J38" s="27">
        <v>1</v>
      </c>
      <c r="K38" s="27">
        <v>1</v>
      </c>
      <c r="L38" s="27">
        <v>0</v>
      </c>
      <c r="M38" s="27">
        <v>0</v>
      </c>
    </row>
    <row r="39" spans="2:13" x14ac:dyDescent="0.25">
      <c r="B39" s="24">
        <v>31468</v>
      </c>
      <c r="C39">
        <v>14.68</v>
      </c>
      <c r="E39">
        <f t="shared" si="0"/>
        <v>1</v>
      </c>
      <c r="F39" t="e">
        <f t="shared" si="1"/>
        <v>#N/A</v>
      </c>
      <c r="G39">
        <f t="shared" si="2"/>
        <v>4</v>
      </c>
      <c r="H39" t="e">
        <f t="shared" si="3"/>
        <v>#N/A</v>
      </c>
      <c r="J39" s="27">
        <v>1</v>
      </c>
      <c r="K39" s="27">
        <v>1</v>
      </c>
      <c r="L39" s="27">
        <v>0</v>
      </c>
      <c r="M39" s="27">
        <v>0</v>
      </c>
    </row>
    <row r="40" spans="2:13" x14ac:dyDescent="0.25">
      <c r="B40" s="24">
        <v>31469</v>
      </c>
      <c r="C40">
        <v>14.62</v>
      </c>
      <c r="E40">
        <f t="shared" si="0"/>
        <v>1</v>
      </c>
      <c r="F40" t="e">
        <f t="shared" si="1"/>
        <v>#N/A</v>
      </c>
      <c r="G40">
        <f t="shared" si="2"/>
        <v>4</v>
      </c>
      <c r="H40" t="e">
        <f t="shared" si="3"/>
        <v>#N/A</v>
      </c>
      <c r="J40" s="27">
        <v>1</v>
      </c>
      <c r="K40" s="27">
        <v>1</v>
      </c>
      <c r="L40" s="27">
        <v>0</v>
      </c>
      <c r="M40" s="27">
        <v>0</v>
      </c>
    </row>
    <row r="41" spans="2:13" x14ac:dyDescent="0.25">
      <c r="B41" s="24">
        <v>31470</v>
      </c>
      <c r="C41">
        <v>14.05</v>
      </c>
      <c r="E41">
        <f t="shared" si="0"/>
        <v>1</v>
      </c>
      <c r="F41" t="e">
        <f t="shared" si="1"/>
        <v>#N/A</v>
      </c>
      <c r="G41">
        <f t="shared" si="2"/>
        <v>4</v>
      </c>
      <c r="H41" t="e">
        <f t="shared" si="3"/>
        <v>#N/A</v>
      </c>
      <c r="J41" s="27">
        <v>1</v>
      </c>
      <c r="K41" s="27">
        <v>1</v>
      </c>
      <c r="L41" s="27">
        <v>0</v>
      </c>
      <c r="M41" s="27">
        <v>0</v>
      </c>
    </row>
    <row r="42" spans="2:13" x14ac:dyDescent="0.25">
      <c r="B42" s="24">
        <v>31471</v>
      </c>
      <c r="C42">
        <v>13.23</v>
      </c>
      <c r="E42">
        <f t="shared" si="0"/>
        <v>1</v>
      </c>
      <c r="F42" t="e">
        <f t="shared" si="1"/>
        <v>#N/A</v>
      </c>
      <c r="G42">
        <f t="shared" si="2"/>
        <v>3</v>
      </c>
      <c r="H42" t="e">
        <f t="shared" si="3"/>
        <v>#N/A</v>
      </c>
      <c r="J42" s="27">
        <v>1</v>
      </c>
      <c r="K42" s="27">
        <v>1</v>
      </c>
      <c r="L42" s="27">
        <v>0</v>
      </c>
      <c r="M42" s="27">
        <v>0</v>
      </c>
    </row>
    <row r="43" spans="2:13" x14ac:dyDescent="0.25">
      <c r="B43" s="24">
        <v>31474</v>
      </c>
      <c r="C43">
        <v>11.98</v>
      </c>
      <c r="E43">
        <f t="shared" si="0"/>
        <v>1</v>
      </c>
      <c r="F43" t="e">
        <f t="shared" si="1"/>
        <v>#N/A</v>
      </c>
      <c r="G43">
        <f t="shared" si="2"/>
        <v>1</v>
      </c>
      <c r="H43" t="e">
        <f t="shared" si="3"/>
        <v>#N/A</v>
      </c>
      <c r="J43" s="27">
        <v>1</v>
      </c>
      <c r="K43" s="27">
        <v>1</v>
      </c>
      <c r="L43" s="27">
        <v>0</v>
      </c>
      <c r="M43" s="27">
        <v>0</v>
      </c>
    </row>
    <row r="44" spans="2:13" x14ac:dyDescent="0.25">
      <c r="B44" s="24">
        <v>31475</v>
      </c>
      <c r="C44">
        <v>11.98</v>
      </c>
      <c r="E44">
        <f t="shared" si="0"/>
        <v>1</v>
      </c>
      <c r="F44" t="e">
        <f t="shared" si="1"/>
        <v>#N/A</v>
      </c>
      <c r="G44">
        <f t="shared" si="2"/>
        <v>1</v>
      </c>
      <c r="H44" t="e">
        <f t="shared" si="3"/>
        <v>#N/A</v>
      </c>
      <c r="J44" s="27">
        <v>1</v>
      </c>
      <c r="K44" s="27">
        <v>1</v>
      </c>
      <c r="L44" s="27">
        <v>0</v>
      </c>
      <c r="M44" s="27">
        <v>0</v>
      </c>
    </row>
    <row r="45" spans="2:13" x14ac:dyDescent="0.25">
      <c r="B45" s="24">
        <v>31476</v>
      </c>
      <c r="C45">
        <v>12.03</v>
      </c>
      <c r="E45">
        <f t="shared" si="0"/>
        <v>1</v>
      </c>
      <c r="F45" t="e">
        <f t="shared" si="1"/>
        <v>#N/A</v>
      </c>
      <c r="G45">
        <f t="shared" si="2"/>
        <v>2</v>
      </c>
      <c r="H45" t="e">
        <f t="shared" si="3"/>
        <v>#N/A</v>
      </c>
      <c r="J45" s="27">
        <v>1</v>
      </c>
      <c r="K45" s="27">
        <v>1</v>
      </c>
      <c r="L45" s="27">
        <v>0</v>
      </c>
      <c r="M45" s="27">
        <v>0</v>
      </c>
    </row>
    <row r="46" spans="2:13" x14ac:dyDescent="0.25">
      <c r="B46" s="24">
        <v>31477</v>
      </c>
      <c r="C46">
        <v>13.13</v>
      </c>
      <c r="E46">
        <f t="shared" si="0"/>
        <v>1</v>
      </c>
      <c r="F46" t="e">
        <f t="shared" si="1"/>
        <v>#N/A</v>
      </c>
      <c r="G46">
        <f t="shared" si="2"/>
        <v>3</v>
      </c>
      <c r="H46" t="e">
        <f t="shared" si="3"/>
        <v>#N/A</v>
      </c>
      <c r="J46" s="27">
        <v>1</v>
      </c>
      <c r="K46" s="27">
        <v>1</v>
      </c>
      <c r="L46" s="27">
        <v>0</v>
      </c>
      <c r="M46" s="27">
        <v>0</v>
      </c>
    </row>
    <row r="47" spans="2:13" x14ac:dyDescent="0.25">
      <c r="B47" s="24">
        <v>31478</v>
      </c>
      <c r="C47">
        <v>12.24</v>
      </c>
      <c r="E47">
        <f t="shared" si="0"/>
        <v>1</v>
      </c>
      <c r="F47" t="e">
        <f t="shared" si="1"/>
        <v>#N/A</v>
      </c>
      <c r="G47">
        <f t="shared" si="2"/>
        <v>2</v>
      </c>
      <c r="H47" t="e">
        <f t="shared" si="3"/>
        <v>#N/A</v>
      </c>
      <c r="J47" s="27">
        <v>1</v>
      </c>
      <c r="K47" s="27">
        <v>1</v>
      </c>
      <c r="L47" s="27">
        <v>0</v>
      </c>
      <c r="M47" s="27">
        <v>0</v>
      </c>
    </row>
    <row r="48" spans="2:13" x14ac:dyDescent="0.25">
      <c r="B48" s="24">
        <v>31481</v>
      </c>
      <c r="C48">
        <v>12.94</v>
      </c>
      <c r="E48">
        <f t="shared" si="0"/>
        <v>1</v>
      </c>
      <c r="F48" t="e">
        <f t="shared" si="1"/>
        <v>#N/A</v>
      </c>
      <c r="G48">
        <f t="shared" si="2"/>
        <v>2</v>
      </c>
      <c r="H48" t="e">
        <f t="shared" si="3"/>
        <v>#N/A</v>
      </c>
      <c r="J48" s="27">
        <v>1</v>
      </c>
      <c r="K48" s="27">
        <v>1</v>
      </c>
      <c r="L48" s="27">
        <v>0</v>
      </c>
      <c r="M48" s="27">
        <v>0</v>
      </c>
    </row>
    <row r="49" spans="2:13" x14ac:dyDescent="0.25">
      <c r="B49" s="24">
        <v>31482</v>
      </c>
      <c r="C49">
        <v>13.23</v>
      </c>
      <c r="E49">
        <f t="shared" si="0"/>
        <v>1</v>
      </c>
      <c r="F49" t="e">
        <f t="shared" si="1"/>
        <v>#N/A</v>
      </c>
      <c r="G49">
        <f t="shared" si="2"/>
        <v>3</v>
      </c>
      <c r="H49" t="e">
        <f t="shared" si="3"/>
        <v>#N/A</v>
      </c>
      <c r="J49" s="27">
        <v>1</v>
      </c>
      <c r="K49" s="27">
        <v>1</v>
      </c>
      <c r="L49" s="27">
        <v>0</v>
      </c>
      <c r="M49" s="27">
        <v>0</v>
      </c>
    </row>
    <row r="50" spans="2:13" x14ac:dyDescent="0.25">
      <c r="B50" s="24">
        <v>31483</v>
      </c>
      <c r="C50">
        <v>14.05</v>
      </c>
      <c r="E50">
        <f t="shared" si="0"/>
        <v>1</v>
      </c>
      <c r="F50" t="e">
        <f t="shared" si="1"/>
        <v>#N/A</v>
      </c>
      <c r="G50">
        <f t="shared" si="2"/>
        <v>4</v>
      </c>
      <c r="H50" t="e">
        <f t="shared" si="3"/>
        <v>#N/A</v>
      </c>
      <c r="J50" s="27">
        <v>1</v>
      </c>
      <c r="K50" s="27">
        <v>1</v>
      </c>
      <c r="L50" s="27">
        <v>0</v>
      </c>
      <c r="M50" s="27">
        <v>0</v>
      </c>
    </row>
    <row r="51" spans="2:13" x14ac:dyDescent="0.25">
      <c r="B51" s="24">
        <v>31484</v>
      </c>
      <c r="C51">
        <v>12.6</v>
      </c>
      <c r="E51">
        <f t="shared" si="0"/>
        <v>1</v>
      </c>
      <c r="F51" t="e">
        <f t="shared" si="1"/>
        <v>#N/A</v>
      </c>
      <c r="G51">
        <f t="shared" si="2"/>
        <v>2</v>
      </c>
      <c r="H51" t="e">
        <f t="shared" si="3"/>
        <v>#N/A</v>
      </c>
      <c r="J51" s="27">
        <v>1</v>
      </c>
      <c r="K51" s="27">
        <v>1</v>
      </c>
      <c r="L51" s="27">
        <v>0</v>
      </c>
      <c r="M51" s="27">
        <v>0</v>
      </c>
    </row>
    <row r="52" spans="2:13" x14ac:dyDescent="0.25">
      <c r="B52" s="24">
        <v>31485</v>
      </c>
      <c r="C52">
        <v>12.55</v>
      </c>
      <c r="E52">
        <f t="shared" si="0"/>
        <v>1</v>
      </c>
      <c r="F52" t="e">
        <f t="shared" si="1"/>
        <v>#N/A</v>
      </c>
      <c r="G52">
        <f t="shared" si="2"/>
        <v>2</v>
      </c>
      <c r="H52" t="e">
        <f t="shared" si="3"/>
        <v>#N/A</v>
      </c>
      <c r="J52" s="27">
        <v>1</v>
      </c>
      <c r="K52" s="27">
        <v>1</v>
      </c>
      <c r="L52" s="27">
        <v>0</v>
      </c>
      <c r="M52" s="27">
        <v>0</v>
      </c>
    </row>
    <row r="53" spans="2:13" x14ac:dyDescent="0.25">
      <c r="B53" s="24">
        <v>31488</v>
      </c>
      <c r="C53">
        <v>13.28</v>
      </c>
      <c r="E53">
        <f t="shared" si="0"/>
        <v>1</v>
      </c>
      <c r="F53" t="e">
        <f t="shared" si="1"/>
        <v>#N/A</v>
      </c>
      <c r="G53">
        <f t="shared" si="2"/>
        <v>3</v>
      </c>
      <c r="H53" t="e">
        <f t="shared" si="3"/>
        <v>#N/A</v>
      </c>
      <c r="J53" s="27">
        <v>1</v>
      </c>
      <c r="K53" s="27">
        <v>1</v>
      </c>
      <c r="L53" s="27">
        <v>0</v>
      </c>
      <c r="M53" s="27">
        <v>0</v>
      </c>
    </row>
    <row r="54" spans="2:13" x14ac:dyDescent="0.25">
      <c r="B54" s="24">
        <v>31489</v>
      </c>
      <c r="C54">
        <v>14.03</v>
      </c>
      <c r="E54">
        <f t="shared" si="0"/>
        <v>1</v>
      </c>
      <c r="F54" t="e">
        <f t="shared" si="1"/>
        <v>#N/A</v>
      </c>
      <c r="G54">
        <f t="shared" si="2"/>
        <v>4</v>
      </c>
      <c r="H54" t="e">
        <f t="shared" si="3"/>
        <v>#N/A</v>
      </c>
      <c r="J54" s="27">
        <v>1</v>
      </c>
      <c r="K54" s="27">
        <v>1</v>
      </c>
      <c r="L54" s="27">
        <v>0</v>
      </c>
      <c r="M54" s="27">
        <v>0</v>
      </c>
    </row>
    <row r="55" spans="2:13" x14ac:dyDescent="0.25">
      <c r="B55" s="24">
        <v>31490</v>
      </c>
      <c r="C55">
        <v>13.25</v>
      </c>
      <c r="E55">
        <f t="shared" si="0"/>
        <v>1</v>
      </c>
      <c r="F55" t="e">
        <f t="shared" si="1"/>
        <v>#N/A</v>
      </c>
      <c r="G55">
        <f t="shared" si="2"/>
        <v>3</v>
      </c>
      <c r="H55" t="e">
        <f t="shared" si="3"/>
        <v>#N/A</v>
      </c>
      <c r="J55" s="27">
        <v>1</v>
      </c>
      <c r="K55" s="27">
        <v>1</v>
      </c>
      <c r="L55" s="27">
        <v>0</v>
      </c>
      <c r="M55" s="27">
        <v>0</v>
      </c>
    </row>
    <row r="56" spans="2:13" x14ac:dyDescent="0.25">
      <c r="B56" s="24">
        <v>31491</v>
      </c>
      <c r="C56">
        <v>12.75</v>
      </c>
      <c r="E56">
        <f t="shared" si="0"/>
        <v>1</v>
      </c>
      <c r="F56" t="e">
        <f t="shared" si="1"/>
        <v>#N/A</v>
      </c>
      <c r="G56">
        <f t="shared" si="2"/>
        <v>2</v>
      </c>
      <c r="H56" t="e">
        <f t="shared" si="3"/>
        <v>#N/A</v>
      </c>
      <c r="J56" s="27">
        <v>1</v>
      </c>
      <c r="K56" s="27">
        <v>1</v>
      </c>
      <c r="L56" s="27">
        <v>0</v>
      </c>
      <c r="M56" s="27">
        <v>0</v>
      </c>
    </row>
    <row r="57" spans="2:13" x14ac:dyDescent="0.25">
      <c r="B57" s="24">
        <v>31492</v>
      </c>
      <c r="C57">
        <v>13.95</v>
      </c>
      <c r="E57">
        <f t="shared" si="0"/>
        <v>1</v>
      </c>
      <c r="F57" t="e">
        <f t="shared" si="1"/>
        <v>#N/A</v>
      </c>
      <c r="G57">
        <f t="shared" si="2"/>
        <v>3</v>
      </c>
      <c r="H57" t="e">
        <f t="shared" si="3"/>
        <v>#N/A</v>
      </c>
      <c r="J57" s="27">
        <v>1</v>
      </c>
      <c r="K57" s="27">
        <v>1</v>
      </c>
      <c r="L57" s="27">
        <v>0</v>
      </c>
      <c r="M57" s="27">
        <v>0</v>
      </c>
    </row>
    <row r="58" spans="2:13" x14ac:dyDescent="0.25">
      <c r="B58" s="24">
        <v>31495</v>
      </c>
      <c r="C58">
        <v>12.2</v>
      </c>
      <c r="E58">
        <f t="shared" si="0"/>
        <v>1</v>
      </c>
      <c r="F58" t="e">
        <f t="shared" si="1"/>
        <v>#N/A</v>
      </c>
      <c r="G58">
        <f t="shared" si="2"/>
        <v>2</v>
      </c>
      <c r="H58" t="e">
        <f t="shared" si="3"/>
        <v>#N/A</v>
      </c>
      <c r="J58" s="27">
        <v>1</v>
      </c>
      <c r="K58" s="27">
        <v>1</v>
      </c>
      <c r="L58" s="27">
        <v>0</v>
      </c>
      <c r="M58" s="27">
        <v>0</v>
      </c>
    </row>
    <row r="59" spans="2:13" x14ac:dyDescent="0.25">
      <c r="B59" s="24">
        <v>31496</v>
      </c>
      <c r="C59">
        <v>12.43</v>
      </c>
      <c r="E59">
        <f t="shared" si="0"/>
        <v>1</v>
      </c>
      <c r="F59" t="e">
        <f t="shared" si="1"/>
        <v>#N/A</v>
      </c>
      <c r="G59">
        <f t="shared" si="2"/>
        <v>2</v>
      </c>
      <c r="H59" t="e">
        <f t="shared" si="3"/>
        <v>#N/A</v>
      </c>
      <c r="J59" s="27">
        <v>1</v>
      </c>
      <c r="K59" s="27">
        <v>1</v>
      </c>
      <c r="L59" s="27">
        <v>0</v>
      </c>
      <c r="M59" s="27">
        <v>0</v>
      </c>
    </row>
    <row r="60" spans="2:13" x14ac:dyDescent="0.25">
      <c r="B60" s="24">
        <v>31497</v>
      </c>
      <c r="C60">
        <v>12.03</v>
      </c>
      <c r="E60">
        <f t="shared" si="0"/>
        <v>1</v>
      </c>
      <c r="F60" t="e">
        <f t="shared" si="1"/>
        <v>#N/A</v>
      </c>
      <c r="G60">
        <f t="shared" si="2"/>
        <v>2</v>
      </c>
      <c r="H60" t="e">
        <f t="shared" si="3"/>
        <v>#N/A</v>
      </c>
      <c r="J60" s="27">
        <v>1</v>
      </c>
      <c r="K60" s="27">
        <v>1</v>
      </c>
      <c r="L60" s="27">
        <v>0</v>
      </c>
      <c r="M60" s="27">
        <v>0</v>
      </c>
    </row>
    <row r="61" spans="2:13" x14ac:dyDescent="0.25">
      <c r="B61" s="24">
        <v>31498</v>
      </c>
      <c r="C61">
        <v>11.35</v>
      </c>
      <c r="E61">
        <f t="shared" si="0"/>
        <v>1</v>
      </c>
      <c r="F61" t="e">
        <f t="shared" si="1"/>
        <v>#N/A</v>
      </c>
      <c r="G61">
        <f t="shared" si="2"/>
        <v>1</v>
      </c>
      <c r="H61" t="e">
        <f t="shared" si="3"/>
        <v>#N/A</v>
      </c>
      <c r="J61" s="27">
        <v>1</v>
      </c>
      <c r="K61" s="27">
        <v>1</v>
      </c>
      <c r="L61" s="27">
        <v>0</v>
      </c>
      <c r="M61" s="27">
        <v>0</v>
      </c>
    </row>
    <row r="62" spans="2:13" x14ac:dyDescent="0.25">
      <c r="B62" s="24">
        <v>31502</v>
      </c>
      <c r="C62">
        <v>10.25</v>
      </c>
      <c r="E62">
        <f t="shared" si="0"/>
        <v>1</v>
      </c>
      <c r="F62" t="e">
        <f t="shared" si="1"/>
        <v>#N/A</v>
      </c>
      <c r="G62">
        <f t="shared" si="2"/>
        <v>0</v>
      </c>
      <c r="H62" t="e">
        <f t="shared" si="3"/>
        <v>#N/A</v>
      </c>
      <c r="J62" s="27">
        <v>1</v>
      </c>
      <c r="K62" s="27">
        <v>1</v>
      </c>
      <c r="L62" s="27">
        <v>0</v>
      </c>
      <c r="M62" s="27">
        <v>0</v>
      </c>
    </row>
    <row r="63" spans="2:13" x14ac:dyDescent="0.25">
      <c r="B63" s="24">
        <v>31503</v>
      </c>
      <c r="C63">
        <v>11.13</v>
      </c>
      <c r="E63">
        <f t="shared" si="0"/>
        <v>1</v>
      </c>
      <c r="F63" t="e">
        <f t="shared" si="1"/>
        <v>#N/A</v>
      </c>
      <c r="G63">
        <f t="shared" si="2"/>
        <v>1</v>
      </c>
      <c r="H63" t="e">
        <f t="shared" si="3"/>
        <v>#N/A</v>
      </c>
      <c r="J63" s="27">
        <v>1</v>
      </c>
      <c r="K63" s="27">
        <v>1</v>
      </c>
      <c r="L63" s="27">
        <v>0</v>
      </c>
      <c r="M63" s="27">
        <v>0</v>
      </c>
    </row>
    <row r="64" spans="2:13" x14ac:dyDescent="0.25">
      <c r="B64" s="24">
        <v>31504</v>
      </c>
      <c r="C64">
        <v>11.35</v>
      </c>
      <c r="E64">
        <f t="shared" si="0"/>
        <v>1</v>
      </c>
      <c r="F64" t="e">
        <f t="shared" si="1"/>
        <v>#N/A</v>
      </c>
      <c r="G64">
        <f t="shared" si="2"/>
        <v>1</v>
      </c>
      <c r="H64" t="e">
        <f t="shared" si="3"/>
        <v>#N/A</v>
      </c>
      <c r="J64" s="27">
        <v>1</v>
      </c>
      <c r="K64" s="27">
        <v>1</v>
      </c>
      <c r="L64" s="27">
        <v>0</v>
      </c>
      <c r="M64" s="27">
        <v>0</v>
      </c>
    </row>
    <row r="65" spans="2:13" x14ac:dyDescent="0.25">
      <c r="B65" s="24">
        <v>31505</v>
      </c>
      <c r="C65">
        <v>11.7</v>
      </c>
      <c r="E65">
        <f t="shared" si="0"/>
        <v>1</v>
      </c>
      <c r="F65" t="e">
        <f t="shared" si="1"/>
        <v>#N/A</v>
      </c>
      <c r="G65">
        <f t="shared" si="2"/>
        <v>1</v>
      </c>
      <c r="H65" t="e">
        <f t="shared" si="3"/>
        <v>#N/A</v>
      </c>
      <c r="J65" s="27">
        <v>1</v>
      </c>
      <c r="K65" s="27">
        <v>1</v>
      </c>
      <c r="L65" s="27">
        <v>0</v>
      </c>
      <c r="M65" s="27">
        <v>0</v>
      </c>
    </row>
    <row r="66" spans="2:13" x14ac:dyDescent="0.25">
      <c r="B66" s="24">
        <v>31506</v>
      </c>
      <c r="C66">
        <v>12.75</v>
      </c>
      <c r="E66">
        <f t="shared" si="0"/>
        <v>1</v>
      </c>
      <c r="F66" t="e">
        <f t="shared" si="1"/>
        <v>#N/A</v>
      </c>
      <c r="G66">
        <f t="shared" si="2"/>
        <v>2</v>
      </c>
      <c r="H66" t="e">
        <f t="shared" si="3"/>
        <v>#N/A</v>
      </c>
      <c r="J66" s="27">
        <v>1</v>
      </c>
      <c r="K66" s="27">
        <v>1</v>
      </c>
      <c r="L66" s="27">
        <v>0</v>
      </c>
      <c r="M66" s="27">
        <v>0</v>
      </c>
    </row>
    <row r="67" spans="2:13" x14ac:dyDescent="0.25">
      <c r="B67" s="24">
        <v>31509</v>
      </c>
      <c r="C67">
        <v>14.39</v>
      </c>
      <c r="E67">
        <f t="shared" ref="E67:E130" si="4">IF(ISBLANK(C67),NA(),VALUE(LEFT(C67,1)))</f>
        <v>1</v>
      </c>
      <c r="F67" t="e">
        <f t="shared" ref="F67:F130" si="5">IF(ISBLANK(D67),NA(),VALUE(LEFT(D67,1)))</f>
        <v>#N/A</v>
      </c>
      <c r="G67">
        <f t="shared" ref="G67:G130" si="6">IF(ISBLANK(C67),NA(),VALUE(MID(C67,2,1)))</f>
        <v>4</v>
      </c>
      <c r="H67" t="e">
        <f t="shared" ref="H67:H130" si="7">IF(ISBLANK(D67),NA(),VALUE(MID(D67,2,1)))</f>
        <v>#N/A</v>
      </c>
      <c r="J67" s="27">
        <v>1</v>
      </c>
      <c r="K67" s="27">
        <v>1</v>
      </c>
      <c r="L67" s="27">
        <v>0</v>
      </c>
      <c r="M67" s="27">
        <v>0</v>
      </c>
    </row>
    <row r="68" spans="2:13" x14ac:dyDescent="0.25">
      <c r="B68" s="24">
        <v>31510</v>
      </c>
      <c r="C68">
        <v>12.83</v>
      </c>
      <c r="E68">
        <f t="shared" si="4"/>
        <v>1</v>
      </c>
      <c r="F68" t="e">
        <f t="shared" si="5"/>
        <v>#N/A</v>
      </c>
      <c r="G68">
        <f t="shared" si="6"/>
        <v>2</v>
      </c>
      <c r="H68" t="e">
        <f t="shared" si="7"/>
        <v>#N/A</v>
      </c>
      <c r="J68" s="27">
        <v>1</v>
      </c>
      <c r="K68" s="27">
        <v>1</v>
      </c>
      <c r="L68" s="27">
        <v>0</v>
      </c>
      <c r="M68" s="27">
        <v>0</v>
      </c>
    </row>
    <row r="69" spans="2:13" x14ac:dyDescent="0.25">
      <c r="B69" s="24">
        <v>31511</v>
      </c>
      <c r="C69">
        <v>13</v>
      </c>
      <c r="E69">
        <f t="shared" si="4"/>
        <v>1</v>
      </c>
      <c r="F69" t="e">
        <f t="shared" si="5"/>
        <v>#N/A</v>
      </c>
      <c r="G69">
        <f t="shared" si="6"/>
        <v>3</v>
      </c>
      <c r="H69" t="e">
        <f t="shared" si="7"/>
        <v>#N/A</v>
      </c>
      <c r="J69" s="27">
        <v>1</v>
      </c>
      <c r="K69" s="27">
        <v>1</v>
      </c>
      <c r="L69" s="27">
        <v>0</v>
      </c>
      <c r="M69" s="27">
        <v>0</v>
      </c>
    </row>
    <row r="70" spans="2:13" x14ac:dyDescent="0.25">
      <c r="B70" s="24">
        <v>31512</v>
      </c>
      <c r="C70">
        <v>13.45</v>
      </c>
      <c r="E70">
        <f t="shared" si="4"/>
        <v>1</v>
      </c>
      <c r="F70" t="e">
        <f t="shared" si="5"/>
        <v>#N/A</v>
      </c>
      <c r="G70">
        <f t="shared" si="6"/>
        <v>3</v>
      </c>
      <c r="H70" t="e">
        <f t="shared" si="7"/>
        <v>#N/A</v>
      </c>
      <c r="J70" s="27">
        <v>1</v>
      </c>
      <c r="K70" s="27">
        <v>1</v>
      </c>
      <c r="L70" s="27">
        <v>0</v>
      </c>
      <c r="M70" s="27">
        <v>0</v>
      </c>
    </row>
    <row r="71" spans="2:13" x14ac:dyDescent="0.25">
      <c r="B71" s="24">
        <v>31513</v>
      </c>
      <c r="C71">
        <v>13.63</v>
      </c>
      <c r="E71">
        <f t="shared" si="4"/>
        <v>1</v>
      </c>
      <c r="F71" t="e">
        <f t="shared" si="5"/>
        <v>#N/A</v>
      </c>
      <c r="G71">
        <f t="shared" si="6"/>
        <v>3</v>
      </c>
      <c r="H71" t="e">
        <f t="shared" si="7"/>
        <v>#N/A</v>
      </c>
      <c r="J71" s="27">
        <v>1</v>
      </c>
      <c r="K71" s="27">
        <v>1</v>
      </c>
      <c r="L71" s="27">
        <v>0</v>
      </c>
      <c r="M71" s="27">
        <v>0</v>
      </c>
    </row>
    <row r="72" spans="2:13" x14ac:dyDescent="0.25">
      <c r="B72" s="24">
        <v>31516</v>
      </c>
      <c r="C72">
        <v>12.94</v>
      </c>
      <c r="E72">
        <f t="shared" si="4"/>
        <v>1</v>
      </c>
      <c r="F72" t="e">
        <f t="shared" si="5"/>
        <v>#N/A</v>
      </c>
      <c r="G72">
        <f t="shared" si="6"/>
        <v>2</v>
      </c>
      <c r="H72" t="e">
        <f t="shared" si="7"/>
        <v>#N/A</v>
      </c>
      <c r="J72" s="27">
        <v>1</v>
      </c>
      <c r="K72" s="27">
        <v>1</v>
      </c>
      <c r="L72" s="27">
        <v>0</v>
      </c>
      <c r="M72" s="27">
        <v>0</v>
      </c>
    </row>
    <row r="73" spans="2:13" x14ac:dyDescent="0.25">
      <c r="B73" s="24">
        <v>31517</v>
      </c>
      <c r="C73">
        <v>12.72</v>
      </c>
      <c r="E73">
        <f t="shared" si="4"/>
        <v>1</v>
      </c>
      <c r="F73" t="e">
        <f t="shared" si="5"/>
        <v>#N/A</v>
      </c>
      <c r="G73">
        <f t="shared" si="6"/>
        <v>2</v>
      </c>
      <c r="H73" t="e">
        <f t="shared" si="7"/>
        <v>#N/A</v>
      </c>
      <c r="J73" s="27">
        <v>1</v>
      </c>
      <c r="K73" s="27">
        <v>1</v>
      </c>
      <c r="L73" s="27">
        <v>0</v>
      </c>
      <c r="M73" s="27">
        <v>0</v>
      </c>
    </row>
    <row r="74" spans="2:13" x14ac:dyDescent="0.25">
      <c r="B74" s="24">
        <v>31518</v>
      </c>
      <c r="C74">
        <v>11.5</v>
      </c>
      <c r="E74">
        <f t="shared" si="4"/>
        <v>1</v>
      </c>
      <c r="F74" t="e">
        <f t="shared" si="5"/>
        <v>#N/A</v>
      </c>
      <c r="G74">
        <f t="shared" si="6"/>
        <v>1</v>
      </c>
      <c r="H74" t="e">
        <f t="shared" si="7"/>
        <v>#N/A</v>
      </c>
      <c r="J74" s="27">
        <v>1</v>
      </c>
      <c r="K74" s="27">
        <v>1</v>
      </c>
      <c r="L74" s="27">
        <v>0</v>
      </c>
      <c r="M74" s="27">
        <v>0</v>
      </c>
    </row>
    <row r="75" spans="2:13" x14ac:dyDescent="0.25">
      <c r="B75" s="24">
        <v>31519</v>
      </c>
      <c r="C75">
        <v>11.75</v>
      </c>
      <c r="E75">
        <f t="shared" si="4"/>
        <v>1</v>
      </c>
      <c r="F75" t="e">
        <f t="shared" si="5"/>
        <v>#N/A</v>
      </c>
      <c r="G75">
        <f t="shared" si="6"/>
        <v>1</v>
      </c>
      <c r="H75" t="e">
        <f t="shared" si="7"/>
        <v>#N/A</v>
      </c>
      <c r="J75" s="27">
        <v>1</v>
      </c>
      <c r="K75" s="27">
        <v>1</v>
      </c>
      <c r="L75" s="27">
        <v>0</v>
      </c>
      <c r="M75" s="27">
        <v>0</v>
      </c>
    </row>
    <row r="76" spans="2:13" x14ac:dyDescent="0.25">
      <c r="B76" s="24">
        <v>31520</v>
      </c>
      <c r="C76">
        <v>11.88</v>
      </c>
      <c r="E76">
        <f t="shared" si="4"/>
        <v>1</v>
      </c>
      <c r="F76" t="e">
        <f t="shared" si="5"/>
        <v>#N/A</v>
      </c>
      <c r="G76">
        <f t="shared" si="6"/>
        <v>1</v>
      </c>
      <c r="H76" t="e">
        <f t="shared" si="7"/>
        <v>#N/A</v>
      </c>
      <c r="J76" s="27">
        <v>1</v>
      </c>
      <c r="K76" s="27">
        <v>1</v>
      </c>
      <c r="L76" s="27">
        <v>0</v>
      </c>
      <c r="M76" s="27">
        <v>0</v>
      </c>
    </row>
    <row r="77" spans="2:13" x14ac:dyDescent="0.25">
      <c r="B77" s="24">
        <v>31523</v>
      </c>
      <c r="C77">
        <v>12.48</v>
      </c>
      <c r="E77">
        <f t="shared" si="4"/>
        <v>1</v>
      </c>
      <c r="F77" t="e">
        <f t="shared" si="5"/>
        <v>#N/A</v>
      </c>
      <c r="G77">
        <f t="shared" si="6"/>
        <v>2</v>
      </c>
      <c r="H77" t="e">
        <f t="shared" si="7"/>
        <v>#N/A</v>
      </c>
      <c r="J77" s="27">
        <v>1</v>
      </c>
      <c r="K77" s="27">
        <v>1</v>
      </c>
      <c r="L77" s="27">
        <v>0</v>
      </c>
      <c r="M77" s="27">
        <v>0</v>
      </c>
    </row>
    <row r="78" spans="2:13" x14ac:dyDescent="0.25">
      <c r="B78" s="24">
        <v>31524</v>
      </c>
      <c r="C78">
        <v>13.13</v>
      </c>
      <c r="E78">
        <f t="shared" si="4"/>
        <v>1</v>
      </c>
      <c r="F78" t="e">
        <f t="shared" si="5"/>
        <v>#N/A</v>
      </c>
      <c r="G78">
        <f t="shared" si="6"/>
        <v>3</v>
      </c>
      <c r="H78" t="e">
        <f t="shared" si="7"/>
        <v>#N/A</v>
      </c>
      <c r="J78" s="27">
        <v>1</v>
      </c>
      <c r="K78" s="27">
        <v>1</v>
      </c>
      <c r="L78" s="27">
        <v>0</v>
      </c>
      <c r="M78" s="27">
        <v>0</v>
      </c>
    </row>
    <row r="79" spans="2:13" x14ac:dyDescent="0.25">
      <c r="B79" s="24">
        <v>31525</v>
      </c>
      <c r="C79">
        <v>13.7</v>
      </c>
      <c r="E79">
        <f t="shared" si="4"/>
        <v>1</v>
      </c>
      <c r="F79" t="e">
        <f t="shared" si="5"/>
        <v>#N/A</v>
      </c>
      <c r="G79">
        <f t="shared" si="6"/>
        <v>3</v>
      </c>
      <c r="H79" t="e">
        <f t="shared" si="7"/>
        <v>#N/A</v>
      </c>
      <c r="J79" s="27">
        <v>1</v>
      </c>
      <c r="K79" s="27">
        <v>1</v>
      </c>
      <c r="L79" s="27">
        <v>0</v>
      </c>
      <c r="M79" s="27">
        <v>0</v>
      </c>
    </row>
    <row r="80" spans="2:13" x14ac:dyDescent="0.25">
      <c r="B80" s="24">
        <v>31526</v>
      </c>
      <c r="C80">
        <v>13.65</v>
      </c>
      <c r="E80">
        <f t="shared" si="4"/>
        <v>1</v>
      </c>
      <c r="F80" t="e">
        <f t="shared" si="5"/>
        <v>#N/A</v>
      </c>
      <c r="G80">
        <f t="shared" si="6"/>
        <v>3</v>
      </c>
      <c r="H80" t="e">
        <f t="shared" si="7"/>
        <v>#N/A</v>
      </c>
      <c r="J80" s="27">
        <v>1</v>
      </c>
      <c r="K80" s="27">
        <v>1</v>
      </c>
      <c r="L80" s="27">
        <v>0</v>
      </c>
      <c r="M80" s="27">
        <v>0</v>
      </c>
    </row>
    <row r="81" spans="2:13" x14ac:dyDescent="0.25">
      <c r="B81" s="24">
        <v>31527</v>
      </c>
      <c r="C81">
        <v>14.23</v>
      </c>
      <c r="E81">
        <f t="shared" si="4"/>
        <v>1</v>
      </c>
      <c r="F81" t="e">
        <f t="shared" si="5"/>
        <v>#N/A</v>
      </c>
      <c r="G81">
        <f t="shared" si="6"/>
        <v>4</v>
      </c>
      <c r="H81" t="e">
        <f t="shared" si="7"/>
        <v>#N/A</v>
      </c>
      <c r="J81" s="27">
        <v>1</v>
      </c>
      <c r="K81" s="27">
        <v>1</v>
      </c>
      <c r="L81" s="27">
        <v>0</v>
      </c>
      <c r="M81" s="27">
        <v>0</v>
      </c>
    </row>
    <row r="82" spans="2:13" x14ac:dyDescent="0.25">
      <c r="B82" s="24">
        <v>31530</v>
      </c>
      <c r="C82">
        <v>13.34</v>
      </c>
      <c r="E82">
        <f t="shared" si="4"/>
        <v>1</v>
      </c>
      <c r="F82" t="e">
        <f t="shared" si="5"/>
        <v>#N/A</v>
      </c>
      <c r="G82">
        <f t="shared" si="6"/>
        <v>3</v>
      </c>
      <c r="H82" t="e">
        <f t="shared" si="7"/>
        <v>#N/A</v>
      </c>
      <c r="J82" s="27">
        <v>1</v>
      </c>
      <c r="K82" s="27">
        <v>1</v>
      </c>
      <c r="L82" s="27">
        <v>0</v>
      </c>
      <c r="M82" s="27">
        <v>0</v>
      </c>
    </row>
    <row r="83" spans="2:13" x14ac:dyDescent="0.25">
      <c r="B83" s="24">
        <v>31531</v>
      </c>
      <c r="C83">
        <v>13.63</v>
      </c>
      <c r="E83">
        <f t="shared" si="4"/>
        <v>1</v>
      </c>
      <c r="F83" t="e">
        <f t="shared" si="5"/>
        <v>#N/A</v>
      </c>
      <c r="G83">
        <f t="shared" si="6"/>
        <v>3</v>
      </c>
      <c r="H83" t="e">
        <f t="shared" si="7"/>
        <v>#N/A</v>
      </c>
      <c r="J83" s="27">
        <v>1</v>
      </c>
      <c r="K83" s="27">
        <v>1</v>
      </c>
      <c r="L83" s="27">
        <v>0</v>
      </c>
      <c r="M83" s="27">
        <v>0</v>
      </c>
    </row>
    <row r="84" spans="2:13" x14ac:dyDescent="0.25">
      <c r="B84" s="24">
        <v>31532</v>
      </c>
      <c r="C84">
        <v>13.38</v>
      </c>
      <c r="E84">
        <f t="shared" si="4"/>
        <v>1</v>
      </c>
      <c r="F84" t="e">
        <f t="shared" si="5"/>
        <v>#N/A</v>
      </c>
      <c r="G84">
        <f t="shared" si="6"/>
        <v>3</v>
      </c>
      <c r="H84" t="e">
        <f t="shared" si="7"/>
        <v>#N/A</v>
      </c>
      <c r="J84" s="27">
        <v>1</v>
      </c>
      <c r="K84" s="27">
        <v>1</v>
      </c>
      <c r="L84" s="27">
        <v>0</v>
      </c>
      <c r="M84" s="27">
        <v>0</v>
      </c>
    </row>
    <row r="85" spans="2:13" x14ac:dyDescent="0.25">
      <c r="B85" s="24">
        <v>31533</v>
      </c>
      <c r="C85">
        <v>13.8</v>
      </c>
      <c r="E85">
        <f t="shared" si="4"/>
        <v>1</v>
      </c>
      <c r="F85" t="e">
        <f t="shared" si="5"/>
        <v>#N/A</v>
      </c>
      <c r="G85">
        <f t="shared" si="6"/>
        <v>3</v>
      </c>
      <c r="H85" t="e">
        <f t="shared" si="7"/>
        <v>#N/A</v>
      </c>
      <c r="J85" s="27">
        <v>1</v>
      </c>
      <c r="K85" s="27">
        <v>1</v>
      </c>
      <c r="L85" s="27">
        <v>0</v>
      </c>
      <c r="M85" s="27">
        <v>0</v>
      </c>
    </row>
    <row r="86" spans="2:13" x14ac:dyDescent="0.25">
      <c r="B86" s="24">
        <v>31534</v>
      </c>
      <c r="C86">
        <v>14.65</v>
      </c>
      <c r="E86">
        <f t="shared" si="4"/>
        <v>1</v>
      </c>
      <c r="F86" t="e">
        <f t="shared" si="5"/>
        <v>#N/A</v>
      </c>
      <c r="G86">
        <f t="shared" si="6"/>
        <v>4</v>
      </c>
      <c r="H86" t="e">
        <f t="shared" si="7"/>
        <v>#N/A</v>
      </c>
      <c r="J86" s="27">
        <v>1</v>
      </c>
      <c r="K86" s="27">
        <v>1</v>
      </c>
      <c r="L86" s="27">
        <v>0</v>
      </c>
      <c r="M86" s="27">
        <v>0</v>
      </c>
    </row>
    <row r="87" spans="2:13" x14ac:dyDescent="0.25">
      <c r="B87" s="24">
        <v>31537</v>
      </c>
      <c r="C87">
        <v>14.32</v>
      </c>
      <c r="E87">
        <f t="shared" si="4"/>
        <v>1</v>
      </c>
      <c r="F87" t="e">
        <f t="shared" si="5"/>
        <v>#N/A</v>
      </c>
      <c r="G87">
        <f t="shared" si="6"/>
        <v>4</v>
      </c>
      <c r="H87" t="e">
        <f t="shared" si="7"/>
        <v>#N/A</v>
      </c>
      <c r="J87" s="27">
        <v>1</v>
      </c>
      <c r="K87" s="27">
        <v>1</v>
      </c>
      <c r="L87" s="27">
        <v>0</v>
      </c>
      <c r="M87" s="27">
        <v>0</v>
      </c>
    </row>
    <row r="88" spans="2:13" x14ac:dyDescent="0.25">
      <c r="B88" s="24">
        <v>31538</v>
      </c>
      <c r="C88">
        <v>14.43</v>
      </c>
      <c r="E88">
        <f t="shared" si="4"/>
        <v>1</v>
      </c>
      <c r="F88" t="e">
        <f t="shared" si="5"/>
        <v>#N/A</v>
      </c>
      <c r="G88">
        <f t="shared" si="6"/>
        <v>4</v>
      </c>
      <c r="H88" t="e">
        <f t="shared" si="7"/>
        <v>#N/A</v>
      </c>
      <c r="J88" s="27">
        <v>1</v>
      </c>
      <c r="K88" s="27">
        <v>1</v>
      </c>
      <c r="L88" s="27">
        <v>0</v>
      </c>
      <c r="M88" s="27">
        <v>0</v>
      </c>
    </row>
    <row r="89" spans="2:13" x14ac:dyDescent="0.25">
      <c r="B89" s="24">
        <v>31539</v>
      </c>
      <c r="C89">
        <v>15.13</v>
      </c>
      <c r="E89">
        <f t="shared" si="4"/>
        <v>1</v>
      </c>
      <c r="F89" t="e">
        <f t="shared" si="5"/>
        <v>#N/A</v>
      </c>
      <c r="G89">
        <f t="shared" si="6"/>
        <v>5</v>
      </c>
      <c r="H89" t="e">
        <f t="shared" si="7"/>
        <v>#N/A</v>
      </c>
      <c r="J89" s="27">
        <v>1</v>
      </c>
      <c r="K89" s="27">
        <v>1</v>
      </c>
      <c r="L89" s="27">
        <v>0</v>
      </c>
      <c r="M89" s="27">
        <v>0</v>
      </c>
    </row>
    <row r="90" spans="2:13" x14ac:dyDescent="0.25">
      <c r="B90" s="24">
        <v>31540</v>
      </c>
      <c r="C90">
        <v>15.7</v>
      </c>
      <c r="E90">
        <f t="shared" si="4"/>
        <v>1</v>
      </c>
      <c r="F90" t="e">
        <f t="shared" si="5"/>
        <v>#N/A</v>
      </c>
      <c r="G90">
        <f t="shared" si="6"/>
        <v>5</v>
      </c>
      <c r="H90" t="e">
        <f t="shared" si="7"/>
        <v>#N/A</v>
      </c>
      <c r="J90" s="27">
        <v>1</v>
      </c>
      <c r="K90" s="27">
        <v>1</v>
      </c>
      <c r="L90" s="27">
        <v>0</v>
      </c>
      <c r="M90" s="27">
        <v>0</v>
      </c>
    </row>
    <row r="91" spans="2:13" x14ac:dyDescent="0.25">
      <c r="B91" s="24">
        <v>31541</v>
      </c>
      <c r="C91">
        <v>15.83</v>
      </c>
      <c r="E91">
        <f t="shared" si="4"/>
        <v>1</v>
      </c>
      <c r="F91" t="e">
        <f t="shared" si="5"/>
        <v>#N/A</v>
      </c>
      <c r="G91">
        <f t="shared" si="6"/>
        <v>5</v>
      </c>
      <c r="H91" t="e">
        <f t="shared" si="7"/>
        <v>#N/A</v>
      </c>
      <c r="J91" s="27">
        <v>1</v>
      </c>
      <c r="K91" s="27">
        <v>1</v>
      </c>
      <c r="L91" s="27">
        <v>0</v>
      </c>
      <c r="M91" s="27">
        <v>0</v>
      </c>
    </row>
    <row r="92" spans="2:13" x14ac:dyDescent="0.25">
      <c r="B92" s="24">
        <v>31544</v>
      </c>
      <c r="C92">
        <v>15.75</v>
      </c>
      <c r="E92">
        <f t="shared" si="4"/>
        <v>1</v>
      </c>
      <c r="F92" t="e">
        <f t="shared" si="5"/>
        <v>#N/A</v>
      </c>
      <c r="G92">
        <f t="shared" si="6"/>
        <v>5</v>
      </c>
      <c r="H92" t="e">
        <f t="shared" si="7"/>
        <v>#N/A</v>
      </c>
      <c r="J92" s="27">
        <v>1</v>
      </c>
      <c r="K92" s="27">
        <v>1</v>
      </c>
      <c r="L92" s="27">
        <v>0</v>
      </c>
      <c r="M92" s="27">
        <v>0</v>
      </c>
    </row>
    <row r="93" spans="2:13" x14ac:dyDescent="0.25">
      <c r="B93" s="24">
        <v>31545</v>
      </c>
      <c r="C93">
        <v>15.65</v>
      </c>
      <c r="E93">
        <f t="shared" si="4"/>
        <v>1</v>
      </c>
      <c r="F93" t="e">
        <f t="shared" si="5"/>
        <v>#N/A</v>
      </c>
      <c r="G93">
        <f t="shared" si="6"/>
        <v>5</v>
      </c>
      <c r="H93" t="e">
        <f t="shared" si="7"/>
        <v>#N/A</v>
      </c>
      <c r="J93" s="27">
        <v>1</v>
      </c>
      <c r="K93" s="27">
        <v>1</v>
      </c>
      <c r="L93" s="27">
        <v>0</v>
      </c>
      <c r="M93" s="27">
        <v>0</v>
      </c>
    </row>
    <row r="94" spans="2:13" x14ac:dyDescent="0.25">
      <c r="B94" s="24">
        <v>31546</v>
      </c>
      <c r="C94">
        <v>15.53</v>
      </c>
      <c r="E94">
        <f t="shared" si="4"/>
        <v>1</v>
      </c>
      <c r="F94" t="e">
        <f t="shared" si="5"/>
        <v>#N/A</v>
      </c>
      <c r="G94">
        <f t="shared" si="6"/>
        <v>5</v>
      </c>
      <c r="H94" t="e">
        <f t="shared" si="7"/>
        <v>#N/A</v>
      </c>
      <c r="J94" s="27">
        <v>1</v>
      </c>
      <c r="K94" s="27">
        <v>1</v>
      </c>
      <c r="L94" s="27">
        <v>0</v>
      </c>
      <c r="M94" s="27">
        <v>0</v>
      </c>
    </row>
    <row r="95" spans="2:13" x14ac:dyDescent="0.25">
      <c r="B95" s="24">
        <v>31547</v>
      </c>
      <c r="C95">
        <v>15.68</v>
      </c>
      <c r="E95">
        <f t="shared" si="4"/>
        <v>1</v>
      </c>
      <c r="F95" t="e">
        <f t="shared" si="5"/>
        <v>#N/A</v>
      </c>
      <c r="G95">
        <f t="shared" si="6"/>
        <v>5</v>
      </c>
      <c r="H95" t="e">
        <f t="shared" si="7"/>
        <v>#N/A</v>
      </c>
      <c r="J95" s="27">
        <v>1</v>
      </c>
      <c r="K95" s="27">
        <v>1</v>
      </c>
      <c r="L95" s="27">
        <v>0</v>
      </c>
      <c r="M95" s="27">
        <v>0</v>
      </c>
    </row>
    <row r="96" spans="2:13" x14ac:dyDescent="0.25">
      <c r="B96" s="24">
        <v>31548</v>
      </c>
      <c r="C96">
        <v>16.079999999999998</v>
      </c>
      <c r="E96">
        <f t="shared" si="4"/>
        <v>1</v>
      </c>
      <c r="F96" t="e">
        <f t="shared" si="5"/>
        <v>#N/A</v>
      </c>
      <c r="G96">
        <f t="shared" si="6"/>
        <v>6</v>
      </c>
      <c r="H96" t="e">
        <f t="shared" si="7"/>
        <v>#N/A</v>
      </c>
      <c r="J96" s="27">
        <v>1</v>
      </c>
      <c r="K96" s="27">
        <v>1</v>
      </c>
      <c r="L96" s="27">
        <v>0</v>
      </c>
      <c r="M96" s="27">
        <v>0</v>
      </c>
    </row>
    <row r="97" spans="2:13" x14ac:dyDescent="0.25">
      <c r="B97" s="24">
        <v>31551</v>
      </c>
      <c r="C97">
        <v>17.13</v>
      </c>
      <c r="E97">
        <f t="shared" si="4"/>
        <v>1</v>
      </c>
      <c r="F97" t="e">
        <f t="shared" si="5"/>
        <v>#N/A</v>
      </c>
      <c r="G97">
        <f t="shared" si="6"/>
        <v>7</v>
      </c>
      <c r="H97" t="e">
        <f t="shared" si="7"/>
        <v>#N/A</v>
      </c>
      <c r="J97" s="27">
        <v>1</v>
      </c>
      <c r="K97" s="27">
        <v>1</v>
      </c>
      <c r="L97" s="27">
        <v>0</v>
      </c>
      <c r="M97" s="27">
        <v>0</v>
      </c>
    </row>
    <row r="98" spans="2:13" x14ac:dyDescent="0.25">
      <c r="B98" s="24">
        <v>31552</v>
      </c>
      <c r="C98">
        <v>16.18</v>
      </c>
      <c r="E98">
        <f t="shared" si="4"/>
        <v>1</v>
      </c>
      <c r="F98" t="e">
        <f t="shared" si="5"/>
        <v>#N/A</v>
      </c>
      <c r="G98">
        <f t="shared" si="6"/>
        <v>6</v>
      </c>
      <c r="H98" t="e">
        <f t="shared" si="7"/>
        <v>#N/A</v>
      </c>
      <c r="J98" s="27">
        <v>1</v>
      </c>
      <c r="K98" s="27">
        <v>1</v>
      </c>
      <c r="L98" s="27">
        <v>0</v>
      </c>
      <c r="M98" s="27">
        <v>0</v>
      </c>
    </row>
    <row r="99" spans="2:13" x14ac:dyDescent="0.25">
      <c r="B99" s="24">
        <v>31553</v>
      </c>
      <c r="C99">
        <v>15.53</v>
      </c>
      <c r="E99">
        <f t="shared" si="4"/>
        <v>1</v>
      </c>
      <c r="F99" t="e">
        <f t="shared" si="5"/>
        <v>#N/A</v>
      </c>
      <c r="G99">
        <f t="shared" si="6"/>
        <v>5</v>
      </c>
      <c r="H99" t="e">
        <f t="shared" si="7"/>
        <v>#N/A</v>
      </c>
      <c r="J99" s="27">
        <v>1</v>
      </c>
      <c r="K99" s="27">
        <v>1</v>
      </c>
      <c r="L99" s="27">
        <v>0</v>
      </c>
      <c r="M99" s="27">
        <v>0</v>
      </c>
    </row>
    <row r="100" spans="2:13" x14ac:dyDescent="0.25">
      <c r="B100" s="24">
        <v>31554</v>
      </c>
      <c r="C100">
        <v>16.04</v>
      </c>
      <c r="E100">
        <f t="shared" si="4"/>
        <v>1</v>
      </c>
      <c r="F100" t="e">
        <f t="shared" si="5"/>
        <v>#N/A</v>
      </c>
      <c r="G100">
        <f t="shared" si="6"/>
        <v>6</v>
      </c>
      <c r="H100" t="e">
        <f t="shared" si="7"/>
        <v>#N/A</v>
      </c>
      <c r="J100" s="27">
        <v>1</v>
      </c>
      <c r="K100" s="27">
        <v>1</v>
      </c>
      <c r="L100" s="27">
        <v>0</v>
      </c>
      <c r="M100" s="27">
        <v>0</v>
      </c>
    </row>
    <row r="101" spans="2:13" x14ac:dyDescent="0.25">
      <c r="B101" s="24">
        <v>31555</v>
      </c>
      <c r="C101">
        <v>16.95</v>
      </c>
      <c r="E101">
        <f t="shared" si="4"/>
        <v>1</v>
      </c>
      <c r="F101" t="e">
        <f t="shared" si="5"/>
        <v>#N/A</v>
      </c>
      <c r="G101">
        <f t="shared" si="6"/>
        <v>6</v>
      </c>
      <c r="H101" t="e">
        <f t="shared" si="7"/>
        <v>#N/A</v>
      </c>
      <c r="J101" s="27">
        <v>1</v>
      </c>
      <c r="K101" s="27">
        <v>1</v>
      </c>
      <c r="L101" s="27">
        <v>0</v>
      </c>
      <c r="M101" s="27">
        <v>0</v>
      </c>
    </row>
    <row r="102" spans="2:13" x14ac:dyDescent="0.25">
      <c r="B102" s="24">
        <v>31559</v>
      </c>
      <c r="C102">
        <v>15.1</v>
      </c>
      <c r="E102">
        <f t="shared" si="4"/>
        <v>1</v>
      </c>
      <c r="F102" t="e">
        <f t="shared" si="5"/>
        <v>#N/A</v>
      </c>
      <c r="G102">
        <f t="shared" si="6"/>
        <v>5</v>
      </c>
      <c r="H102" t="e">
        <f t="shared" si="7"/>
        <v>#N/A</v>
      </c>
      <c r="J102" s="27">
        <v>1</v>
      </c>
      <c r="K102" s="27">
        <v>1</v>
      </c>
      <c r="L102" s="27">
        <v>0</v>
      </c>
      <c r="M102" s="27">
        <v>0</v>
      </c>
    </row>
    <row r="103" spans="2:13" x14ac:dyDescent="0.25">
      <c r="B103" s="24">
        <v>31560</v>
      </c>
      <c r="C103">
        <v>14.65</v>
      </c>
      <c r="E103">
        <f t="shared" si="4"/>
        <v>1</v>
      </c>
      <c r="F103" t="e">
        <f t="shared" si="5"/>
        <v>#N/A</v>
      </c>
      <c r="G103">
        <f t="shared" si="6"/>
        <v>4</v>
      </c>
      <c r="H103" t="e">
        <f t="shared" si="7"/>
        <v>#N/A</v>
      </c>
      <c r="J103" s="27">
        <v>1</v>
      </c>
      <c r="K103" s="27">
        <v>1</v>
      </c>
      <c r="L103" s="27">
        <v>0</v>
      </c>
      <c r="M103" s="27">
        <v>0</v>
      </c>
    </row>
    <row r="104" spans="2:13" x14ac:dyDescent="0.25">
      <c r="B104" s="24">
        <v>31561</v>
      </c>
      <c r="C104">
        <v>14.5</v>
      </c>
      <c r="E104">
        <f t="shared" si="4"/>
        <v>1</v>
      </c>
      <c r="F104" t="e">
        <f t="shared" si="5"/>
        <v>#N/A</v>
      </c>
      <c r="G104">
        <f t="shared" si="6"/>
        <v>4</v>
      </c>
      <c r="H104" t="e">
        <f t="shared" si="7"/>
        <v>#N/A</v>
      </c>
      <c r="J104" s="27">
        <v>1</v>
      </c>
      <c r="K104" s="27">
        <v>1</v>
      </c>
      <c r="L104" s="27">
        <v>0</v>
      </c>
      <c r="M104" s="27">
        <v>0</v>
      </c>
    </row>
    <row r="105" spans="2:13" x14ac:dyDescent="0.25">
      <c r="B105" s="24">
        <v>31562</v>
      </c>
      <c r="C105">
        <v>14.3</v>
      </c>
      <c r="E105">
        <f t="shared" si="4"/>
        <v>1</v>
      </c>
      <c r="F105" t="e">
        <f t="shared" si="5"/>
        <v>#N/A</v>
      </c>
      <c r="G105">
        <f t="shared" si="6"/>
        <v>4</v>
      </c>
      <c r="H105" t="e">
        <f t="shared" si="7"/>
        <v>#N/A</v>
      </c>
      <c r="J105" s="27">
        <v>1</v>
      </c>
      <c r="K105" s="27">
        <v>1</v>
      </c>
      <c r="L105" s="27">
        <v>0</v>
      </c>
      <c r="M105" s="27">
        <v>0</v>
      </c>
    </row>
    <row r="106" spans="2:13" x14ac:dyDescent="0.25">
      <c r="B106" s="24">
        <v>31565</v>
      </c>
      <c r="C106">
        <v>13.8</v>
      </c>
      <c r="E106">
        <f t="shared" si="4"/>
        <v>1</v>
      </c>
      <c r="F106" t="e">
        <f t="shared" si="5"/>
        <v>#N/A</v>
      </c>
      <c r="G106">
        <f t="shared" si="6"/>
        <v>3</v>
      </c>
      <c r="H106" t="e">
        <f t="shared" si="7"/>
        <v>#N/A</v>
      </c>
      <c r="J106" s="27">
        <v>1</v>
      </c>
      <c r="K106" s="27">
        <v>1</v>
      </c>
      <c r="L106" s="27">
        <v>0</v>
      </c>
      <c r="M106" s="27">
        <v>0</v>
      </c>
    </row>
    <row r="107" spans="2:13" x14ac:dyDescent="0.25">
      <c r="B107" s="24">
        <v>31566</v>
      </c>
      <c r="C107">
        <v>13.35</v>
      </c>
      <c r="E107">
        <f t="shared" si="4"/>
        <v>1</v>
      </c>
      <c r="F107" t="e">
        <f t="shared" si="5"/>
        <v>#N/A</v>
      </c>
      <c r="G107">
        <f t="shared" si="6"/>
        <v>3</v>
      </c>
      <c r="H107" t="e">
        <f t="shared" si="7"/>
        <v>#N/A</v>
      </c>
      <c r="J107" s="27">
        <v>1</v>
      </c>
      <c r="K107" s="27">
        <v>1</v>
      </c>
      <c r="L107" s="27">
        <v>0</v>
      </c>
      <c r="M107" s="27">
        <v>0</v>
      </c>
    </row>
    <row r="108" spans="2:13" x14ac:dyDescent="0.25">
      <c r="B108" s="24">
        <v>31567</v>
      </c>
      <c r="C108">
        <v>13.15</v>
      </c>
      <c r="E108">
        <f t="shared" si="4"/>
        <v>1</v>
      </c>
      <c r="F108" t="e">
        <f t="shared" si="5"/>
        <v>#N/A</v>
      </c>
      <c r="G108">
        <f t="shared" si="6"/>
        <v>3</v>
      </c>
      <c r="H108" t="e">
        <f t="shared" si="7"/>
        <v>#N/A</v>
      </c>
      <c r="J108" s="27">
        <v>1</v>
      </c>
      <c r="K108" s="27">
        <v>1</v>
      </c>
      <c r="L108" s="27">
        <v>0</v>
      </c>
      <c r="M108" s="27">
        <v>0</v>
      </c>
    </row>
    <row r="109" spans="2:13" x14ac:dyDescent="0.25">
      <c r="B109" s="24">
        <v>31568</v>
      </c>
      <c r="C109">
        <v>13.21</v>
      </c>
      <c r="E109">
        <f t="shared" si="4"/>
        <v>1</v>
      </c>
      <c r="F109" t="e">
        <f t="shared" si="5"/>
        <v>#N/A</v>
      </c>
      <c r="G109">
        <f t="shared" si="6"/>
        <v>3</v>
      </c>
      <c r="H109" t="e">
        <f t="shared" si="7"/>
        <v>#N/A</v>
      </c>
      <c r="J109" s="27">
        <v>1</v>
      </c>
      <c r="K109" s="27">
        <v>1</v>
      </c>
      <c r="L109" s="27">
        <v>0</v>
      </c>
      <c r="M109" s="27">
        <v>0</v>
      </c>
    </row>
    <row r="110" spans="2:13" x14ac:dyDescent="0.25">
      <c r="B110" s="24">
        <v>31569</v>
      </c>
      <c r="C110">
        <v>12.73</v>
      </c>
      <c r="E110">
        <f t="shared" si="4"/>
        <v>1</v>
      </c>
      <c r="F110" t="e">
        <f t="shared" si="5"/>
        <v>#N/A</v>
      </c>
      <c r="G110">
        <f t="shared" si="6"/>
        <v>2</v>
      </c>
      <c r="H110" t="e">
        <f t="shared" si="7"/>
        <v>#N/A</v>
      </c>
      <c r="J110" s="27">
        <v>1</v>
      </c>
      <c r="K110" s="27">
        <v>1</v>
      </c>
      <c r="L110" s="27">
        <v>0</v>
      </c>
      <c r="M110" s="27">
        <v>0</v>
      </c>
    </row>
    <row r="111" spans="2:13" x14ac:dyDescent="0.25">
      <c r="B111" s="24">
        <v>31572</v>
      </c>
      <c r="C111">
        <v>12.61</v>
      </c>
      <c r="E111">
        <f t="shared" si="4"/>
        <v>1</v>
      </c>
      <c r="F111" t="e">
        <f t="shared" si="5"/>
        <v>#N/A</v>
      </c>
      <c r="G111">
        <f t="shared" si="6"/>
        <v>2</v>
      </c>
      <c r="H111" t="e">
        <f t="shared" si="7"/>
        <v>#N/A</v>
      </c>
      <c r="J111" s="27">
        <v>1</v>
      </c>
      <c r="K111" s="27">
        <v>1</v>
      </c>
      <c r="L111" s="27">
        <v>0</v>
      </c>
      <c r="M111" s="27">
        <v>0</v>
      </c>
    </row>
    <row r="112" spans="2:13" x14ac:dyDescent="0.25">
      <c r="B112" s="24">
        <v>31573</v>
      </c>
      <c r="C112">
        <v>12.38</v>
      </c>
      <c r="E112">
        <f t="shared" si="4"/>
        <v>1</v>
      </c>
      <c r="F112" t="e">
        <f t="shared" si="5"/>
        <v>#N/A</v>
      </c>
      <c r="G112">
        <f t="shared" si="6"/>
        <v>2</v>
      </c>
      <c r="H112" t="e">
        <f t="shared" si="7"/>
        <v>#N/A</v>
      </c>
      <c r="J112" s="27">
        <v>1</v>
      </c>
      <c r="K112" s="27">
        <v>1</v>
      </c>
      <c r="L112" s="27">
        <v>0</v>
      </c>
      <c r="M112" s="27">
        <v>0</v>
      </c>
    </row>
    <row r="113" spans="2:13" x14ac:dyDescent="0.25">
      <c r="B113" s="24">
        <v>31574</v>
      </c>
      <c r="C113">
        <v>13.52</v>
      </c>
      <c r="E113">
        <f t="shared" si="4"/>
        <v>1</v>
      </c>
      <c r="F113" t="e">
        <f t="shared" si="5"/>
        <v>#N/A</v>
      </c>
      <c r="G113">
        <f t="shared" si="6"/>
        <v>3</v>
      </c>
      <c r="H113" t="e">
        <f t="shared" si="7"/>
        <v>#N/A</v>
      </c>
      <c r="J113" s="27">
        <v>1</v>
      </c>
      <c r="K113" s="27">
        <v>1</v>
      </c>
      <c r="L113" s="27">
        <v>0</v>
      </c>
      <c r="M113" s="27">
        <v>0</v>
      </c>
    </row>
    <row r="114" spans="2:13" x14ac:dyDescent="0.25">
      <c r="B114" s="24">
        <v>31575</v>
      </c>
      <c r="C114">
        <v>13.69</v>
      </c>
      <c r="E114">
        <f t="shared" si="4"/>
        <v>1</v>
      </c>
      <c r="F114" t="e">
        <f t="shared" si="5"/>
        <v>#N/A</v>
      </c>
      <c r="G114">
        <f t="shared" si="6"/>
        <v>3</v>
      </c>
      <c r="H114" t="e">
        <f t="shared" si="7"/>
        <v>#N/A</v>
      </c>
      <c r="J114" s="27">
        <v>1</v>
      </c>
      <c r="K114" s="27">
        <v>1</v>
      </c>
      <c r="L114" s="27">
        <v>0</v>
      </c>
      <c r="M114" s="27">
        <v>0</v>
      </c>
    </row>
    <row r="115" spans="2:13" x14ac:dyDescent="0.25">
      <c r="B115" s="24">
        <v>31576</v>
      </c>
      <c r="C115">
        <v>13.83</v>
      </c>
      <c r="E115">
        <f t="shared" si="4"/>
        <v>1</v>
      </c>
      <c r="F115" t="e">
        <f t="shared" si="5"/>
        <v>#N/A</v>
      </c>
      <c r="G115">
        <f t="shared" si="6"/>
        <v>3</v>
      </c>
      <c r="H115" t="e">
        <f t="shared" si="7"/>
        <v>#N/A</v>
      </c>
      <c r="J115" s="27">
        <v>1</v>
      </c>
      <c r="K115" s="27">
        <v>1</v>
      </c>
      <c r="L115" s="27">
        <v>0</v>
      </c>
      <c r="M115" s="27">
        <v>0</v>
      </c>
    </row>
    <row r="116" spans="2:13" x14ac:dyDescent="0.25">
      <c r="B116" s="24">
        <v>31579</v>
      </c>
      <c r="C116">
        <v>13.65</v>
      </c>
      <c r="E116">
        <f t="shared" si="4"/>
        <v>1</v>
      </c>
      <c r="F116" t="e">
        <f t="shared" si="5"/>
        <v>#N/A</v>
      </c>
      <c r="G116">
        <f t="shared" si="6"/>
        <v>3</v>
      </c>
      <c r="H116" t="e">
        <f t="shared" si="7"/>
        <v>#N/A</v>
      </c>
      <c r="J116" s="27">
        <v>1</v>
      </c>
      <c r="K116" s="27">
        <v>1</v>
      </c>
      <c r="L116" s="27">
        <v>0</v>
      </c>
      <c r="M116" s="27">
        <v>0</v>
      </c>
    </row>
    <row r="117" spans="2:13" x14ac:dyDescent="0.25">
      <c r="B117" s="24">
        <v>31580</v>
      </c>
      <c r="C117">
        <v>13.65</v>
      </c>
      <c r="E117">
        <f t="shared" si="4"/>
        <v>1</v>
      </c>
      <c r="F117" t="e">
        <f t="shared" si="5"/>
        <v>#N/A</v>
      </c>
      <c r="G117">
        <f t="shared" si="6"/>
        <v>3</v>
      </c>
      <c r="H117" t="e">
        <f t="shared" si="7"/>
        <v>#N/A</v>
      </c>
      <c r="J117" s="27">
        <v>1</v>
      </c>
      <c r="K117" s="27">
        <v>1</v>
      </c>
      <c r="L117" s="27">
        <v>0</v>
      </c>
      <c r="M117" s="27">
        <v>0</v>
      </c>
    </row>
    <row r="118" spans="2:13" x14ac:dyDescent="0.25">
      <c r="B118" s="24">
        <v>31581</v>
      </c>
      <c r="C118">
        <v>13.62</v>
      </c>
      <c r="E118">
        <f t="shared" si="4"/>
        <v>1</v>
      </c>
      <c r="F118" t="e">
        <f t="shared" si="5"/>
        <v>#N/A</v>
      </c>
      <c r="G118">
        <f t="shared" si="6"/>
        <v>3</v>
      </c>
      <c r="H118" t="e">
        <f t="shared" si="7"/>
        <v>#N/A</v>
      </c>
      <c r="J118" s="27">
        <v>1</v>
      </c>
      <c r="K118" s="27">
        <v>1</v>
      </c>
      <c r="L118" s="27">
        <v>0</v>
      </c>
      <c r="M118" s="27">
        <v>0</v>
      </c>
    </row>
    <row r="119" spans="2:13" x14ac:dyDescent="0.25">
      <c r="B119" s="24">
        <v>31582</v>
      </c>
      <c r="C119">
        <v>13.73</v>
      </c>
      <c r="E119">
        <f t="shared" si="4"/>
        <v>1</v>
      </c>
      <c r="F119" t="e">
        <f t="shared" si="5"/>
        <v>#N/A</v>
      </c>
      <c r="G119">
        <f t="shared" si="6"/>
        <v>3</v>
      </c>
      <c r="H119" t="e">
        <f t="shared" si="7"/>
        <v>#N/A</v>
      </c>
      <c r="J119" s="27">
        <v>1</v>
      </c>
      <c r="K119" s="27">
        <v>1</v>
      </c>
      <c r="L119" s="27">
        <v>0</v>
      </c>
      <c r="M119" s="27">
        <v>0</v>
      </c>
    </row>
    <row r="120" spans="2:13" x14ac:dyDescent="0.25">
      <c r="B120" s="24">
        <v>31583</v>
      </c>
      <c r="C120">
        <v>14.44</v>
      </c>
      <c r="E120">
        <f t="shared" si="4"/>
        <v>1</v>
      </c>
      <c r="F120" t="e">
        <f t="shared" si="5"/>
        <v>#N/A</v>
      </c>
      <c r="G120">
        <f t="shared" si="6"/>
        <v>4</v>
      </c>
      <c r="H120" t="e">
        <f t="shared" si="7"/>
        <v>#N/A</v>
      </c>
      <c r="J120" s="27">
        <v>1</v>
      </c>
      <c r="K120" s="27">
        <v>1</v>
      </c>
      <c r="L120" s="27">
        <v>0</v>
      </c>
      <c r="M120" s="27">
        <v>0</v>
      </c>
    </row>
    <row r="121" spans="2:13" x14ac:dyDescent="0.25">
      <c r="B121" s="24">
        <v>31586</v>
      </c>
      <c r="C121">
        <v>14.05</v>
      </c>
      <c r="E121">
        <f t="shared" si="4"/>
        <v>1</v>
      </c>
      <c r="F121" t="e">
        <f t="shared" si="5"/>
        <v>#N/A</v>
      </c>
      <c r="G121">
        <f t="shared" si="6"/>
        <v>4</v>
      </c>
      <c r="H121" t="e">
        <f t="shared" si="7"/>
        <v>#N/A</v>
      </c>
      <c r="J121" s="27">
        <v>1</v>
      </c>
      <c r="K121" s="27">
        <v>1</v>
      </c>
      <c r="L121" s="27">
        <v>0</v>
      </c>
      <c r="M121" s="27">
        <v>0</v>
      </c>
    </row>
    <row r="122" spans="2:13" x14ac:dyDescent="0.25">
      <c r="B122" s="24">
        <v>31587</v>
      </c>
      <c r="C122">
        <v>13.98</v>
      </c>
      <c r="E122">
        <f t="shared" si="4"/>
        <v>1</v>
      </c>
      <c r="F122" t="e">
        <f t="shared" si="5"/>
        <v>#N/A</v>
      </c>
      <c r="G122">
        <f t="shared" si="6"/>
        <v>3</v>
      </c>
      <c r="H122" t="e">
        <f t="shared" si="7"/>
        <v>#N/A</v>
      </c>
      <c r="J122" s="27">
        <v>1</v>
      </c>
      <c r="K122" s="27">
        <v>1</v>
      </c>
      <c r="L122" s="27">
        <v>0</v>
      </c>
      <c r="M122" s="27">
        <v>0</v>
      </c>
    </row>
    <row r="123" spans="2:13" x14ac:dyDescent="0.25">
      <c r="B123" s="24">
        <v>31588</v>
      </c>
      <c r="C123">
        <v>13.23</v>
      </c>
      <c r="E123">
        <f t="shared" si="4"/>
        <v>1</v>
      </c>
      <c r="F123" t="e">
        <f t="shared" si="5"/>
        <v>#N/A</v>
      </c>
      <c r="G123">
        <f t="shared" si="6"/>
        <v>3</v>
      </c>
      <c r="H123" t="e">
        <f t="shared" si="7"/>
        <v>#N/A</v>
      </c>
      <c r="J123" s="27">
        <v>1</v>
      </c>
      <c r="K123" s="27">
        <v>1</v>
      </c>
      <c r="L123" s="27">
        <v>0</v>
      </c>
      <c r="M123" s="27">
        <v>0</v>
      </c>
    </row>
    <row r="124" spans="2:13" x14ac:dyDescent="0.25">
      <c r="B124" s="24">
        <v>31589</v>
      </c>
      <c r="C124">
        <v>13.14</v>
      </c>
      <c r="E124">
        <f t="shared" si="4"/>
        <v>1</v>
      </c>
      <c r="F124" t="e">
        <f t="shared" si="5"/>
        <v>#N/A</v>
      </c>
      <c r="G124">
        <f t="shared" si="6"/>
        <v>3</v>
      </c>
      <c r="H124" t="e">
        <f t="shared" si="7"/>
        <v>#N/A</v>
      </c>
      <c r="J124" s="27">
        <v>1</v>
      </c>
      <c r="K124" s="27">
        <v>1</v>
      </c>
      <c r="L124" s="27">
        <v>0</v>
      </c>
      <c r="M124" s="27">
        <v>0</v>
      </c>
    </row>
    <row r="125" spans="2:13" x14ac:dyDescent="0.25">
      <c r="B125" s="24">
        <v>31590</v>
      </c>
      <c r="C125">
        <v>13.38</v>
      </c>
      <c r="E125">
        <f t="shared" si="4"/>
        <v>1</v>
      </c>
      <c r="F125" t="e">
        <f t="shared" si="5"/>
        <v>#N/A</v>
      </c>
      <c r="G125">
        <f t="shared" si="6"/>
        <v>3</v>
      </c>
      <c r="H125" t="e">
        <f t="shared" si="7"/>
        <v>#N/A</v>
      </c>
      <c r="J125" s="27">
        <v>1</v>
      </c>
      <c r="K125" s="27">
        <v>1</v>
      </c>
      <c r="L125" s="27">
        <v>0</v>
      </c>
      <c r="M125" s="27">
        <v>0</v>
      </c>
    </row>
    <row r="126" spans="2:13" x14ac:dyDescent="0.25">
      <c r="B126" s="24">
        <v>31593</v>
      </c>
      <c r="C126">
        <v>12.8</v>
      </c>
      <c r="E126">
        <f t="shared" si="4"/>
        <v>1</v>
      </c>
      <c r="F126" t="e">
        <f t="shared" si="5"/>
        <v>#N/A</v>
      </c>
      <c r="G126">
        <f t="shared" si="6"/>
        <v>2</v>
      </c>
      <c r="H126" t="e">
        <f t="shared" si="7"/>
        <v>#N/A</v>
      </c>
      <c r="J126" s="27">
        <v>1</v>
      </c>
      <c r="K126" s="27">
        <v>1</v>
      </c>
      <c r="L126" s="27">
        <v>0</v>
      </c>
      <c r="M126" s="27">
        <v>0</v>
      </c>
    </row>
    <row r="127" spans="2:13" x14ac:dyDescent="0.25">
      <c r="B127" s="24">
        <v>31594</v>
      </c>
      <c r="C127">
        <v>12.39</v>
      </c>
      <c r="E127">
        <f t="shared" si="4"/>
        <v>1</v>
      </c>
      <c r="F127" t="e">
        <f t="shared" si="5"/>
        <v>#N/A</v>
      </c>
      <c r="G127">
        <f t="shared" si="6"/>
        <v>2</v>
      </c>
      <c r="H127" t="e">
        <f t="shared" si="7"/>
        <v>#N/A</v>
      </c>
      <c r="J127" s="27">
        <v>1</v>
      </c>
      <c r="K127" s="27">
        <v>1</v>
      </c>
      <c r="L127" s="27">
        <v>0</v>
      </c>
      <c r="M127" s="27">
        <v>0</v>
      </c>
    </row>
    <row r="128" spans="2:13" x14ac:dyDescent="0.25">
      <c r="B128" s="24">
        <v>31595</v>
      </c>
      <c r="C128">
        <v>12.04</v>
      </c>
      <c r="E128">
        <f t="shared" si="4"/>
        <v>1</v>
      </c>
      <c r="F128" t="e">
        <f t="shared" si="5"/>
        <v>#N/A</v>
      </c>
      <c r="G128">
        <f t="shared" si="6"/>
        <v>2</v>
      </c>
      <c r="H128" t="e">
        <f t="shared" si="7"/>
        <v>#N/A</v>
      </c>
      <c r="J128" s="27">
        <v>1</v>
      </c>
      <c r="K128" s="27">
        <v>1</v>
      </c>
      <c r="L128" s="27">
        <v>0</v>
      </c>
      <c r="M128" s="27">
        <v>0</v>
      </c>
    </row>
    <row r="129" spans="2:13" x14ac:dyDescent="0.25">
      <c r="B129" s="24">
        <v>31596</v>
      </c>
      <c r="C129">
        <v>11.7</v>
      </c>
      <c r="E129">
        <f t="shared" si="4"/>
        <v>1</v>
      </c>
      <c r="F129" t="e">
        <f t="shared" si="5"/>
        <v>#N/A</v>
      </c>
      <c r="G129">
        <f t="shared" si="6"/>
        <v>1</v>
      </c>
      <c r="H129" t="e">
        <f t="shared" si="7"/>
        <v>#N/A</v>
      </c>
      <c r="J129" s="27">
        <v>1</v>
      </c>
      <c r="K129" s="27">
        <v>1</v>
      </c>
      <c r="L129" s="27">
        <v>0</v>
      </c>
      <c r="M129" s="27">
        <v>0</v>
      </c>
    </row>
    <row r="130" spans="2:13" x14ac:dyDescent="0.25">
      <c r="B130" s="24">
        <v>31600</v>
      </c>
      <c r="C130">
        <v>11.18</v>
      </c>
      <c r="E130">
        <f t="shared" si="4"/>
        <v>1</v>
      </c>
      <c r="F130" t="e">
        <f t="shared" si="5"/>
        <v>#N/A</v>
      </c>
      <c r="G130">
        <f t="shared" si="6"/>
        <v>1</v>
      </c>
      <c r="H130" t="e">
        <f t="shared" si="7"/>
        <v>#N/A</v>
      </c>
      <c r="J130" s="27">
        <v>1</v>
      </c>
      <c r="K130" s="27">
        <v>1</v>
      </c>
      <c r="L130" s="27">
        <v>0</v>
      </c>
      <c r="M130" s="27">
        <v>0</v>
      </c>
    </row>
    <row r="131" spans="2:13" x14ac:dyDescent="0.25">
      <c r="B131" s="24">
        <v>31601</v>
      </c>
      <c r="C131">
        <v>11.19</v>
      </c>
      <c r="E131">
        <f t="shared" ref="E131:E194" si="8">IF(ISBLANK(C131),NA(),VALUE(LEFT(C131,1)))</f>
        <v>1</v>
      </c>
      <c r="F131" t="e">
        <f t="shared" ref="F131:F194" si="9">IF(ISBLANK(D131),NA(),VALUE(LEFT(D131,1)))</f>
        <v>#N/A</v>
      </c>
      <c r="G131">
        <f t="shared" ref="G131:G194" si="10">IF(ISBLANK(C131),NA(),VALUE(MID(C131,2,1)))</f>
        <v>1</v>
      </c>
      <c r="H131" t="e">
        <f t="shared" ref="H131:H194" si="11">IF(ISBLANK(D131),NA(),VALUE(MID(D131,2,1)))</f>
        <v>#N/A</v>
      </c>
      <c r="J131" s="27">
        <v>1</v>
      </c>
      <c r="K131" s="27">
        <v>1</v>
      </c>
      <c r="L131" s="27">
        <v>0</v>
      </c>
      <c r="M131" s="27">
        <v>0</v>
      </c>
    </row>
    <row r="132" spans="2:13" x14ac:dyDescent="0.25">
      <c r="B132" s="24">
        <v>31602</v>
      </c>
      <c r="C132">
        <v>11</v>
      </c>
      <c r="E132">
        <f t="shared" si="8"/>
        <v>1</v>
      </c>
      <c r="F132" t="e">
        <f t="shared" si="9"/>
        <v>#N/A</v>
      </c>
      <c r="G132">
        <f t="shared" si="10"/>
        <v>1</v>
      </c>
      <c r="H132" t="e">
        <f t="shared" si="11"/>
        <v>#N/A</v>
      </c>
      <c r="J132" s="27">
        <v>1</v>
      </c>
      <c r="K132" s="27">
        <v>1</v>
      </c>
      <c r="L132" s="27">
        <v>0</v>
      </c>
      <c r="M132" s="27">
        <v>0</v>
      </c>
    </row>
    <row r="133" spans="2:13" x14ac:dyDescent="0.25">
      <c r="B133" s="24">
        <v>31603</v>
      </c>
      <c r="C133">
        <v>11.13</v>
      </c>
      <c r="E133">
        <f t="shared" si="8"/>
        <v>1</v>
      </c>
      <c r="F133" t="e">
        <f t="shared" si="9"/>
        <v>#N/A</v>
      </c>
      <c r="G133">
        <f t="shared" si="10"/>
        <v>1</v>
      </c>
      <c r="H133" t="e">
        <f t="shared" si="11"/>
        <v>#N/A</v>
      </c>
      <c r="J133" s="27">
        <v>1</v>
      </c>
      <c r="K133" s="27">
        <v>1</v>
      </c>
      <c r="L133" s="27">
        <v>0</v>
      </c>
      <c r="M133" s="27">
        <v>0</v>
      </c>
    </row>
    <row r="134" spans="2:13" x14ac:dyDescent="0.25">
      <c r="B134" s="24">
        <v>31604</v>
      </c>
      <c r="C134">
        <v>11.13</v>
      </c>
      <c r="E134">
        <f t="shared" si="8"/>
        <v>1</v>
      </c>
      <c r="F134" t="e">
        <f t="shared" si="9"/>
        <v>#N/A</v>
      </c>
      <c r="G134">
        <f t="shared" si="10"/>
        <v>1</v>
      </c>
      <c r="H134" t="e">
        <f t="shared" si="11"/>
        <v>#N/A</v>
      </c>
      <c r="J134" s="27">
        <v>1</v>
      </c>
      <c r="K134" s="27">
        <v>1</v>
      </c>
      <c r="L134" s="27">
        <v>0</v>
      </c>
      <c r="M134" s="27">
        <v>0</v>
      </c>
    </row>
    <row r="135" spans="2:13" x14ac:dyDescent="0.25">
      <c r="B135" s="24">
        <v>31607</v>
      </c>
      <c r="C135">
        <v>11.23</v>
      </c>
      <c r="E135">
        <f t="shared" si="8"/>
        <v>1</v>
      </c>
      <c r="F135" t="e">
        <f t="shared" si="9"/>
        <v>#N/A</v>
      </c>
      <c r="G135">
        <f t="shared" si="10"/>
        <v>1</v>
      </c>
      <c r="H135" t="e">
        <f t="shared" si="11"/>
        <v>#N/A</v>
      </c>
      <c r="J135" s="27">
        <v>1</v>
      </c>
      <c r="K135" s="27">
        <v>1</v>
      </c>
      <c r="L135" s="27">
        <v>0</v>
      </c>
      <c r="M135" s="27">
        <v>0</v>
      </c>
    </row>
    <row r="136" spans="2:13" x14ac:dyDescent="0.25">
      <c r="B136" s="24">
        <v>31608</v>
      </c>
      <c r="C136">
        <v>11.85</v>
      </c>
      <c r="E136">
        <f t="shared" si="8"/>
        <v>1</v>
      </c>
      <c r="F136" t="e">
        <f t="shared" si="9"/>
        <v>#N/A</v>
      </c>
      <c r="G136">
        <f t="shared" si="10"/>
        <v>1</v>
      </c>
      <c r="H136" t="e">
        <f t="shared" si="11"/>
        <v>#N/A</v>
      </c>
      <c r="J136" s="27">
        <v>1</v>
      </c>
      <c r="K136" s="27">
        <v>1</v>
      </c>
      <c r="L136" s="27">
        <v>0</v>
      </c>
      <c r="M136" s="27">
        <v>0</v>
      </c>
    </row>
    <row r="137" spans="2:13" x14ac:dyDescent="0.25">
      <c r="B137" s="24">
        <v>31609</v>
      </c>
      <c r="C137">
        <v>12.68</v>
      </c>
      <c r="E137">
        <f t="shared" si="8"/>
        <v>1</v>
      </c>
      <c r="F137" t="e">
        <f t="shared" si="9"/>
        <v>#N/A</v>
      </c>
      <c r="G137">
        <f t="shared" si="10"/>
        <v>2</v>
      </c>
      <c r="H137" t="e">
        <f t="shared" si="11"/>
        <v>#N/A</v>
      </c>
      <c r="J137" s="27">
        <v>1</v>
      </c>
      <c r="K137" s="27">
        <v>1</v>
      </c>
      <c r="L137" s="27">
        <v>0</v>
      </c>
      <c r="M137" s="27">
        <v>0</v>
      </c>
    </row>
    <row r="138" spans="2:13" x14ac:dyDescent="0.25">
      <c r="B138" s="24">
        <v>31610</v>
      </c>
      <c r="C138">
        <v>12.3</v>
      </c>
      <c r="E138">
        <f t="shared" si="8"/>
        <v>1</v>
      </c>
      <c r="F138" t="e">
        <f t="shared" si="9"/>
        <v>#N/A</v>
      </c>
      <c r="G138">
        <f t="shared" si="10"/>
        <v>2</v>
      </c>
      <c r="H138" t="e">
        <f t="shared" si="11"/>
        <v>#N/A</v>
      </c>
      <c r="J138" s="27">
        <v>1</v>
      </c>
      <c r="K138" s="27">
        <v>1</v>
      </c>
      <c r="L138" s="27">
        <v>0</v>
      </c>
      <c r="M138" s="27">
        <v>0</v>
      </c>
    </row>
    <row r="139" spans="2:13" x14ac:dyDescent="0.25">
      <c r="B139" s="24">
        <v>31611</v>
      </c>
      <c r="C139">
        <v>12.8</v>
      </c>
      <c r="E139">
        <f t="shared" si="8"/>
        <v>1</v>
      </c>
      <c r="F139" t="e">
        <f t="shared" si="9"/>
        <v>#N/A</v>
      </c>
      <c r="G139">
        <f t="shared" si="10"/>
        <v>2</v>
      </c>
      <c r="H139" t="e">
        <f t="shared" si="11"/>
        <v>#N/A</v>
      </c>
      <c r="J139" s="27">
        <v>1</v>
      </c>
      <c r="K139" s="27">
        <v>1</v>
      </c>
      <c r="L139" s="27">
        <v>0</v>
      </c>
      <c r="M139" s="27">
        <v>0</v>
      </c>
    </row>
    <row r="140" spans="2:13" x14ac:dyDescent="0.25">
      <c r="B140" s="24">
        <v>31614</v>
      </c>
      <c r="C140">
        <v>13.07</v>
      </c>
      <c r="E140">
        <f t="shared" si="8"/>
        <v>1</v>
      </c>
      <c r="F140" t="e">
        <f t="shared" si="9"/>
        <v>#N/A</v>
      </c>
      <c r="G140">
        <f t="shared" si="10"/>
        <v>3</v>
      </c>
      <c r="H140" t="e">
        <f t="shared" si="11"/>
        <v>#N/A</v>
      </c>
      <c r="J140" s="27">
        <v>1</v>
      </c>
      <c r="K140" s="27">
        <v>1</v>
      </c>
      <c r="L140" s="27">
        <v>0</v>
      </c>
      <c r="M140" s="27">
        <v>0</v>
      </c>
    </row>
    <row r="141" spans="2:13" x14ac:dyDescent="0.25">
      <c r="B141" s="24">
        <v>31615</v>
      </c>
      <c r="C141">
        <v>10.88</v>
      </c>
      <c r="E141">
        <f t="shared" si="8"/>
        <v>1</v>
      </c>
      <c r="F141" t="e">
        <f t="shared" si="9"/>
        <v>#N/A</v>
      </c>
      <c r="G141">
        <f t="shared" si="10"/>
        <v>0</v>
      </c>
      <c r="H141" t="e">
        <f t="shared" si="11"/>
        <v>#N/A</v>
      </c>
      <c r="J141" s="27">
        <v>1</v>
      </c>
      <c r="K141" s="27">
        <v>1</v>
      </c>
      <c r="L141" s="27">
        <v>0</v>
      </c>
      <c r="M141" s="27">
        <v>0</v>
      </c>
    </row>
    <row r="142" spans="2:13" x14ac:dyDescent="0.25">
      <c r="B142" s="24">
        <v>31616</v>
      </c>
      <c r="C142">
        <v>10.83</v>
      </c>
      <c r="E142">
        <f t="shared" si="8"/>
        <v>1</v>
      </c>
      <c r="F142" t="e">
        <f t="shared" si="9"/>
        <v>#N/A</v>
      </c>
      <c r="G142">
        <f t="shared" si="10"/>
        <v>0</v>
      </c>
      <c r="H142" t="e">
        <f t="shared" si="11"/>
        <v>#N/A</v>
      </c>
      <c r="J142" s="27">
        <v>1</v>
      </c>
      <c r="K142" s="27">
        <v>1</v>
      </c>
      <c r="L142" s="27">
        <v>0</v>
      </c>
      <c r="M142" s="27">
        <v>0</v>
      </c>
    </row>
    <row r="143" spans="2:13" x14ac:dyDescent="0.25">
      <c r="B143" s="24">
        <v>31617</v>
      </c>
      <c r="C143">
        <v>10.95</v>
      </c>
      <c r="E143">
        <f t="shared" si="8"/>
        <v>1</v>
      </c>
      <c r="F143" t="e">
        <f t="shared" si="9"/>
        <v>#N/A</v>
      </c>
      <c r="G143">
        <f t="shared" si="10"/>
        <v>0</v>
      </c>
      <c r="H143" t="e">
        <f t="shared" si="11"/>
        <v>#N/A</v>
      </c>
      <c r="J143" s="27">
        <v>1</v>
      </c>
      <c r="K143" s="27">
        <v>1</v>
      </c>
      <c r="L143" s="27">
        <v>0</v>
      </c>
      <c r="M143" s="27">
        <v>0</v>
      </c>
    </row>
    <row r="144" spans="2:13" x14ac:dyDescent="0.25">
      <c r="B144" s="24">
        <v>31618</v>
      </c>
      <c r="C144">
        <v>10.83</v>
      </c>
      <c r="E144">
        <f t="shared" si="8"/>
        <v>1</v>
      </c>
      <c r="F144" t="e">
        <f t="shared" si="9"/>
        <v>#N/A</v>
      </c>
      <c r="G144">
        <f t="shared" si="10"/>
        <v>0</v>
      </c>
      <c r="H144" t="e">
        <f t="shared" si="11"/>
        <v>#N/A</v>
      </c>
      <c r="J144" s="27">
        <v>1</v>
      </c>
      <c r="K144" s="27">
        <v>1</v>
      </c>
      <c r="L144" s="27">
        <v>0</v>
      </c>
      <c r="M144" s="27">
        <v>0</v>
      </c>
    </row>
    <row r="145" spans="2:13" x14ac:dyDescent="0.25">
      <c r="B145" s="24">
        <v>31621</v>
      </c>
      <c r="C145">
        <v>11.09</v>
      </c>
      <c r="E145">
        <f t="shared" si="8"/>
        <v>1</v>
      </c>
      <c r="F145" t="e">
        <f t="shared" si="9"/>
        <v>#N/A</v>
      </c>
      <c r="G145">
        <f t="shared" si="10"/>
        <v>1</v>
      </c>
      <c r="H145" t="e">
        <f t="shared" si="11"/>
        <v>#N/A</v>
      </c>
      <c r="J145" s="27">
        <v>1</v>
      </c>
      <c r="K145" s="27">
        <v>1</v>
      </c>
      <c r="L145" s="27">
        <v>0</v>
      </c>
      <c r="M145" s="27">
        <v>0</v>
      </c>
    </row>
    <row r="146" spans="2:13" x14ac:dyDescent="0.25">
      <c r="B146" s="24">
        <v>31622</v>
      </c>
      <c r="C146">
        <v>11.63</v>
      </c>
      <c r="E146">
        <f t="shared" si="8"/>
        <v>1</v>
      </c>
      <c r="F146" t="e">
        <f t="shared" si="9"/>
        <v>#N/A</v>
      </c>
      <c r="G146">
        <f t="shared" si="10"/>
        <v>1</v>
      </c>
      <c r="H146" t="e">
        <f t="shared" si="11"/>
        <v>#N/A</v>
      </c>
      <c r="J146" s="27">
        <v>1</v>
      </c>
      <c r="K146" s="27">
        <v>1</v>
      </c>
      <c r="L146" s="27">
        <v>0</v>
      </c>
      <c r="M146" s="27">
        <v>0</v>
      </c>
    </row>
    <row r="147" spans="2:13" x14ac:dyDescent="0.25">
      <c r="B147" s="24">
        <v>31623</v>
      </c>
      <c r="C147">
        <v>11.73</v>
      </c>
      <c r="E147">
        <f t="shared" si="8"/>
        <v>1</v>
      </c>
      <c r="F147" t="e">
        <f t="shared" si="9"/>
        <v>#N/A</v>
      </c>
      <c r="G147">
        <f t="shared" si="10"/>
        <v>1</v>
      </c>
      <c r="H147" t="e">
        <f t="shared" si="11"/>
        <v>#N/A</v>
      </c>
      <c r="J147" s="27">
        <v>1</v>
      </c>
      <c r="K147" s="27">
        <v>1</v>
      </c>
      <c r="L147" s="27">
        <v>0</v>
      </c>
      <c r="M147" s="27">
        <v>0</v>
      </c>
    </row>
    <row r="148" spans="2:13" x14ac:dyDescent="0.25">
      <c r="B148" s="24">
        <v>31624</v>
      </c>
      <c r="C148">
        <v>11.23</v>
      </c>
      <c r="E148">
        <f t="shared" si="8"/>
        <v>1</v>
      </c>
      <c r="F148" t="e">
        <f t="shared" si="9"/>
        <v>#N/A</v>
      </c>
      <c r="G148">
        <f t="shared" si="10"/>
        <v>1</v>
      </c>
      <c r="H148" t="e">
        <f t="shared" si="11"/>
        <v>#N/A</v>
      </c>
      <c r="J148" s="27">
        <v>1</v>
      </c>
      <c r="K148" s="27">
        <v>1</v>
      </c>
      <c r="L148" s="27">
        <v>0</v>
      </c>
      <c r="M148" s="27">
        <v>0</v>
      </c>
    </row>
    <row r="149" spans="2:13" x14ac:dyDescent="0.25">
      <c r="B149" s="24">
        <v>31625</v>
      </c>
      <c r="C149">
        <v>11.56</v>
      </c>
      <c r="E149">
        <f t="shared" si="8"/>
        <v>1</v>
      </c>
      <c r="F149" t="e">
        <f t="shared" si="9"/>
        <v>#N/A</v>
      </c>
      <c r="G149">
        <f t="shared" si="10"/>
        <v>1</v>
      </c>
      <c r="H149" t="e">
        <f t="shared" si="11"/>
        <v>#N/A</v>
      </c>
      <c r="J149" s="27">
        <v>1</v>
      </c>
      <c r="K149" s="27">
        <v>1</v>
      </c>
      <c r="L149" s="27">
        <v>0</v>
      </c>
      <c r="M149" s="27">
        <v>0</v>
      </c>
    </row>
    <row r="150" spans="2:13" x14ac:dyDescent="0.25">
      <c r="B150" s="24">
        <v>31628</v>
      </c>
      <c r="C150">
        <v>14</v>
      </c>
      <c r="E150">
        <f t="shared" si="8"/>
        <v>1</v>
      </c>
      <c r="F150" t="e">
        <f t="shared" si="9"/>
        <v>#N/A</v>
      </c>
      <c r="G150">
        <f t="shared" si="10"/>
        <v>4</v>
      </c>
      <c r="H150" t="e">
        <f t="shared" si="11"/>
        <v>#N/A</v>
      </c>
      <c r="J150" s="27">
        <v>1</v>
      </c>
      <c r="K150" s="27">
        <v>1</v>
      </c>
      <c r="L150" s="27">
        <v>0</v>
      </c>
      <c r="M150" s="27">
        <v>0</v>
      </c>
    </row>
    <row r="151" spans="2:13" x14ac:dyDescent="0.25">
      <c r="B151" s="24">
        <v>31629</v>
      </c>
      <c r="C151">
        <v>14.35</v>
      </c>
      <c r="E151">
        <f t="shared" si="8"/>
        <v>1</v>
      </c>
      <c r="F151" t="e">
        <f t="shared" si="9"/>
        <v>#N/A</v>
      </c>
      <c r="G151">
        <f t="shared" si="10"/>
        <v>4</v>
      </c>
      <c r="H151" t="e">
        <f t="shared" si="11"/>
        <v>#N/A</v>
      </c>
      <c r="J151" s="27">
        <v>1</v>
      </c>
      <c r="K151" s="27">
        <v>1</v>
      </c>
      <c r="L151" s="27">
        <v>0</v>
      </c>
      <c r="M151" s="27">
        <v>0</v>
      </c>
    </row>
    <row r="152" spans="2:13" x14ac:dyDescent="0.25">
      <c r="B152" s="24">
        <v>31630</v>
      </c>
      <c r="C152">
        <v>14.8</v>
      </c>
      <c r="E152">
        <f t="shared" si="8"/>
        <v>1</v>
      </c>
      <c r="F152" t="e">
        <f t="shared" si="9"/>
        <v>#N/A</v>
      </c>
      <c r="G152">
        <f t="shared" si="10"/>
        <v>4</v>
      </c>
      <c r="H152" t="e">
        <f t="shared" si="11"/>
        <v>#N/A</v>
      </c>
      <c r="J152" s="27">
        <v>1</v>
      </c>
      <c r="K152" s="27">
        <v>1</v>
      </c>
      <c r="L152" s="27">
        <v>0</v>
      </c>
      <c r="M152" s="27">
        <v>0</v>
      </c>
    </row>
    <row r="153" spans="2:13" x14ac:dyDescent="0.25">
      <c r="B153" s="24">
        <v>31631</v>
      </c>
      <c r="C153">
        <v>15.18</v>
      </c>
      <c r="E153">
        <f t="shared" si="8"/>
        <v>1</v>
      </c>
      <c r="F153" t="e">
        <f t="shared" si="9"/>
        <v>#N/A</v>
      </c>
      <c r="G153">
        <f t="shared" si="10"/>
        <v>5</v>
      </c>
      <c r="H153" t="e">
        <f t="shared" si="11"/>
        <v>#N/A</v>
      </c>
      <c r="J153" s="27">
        <v>1</v>
      </c>
      <c r="K153" s="27">
        <v>1</v>
      </c>
      <c r="L153" s="27">
        <v>0</v>
      </c>
      <c r="M153" s="27">
        <v>0</v>
      </c>
    </row>
    <row r="154" spans="2:13" x14ac:dyDescent="0.25">
      <c r="B154" s="24">
        <v>31632</v>
      </c>
      <c r="C154">
        <v>14.83</v>
      </c>
      <c r="E154">
        <f t="shared" si="8"/>
        <v>1</v>
      </c>
      <c r="F154" t="e">
        <f t="shared" si="9"/>
        <v>#N/A</v>
      </c>
      <c r="G154">
        <f t="shared" si="10"/>
        <v>4</v>
      </c>
      <c r="H154" t="e">
        <f t="shared" si="11"/>
        <v>#N/A</v>
      </c>
      <c r="J154" s="27">
        <v>1</v>
      </c>
      <c r="K154" s="27">
        <v>1</v>
      </c>
      <c r="L154" s="27">
        <v>0</v>
      </c>
      <c r="M154" s="27">
        <v>0</v>
      </c>
    </row>
    <row r="155" spans="2:13" x14ac:dyDescent="0.25">
      <c r="B155" s="24">
        <v>31635</v>
      </c>
      <c r="C155">
        <v>14.92</v>
      </c>
      <c r="E155">
        <f t="shared" si="8"/>
        <v>1</v>
      </c>
      <c r="F155" t="e">
        <f t="shared" si="9"/>
        <v>#N/A</v>
      </c>
      <c r="G155">
        <f t="shared" si="10"/>
        <v>4</v>
      </c>
      <c r="H155" t="e">
        <f t="shared" si="11"/>
        <v>#N/A</v>
      </c>
      <c r="J155" s="27">
        <v>1</v>
      </c>
      <c r="K155" s="27">
        <v>1</v>
      </c>
      <c r="L155" s="27">
        <v>0</v>
      </c>
      <c r="M155" s="27">
        <v>0</v>
      </c>
    </row>
    <row r="156" spans="2:13" x14ac:dyDescent="0.25">
      <c r="B156" s="24">
        <v>31636</v>
      </c>
      <c r="C156">
        <v>15.5</v>
      </c>
      <c r="E156">
        <f t="shared" si="8"/>
        <v>1</v>
      </c>
      <c r="F156" t="e">
        <f t="shared" si="9"/>
        <v>#N/A</v>
      </c>
      <c r="G156">
        <f t="shared" si="10"/>
        <v>5</v>
      </c>
      <c r="H156" t="e">
        <f t="shared" si="11"/>
        <v>#N/A</v>
      </c>
      <c r="J156" s="27">
        <v>1</v>
      </c>
      <c r="K156" s="27">
        <v>1</v>
      </c>
      <c r="L156" s="27">
        <v>0</v>
      </c>
      <c r="M156" s="27">
        <v>0</v>
      </c>
    </row>
    <row r="157" spans="2:13" x14ac:dyDescent="0.25">
      <c r="B157" s="24">
        <v>31637</v>
      </c>
      <c r="C157">
        <v>15.28</v>
      </c>
      <c r="E157">
        <f t="shared" si="8"/>
        <v>1</v>
      </c>
      <c r="F157" t="e">
        <f t="shared" si="9"/>
        <v>#N/A</v>
      </c>
      <c r="G157">
        <f t="shared" si="10"/>
        <v>5</v>
      </c>
      <c r="H157" t="e">
        <f t="shared" si="11"/>
        <v>#N/A</v>
      </c>
      <c r="J157" s="27">
        <v>1</v>
      </c>
      <c r="K157" s="27">
        <v>1</v>
      </c>
      <c r="L157" s="27">
        <v>0</v>
      </c>
      <c r="M157" s="27">
        <v>0</v>
      </c>
    </row>
    <row r="158" spans="2:13" x14ac:dyDescent="0.25">
      <c r="B158" s="24">
        <v>31638</v>
      </c>
      <c r="C158">
        <v>15.43</v>
      </c>
      <c r="E158">
        <f t="shared" si="8"/>
        <v>1</v>
      </c>
      <c r="F158" t="e">
        <f t="shared" si="9"/>
        <v>#N/A</v>
      </c>
      <c r="G158">
        <f t="shared" si="10"/>
        <v>5</v>
      </c>
      <c r="H158" t="e">
        <f t="shared" si="11"/>
        <v>#N/A</v>
      </c>
      <c r="J158" s="27">
        <v>1</v>
      </c>
      <c r="K158" s="27">
        <v>1</v>
      </c>
      <c r="L158" s="27">
        <v>0</v>
      </c>
      <c r="M158" s="27">
        <v>0</v>
      </c>
    </row>
    <row r="159" spans="2:13" x14ac:dyDescent="0.25">
      <c r="B159" s="24">
        <v>31639</v>
      </c>
      <c r="C159">
        <v>15.83</v>
      </c>
      <c r="E159">
        <f t="shared" si="8"/>
        <v>1</v>
      </c>
      <c r="F159" t="e">
        <f t="shared" si="9"/>
        <v>#N/A</v>
      </c>
      <c r="G159">
        <f t="shared" si="10"/>
        <v>5</v>
      </c>
      <c r="H159" t="e">
        <f t="shared" si="11"/>
        <v>#N/A</v>
      </c>
      <c r="J159" s="27">
        <v>1</v>
      </c>
      <c r="K159" s="27">
        <v>1</v>
      </c>
      <c r="L159" s="27">
        <v>0</v>
      </c>
      <c r="M159" s="27">
        <v>0</v>
      </c>
    </row>
    <row r="160" spans="2:13" x14ac:dyDescent="0.25">
      <c r="B160" s="24">
        <v>31642</v>
      </c>
      <c r="C160">
        <v>15.58</v>
      </c>
      <c r="E160">
        <f t="shared" si="8"/>
        <v>1</v>
      </c>
      <c r="F160" t="e">
        <f t="shared" si="9"/>
        <v>#N/A</v>
      </c>
      <c r="G160">
        <f t="shared" si="10"/>
        <v>5</v>
      </c>
      <c r="H160" t="e">
        <f t="shared" si="11"/>
        <v>#N/A</v>
      </c>
      <c r="J160" s="27">
        <v>1</v>
      </c>
      <c r="K160" s="27">
        <v>1</v>
      </c>
      <c r="L160" s="27">
        <v>0</v>
      </c>
      <c r="M160" s="27">
        <v>0</v>
      </c>
    </row>
    <row r="161" spans="2:13" x14ac:dyDescent="0.25">
      <c r="B161" s="24">
        <v>31643</v>
      </c>
      <c r="C161">
        <v>14.98</v>
      </c>
      <c r="E161">
        <f t="shared" si="8"/>
        <v>1</v>
      </c>
      <c r="F161" t="e">
        <f t="shared" si="9"/>
        <v>#N/A</v>
      </c>
      <c r="G161">
        <f t="shared" si="10"/>
        <v>4</v>
      </c>
      <c r="H161" t="e">
        <f t="shared" si="11"/>
        <v>#N/A</v>
      </c>
      <c r="J161" s="27">
        <v>1</v>
      </c>
      <c r="K161" s="27">
        <v>1</v>
      </c>
      <c r="L161" s="27">
        <v>0</v>
      </c>
      <c r="M161" s="27">
        <v>0</v>
      </c>
    </row>
    <row r="162" spans="2:13" x14ac:dyDescent="0.25">
      <c r="B162" s="24">
        <v>31644</v>
      </c>
      <c r="C162">
        <v>15.23</v>
      </c>
      <c r="E162">
        <f t="shared" si="8"/>
        <v>1</v>
      </c>
      <c r="F162" t="e">
        <f t="shared" si="9"/>
        <v>#N/A</v>
      </c>
      <c r="G162">
        <f t="shared" si="10"/>
        <v>5</v>
      </c>
      <c r="H162" t="e">
        <f t="shared" si="11"/>
        <v>#N/A</v>
      </c>
      <c r="J162" s="27">
        <v>1</v>
      </c>
      <c r="K162" s="27">
        <v>1</v>
      </c>
      <c r="L162" s="27">
        <v>0</v>
      </c>
      <c r="M162" s="27">
        <v>0</v>
      </c>
    </row>
    <row r="163" spans="2:13" x14ac:dyDescent="0.25">
      <c r="B163" s="24">
        <v>31645</v>
      </c>
      <c r="C163">
        <v>15.23</v>
      </c>
      <c r="E163">
        <f t="shared" si="8"/>
        <v>1</v>
      </c>
      <c r="F163" t="e">
        <f t="shared" si="9"/>
        <v>#N/A</v>
      </c>
      <c r="G163">
        <f t="shared" si="10"/>
        <v>5</v>
      </c>
      <c r="H163" t="e">
        <f t="shared" si="11"/>
        <v>#N/A</v>
      </c>
      <c r="J163" s="27">
        <v>1</v>
      </c>
      <c r="K163" s="27">
        <v>1</v>
      </c>
      <c r="L163" s="27">
        <v>0</v>
      </c>
      <c r="M163" s="27">
        <v>0</v>
      </c>
    </row>
    <row r="164" spans="2:13" x14ac:dyDescent="0.25">
      <c r="B164" s="24">
        <v>31646</v>
      </c>
      <c r="C164">
        <v>15.48</v>
      </c>
      <c r="E164">
        <f t="shared" si="8"/>
        <v>1</v>
      </c>
      <c r="F164" t="e">
        <f t="shared" si="9"/>
        <v>#N/A</v>
      </c>
      <c r="G164">
        <f t="shared" si="10"/>
        <v>5</v>
      </c>
      <c r="H164" t="e">
        <f t="shared" si="11"/>
        <v>#N/A</v>
      </c>
      <c r="J164" s="27">
        <v>1</v>
      </c>
      <c r="K164" s="27">
        <v>1</v>
      </c>
      <c r="L164" s="27">
        <v>0</v>
      </c>
      <c r="M164" s="27">
        <v>0</v>
      </c>
    </row>
    <row r="165" spans="2:13" x14ac:dyDescent="0.25">
      <c r="B165" s="24">
        <v>31649</v>
      </c>
      <c r="C165">
        <v>15.48</v>
      </c>
      <c r="E165">
        <f t="shared" si="8"/>
        <v>1</v>
      </c>
      <c r="F165" t="e">
        <f t="shared" si="9"/>
        <v>#N/A</v>
      </c>
      <c r="G165">
        <f t="shared" si="10"/>
        <v>5</v>
      </c>
      <c r="H165" t="e">
        <f t="shared" si="11"/>
        <v>#N/A</v>
      </c>
      <c r="J165" s="27">
        <v>1</v>
      </c>
      <c r="K165" s="27">
        <v>1</v>
      </c>
      <c r="L165" s="27">
        <v>0</v>
      </c>
      <c r="M165" s="27">
        <v>0</v>
      </c>
    </row>
    <row r="166" spans="2:13" x14ac:dyDescent="0.25">
      <c r="B166" s="24">
        <v>31650</v>
      </c>
      <c r="C166">
        <v>15.78</v>
      </c>
      <c r="E166">
        <f t="shared" si="8"/>
        <v>1</v>
      </c>
      <c r="F166" t="e">
        <f t="shared" si="9"/>
        <v>#N/A</v>
      </c>
      <c r="G166">
        <f t="shared" si="10"/>
        <v>5</v>
      </c>
      <c r="H166" t="e">
        <f t="shared" si="11"/>
        <v>#N/A</v>
      </c>
      <c r="J166" s="27">
        <v>1</v>
      </c>
      <c r="K166" s="27">
        <v>1</v>
      </c>
      <c r="L166" s="27">
        <v>0</v>
      </c>
      <c r="M166" s="27">
        <v>0</v>
      </c>
    </row>
    <row r="167" spans="2:13" x14ac:dyDescent="0.25">
      <c r="B167" s="24">
        <v>31651</v>
      </c>
      <c r="C167">
        <v>15.83</v>
      </c>
      <c r="E167">
        <f t="shared" si="8"/>
        <v>1</v>
      </c>
      <c r="F167" t="e">
        <f t="shared" si="9"/>
        <v>#N/A</v>
      </c>
      <c r="G167">
        <f t="shared" si="10"/>
        <v>5</v>
      </c>
      <c r="H167" t="e">
        <f t="shared" si="11"/>
        <v>#N/A</v>
      </c>
      <c r="J167" s="27">
        <v>1</v>
      </c>
      <c r="K167" s="27">
        <v>1</v>
      </c>
      <c r="L167" s="27">
        <v>0</v>
      </c>
      <c r="M167" s="27">
        <v>0</v>
      </c>
    </row>
    <row r="168" spans="2:13" x14ac:dyDescent="0.25">
      <c r="B168" s="24">
        <v>31652</v>
      </c>
      <c r="C168">
        <v>15.83</v>
      </c>
      <c r="E168">
        <f t="shared" si="8"/>
        <v>1</v>
      </c>
      <c r="F168" t="e">
        <f t="shared" si="9"/>
        <v>#N/A</v>
      </c>
      <c r="G168">
        <f t="shared" si="10"/>
        <v>5</v>
      </c>
      <c r="H168" t="e">
        <f t="shared" si="11"/>
        <v>#N/A</v>
      </c>
      <c r="J168" s="27">
        <v>1</v>
      </c>
      <c r="K168" s="27">
        <v>1</v>
      </c>
      <c r="L168" s="27">
        <v>0</v>
      </c>
      <c r="M168" s="27">
        <v>0</v>
      </c>
    </row>
    <row r="169" spans="2:13" x14ac:dyDescent="0.25">
      <c r="B169" s="24">
        <v>31653</v>
      </c>
      <c r="C169">
        <v>15.93</v>
      </c>
      <c r="E169">
        <f t="shared" si="8"/>
        <v>1</v>
      </c>
      <c r="F169" t="e">
        <f t="shared" si="9"/>
        <v>#N/A</v>
      </c>
      <c r="G169">
        <f t="shared" si="10"/>
        <v>5</v>
      </c>
      <c r="H169" t="e">
        <f t="shared" si="11"/>
        <v>#N/A</v>
      </c>
      <c r="J169" s="27">
        <v>1</v>
      </c>
      <c r="K169" s="27">
        <v>1</v>
      </c>
      <c r="L169" s="27">
        <v>0</v>
      </c>
      <c r="M169" s="27">
        <v>0</v>
      </c>
    </row>
    <row r="170" spans="2:13" x14ac:dyDescent="0.25">
      <c r="B170" s="24">
        <v>31657</v>
      </c>
      <c r="C170">
        <v>16.43</v>
      </c>
      <c r="E170">
        <f t="shared" si="8"/>
        <v>1</v>
      </c>
      <c r="F170" t="e">
        <f t="shared" si="9"/>
        <v>#N/A</v>
      </c>
      <c r="G170">
        <f t="shared" si="10"/>
        <v>6</v>
      </c>
      <c r="H170" t="e">
        <f t="shared" si="11"/>
        <v>#N/A</v>
      </c>
      <c r="J170" s="27">
        <v>1</v>
      </c>
      <c r="K170" s="27">
        <v>1</v>
      </c>
      <c r="L170" s="27">
        <v>0</v>
      </c>
      <c r="M170" s="27">
        <v>0</v>
      </c>
    </row>
    <row r="171" spans="2:13" x14ac:dyDescent="0.25">
      <c r="B171" s="24">
        <v>31658</v>
      </c>
      <c r="C171">
        <v>16.03</v>
      </c>
      <c r="E171">
        <f t="shared" si="8"/>
        <v>1</v>
      </c>
      <c r="F171" t="e">
        <f t="shared" si="9"/>
        <v>#N/A</v>
      </c>
      <c r="G171">
        <f t="shared" si="10"/>
        <v>6</v>
      </c>
      <c r="H171" t="e">
        <f t="shared" si="11"/>
        <v>#N/A</v>
      </c>
      <c r="J171" s="27">
        <v>1</v>
      </c>
      <c r="K171" s="27">
        <v>1</v>
      </c>
      <c r="L171" s="27">
        <v>0</v>
      </c>
      <c r="M171" s="27">
        <v>0</v>
      </c>
    </row>
    <row r="172" spans="2:13" x14ac:dyDescent="0.25">
      <c r="B172" s="24">
        <v>31659</v>
      </c>
      <c r="C172">
        <v>16.18</v>
      </c>
      <c r="E172">
        <f t="shared" si="8"/>
        <v>1</v>
      </c>
      <c r="F172" t="e">
        <f t="shared" si="9"/>
        <v>#N/A</v>
      </c>
      <c r="G172">
        <f t="shared" si="10"/>
        <v>6</v>
      </c>
      <c r="H172" t="e">
        <f t="shared" si="11"/>
        <v>#N/A</v>
      </c>
      <c r="J172" s="27">
        <v>1</v>
      </c>
      <c r="K172" s="27">
        <v>1</v>
      </c>
      <c r="L172" s="27">
        <v>0</v>
      </c>
      <c r="M172" s="27">
        <v>0</v>
      </c>
    </row>
    <row r="173" spans="2:13" x14ac:dyDescent="0.25">
      <c r="B173" s="24">
        <v>31660</v>
      </c>
      <c r="C173">
        <v>15.63</v>
      </c>
      <c r="E173">
        <f t="shared" si="8"/>
        <v>1</v>
      </c>
      <c r="F173" t="e">
        <f t="shared" si="9"/>
        <v>#N/A</v>
      </c>
      <c r="G173">
        <f t="shared" si="10"/>
        <v>5</v>
      </c>
      <c r="H173" t="e">
        <f t="shared" si="11"/>
        <v>#N/A</v>
      </c>
      <c r="J173" s="27">
        <v>1</v>
      </c>
      <c r="K173" s="27">
        <v>1</v>
      </c>
      <c r="L173" s="27">
        <v>0</v>
      </c>
      <c r="M173" s="27">
        <v>0</v>
      </c>
    </row>
    <row r="174" spans="2:13" x14ac:dyDescent="0.25">
      <c r="B174" s="24">
        <v>31663</v>
      </c>
      <c r="C174">
        <v>15.63</v>
      </c>
      <c r="E174">
        <f t="shared" si="8"/>
        <v>1</v>
      </c>
      <c r="F174" t="e">
        <f t="shared" si="9"/>
        <v>#N/A</v>
      </c>
      <c r="G174">
        <f t="shared" si="10"/>
        <v>5</v>
      </c>
      <c r="H174" t="e">
        <f t="shared" si="11"/>
        <v>#N/A</v>
      </c>
      <c r="J174" s="27">
        <v>1</v>
      </c>
      <c r="K174" s="27">
        <v>1</v>
      </c>
      <c r="L174" s="27">
        <v>0</v>
      </c>
      <c r="M174" s="27">
        <v>0</v>
      </c>
    </row>
    <row r="175" spans="2:13" x14ac:dyDescent="0.25">
      <c r="B175" s="24">
        <v>31664</v>
      </c>
      <c r="C175">
        <v>15</v>
      </c>
      <c r="E175">
        <f t="shared" si="8"/>
        <v>1</v>
      </c>
      <c r="F175" t="e">
        <f t="shared" si="9"/>
        <v>#N/A</v>
      </c>
      <c r="G175">
        <f t="shared" si="10"/>
        <v>5</v>
      </c>
      <c r="H175" t="e">
        <f t="shared" si="11"/>
        <v>#N/A</v>
      </c>
      <c r="J175" s="27">
        <v>1</v>
      </c>
      <c r="K175" s="27">
        <v>1</v>
      </c>
      <c r="L175" s="27">
        <v>0</v>
      </c>
      <c r="M175" s="27">
        <v>0</v>
      </c>
    </row>
    <row r="176" spans="2:13" x14ac:dyDescent="0.25">
      <c r="B176" s="24">
        <v>31665</v>
      </c>
      <c r="C176">
        <v>14.9</v>
      </c>
      <c r="E176">
        <f t="shared" si="8"/>
        <v>1</v>
      </c>
      <c r="F176" t="e">
        <f t="shared" si="9"/>
        <v>#N/A</v>
      </c>
      <c r="G176">
        <f t="shared" si="10"/>
        <v>4</v>
      </c>
      <c r="H176" t="e">
        <f t="shared" si="11"/>
        <v>#N/A</v>
      </c>
      <c r="J176" s="27">
        <v>1</v>
      </c>
      <c r="K176" s="27">
        <v>1</v>
      </c>
      <c r="L176" s="27">
        <v>0</v>
      </c>
      <c r="M176" s="27">
        <v>0</v>
      </c>
    </row>
    <row r="177" spans="2:13" x14ac:dyDescent="0.25">
      <c r="B177" s="24">
        <v>31666</v>
      </c>
      <c r="C177">
        <v>15.05</v>
      </c>
      <c r="E177">
        <f t="shared" si="8"/>
        <v>1</v>
      </c>
      <c r="F177" t="e">
        <f t="shared" si="9"/>
        <v>#N/A</v>
      </c>
      <c r="G177">
        <f t="shared" si="10"/>
        <v>5</v>
      </c>
      <c r="H177" t="e">
        <f t="shared" si="11"/>
        <v>#N/A</v>
      </c>
      <c r="J177" s="27">
        <v>1</v>
      </c>
      <c r="K177" s="27">
        <v>1</v>
      </c>
      <c r="L177" s="27">
        <v>0</v>
      </c>
      <c r="M177" s="27">
        <v>0</v>
      </c>
    </row>
    <row r="178" spans="2:13" x14ac:dyDescent="0.25">
      <c r="B178" s="24">
        <v>31667</v>
      </c>
      <c r="C178">
        <v>15.06</v>
      </c>
      <c r="E178">
        <f t="shared" si="8"/>
        <v>1</v>
      </c>
      <c r="F178" t="e">
        <f t="shared" si="9"/>
        <v>#N/A</v>
      </c>
      <c r="G178">
        <f t="shared" si="10"/>
        <v>5</v>
      </c>
      <c r="H178" t="e">
        <f t="shared" si="11"/>
        <v>#N/A</v>
      </c>
      <c r="J178" s="27">
        <v>1</v>
      </c>
      <c r="K178" s="27">
        <v>1</v>
      </c>
      <c r="L178" s="27">
        <v>0</v>
      </c>
      <c r="M178" s="27">
        <v>0</v>
      </c>
    </row>
    <row r="179" spans="2:13" x14ac:dyDescent="0.25">
      <c r="B179" s="24">
        <v>31670</v>
      </c>
      <c r="C179">
        <v>14.31</v>
      </c>
      <c r="E179">
        <f t="shared" si="8"/>
        <v>1</v>
      </c>
      <c r="F179" t="e">
        <f t="shared" si="9"/>
        <v>#N/A</v>
      </c>
      <c r="G179">
        <f t="shared" si="10"/>
        <v>4</v>
      </c>
      <c r="H179" t="e">
        <f t="shared" si="11"/>
        <v>#N/A</v>
      </c>
      <c r="J179" s="27">
        <v>1</v>
      </c>
      <c r="K179" s="27">
        <v>1</v>
      </c>
      <c r="L179" s="27">
        <v>0</v>
      </c>
      <c r="M179" s="27">
        <v>0</v>
      </c>
    </row>
    <row r="180" spans="2:13" x14ac:dyDescent="0.25">
      <c r="B180" s="24">
        <v>31671</v>
      </c>
      <c r="C180">
        <v>13.8</v>
      </c>
      <c r="E180">
        <f t="shared" si="8"/>
        <v>1</v>
      </c>
      <c r="F180" t="e">
        <f t="shared" si="9"/>
        <v>#N/A</v>
      </c>
      <c r="G180">
        <f t="shared" si="10"/>
        <v>3</v>
      </c>
      <c r="H180" t="e">
        <f t="shared" si="11"/>
        <v>#N/A</v>
      </c>
      <c r="J180" s="27">
        <v>1</v>
      </c>
      <c r="K180" s="27">
        <v>1</v>
      </c>
      <c r="L180" s="27">
        <v>0</v>
      </c>
      <c r="M180" s="27">
        <v>0</v>
      </c>
    </row>
    <row r="181" spans="2:13" x14ac:dyDescent="0.25">
      <c r="B181" s="24">
        <v>31672</v>
      </c>
      <c r="C181">
        <v>14.03</v>
      </c>
      <c r="E181">
        <f t="shared" si="8"/>
        <v>1</v>
      </c>
      <c r="F181" t="e">
        <f t="shared" si="9"/>
        <v>#N/A</v>
      </c>
      <c r="G181">
        <f t="shared" si="10"/>
        <v>4</v>
      </c>
      <c r="H181" t="e">
        <f t="shared" si="11"/>
        <v>#N/A</v>
      </c>
      <c r="J181" s="27">
        <v>1</v>
      </c>
      <c r="K181" s="27">
        <v>1</v>
      </c>
      <c r="L181" s="27">
        <v>0</v>
      </c>
      <c r="M181" s="27">
        <v>0</v>
      </c>
    </row>
    <row r="182" spans="2:13" x14ac:dyDescent="0.25">
      <c r="B182" s="24">
        <v>31673</v>
      </c>
      <c r="C182">
        <v>14.55</v>
      </c>
      <c r="E182">
        <f t="shared" si="8"/>
        <v>1</v>
      </c>
      <c r="F182" t="e">
        <f t="shared" si="9"/>
        <v>#N/A</v>
      </c>
      <c r="G182">
        <f t="shared" si="10"/>
        <v>4</v>
      </c>
      <c r="H182" t="e">
        <f t="shared" si="11"/>
        <v>#N/A</v>
      </c>
      <c r="J182" s="27">
        <v>1</v>
      </c>
      <c r="K182" s="27">
        <v>1</v>
      </c>
      <c r="L182" s="27">
        <v>0</v>
      </c>
      <c r="M182" s="27">
        <v>0</v>
      </c>
    </row>
    <row r="183" spans="2:13" x14ac:dyDescent="0.25">
      <c r="B183" s="24">
        <v>31674</v>
      </c>
      <c r="C183">
        <v>14.47</v>
      </c>
      <c r="E183">
        <f t="shared" si="8"/>
        <v>1</v>
      </c>
      <c r="F183" t="e">
        <f t="shared" si="9"/>
        <v>#N/A</v>
      </c>
      <c r="G183">
        <f t="shared" si="10"/>
        <v>4</v>
      </c>
      <c r="H183" t="e">
        <f t="shared" si="11"/>
        <v>#N/A</v>
      </c>
      <c r="J183" s="27">
        <v>1</v>
      </c>
      <c r="K183" s="27">
        <v>1</v>
      </c>
      <c r="L183" s="27">
        <v>0</v>
      </c>
      <c r="M183" s="27">
        <v>0</v>
      </c>
    </row>
    <row r="184" spans="2:13" x14ac:dyDescent="0.25">
      <c r="B184" s="24">
        <v>31677</v>
      </c>
      <c r="C184">
        <v>13.94</v>
      </c>
      <c r="E184">
        <f t="shared" si="8"/>
        <v>1</v>
      </c>
      <c r="F184" t="e">
        <f t="shared" si="9"/>
        <v>#N/A</v>
      </c>
      <c r="G184">
        <f t="shared" si="10"/>
        <v>3</v>
      </c>
      <c r="H184" t="e">
        <f t="shared" si="11"/>
        <v>#N/A</v>
      </c>
      <c r="J184" s="27">
        <v>1</v>
      </c>
      <c r="K184" s="27">
        <v>1</v>
      </c>
      <c r="L184" s="27">
        <v>0</v>
      </c>
      <c r="M184" s="27">
        <v>0</v>
      </c>
    </row>
    <row r="185" spans="2:13" x14ac:dyDescent="0.25">
      <c r="B185" s="24">
        <v>31678</v>
      </c>
      <c r="C185">
        <v>14.3</v>
      </c>
      <c r="E185">
        <f t="shared" si="8"/>
        <v>1</v>
      </c>
      <c r="F185" t="e">
        <f t="shared" si="9"/>
        <v>#N/A</v>
      </c>
      <c r="G185">
        <f t="shared" si="10"/>
        <v>4</v>
      </c>
      <c r="H185" t="e">
        <f t="shared" si="11"/>
        <v>#N/A</v>
      </c>
      <c r="J185" s="27">
        <v>1</v>
      </c>
      <c r="K185" s="27">
        <v>1</v>
      </c>
      <c r="L185" s="27">
        <v>0</v>
      </c>
      <c r="M185" s="27">
        <v>0</v>
      </c>
    </row>
    <row r="186" spans="2:13" x14ac:dyDescent="0.25">
      <c r="B186" s="24">
        <v>31679</v>
      </c>
      <c r="C186">
        <v>14.55</v>
      </c>
      <c r="E186">
        <f t="shared" si="8"/>
        <v>1</v>
      </c>
      <c r="F186" t="e">
        <f t="shared" si="9"/>
        <v>#N/A</v>
      </c>
      <c r="G186">
        <f t="shared" si="10"/>
        <v>4</v>
      </c>
      <c r="H186" t="e">
        <f t="shared" si="11"/>
        <v>#N/A</v>
      </c>
      <c r="J186" s="27">
        <v>1</v>
      </c>
      <c r="K186" s="27">
        <v>1</v>
      </c>
      <c r="L186" s="27">
        <v>0</v>
      </c>
      <c r="M186" s="27">
        <v>0</v>
      </c>
    </row>
    <row r="187" spans="2:13" x14ac:dyDescent="0.25">
      <c r="B187" s="24">
        <v>31680</v>
      </c>
      <c r="C187">
        <v>14.28</v>
      </c>
      <c r="E187">
        <f t="shared" si="8"/>
        <v>1</v>
      </c>
      <c r="F187" t="e">
        <f t="shared" si="9"/>
        <v>#N/A</v>
      </c>
      <c r="G187">
        <f t="shared" si="10"/>
        <v>4</v>
      </c>
      <c r="H187" t="e">
        <f t="shared" si="11"/>
        <v>#N/A</v>
      </c>
      <c r="J187" s="27">
        <v>1</v>
      </c>
      <c r="K187" s="27">
        <v>1</v>
      </c>
      <c r="L187" s="27">
        <v>0</v>
      </c>
      <c r="M187" s="27">
        <v>0</v>
      </c>
    </row>
    <row r="188" spans="2:13" x14ac:dyDescent="0.25">
      <c r="B188" s="24">
        <v>31681</v>
      </c>
      <c r="C188">
        <v>14.43</v>
      </c>
      <c r="E188">
        <f t="shared" si="8"/>
        <v>1</v>
      </c>
      <c r="F188" t="e">
        <f t="shared" si="9"/>
        <v>#N/A</v>
      </c>
      <c r="G188">
        <f t="shared" si="10"/>
        <v>4</v>
      </c>
      <c r="H188" t="e">
        <f t="shared" si="11"/>
        <v>#N/A</v>
      </c>
      <c r="J188" s="27">
        <v>1</v>
      </c>
      <c r="K188" s="27">
        <v>1</v>
      </c>
      <c r="L188" s="27">
        <v>0</v>
      </c>
      <c r="M188" s="27">
        <v>0</v>
      </c>
    </row>
    <row r="189" spans="2:13" x14ac:dyDescent="0.25">
      <c r="B189" s="24">
        <v>31684</v>
      </c>
      <c r="C189">
        <v>14.93</v>
      </c>
      <c r="E189">
        <f t="shared" si="8"/>
        <v>1</v>
      </c>
      <c r="F189" t="e">
        <f t="shared" si="9"/>
        <v>#N/A</v>
      </c>
      <c r="G189">
        <f t="shared" si="10"/>
        <v>4</v>
      </c>
      <c r="H189" t="e">
        <f t="shared" si="11"/>
        <v>#N/A</v>
      </c>
      <c r="J189" s="27">
        <v>1</v>
      </c>
      <c r="K189" s="27">
        <v>1</v>
      </c>
      <c r="L189" s="27">
        <v>0</v>
      </c>
      <c r="M189" s="27">
        <v>0</v>
      </c>
    </row>
    <row r="190" spans="2:13" x14ac:dyDescent="0.25">
      <c r="B190" s="24">
        <v>31685</v>
      </c>
      <c r="C190">
        <v>14.7</v>
      </c>
      <c r="E190">
        <f t="shared" si="8"/>
        <v>1</v>
      </c>
      <c r="F190" t="e">
        <f t="shared" si="9"/>
        <v>#N/A</v>
      </c>
      <c r="G190">
        <f t="shared" si="10"/>
        <v>4</v>
      </c>
      <c r="H190" t="e">
        <f t="shared" si="11"/>
        <v>#N/A</v>
      </c>
      <c r="J190" s="27">
        <v>1</v>
      </c>
      <c r="K190" s="27">
        <v>1</v>
      </c>
      <c r="L190" s="27">
        <v>0</v>
      </c>
      <c r="M190" s="27">
        <v>0</v>
      </c>
    </row>
    <row r="191" spans="2:13" x14ac:dyDescent="0.25">
      <c r="B191" s="24">
        <v>31686</v>
      </c>
      <c r="C191">
        <v>15.23</v>
      </c>
      <c r="E191">
        <f t="shared" si="8"/>
        <v>1</v>
      </c>
      <c r="F191" t="e">
        <f t="shared" si="9"/>
        <v>#N/A</v>
      </c>
      <c r="G191">
        <f t="shared" si="10"/>
        <v>5</v>
      </c>
      <c r="H191" t="e">
        <f t="shared" si="11"/>
        <v>#N/A</v>
      </c>
      <c r="J191" s="27">
        <v>1</v>
      </c>
      <c r="K191" s="27">
        <v>1</v>
      </c>
      <c r="L191" s="27">
        <v>0</v>
      </c>
      <c r="M191" s="27">
        <v>0</v>
      </c>
    </row>
    <row r="192" spans="2:13" x14ac:dyDescent="0.25">
      <c r="B192" s="24">
        <v>31687</v>
      </c>
      <c r="C192">
        <v>15.38</v>
      </c>
      <c r="E192">
        <f t="shared" si="8"/>
        <v>1</v>
      </c>
      <c r="F192" t="e">
        <f t="shared" si="9"/>
        <v>#N/A</v>
      </c>
      <c r="G192">
        <f t="shared" si="10"/>
        <v>5</v>
      </c>
      <c r="H192" t="e">
        <f t="shared" si="11"/>
        <v>#N/A</v>
      </c>
      <c r="J192" s="27">
        <v>1</v>
      </c>
      <c r="K192" s="27">
        <v>1</v>
      </c>
      <c r="L192" s="27">
        <v>0</v>
      </c>
      <c r="M192" s="27">
        <v>0</v>
      </c>
    </row>
    <row r="193" spans="2:13" x14ac:dyDescent="0.25">
      <c r="B193" s="24">
        <v>31688</v>
      </c>
      <c r="C193">
        <v>14.86</v>
      </c>
      <c r="E193">
        <f t="shared" si="8"/>
        <v>1</v>
      </c>
      <c r="F193" t="e">
        <f t="shared" si="9"/>
        <v>#N/A</v>
      </c>
      <c r="G193">
        <f t="shared" si="10"/>
        <v>4</v>
      </c>
      <c r="H193" t="e">
        <f t="shared" si="11"/>
        <v>#N/A</v>
      </c>
      <c r="J193" s="27">
        <v>1</v>
      </c>
      <c r="K193" s="27">
        <v>1</v>
      </c>
      <c r="L193" s="27">
        <v>0</v>
      </c>
      <c r="M193" s="27">
        <v>0</v>
      </c>
    </row>
    <row r="194" spans="2:13" x14ac:dyDescent="0.25">
      <c r="B194" s="24">
        <v>31691</v>
      </c>
      <c r="C194">
        <v>14.83</v>
      </c>
      <c r="E194">
        <f t="shared" si="8"/>
        <v>1</v>
      </c>
      <c r="F194" t="e">
        <f t="shared" si="9"/>
        <v>#N/A</v>
      </c>
      <c r="G194">
        <f t="shared" si="10"/>
        <v>4</v>
      </c>
      <c r="H194" t="e">
        <f t="shared" si="11"/>
        <v>#N/A</v>
      </c>
      <c r="J194" s="27">
        <v>1</v>
      </c>
      <c r="K194" s="27">
        <v>1</v>
      </c>
      <c r="L194" s="27">
        <v>0</v>
      </c>
      <c r="M194" s="27">
        <v>0</v>
      </c>
    </row>
    <row r="195" spans="2:13" x14ac:dyDescent="0.25">
      <c r="B195" s="24">
        <v>31692</v>
      </c>
      <c r="C195">
        <v>15.6</v>
      </c>
      <c r="E195">
        <f t="shared" ref="E195:E258" si="12">IF(ISBLANK(C195),NA(),VALUE(LEFT(C195,1)))</f>
        <v>1</v>
      </c>
      <c r="F195" t="e">
        <f t="shared" ref="F195:F258" si="13">IF(ISBLANK(D195),NA(),VALUE(LEFT(D195,1)))</f>
        <v>#N/A</v>
      </c>
      <c r="G195">
        <f t="shared" ref="G195:G258" si="14">IF(ISBLANK(C195),NA(),VALUE(MID(C195,2,1)))</f>
        <v>5</v>
      </c>
      <c r="H195" t="e">
        <f t="shared" ref="H195:H258" si="15">IF(ISBLANK(D195),NA(),VALUE(MID(D195,2,1)))</f>
        <v>#N/A</v>
      </c>
      <c r="J195" s="27">
        <v>1</v>
      </c>
      <c r="K195" s="27">
        <v>1</v>
      </c>
      <c r="L195" s="27">
        <v>0</v>
      </c>
      <c r="M195" s="27">
        <v>0</v>
      </c>
    </row>
    <row r="196" spans="2:13" x14ac:dyDescent="0.25">
      <c r="B196" s="24">
        <v>31693</v>
      </c>
      <c r="C196">
        <v>15.35</v>
      </c>
      <c r="E196">
        <f t="shared" si="12"/>
        <v>1</v>
      </c>
      <c r="F196" t="e">
        <f t="shared" si="13"/>
        <v>#N/A</v>
      </c>
      <c r="G196">
        <f t="shared" si="14"/>
        <v>5</v>
      </c>
      <c r="H196" t="e">
        <f t="shared" si="15"/>
        <v>#N/A</v>
      </c>
      <c r="J196" s="27">
        <v>1</v>
      </c>
      <c r="K196" s="27">
        <v>1</v>
      </c>
      <c r="L196" s="27">
        <v>0</v>
      </c>
      <c r="M196" s="27">
        <v>0</v>
      </c>
    </row>
    <row r="197" spans="2:13" x14ac:dyDescent="0.25">
      <c r="B197" s="24">
        <v>31694</v>
      </c>
      <c r="C197">
        <v>15.05</v>
      </c>
      <c r="E197">
        <f t="shared" si="12"/>
        <v>1</v>
      </c>
      <c r="F197" t="e">
        <f t="shared" si="13"/>
        <v>#N/A</v>
      </c>
      <c r="G197">
        <f t="shared" si="14"/>
        <v>5</v>
      </c>
      <c r="H197" t="e">
        <f t="shared" si="15"/>
        <v>#N/A</v>
      </c>
      <c r="J197" s="27">
        <v>1</v>
      </c>
      <c r="K197" s="27">
        <v>1</v>
      </c>
      <c r="L197" s="27">
        <v>0</v>
      </c>
      <c r="M197" s="27">
        <v>0</v>
      </c>
    </row>
    <row r="198" spans="2:13" x14ac:dyDescent="0.25">
      <c r="B198" s="24">
        <v>31695</v>
      </c>
      <c r="C198">
        <v>14.98</v>
      </c>
      <c r="E198">
        <f t="shared" si="12"/>
        <v>1</v>
      </c>
      <c r="F198" t="e">
        <f t="shared" si="13"/>
        <v>#N/A</v>
      </c>
      <c r="G198">
        <f t="shared" si="14"/>
        <v>4</v>
      </c>
      <c r="H198" t="e">
        <f t="shared" si="15"/>
        <v>#N/A</v>
      </c>
      <c r="J198" s="27">
        <v>1</v>
      </c>
      <c r="K198" s="27">
        <v>1</v>
      </c>
      <c r="L198" s="27">
        <v>0</v>
      </c>
      <c r="M198" s="27">
        <v>0</v>
      </c>
    </row>
    <row r="199" spans="2:13" x14ac:dyDescent="0.25">
      <c r="B199" s="24">
        <v>31699</v>
      </c>
      <c r="C199">
        <v>14.55</v>
      </c>
      <c r="E199">
        <f t="shared" si="12"/>
        <v>1</v>
      </c>
      <c r="F199" t="e">
        <f t="shared" si="13"/>
        <v>#N/A</v>
      </c>
      <c r="G199">
        <f t="shared" si="14"/>
        <v>4</v>
      </c>
      <c r="H199" t="e">
        <f t="shared" si="15"/>
        <v>#N/A</v>
      </c>
      <c r="J199" s="27">
        <v>1</v>
      </c>
      <c r="K199" s="27">
        <v>1</v>
      </c>
      <c r="L199" s="27">
        <v>0</v>
      </c>
      <c r="M199" s="27">
        <v>0</v>
      </c>
    </row>
    <row r="200" spans="2:13" x14ac:dyDescent="0.25">
      <c r="B200" s="24">
        <v>31700</v>
      </c>
      <c r="C200">
        <v>14.83</v>
      </c>
      <c r="E200">
        <f t="shared" si="12"/>
        <v>1</v>
      </c>
      <c r="F200" t="e">
        <f t="shared" si="13"/>
        <v>#N/A</v>
      </c>
      <c r="G200">
        <f t="shared" si="14"/>
        <v>4</v>
      </c>
      <c r="H200" t="e">
        <f t="shared" si="15"/>
        <v>#N/A</v>
      </c>
      <c r="J200" s="27">
        <v>1</v>
      </c>
      <c r="K200" s="27">
        <v>1</v>
      </c>
      <c r="L200" s="27">
        <v>0</v>
      </c>
      <c r="M200" s="27">
        <v>0</v>
      </c>
    </row>
    <row r="201" spans="2:13" x14ac:dyDescent="0.25">
      <c r="B201" s="24">
        <v>31701</v>
      </c>
      <c r="C201">
        <v>14.53</v>
      </c>
      <c r="E201">
        <f t="shared" si="12"/>
        <v>1</v>
      </c>
      <c r="F201" t="e">
        <f t="shared" si="13"/>
        <v>#N/A</v>
      </c>
      <c r="G201">
        <f t="shared" si="14"/>
        <v>4</v>
      </c>
      <c r="H201" t="e">
        <f t="shared" si="15"/>
        <v>#N/A</v>
      </c>
      <c r="J201" s="27">
        <v>1</v>
      </c>
      <c r="K201" s="27">
        <v>1</v>
      </c>
      <c r="L201" s="27">
        <v>0</v>
      </c>
      <c r="M201" s="27">
        <v>0</v>
      </c>
    </row>
    <row r="202" spans="2:13" x14ac:dyDescent="0.25">
      <c r="B202" s="24">
        <v>31702</v>
      </c>
      <c r="C202">
        <v>14.85</v>
      </c>
      <c r="E202">
        <f t="shared" si="12"/>
        <v>1</v>
      </c>
      <c r="F202" t="e">
        <f t="shared" si="13"/>
        <v>#N/A</v>
      </c>
      <c r="G202">
        <f t="shared" si="14"/>
        <v>4</v>
      </c>
      <c r="H202" t="e">
        <f t="shared" si="15"/>
        <v>#N/A</v>
      </c>
      <c r="J202" s="27">
        <v>1</v>
      </c>
      <c r="K202" s="27">
        <v>1</v>
      </c>
      <c r="L202" s="27">
        <v>0</v>
      </c>
      <c r="M202" s="27">
        <v>0</v>
      </c>
    </row>
    <row r="203" spans="2:13" x14ac:dyDescent="0.25">
      <c r="B203" s="24">
        <v>31705</v>
      </c>
      <c r="C203">
        <v>15.17</v>
      </c>
      <c r="E203">
        <f t="shared" si="12"/>
        <v>1</v>
      </c>
      <c r="F203" t="e">
        <f t="shared" si="13"/>
        <v>#N/A</v>
      </c>
      <c r="G203">
        <f t="shared" si="14"/>
        <v>5</v>
      </c>
      <c r="H203" t="e">
        <f t="shared" si="15"/>
        <v>#N/A</v>
      </c>
      <c r="J203" s="27">
        <v>1</v>
      </c>
      <c r="K203" s="27">
        <v>1</v>
      </c>
      <c r="L203" s="27">
        <v>0</v>
      </c>
      <c r="M203" s="27">
        <v>0</v>
      </c>
    </row>
    <row r="204" spans="2:13" x14ac:dyDescent="0.25">
      <c r="B204" s="24">
        <v>31706</v>
      </c>
      <c r="C204">
        <v>15.22</v>
      </c>
      <c r="E204">
        <f t="shared" si="12"/>
        <v>1</v>
      </c>
      <c r="F204" t="e">
        <f t="shared" si="13"/>
        <v>#N/A</v>
      </c>
      <c r="G204">
        <f t="shared" si="14"/>
        <v>5</v>
      </c>
      <c r="H204" t="e">
        <f t="shared" si="15"/>
        <v>#N/A</v>
      </c>
      <c r="J204" s="27">
        <v>1</v>
      </c>
      <c r="K204" s="27">
        <v>1</v>
      </c>
      <c r="L204" s="27">
        <v>0</v>
      </c>
      <c r="M204" s="27">
        <v>0</v>
      </c>
    </row>
    <row r="205" spans="2:13" x14ac:dyDescent="0.25">
      <c r="B205" s="24">
        <v>31707</v>
      </c>
      <c r="C205">
        <v>14.85</v>
      </c>
      <c r="E205">
        <f t="shared" si="12"/>
        <v>1</v>
      </c>
      <c r="F205" t="e">
        <f t="shared" si="13"/>
        <v>#N/A</v>
      </c>
      <c r="G205">
        <f t="shared" si="14"/>
        <v>4</v>
      </c>
      <c r="H205" t="e">
        <f t="shared" si="15"/>
        <v>#N/A</v>
      </c>
      <c r="J205" s="27">
        <v>1</v>
      </c>
      <c r="K205" s="27">
        <v>1</v>
      </c>
      <c r="L205" s="27">
        <v>0</v>
      </c>
      <c r="M205" s="27">
        <v>0</v>
      </c>
    </row>
    <row r="206" spans="2:13" x14ac:dyDescent="0.25">
      <c r="B206" s="24">
        <v>31708</v>
      </c>
      <c r="C206">
        <v>14.88</v>
      </c>
      <c r="E206">
        <f t="shared" si="12"/>
        <v>1</v>
      </c>
      <c r="F206" t="e">
        <f t="shared" si="13"/>
        <v>#N/A</v>
      </c>
      <c r="G206">
        <f t="shared" si="14"/>
        <v>4</v>
      </c>
      <c r="H206" t="e">
        <f t="shared" si="15"/>
        <v>#N/A</v>
      </c>
      <c r="J206" s="27">
        <v>1</v>
      </c>
      <c r="K206" s="27">
        <v>1</v>
      </c>
      <c r="L206" s="27">
        <v>0</v>
      </c>
      <c r="M206" s="27">
        <v>0</v>
      </c>
    </row>
    <row r="207" spans="2:13" x14ac:dyDescent="0.25">
      <c r="B207" s="24">
        <v>31709</v>
      </c>
      <c r="C207">
        <v>14.93</v>
      </c>
      <c r="E207">
        <f t="shared" si="12"/>
        <v>1</v>
      </c>
      <c r="F207" t="e">
        <f t="shared" si="13"/>
        <v>#N/A</v>
      </c>
      <c r="G207">
        <f t="shared" si="14"/>
        <v>4</v>
      </c>
      <c r="H207" t="e">
        <f t="shared" si="15"/>
        <v>#N/A</v>
      </c>
      <c r="J207" s="27">
        <v>1</v>
      </c>
      <c r="K207" s="27">
        <v>1</v>
      </c>
      <c r="L207" s="27">
        <v>0</v>
      </c>
      <c r="M207" s="27">
        <v>0</v>
      </c>
    </row>
    <row r="208" spans="2:13" x14ac:dyDescent="0.25">
      <c r="B208" s="24">
        <v>31712</v>
      </c>
      <c r="C208">
        <v>14.4</v>
      </c>
      <c r="E208">
        <f t="shared" si="12"/>
        <v>1</v>
      </c>
      <c r="F208" t="e">
        <f t="shared" si="13"/>
        <v>#N/A</v>
      </c>
      <c r="G208">
        <f t="shared" si="14"/>
        <v>4</v>
      </c>
      <c r="H208" t="e">
        <f t="shared" si="15"/>
        <v>#N/A</v>
      </c>
      <c r="J208" s="27">
        <v>1</v>
      </c>
      <c r="K208" s="27">
        <v>1</v>
      </c>
      <c r="L208" s="27">
        <v>0</v>
      </c>
      <c r="M208" s="27">
        <v>0</v>
      </c>
    </row>
    <row r="209" spans="2:13" x14ac:dyDescent="0.25">
      <c r="B209" s="24">
        <v>31713</v>
      </c>
      <c r="C209">
        <v>14.18</v>
      </c>
      <c r="E209">
        <f t="shared" si="12"/>
        <v>1</v>
      </c>
      <c r="F209" t="e">
        <f t="shared" si="13"/>
        <v>#N/A</v>
      </c>
      <c r="G209">
        <f t="shared" si="14"/>
        <v>4</v>
      </c>
      <c r="H209" t="e">
        <f t="shared" si="15"/>
        <v>#N/A</v>
      </c>
      <c r="J209" s="27">
        <v>1</v>
      </c>
      <c r="K209" s="27">
        <v>1</v>
      </c>
      <c r="L209" s="27">
        <v>0</v>
      </c>
      <c r="M209" s="27">
        <v>0</v>
      </c>
    </row>
    <row r="210" spans="2:13" x14ac:dyDescent="0.25">
      <c r="B210" s="24">
        <v>31714</v>
      </c>
      <c r="C210">
        <v>13.73</v>
      </c>
      <c r="E210">
        <f t="shared" si="12"/>
        <v>1</v>
      </c>
      <c r="F210" t="e">
        <f t="shared" si="13"/>
        <v>#N/A</v>
      </c>
      <c r="G210">
        <f t="shared" si="14"/>
        <v>3</v>
      </c>
      <c r="H210" t="e">
        <f t="shared" si="15"/>
        <v>#N/A</v>
      </c>
      <c r="J210" s="27">
        <v>1</v>
      </c>
      <c r="K210" s="27">
        <v>1</v>
      </c>
      <c r="L210" s="27">
        <v>0</v>
      </c>
      <c r="M210" s="27">
        <v>0</v>
      </c>
    </row>
    <row r="211" spans="2:13" x14ac:dyDescent="0.25">
      <c r="B211" s="24">
        <v>31715</v>
      </c>
      <c r="C211">
        <v>15.08</v>
      </c>
      <c r="E211">
        <f t="shared" si="12"/>
        <v>1</v>
      </c>
      <c r="F211" t="e">
        <f t="shared" si="13"/>
        <v>#N/A</v>
      </c>
      <c r="G211">
        <f t="shared" si="14"/>
        <v>5</v>
      </c>
      <c r="H211" t="e">
        <f t="shared" si="15"/>
        <v>#N/A</v>
      </c>
      <c r="J211" s="27">
        <v>1</v>
      </c>
      <c r="K211" s="27">
        <v>1</v>
      </c>
      <c r="L211" s="27">
        <v>0</v>
      </c>
      <c r="M211" s="27">
        <v>0</v>
      </c>
    </row>
    <row r="212" spans="2:13" x14ac:dyDescent="0.25">
      <c r="B212" s="24">
        <v>31716</v>
      </c>
      <c r="C212">
        <v>15.25</v>
      </c>
      <c r="E212">
        <f t="shared" si="12"/>
        <v>1</v>
      </c>
      <c r="F212" t="e">
        <f t="shared" si="13"/>
        <v>#N/A</v>
      </c>
      <c r="G212">
        <f t="shared" si="14"/>
        <v>5</v>
      </c>
      <c r="H212" t="e">
        <f t="shared" si="15"/>
        <v>#N/A</v>
      </c>
      <c r="J212" s="27">
        <v>1</v>
      </c>
      <c r="K212" s="27">
        <v>1</v>
      </c>
      <c r="L212" s="27">
        <v>0</v>
      </c>
      <c r="M212" s="27">
        <v>0</v>
      </c>
    </row>
    <row r="213" spans="2:13" x14ac:dyDescent="0.25">
      <c r="B213" s="24">
        <v>31719</v>
      </c>
      <c r="C213">
        <v>14.7</v>
      </c>
      <c r="E213">
        <f t="shared" si="12"/>
        <v>1</v>
      </c>
      <c r="F213" t="e">
        <f t="shared" si="13"/>
        <v>#N/A</v>
      </c>
      <c r="G213">
        <f t="shared" si="14"/>
        <v>4</v>
      </c>
      <c r="H213" t="e">
        <f t="shared" si="15"/>
        <v>#N/A</v>
      </c>
      <c r="J213" s="27">
        <v>1</v>
      </c>
      <c r="K213" s="27">
        <v>1</v>
      </c>
      <c r="L213" s="27">
        <v>0</v>
      </c>
      <c r="M213" s="27">
        <v>0</v>
      </c>
    </row>
    <row r="214" spans="2:13" x14ac:dyDescent="0.25">
      <c r="B214" s="24">
        <v>31720</v>
      </c>
      <c r="C214">
        <v>15.05</v>
      </c>
      <c r="E214">
        <f t="shared" si="12"/>
        <v>1</v>
      </c>
      <c r="F214" t="e">
        <f t="shared" si="13"/>
        <v>#N/A</v>
      </c>
      <c r="G214">
        <f t="shared" si="14"/>
        <v>5</v>
      </c>
      <c r="H214" t="e">
        <f t="shared" si="15"/>
        <v>#N/A</v>
      </c>
      <c r="J214" s="27">
        <v>1</v>
      </c>
      <c r="K214" s="27">
        <v>1</v>
      </c>
      <c r="L214" s="27">
        <v>0</v>
      </c>
      <c r="M214" s="27">
        <v>0</v>
      </c>
    </row>
    <row r="215" spans="2:13" x14ac:dyDescent="0.25">
      <c r="B215" s="24">
        <v>31721</v>
      </c>
      <c r="C215">
        <v>14.93</v>
      </c>
      <c r="E215">
        <f t="shared" si="12"/>
        <v>1</v>
      </c>
      <c r="F215" t="e">
        <f t="shared" si="13"/>
        <v>#N/A</v>
      </c>
      <c r="G215">
        <f t="shared" si="14"/>
        <v>4</v>
      </c>
      <c r="H215" t="e">
        <f t="shared" si="15"/>
        <v>#N/A</v>
      </c>
      <c r="J215" s="27">
        <v>1</v>
      </c>
      <c r="K215" s="27">
        <v>1</v>
      </c>
      <c r="L215" s="27">
        <v>0</v>
      </c>
      <c r="M215" s="27">
        <v>0</v>
      </c>
    </row>
    <row r="216" spans="2:13" x14ac:dyDescent="0.25">
      <c r="B216" s="24">
        <v>31722</v>
      </c>
      <c r="C216">
        <v>15.08</v>
      </c>
      <c r="E216">
        <f t="shared" si="12"/>
        <v>1</v>
      </c>
      <c r="F216" t="e">
        <f t="shared" si="13"/>
        <v>#N/A</v>
      </c>
      <c r="G216">
        <f t="shared" si="14"/>
        <v>5</v>
      </c>
      <c r="H216" t="e">
        <f t="shared" si="15"/>
        <v>#N/A</v>
      </c>
      <c r="J216" s="27">
        <v>1</v>
      </c>
      <c r="K216" s="27">
        <v>1</v>
      </c>
      <c r="L216" s="27">
        <v>0</v>
      </c>
      <c r="M216" s="27">
        <v>0</v>
      </c>
    </row>
    <row r="217" spans="2:13" x14ac:dyDescent="0.25">
      <c r="B217" s="24">
        <v>31723</v>
      </c>
      <c r="C217">
        <v>15.15</v>
      </c>
      <c r="E217">
        <f t="shared" si="12"/>
        <v>1</v>
      </c>
      <c r="F217" t="e">
        <f t="shared" si="13"/>
        <v>#N/A</v>
      </c>
      <c r="G217">
        <f t="shared" si="14"/>
        <v>5</v>
      </c>
      <c r="H217" t="e">
        <f t="shared" si="15"/>
        <v>#N/A</v>
      </c>
      <c r="J217" s="27">
        <v>1</v>
      </c>
      <c r="K217" s="27">
        <v>1</v>
      </c>
      <c r="L217" s="27">
        <v>0</v>
      </c>
      <c r="M217" s="27">
        <v>0</v>
      </c>
    </row>
    <row r="218" spans="2:13" x14ac:dyDescent="0.25">
      <c r="B218" s="24">
        <v>31726</v>
      </c>
      <c r="C218">
        <v>15.3</v>
      </c>
      <c r="E218">
        <f t="shared" si="12"/>
        <v>1</v>
      </c>
      <c r="F218" t="e">
        <f t="shared" si="13"/>
        <v>#N/A</v>
      </c>
      <c r="G218">
        <f t="shared" si="14"/>
        <v>5</v>
      </c>
      <c r="H218" t="e">
        <f t="shared" si="15"/>
        <v>#N/A</v>
      </c>
      <c r="J218" s="27">
        <v>1</v>
      </c>
      <c r="K218" s="27">
        <v>1</v>
      </c>
      <c r="L218" s="27">
        <v>0</v>
      </c>
      <c r="M218" s="27">
        <v>0</v>
      </c>
    </row>
    <row r="219" spans="2:13" x14ac:dyDescent="0.25">
      <c r="B219" s="24">
        <v>31727</v>
      </c>
      <c r="C219">
        <v>15.39</v>
      </c>
      <c r="E219">
        <f t="shared" si="12"/>
        <v>1</v>
      </c>
      <c r="F219" t="e">
        <f t="shared" si="13"/>
        <v>#N/A</v>
      </c>
      <c r="G219">
        <f t="shared" si="14"/>
        <v>5</v>
      </c>
      <c r="H219" t="e">
        <f t="shared" si="15"/>
        <v>#N/A</v>
      </c>
      <c r="J219" s="27">
        <v>1</v>
      </c>
      <c r="K219" s="27">
        <v>1</v>
      </c>
      <c r="L219" s="27">
        <v>0</v>
      </c>
      <c r="M219" s="27">
        <v>0</v>
      </c>
    </row>
    <row r="220" spans="2:13" x14ac:dyDescent="0.25">
      <c r="B220" s="24">
        <v>31728</v>
      </c>
      <c r="C220">
        <v>15.33</v>
      </c>
      <c r="E220">
        <f t="shared" si="12"/>
        <v>1</v>
      </c>
      <c r="F220" t="e">
        <f t="shared" si="13"/>
        <v>#N/A</v>
      </c>
      <c r="G220">
        <f t="shared" si="14"/>
        <v>5</v>
      </c>
      <c r="H220" t="e">
        <f t="shared" si="15"/>
        <v>#N/A</v>
      </c>
      <c r="J220" s="27">
        <v>1</v>
      </c>
      <c r="K220" s="27">
        <v>1</v>
      </c>
      <c r="L220" s="27">
        <v>0</v>
      </c>
      <c r="M220" s="27">
        <v>0</v>
      </c>
    </row>
    <row r="221" spans="2:13" x14ac:dyDescent="0.25">
      <c r="B221" s="24">
        <v>31729</v>
      </c>
      <c r="C221">
        <v>15.55</v>
      </c>
      <c r="E221">
        <f t="shared" si="12"/>
        <v>1</v>
      </c>
      <c r="F221" t="e">
        <f t="shared" si="13"/>
        <v>#N/A</v>
      </c>
      <c r="G221">
        <f t="shared" si="14"/>
        <v>5</v>
      </c>
      <c r="H221" t="e">
        <f t="shared" si="15"/>
        <v>#N/A</v>
      </c>
      <c r="J221" s="27">
        <v>1</v>
      </c>
      <c r="K221" s="27">
        <v>1</v>
      </c>
      <c r="L221" s="27">
        <v>0</v>
      </c>
      <c r="M221" s="27">
        <v>0</v>
      </c>
    </row>
    <row r="222" spans="2:13" x14ac:dyDescent="0.25">
      <c r="B222" s="24">
        <v>31730</v>
      </c>
      <c r="C222">
        <v>15.68</v>
      </c>
      <c r="E222">
        <f t="shared" si="12"/>
        <v>1</v>
      </c>
      <c r="F222" t="e">
        <f t="shared" si="13"/>
        <v>#N/A</v>
      </c>
      <c r="G222">
        <f t="shared" si="14"/>
        <v>5</v>
      </c>
      <c r="H222" t="e">
        <f t="shared" si="15"/>
        <v>#N/A</v>
      </c>
      <c r="J222" s="27">
        <v>1</v>
      </c>
      <c r="K222" s="27">
        <v>1</v>
      </c>
      <c r="L222" s="27">
        <v>0</v>
      </c>
      <c r="M222" s="27">
        <v>0</v>
      </c>
    </row>
    <row r="223" spans="2:13" x14ac:dyDescent="0.25">
      <c r="B223" s="24">
        <v>31733</v>
      </c>
      <c r="C223">
        <v>15.62</v>
      </c>
      <c r="E223">
        <f t="shared" si="12"/>
        <v>1</v>
      </c>
      <c r="F223" t="e">
        <f t="shared" si="13"/>
        <v>#N/A</v>
      </c>
      <c r="G223">
        <f t="shared" si="14"/>
        <v>5</v>
      </c>
      <c r="H223" t="e">
        <f t="shared" si="15"/>
        <v>#N/A</v>
      </c>
      <c r="J223" s="27">
        <v>1</v>
      </c>
      <c r="K223" s="27">
        <v>1</v>
      </c>
      <c r="L223" s="27">
        <v>0</v>
      </c>
      <c r="M223" s="27">
        <v>0</v>
      </c>
    </row>
    <row r="224" spans="2:13" x14ac:dyDescent="0.25">
      <c r="B224" s="24">
        <v>31734</v>
      </c>
      <c r="C224">
        <v>15.65</v>
      </c>
      <c r="E224">
        <f t="shared" si="12"/>
        <v>1</v>
      </c>
      <c r="F224" t="e">
        <f t="shared" si="13"/>
        <v>#N/A</v>
      </c>
      <c r="G224">
        <f t="shared" si="14"/>
        <v>5</v>
      </c>
      <c r="H224" t="e">
        <f t="shared" si="15"/>
        <v>#N/A</v>
      </c>
      <c r="J224" s="27">
        <v>1</v>
      </c>
      <c r="K224" s="27">
        <v>1</v>
      </c>
      <c r="L224" s="27">
        <v>0</v>
      </c>
      <c r="M224" s="27">
        <v>0</v>
      </c>
    </row>
    <row r="225" spans="2:13" x14ac:dyDescent="0.25">
      <c r="B225" s="24">
        <v>31735</v>
      </c>
      <c r="C225">
        <v>15.52</v>
      </c>
      <c r="E225">
        <f t="shared" si="12"/>
        <v>1</v>
      </c>
      <c r="F225" t="e">
        <f t="shared" si="13"/>
        <v>#N/A</v>
      </c>
      <c r="G225">
        <f t="shared" si="14"/>
        <v>5</v>
      </c>
      <c r="H225" t="e">
        <f t="shared" si="15"/>
        <v>#N/A</v>
      </c>
      <c r="J225" s="27">
        <v>1</v>
      </c>
      <c r="K225" s="27">
        <v>1</v>
      </c>
      <c r="L225" s="27">
        <v>0</v>
      </c>
      <c r="M225" s="27">
        <v>0</v>
      </c>
    </row>
    <row r="226" spans="2:13" x14ac:dyDescent="0.25">
      <c r="B226" s="24">
        <v>31736</v>
      </c>
      <c r="C226">
        <v>15.1</v>
      </c>
      <c r="E226">
        <f t="shared" si="12"/>
        <v>1</v>
      </c>
      <c r="F226" t="e">
        <f t="shared" si="13"/>
        <v>#N/A</v>
      </c>
      <c r="G226">
        <f t="shared" si="14"/>
        <v>5</v>
      </c>
      <c r="H226" t="e">
        <f t="shared" si="15"/>
        <v>#N/A</v>
      </c>
      <c r="J226" s="27">
        <v>1</v>
      </c>
      <c r="K226" s="27">
        <v>1</v>
      </c>
      <c r="L226" s="27">
        <v>0</v>
      </c>
      <c r="M226" s="27">
        <v>0</v>
      </c>
    </row>
    <row r="227" spans="2:13" x14ac:dyDescent="0.25">
      <c r="B227" s="24">
        <v>31737</v>
      </c>
      <c r="C227">
        <v>15.13</v>
      </c>
      <c r="E227">
        <f t="shared" si="12"/>
        <v>1</v>
      </c>
      <c r="F227" t="e">
        <f t="shared" si="13"/>
        <v>#N/A</v>
      </c>
      <c r="G227">
        <f t="shared" si="14"/>
        <v>5</v>
      </c>
      <c r="H227" t="e">
        <f t="shared" si="15"/>
        <v>#N/A</v>
      </c>
      <c r="J227" s="27">
        <v>1</v>
      </c>
      <c r="K227" s="27">
        <v>1</v>
      </c>
      <c r="L227" s="27">
        <v>0</v>
      </c>
      <c r="M227" s="27">
        <v>0</v>
      </c>
    </row>
    <row r="228" spans="2:13" x14ac:dyDescent="0.25">
      <c r="B228" s="24">
        <v>31740</v>
      </c>
      <c r="C228">
        <v>14.98</v>
      </c>
      <c r="E228">
        <f t="shared" si="12"/>
        <v>1</v>
      </c>
      <c r="F228" t="e">
        <f t="shared" si="13"/>
        <v>#N/A</v>
      </c>
      <c r="G228">
        <f t="shared" si="14"/>
        <v>4</v>
      </c>
      <c r="H228" t="e">
        <f t="shared" si="15"/>
        <v>#N/A</v>
      </c>
      <c r="J228" s="27">
        <v>1</v>
      </c>
      <c r="K228" s="27">
        <v>1</v>
      </c>
      <c r="L228" s="27">
        <v>0</v>
      </c>
      <c r="M228" s="27">
        <v>0</v>
      </c>
    </row>
    <row r="229" spans="2:13" x14ac:dyDescent="0.25">
      <c r="B229" s="24">
        <v>31741</v>
      </c>
      <c r="C229">
        <v>15.05</v>
      </c>
      <c r="E229">
        <f t="shared" si="12"/>
        <v>1</v>
      </c>
      <c r="F229" t="e">
        <f t="shared" si="13"/>
        <v>#N/A</v>
      </c>
      <c r="G229">
        <f t="shared" si="14"/>
        <v>5</v>
      </c>
      <c r="H229" t="e">
        <f t="shared" si="15"/>
        <v>#N/A</v>
      </c>
      <c r="J229" s="27">
        <v>1</v>
      </c>
      <c r="K229" s="27">
        <v>1</v>
      </c>
      <c r="L229" s="27">
        <v>0</v>
      </c>
      <c r="M229" s="27">
        <v>0</v>
      </c>
    </row>
    <row r="230" spans="2:13" x14ac:dyDescent="0.25">
      <c r="B230" s="24">
        <v>31742</v>
      </c>
      <c r="C230">
        <v>15</v>
      </c>
      <c r="E230">
        <f t="shared" si="12"/>
        <v>1</v>
      </c>
      <c r="F230" t="e">
        <f t="shared" si="13"/>
        <v>#N/A</v>
      </c>
      <c r="G230">
        <f t="shared" si="14"/>
        <v>5</v>
      </c>
      <c r="H230" t="e">
        <f t="shared" si="15"/>
        <v>#N/A</v>
      </c>
      <c r="J230" s="27">
        <v>1</v>
      </c>
      <c r="K230" s="27">
        <v>1</v>
      </c>
      <c r="L230" s="27">
        <v>0</v>
      </c>
      <c r="M230" s="27">
        <v>0</v>
      </c>
    </row>
    <row r="231" spans="2:13" x14ac:dyDescent="0.25">
      <c r="B231" s="24">
        <v>31744</v>
      </c>
      <c r="C231">
        <v>15</v>
      </c>
      <c r="E231">
        <f t="shared" si="12"/>
        <v>1</v>
      </c>
      <c r="F231" t="e">
        <f t="shared" si="13"/>
        <v>#N/A</v>
      </c>
      <c r="G231">
        <f t="shared" si="14"/>
        <v>5</v>
      </c>
      <c r="H231" t="e">
        <f t="shared" si="15"/>
        <v>#N/A</v>
      </c>
      <c r="J231" s="27">
        <v>1</v>
      </c>
      <c r="K231" s="27">
        <v>1</v>
      </c>
      <c r="L231" s="27">
        <v>0</v>
      </c>
      <c r="M231" s="27">
        <v>0</v>
      </c>
    </row>
    <row r="232" spans="2:13" x14ac:dyDescent="0.25">
      <c r="B232" s="24">
        <v>31747</v>
      </c>
      <c r="C232">
        <v>15.29</v>
      </c>
      <c r="E232">
        <f t="shared" si="12"/>
        <v>1</v>
      </c>
      <c r="F232" t="e">
        <f t="shared" si="13"/>
        <v>#N/A</v>
      </c>
      <c r="G232">
        <f t="shared" si="14"/>
        <v>5</v>
      </c>
      <c r="H232" t="e">
        <f t="shared" si="15"/>
        <v>#N/A</v>
      </c>
      <c r="J232" s="27">
        <v>1</v>
      </c>
      <c r="K232" s="27">
        <v>1</v>
      </c>
      <c r="L232" s="27">
        <v>0</v>
      </c>
      <c r="M232" s="27">
        <v>0</v>
      </c>
    </row>
    <row r="233" spans="2:13" x14ac:dyDescent="0.25">
      <c r="B233" s="24">
        <v>31748</v>
      </c>
      <c r="C233">
        <v>15.22</v>
      </c>
      <c r="E233">
        <f t="shared" si="12"/>
        <v>1</v>
      </c>
      <c r="F233" t="e">
        <f t="shared" si="13"/>
        <v>#N/A</v>
      </c>
      <c r="G233">
        <f t="shared" si="14"/>
        <v>5</v>
      </c>
      <c r="H233" t="e">
        <f t="shared" si="15"/>
        <v>#N/A</v>
      </c>
      <c r="J233" s="27">
        <v>1</v>
      </c>
      <c r="K233" s="27">
        <v>1</v>
      </c>
      <c r="L233" s="27">
        <v>0</v>
      </c>
      <c r="M233" s="27">
        <v>0</v>
      </c>
    </row>
    <row r="234" spans="2:13" x14ac:dyDescent="0.25">
      <c r="B234" s="24">
        <v>31749</v>
      </c>
      <c r="C234">
        <v>15.13</v>
      </c>
      <c r="E234">
        <f t="shared" si="12"/>
        <v>1</v>
      </c>
      <c r="F234" t="e">
        <f t="shared" si="13"/>
        <v>#N/A</v>
      </c>
      <c r="G234">
        <f t="shared" si="14"/>
        <v>5</v>
      </c>
      <c r="H234" t="e">
        <f t="shared" si="15"/>
        <v>#N/A</v>
      </c>
      <c r="J234" s="27">
        <v>1</v>
      </c>
      <c r="K234" s="27">
        <v>1</v>
      </c>
      <c r="L234" s="27">
        <v>0</v>
      </c>
      <c r="M234" s="27">
        <v>0</v>
      </c>
    </row>
    <row r="235" spans="2:13" x14ac:dyDescent="0.25">
      <c r="B235" s="24">
        <v>31750</v>
      </c>
      <c r="C235">
        <v>15.2</v>
      </c>
      <c r="E235">
        <f t="shared" si="12"/>
        <v>1</v>
      </c>
      <c r="F235" t="e">
        <f t="shared" si="13"/>
        <v>#N/A</v>
      </c>
      <c r="G235">
        <f t="shared" si="14"/>
        <v>5</v>
      </c>
      <c r="H235" t="e">
        <f t="shared" si="15"/>
        <v>#N/A</v>
      </c>
      <c r="J235" s="27">
        <v>1</v>
      </c>
      <c r="K235" s="27">
        <v>1</v>
      </c>
      <c r="L235" s="27">
        <v>0</v>
      </c>
      <c r="M235" s="27">
        <v>0</v>
      </c>
    </row>
    <row r="236" spans="2:13" x14ac:dyDescent="0.25">
      <c r="B236" s="24">
        <v>31751</v>
      </c>
      <c r="C236">
        <v>15.14</v>
      </c>
      <c r="E236">
        <f t="shared" si="12"/>
        <v>1</v>
      </c>
      <c r="F236" t="e">
        <f t="shared" si="13"/>
        <v>#N/A</v>
      </c>
      <c r="G236">
        <f t="shared" si="14"/>
        <v>5</v>
      </c>
      <c r="H236" t="e">
        <f t="shared" si="15"/>
        <v>#N/A</v>
      </c>
      <c r="J236" s="27">
        <v>1</v>
      </c>
      <c r="K236" s="27">
        <v>1</v>
      </c>
      <c r="L236" s="27">
        <v>0</v>
      </c>
      <c r="M236" s="27">
        <v>0</v>
      </c>
    </row>
    <row r="237" spans="2:13" x14ac:dyDescent="0.25">
      <c r="B237" s="24">
        <v>31754</v>
      </c>
      <c r="C237">
        <v>15.01</v>
      </c>
      <c r="E237">
        <f t="shared" si="12"/>
        <v>1</v>
      </c>
      <c r="F237" t="e">
        <f t="shared" si="13"/>
        <v>#N/A</v>
      </c>
      <c r="G237">
        <f t="shared" si="14"/>
        <v>5</v>
      </c>
      <c r="H237" t="e">
        <f t="shared" si="15"/>
        <v>#N/A</v>
      </c>
      <c r="J237" s="27">
        <v>1</v>
      </c>
      <c r="K237" s="27">
        <v>1</v>
      </c>
      <c r="L237" s="27">
        <v>0</v>
      </c>
      <c r="M237" s="27">
        <v>0</v>
      </c>
    </row>
    <row r="238" spans="2:13" x14ac:dyDescent="0.25">
      <c r="B238" s="24">
        <v>31755</v>
      </c>
      <c r="C238">
        <v>14.93</v>
      </c>
      <c r="E238">
        <f t="shared" si="12"/>
        <v>1</v>
      </c>
      <c r="F238" t="e">
        <f t="shared" si="13"/>
        <v>#N/A</v>
      </c>
      <c r="G238">
        <f t="shared" si="14"/>
        <v>4</v>
      </c>
      <c r="H238" t="e">
        <f t="shared" si="15"/>
        <v>#N/A</v>
      </c>
      <c r="J238" s="27">
        <v>1</v>
      </c>
      <c r="K238" s="27">
        <v>1</v>
      </c>
      <c r="L238" s="27">
        <v>0</v>
      </c>
      <c r="M238" s="27">
        <v>0</v>
      </c>
    </row>
    <row r="239" spans="2:13" x14ac:dyDescent="0.25">
      <c r="B239" s="24">
        <v>31756</v>
      </c>
      <c r="C239">
        <v>15.12</v>
      </c>
      <c r="E239">
        <f t="shared" si="12"/>
        <v>1</v>
      </c>
      <c r="F239" t="e">
        <f t="shared" si="13"/>
        <v>#N/A</v>
      </c>
      <c r="G239">
        <f t="shared" si="14"/>
        <v>5</v>
      </c>
      <c r="H239" t="e">
        <f t="shared" si="15"/>
        <v>#N/A</v>
      </c>
      <c r="J239" s="27">
        <v>1</v>
      </c>
      <c r="K239" s="27">
        <v>1</v>
      </c>
      <c r="L239" s="27">
        <v>0</v>
      </c>
      <c r="M239" s="27">
        <v>0</v>
      </c>
    </row>
    <row r="240" spans="2:13" x14ac:dyDescent="0.25">
      <c r="B240" s="24">
        <v>31757</v>
      </c>
      <c r="C240">
        <v>15.49</v>
      </c>
      <c r="E240">
        <f t="shared" si="12"/>
        <v>1</v>
      </c>
      <c r="F240" t="e">
        <f t="shared" si="13"/>
        <v>#N/A</v>
      </c>
      <c r="G240">
        <f t="shared" si="14"/>
        <v>5</v>
      </c>
      <c r="H240" t="e">
        <f t="shared" si="15"/>
        <v>#N/A</v>
      </c>
      <c r="J240" s="27">
        <v>1</v>
      </c>
      <c r="K240" s="27">
        <v>1</v>
      </c>
      <c r="L240" s="27">
        <v>0</v>
      </c>
      <c r="M240" s="27">
        <v>0</v>
      </c>
    </row>
    <row r="241" spans="2:13" x14ac:dyDescent="0.25">
      <c r="B241" s="24">
        <v>31758</v>
      </c>
      <c r="C241">
        <v>16.13</v>
      </c>
      <c r="E241">
        <f t="shared" si="12"/>
        <v>1</v>
      </c>
      <c r="F241" t="e">
        <f t="shared" si="13"/>
        <v>#N/A</v>
      </c>
      <c r="G241">
        <f t="shared" si="14"/>
        <v>6</v>
      </c>
      <c r="H241" t="e">
        <f t="shared" si="15"/>
        <v>#N/A</v>
      </c>
      <c r="J241" s="27">
        <v>1</v>
      </c>
      <c r="K241" s="27">
        <v>1</v>
      </c>
      <c r="L241" s="27">
        <v>0</v>
      </c>
      <c r="M241" s="27">
        <v>0</v>
      </c>
    </row>
    <row r="242" spans="2:13" x14ac:dyDescent="0.25">
      <c r="B242" s="24">
        <v>31761</v>
      </c>
      <c r="C242">
        <v>16.38</v>
      </c>
      <c r="E242">
        <f t="shared" si="12"/>
        <v>1</v>
      </c>
      <c r="F242" t="e">
        <f t="shared" si="13"/>
        <v>#N/A</v>
      </c>
      <c r="G242">
        <f t="shared" si="14"/>
        <v>6</v>
      </c>
      <c r="H242" t="e">
        <f t="shared" si="15"/>
        <v>#N/A</v>
      </c>
      <c r="J242" s="27">
        <v>1</v>
      </c>
      <c r="K242" s="27">
        <v>1</v>
      </c>
      <c r="L242" s="27">
        <v>0</v>
      </c>
      <c r="M242" s="27">
        <v>0</v>
      </c>
    </row>
    <row r="243" spans="2:13" x14ac:dyDescent="0.25">
      <c r="B243" s="24">
        <v>31762</v>
      </c>
      <c r="C243">
        <v>16.11</v>
      </c>
      <c r="E243">
        <f t="shared" si="12"/>
        <v>1</v>
      </c>
      <c r="F243" t="e">
        <f t="shared" si="13"/>
        <v>#N/A</v>
      </c>
      <c r="G243">
        <f t="shared" si="14"/>
        <v>6</v>
      </c>
      <c r="H243" t="e">
        <f t="shared" si="15"/>
        <v>#N/A</v>
      </c>
      <c r="J243" s="27">
        <v>1</v>
      </c>
      <c r="K243" s="27">
        <v>1</v>
      </c>
      <c r="L243" s="27">
        <v>0</v>
      </c>
      <c r="M243" s="27">
        <v>0</v>
      </c>
    </row>
    <row r="244" spans="2:13" x14ac:dyDescent="0.25">
      <c r="B244" s="24">
        <v>31763</v>
      </c>
      <c r="C244">
        <v>15.83</v>
      </c>
      <c r="E244">
        <f t="shared" si="12"/>
        <v>1</v>
      </c>
      <c r="F244" t="e">
        <f t="shared" si="13"/>
        <v>#N/A</v>
      </c>
      <c r="G244">
        <f t="shared" si="14"/>
        <v>5</v>
      </c>
      <c r="H244" t="e">
        <f t="shared" si="15"/>
        <v>#N/A</v>
      </c>
      <c r="J244" s="27">
        <v>1</v>
      </c>
      <c r="K244" s="27">
        <v>1</v>
      </c>
      <c r="L244" s="27">
        <v>0</v>
      </c>
      <c r="M244" s="27">
        <v>0</v>
      </c>
    </row>
    <row r="245" spans="2:13" x14ac:dyDescent="0.25">
      <c r="B245" s="24">
        <v>31764</v>
      </c>
      <c r="C245">
        <v>16.28</v>
      </c>
      <c r="E245">
        <f t="shared" si="12"/>
        <v>1</v>
      </c>
      <c r="F245" t="e">
        <f t="shared" si="13"/>
        <v>#N/A</v>
      </c>
      <c r="G245">
        <f t="shared" si="14"/>
        <v>6</v>
      </c>
      <c r="H245" t="e">
        <f t="shared" si="15"/>
        <v>#N/A</v>
      </c>
      <c r="J245" s="27">
        <v>1</v>
      </c>
      <c r="K245" s="27">
        <v>1</v>
      </c>
      <c r="L245" s="27">
        <v>0</v>
      </c>
      <c r="M245" s="27">
        <v>0</v>
      </c>
    </row>
    <row r="246" spans="2:13" x14ac:dyDescent="0.25">
      <c r="B246" s="24">
        <v>31765</v>
      </c>
      <c r="C246">
        <v>16.55</v>
      </c>
      <c r="E246">
        <f t="shared" si="12"/>
        <v>1</v>
      </c>
      <c r="F246" t="e">
        <f t="shared" si="13"/>
        <v>#N/A</v>
      </c>
      <c r="G246">
        <f t="shared" si="14"/>
        <v>6</v>
      </c>
      <c r="H246" t="e">
        <f t="shared" si="15"/>
        <v>#N/A</v>
      </c>
      <c r="J246" s="27">
        <v>1</v>
      </c>
      <c r="K246" s="27">
        <v>1</v>
      </c>
      <c r="L246" s="27">
        <v>0</v>
      </c>
      <c r="M246" s="27">
        <v>0</v>
      </c>
    </row>
    <row r="247" spans="2:13" x14ac:dyDescent="0.25">
      <c r="B247" s="24">
        <v>31768</v>
      </c>
      <c r="C247">
        <v>16.95</v>
      </c>
      <c r="E247">
        <f t="shared" si="12"/>
        <v>1</v>
      </c>
      <c r="F247" t="e">
        <f t="shared" si="13"/>
        <v>#N/A</v>
      </c>
      <c r="G247">
        <f t="shared" si="14"/>
        <v>6</v>
      </c>
      <c r="H247" t="e">
        <f t="shared" si="15"/>
        <v>#N/A</v>
      </c>
      <c r="J247" s="27">
        <v>1</v>
      </c>
      <c r="K247" s="27">
        <v>1</v>
      </c>
      <c r="L247" s="27">
        <v>0</v>
      </c>
      <c r="M247" s="27">
        <v>0</v>
      </c>
    </row>
    <row r="248" spans="2:13" x14ac:dyDescent="0.25">
      <c r="B248" s="24">
        <v>31769</v>
      </c>
      <c r="C248">
        <v>16.93</v>
      </c>
      <c r="E248">
        <f t="shared" si="12"/>
        <v>1</v>
      </c>
      <c r="F248" t="e">
        <f t="shared" si="13"/>
        <v>#N/A</v>
      </c>
      <c r="G248">
        <f t="shared" si="14"/>
        <v>6</v>
      </c>
      <c r="H248" t="e">
        <f t="shared" si="15"/>
        <v>#N/A</v>
      </c>
      <c r="J248" s="27">
        <v>1</v>
      </c>
      <c r="K248" s="27">
        <v>1</v>
      </c>
      <c r="L248" s="27">
        <v>0</v>
      </c>
      <c r="M248" s="27">
        <v>0</v>
      </c>
    </row>
    <row r="249" spans="2:13" x14ac:dyDescent="0.25">
      <c r="B249" s="24">
        <v>31770</v>
      </c>
      <c r="C249">
        <v>17.260000000000002</v>
      </c>
      <c r="E249">
        <f t="shared" si="12"/>
        <v>1</v>
      </c>
      <c r="F249" t="e">
        <f t="shared" si="13"/>
        <v>#N/A</v>
      </c>
      <c r="G249">
        <f t="shared" si="14"/>
        <v>7</v>
      </c>
      <c r="H249" t="e">
        <f t="shared" si="15"/>
        <v>#N/A</v>
      </c>
      <c r="J249" s="27">
        <v>1</v>
      </c>
      <c r="K249" s="27">
        <v>1</v>
      </c>
      <c r="L249" s="27">
        <v>0</v>
      </c>
      <c r="M249" s="27">
        <v>0</v>
      </c>
    </row>
    <row r="250" spans="2:13" x14ac:dyDescent="0.25">
      <c r="B250" s="24">
        <v>31775</v>
      </c>
      <c r="C250">
        <v>17.649999999999999</v>
      </c>
      <c r="E250">
        <f t="shared" si="12"/>
        <v>1</v>
      </c>
      <c r="F250" t="e">
        <f t="shared" si="13"/>
        <v>#N/A</v>
      </c>
      <c r="G250">
        <f t="shared" si="14"/>
        <v>7</v>
      </c>
      <c r="H250" t="e">
        <f t="shared" si="15"/>
        <v>#N/A</v>
      </c>
      <c r="J250" s="27">
        <v>1</v>
      </c>
      <c r="K250" s="27">
        <v>1</v>
      </c>
      <c r="L250" s="27">
        <v>0</v>
      </c>
      <c r="M250" s="27">
        <v>0</v>
      </c>
    </row>
    <row r="251" spans="2:13" x14ac:dyDescent="0.25">
      <c r="B251" s="24">
        <v>31776</v>
      </c>
      <c r="C251">
        <v>17.73</v>
      </c>
      <c r="E251">
        <f t="shared" si="12"/>
        <v>1</v>
      </c>
      <c r="F251" t="e">
        <f t="shared" si="13"/>
        <v>#N/A</v>
      </c>
      <c r="G251">
        <f t="shared" si="14"/>
        <v>7</v>
      </c>
      <c r="H251" t="e">
        <f t="shared" si="15"/>
        <v>#N/A</v>
      </c>
      <c r="J251" s="27">
        <v>1</v>
      </c>
      <c r="K251" s="27">
        <v>1</v>
      </c>
      <c r="L251" s="27">
        <v>0</v>
      </c>
      <c r="M251" s="27">
        <v>0</v>
      </c>
    </row>
    <row r="252" spans="2:13" x14ac:dyDescent="0.25">
      <c r="B252" s="24">
        <v>31777</v>
      </c>
      <c r="C252">
        <v>17.93</v>
      </c>
      <c r="E252">
        <f t="shared" si="12"/>
        <v>1</v>
      </c>
      <c r="F252" t="e">
        <f t="shared" si="13"/>
        <v>#N/A</v>
      </c>
      <c r="G252">
        <f t="shared" si="14"/>
        <v>7</v>
      </c>
      <c r="H252" t="e">
        <f t="shared" si="15"/>
        <v>#N/A</v>
      </c>
      <c r="J252" s="27">
        <v>1</v>
      </c>
      <c r="K252" s="27">
        <v>1</v>
      </c>
      <c r="L252" s="27">
        <v>0</v>
      </c>
      <c r="M252" s="27">
        <v>0</v>
      </c>
    </row>
    <row r="253" spans="2:13" x14ac:dyDescent="0.25">
      <c r="B253" s="24">
        <v>31779</v>
      </c>
      <c r="C253">
        <v>18.13</v>
      </c>
      <c r="E253">
        <f t="shared" si="12"/>
        <v>1</v>
      </c>
      <c r="F253" t="e">
        <f t="shared" si="13"/>
        <v>#N/A</v>
      </c>
      <c r="G253">
        <f t="shared" si="14"/>
        <v>8</v>
      </c>
      <c r="H253" t="e">
        <f t="shared" si="15"/>
        <v>#N/A</v>
      </c>
      <c r="J253" s="27">
        <v>1</v>
      </c>
      <c r="K253" s="27">
        <v>1</v>
      </c>
      <c r="L253" s="27">
        <v>0</v>
      </c>
      <c r="M253" s="27">
        <v>0</v>
      </c>
    </row>
    <row r="254" spans="2:13" x14ac:dyDescent="0.25">
      <c r="B254" s="24">
        <v>31782</v>
      </c>
      <c r="C254">
        <v>17.98</v>
      </c>
      <c r="E254">
        <f t="shared" si="12"/>
        <v>1</v>
      </c>
      <c r="F254" t="e">
        <f t="shared" si="13"/>
        <v>#N/A</v>
      </c>
      <c r="G254">
        <f t="shared" si="14"/>
        <v>7</v>
      </c>
      <c r="H254" t="e">
        <f t="shared" si="15"/>
        <v>#N/A</v>
      </c>
      <c r="J254" s="27">
        <v>1</v>
      </c>
      <c r="K254" s="27">
        <v>1</v>
      </c>
      <c r="L254" s="27">
        <v>0</v>
      </c>
      <c r="M254" s="27">
        <v>0</v>
      </c>
    </row>
    <row r="255" spans="2:13" x14ac:dyDescent="0.25">
      <c r="B255" s="24">
        <v>31783</v>
      </c>
      <c r="C255">
        <v>18.21</v>
      </c>
      <c r="E255">
        <f t="shared" si="12"/>
        <v>1</v>
      </c>
      <c r="F255" t="e">
        <f t="shared" si="13"/>
        <v>#N/A</v>
      </c>
      <c r="G255">
        <f t="shared" si="14"/>
        <v>8</v>
      </c>
      <c r="H255" t="e">
        <f t="shared" si="15"/>
        <v>#N/A</v>
      </c>
      <c r="J255" s="27">
        <v>1</v>
      </c>
      <c r="K255" s="27">
        <v>1</v>
      </c>
      <c r="L255" s="27">
        <v>0</v>
      </c>
      <c r="M255" s="27">
        <v>0</v>
      </c>
    </row>
    <row r="256" spans="2:13" x14ac:dyDescent="0.25">
      <c r="B256" s="24">
        <v>31784</v>
      </c>
      <c r="C256">
        <v>18.28</v>
      </c>
      <c r="E256">
        <f t="shared" si="12"/>
        <v>1</v>
      </c>
      <c r="F256" t="e">
        <f t="shared" si="13"/>
        <v>#N/A</v>
      </c>
      <c r="G256">
        <f t="shared" si="14"/>
        <v>8</v>
      </c>
      <c r="H256" t="e">
        <f t="shared" si="15"/>
        <v>#N/A</v>
      </c>
      <c r="J256" s="27">
        <v>1</v>
      </c>
      <c r="K256" s="27">
        <v>1</v>
      </c>
      <c r="L256" s="27">
        <v>0</v>
      </c>
      <c r="M256" s="27">
        <v>0</v>
      </c>
    </row>
    <row r="257" spans="2:13" x14ac:dyDescent="0.25">
      <c r="B257" s="24">
        <v>31785</v>
      </c>
      <c r="C257">
        <v>18.63</v>
      </c>
      <c r="E257">
        <f t="shared" si="12"/>
        <v>1</v>
      </c>
      <c r="F257" t="e">
        <f t="shared" si="13"/>
        <v>#N/A</v>
      </c>
      <c r="G257">
        <f t="shared" si="14"/>
        <v>8</v>
      </c>
      <c r="H257" t="e">
        <f t="shared" si="15"/>
        <v>#N/A</v>
      </c>
      <c r="J257" s="27">
        <v>1</v>
      </c>
      <c r="K257" s="27">
        <v>1</v>
      </c>
      <c r="L257" s="27">
        <v>0</v>
      </c>
      <c r="M257" s="27">
        <v>0</v>
      </c>
    </row>
    <row r="258" spans="2:13" x14ac:dyDescent="0.25">
      <c r="B258" s="24">
        <v>31786</v>
      </c>
      <c r="C258">
        <v>18.78</v>
      </c>
      <c r="E258">
        <f t="shared" si="12"/>
        <v>1</v>
      </c>
      <c r="F258" t="e">
        <f t="shared" si="13"/>
        <v>#N/A</v>
      </c>
      <c r="G258">
        <f t="shared" si="14"/>
        <v>8</v>
      </c>
      <c r="H258" t="e">
        <f t="shared" si="15"/>
        <v>#N/A</v>
      </c>
      <c r="J258" s="27">
        <v>1</v>
      </c>
      <c r="K258" s="27">
        <v>1</v>
      </c>
      <c r="L258" s="27">
        <v>0</v>
      </c>
      <c r="M258" s="27">
        <v>0</v>
      </c>
    </row>
    <row r="259" spans="2:13" x14ac:dyDescent="0.25">
      <c r="B259" s="24">
        <v>31789</v>
      </c>
      <c r="C259">
        <v>19</v>
      </c>
      <c r="E259">
        <f t="shared" ref="E259:E322" si="16">IF(ISBLANK(C259),NA(),VALUE(LEFT(C259,1)))</f>
        <v>1</v>
      </c>
      <c r="F259" t="e">
        <f t="shared" ref="F259:F322" si="17">IF(ISBLANK(D259),NA(),VALUE(LEFT(D259,1)))</f>
        <v>#N/A</v>
      </c>
      <c r="G259">
        <f t="shared" ref="G259:G322" si="18">IF(ISBLANK(C259),NA(),VALUE(MID(C259,2,1)))</f>
        <v>9</v>
      </c>
      <c r="H259" t="e">
        <f t="shared" ref="H259:H322" si="19">IF(ISBLANK(D259),NA(),VALUE(MID(D259,2,1)))</f>
        <v>#N/A</v>
      </c>
      <c r="J259" s="27">
        <v>1</v>
      </c>
      <c r="K259" s="27">
        <v>1</v>
      </c>
      <c r="L259" s="27">
        <v>0</v>
      </c>
      <c r="M259" s="27">
        <v>0</v>
      </c>
    </row>
    <row r="260" spans="2:13" x14ac:dyDescent="0.25">
      <c r="B260" s="24">
        <v>31790</v>
      </c>
      <c r="C260">
        <v>18.86</v>
      </c>
      <c r="E260">
        <f t="shared" si="16"/>
        <v>1</v>
      </c>
      <c r="F260" t="e">
        <f t="shared" si="17"/>
        <v>#N/A</v>
      </c>
      <c r="G260">
        <f t="shared" si="18"/>
        <v>8</v>
      </c>
      <c r="H260" t="e">
        <f t="shared" si="19"/>
        <v>#N/A</v>
      </c>
      <c r="J260" s="27">
        <v>1</v>
      </c>
      <c r="K260" s="27">
        <v>1</v>
      </c>
      <c r="L260" s="27">
        <v>0</v>
      </c>
      <c r="M260" s="27">
        <v>0</v>
      </c>
    </row>
    <row r="261" spans="2:13" x14ac:dyDescent="0.25">
      <c r="B261" s="24">
        <v>31791</v>
      </c>
      <c r="C261">
        <v>19.13</v>
      </c>
      <c r="E261">
        <f t="shared" si="16"/>
        <v>1</v>
      </c>
      <c r="F261" t="e">
        <f t="shared" si="17"/>
        <v>#N/A</v>
      </c>
      <c r="G261">
        <f t="shared" si="18"/>
        <v>9</v>
      </c>
      <c r="H261" t="e">
        <f t="shared" si="19"/>
        <v>#N/A</v>
      </c>
      <c r="J261" s="27">
        <v>1</v>
      </c>
      <c r="K261" s="27">
        <v>1</v>
      </c>
      <c r="L261" s="27">
        <v>0</v>
      </c>
      <c r="M261" s="27">
        <v>0</v>
      </c>
    </row>
    <row r="262" spans="2:13" x14ac:dyDescent="0.25">
      <c r="B262" s="24">
        <v>31792</v>
      </c>
      <c r="C262">
        <v>19.09</v>
      </c>
      <c r="E262">
        <f t="shared" si="16"/>
        <v>1</v>
      </c>
      <c r="F262" t="e">
        <f t="shared" si="17"/>
        <v>#N/A</v>
      </c>
      <c r="G262">
        <f t="shared" si="18"/>
        <v>9</v>
      </c>
      <c r="H262" t="e">
        <f t="shared" si="19"/>
        <v>#N/A</v>
      </c>
      <c r="J262" s="27">
        <v>1</v>
      </c>
      <c r="K262" s="27">
        <v>1</v>
      </c>
      <c r="L262" s="27">
        <v>0</v>
      </c>
      <c r="M262" s="27">
        <v>0</v>
      </c>
    </row>
    <row r="263" spans="2:13" x14ac:dyDescent="0.25">
      <c r="B263" s="24">
        <v>31793</v>
      </c>
      <c r="C263">
        <v>19.13</v>
      </c>
      <c r="E263">
        <f t="shared" si="16"/>
        <v>1</v>
      </c>
      <c r="F263" t="e">
        <f t="shared" si="17"/>
        <v>#N/A</v>
      </c>
      <c r="G263">
        <f t="shared" si="18"/>
        <v>9</v>
      </c>
      <c r="H263" t="e">
        <f t="shared" si="19"/>
        <v>#N/A</v>
      </c>
      <c r="J263" s="27">
        <v>1</v>
      </c>
      <c r="K263" s="27">
        <v>1</v>
      </c>
      <c r="L263" s="27">
        <v>0</v>
      </c>
      <c r="M263" s="27">
        <v>0</v>
      </c>
    </row>
    <row r="264" spans="2:13" x14ac:dyDescent="0.25">
      <c r="B264" s="24">
        <v>31796</v>
      </c>
      <c r="C264">
        <v>18.7</v>
      </c>
      <c r="E264">
        <f t="shared" si="16"/>
        <v>1</v>
      </c>
      <c r="F264" t="e">
        <f t="shared" si="17"/>
        <v>#N/A</v>
      </c>
      <c r="G264">
        <f t="shared" si="18"/>
        <v>8</v>
      </c>
      <c r="H264" t="e">
        <f t="shared" si="19"/>
        <v>#N/A</v>
      </c>
      <c r="J264" s="27">
        <v>1</v>
      </c>
      <c r="K264" s="27">
        <v>1</v>
      </c>
      <c r="L264" s="27">
        <v>0</v>
      </c>
      <c r="M264" s="27">
        <v>0</v>
      </c>
    </row>
    <row r="265" spans="2:13" x14ac:dyDescent="0.25">
      <c r="B265" s="24">
        <v>31797</v>
      </c>
      <c r="C265">
        <v>18.73</v>
      </c>
      <c r="E265">
        <f t="shared" si="16"/>
        <v>1</v>
      </c>
      <c r="F265" t="e">
        <f t="shared" si="17"/>
        <v>#N/A</v>
      </c>
      <c r="G265">
        <f t="shared" si="18"/>
        <v>8</v>
      </c>
      <c r="H265" t="e">
        <f t="shared" si="19"/>
        <v>#N/A</v>
      </c>
      <c r="J265" s="27">
        <v>1</v>
      </c>
      <c r="K265" s="27">
        <v>1</v>
      </c>
      <c r="L265" s="27">
        <v>0</v>
      </c>
      <c r="M265" s="27">
        <v>0</v>
      </c>
    </row>
    <row r="266" spans="2:13" x14ac:dyDescent="0.25">
      <c r="B266" s="24">
        <v>31798</v>
      </c>
      <c r="C266">
        <v>18.600000000000001</v>
      </c>
      <c r="E266">
        <f t="shared" si="16"/>
        <v>1</v>
      </c>
      <c r="F266" t="e">
        <f t="shared" si="17"/>
        <v>#N/A</v>
      </c>
      <c r="G266">
        <f t="shared" si="18"/>
        <v>8</v>
      </c>
      <c r="H266" t="e">
        <f t="shared" si="19"/>
        <v>#N/A</v>
      </c>
      <c r="J266" s="27">
        <v>1</v>
      </c>
      <c r="K266" s="27">
        <v>1</v>
      </c>
      <c r="L266" s="27">
        <v>0</v>
      </c>
      <c r="M266" s="27">
        <v>0</v>
      </c>
    </row>
    <row r="267" spans="2:13" x14ac:dyDescent="0.25">
      <c r="B267" s="24">
        <v>31799</v>
      </c>
      <c r="C267">
        <v>18.760000000000002</v>
      </c>
      <c r="E267">
        <f t="shared" si="16"/>
        <v>1</v>
      </c>
      <c r="F267" t="e">
        <f t="shared" si="17"/>
        <v>#N/A</v>
      </c>
      <c r="G267">
        <f t="shared" si="18"/>
        <v>8</v>
      </c>
      <c r="H267" t="e">
        <f t="shared" si="19"/>
        <v>#N/A</v>
      </c>
      <c r="J267" s="27">
        <v>1</v>
      </c>
      <c r="K267" s="27">
        <v>1</v>
      </c>
      <c r="L267" s="27">
        <v>0</v>
      </c>
      <c r="M267" s="27">
        <v>0</v>
      </c>
    </row>
    <row r="268" spans="2:13" x14ac:dyDescent="0.25">
      <c r="B268" s="24">
        <v>31800</v>
      </c>
      <c r="C268">
        <v>18.59</v>
      </c>
      <c r="E268">
        <f t="shared" si="16"/>
        <v>1</v>
      </c>
      <c r="F268" t="e">
        <f t="shared" si="17"/>
        <v>#N/A</v>
      </c>
      <c r="G268">
        <f t="shared" si="18"/>
        <v>8</v>
      </c>
      <c r="H268" t="e">
        <f t="shared" si="19"/>
        <v>#N/A</v>
      </c>
      <c r="J268" s="27">
        <v>1</v>
      </c>
      <c r="K268" s="27">
        <v>1</v>
      </c>
      <c r="L268" s="27">
        <v>0</v>
      </c>
      <c r="M268" s="27">
        <v>0</v>
      </c>
    </row>
    <row r="269" spans="2:13" x14ac:dyDescent="0.25">
      <c r="B269" s="24">
        <v>31803</v>
      </c>
      <c r="C269">
        <v>18.63</v>
      </c>
      <c r="E269">
        <f t="shared" si="16"/>
        <v>1</v>
      </c>
      <c r="F269" t="e">
        <f t="shared" si="17"/>
        <v>#N/A</v>
      </c>
      <c r="G269">
        <f t="shared" si="18"/>
        <v>8</v>
      </c>
      <c r="H269" t="e">
        <f t="shared" si="19"/>
        <v>#N/A</v>
      </c>
      <c r="J269" s="27">
        <v>1</v>
      </c>
      <c r="K269" s="27">
        <v>1</v>
      </c>
      <c r="L269" s="27">
        <v>0</v>
      </c>
      <c r="M269" s="27">
        <v>0</v>
      </c>
    </row>
    <row r="270" spans="2:13" x14ac:dyDescent="0.25">
      <c r="B270" s="24">
        <v>31804</v>
      </c>
      <c r="C270">
        <v>18.48</v>
      </c>
      <c r="E270">
        <f t="shared" si="16"/>
        <v>1</v>
      </c>
      <c r="F270" t="e">
        <f t="shared" si="17"/>
        <v>#N/A</v>
      </c>
      <c r="G270">
        <f t="shared" si="18"/>
        <v>8</v>
      </c>
      <c r="H270" t="e">
        <f t="shared" si="19"/>
        <v>#N/A</v>
      </c>
      <c r="J270" s="27">
        <v>1</v>
      </c>
      <c r="K270" s="27">
        <v>1</v>
      </c>
      <c r="L270" s="27">
        <v>0</v>
      </c>
      <c r="M270" s="27">
        <v>0</v>
      </c>
    </row>
    <row r="271" spans="2:13" x14ac:dyDescent="0.25">
      <c r="B271" s="24">
        <v>31805</v>
      </c>
      <c r="C271">
        <v>18.559999999999999</v>
      </c>
      <c r="E271">
        <f t="shared" si="16"/>
        <v>1</v>
      </c>
      <c r="F271" t="e">
        <f t="shared" si="17"/>
        <v>#N/A</v>
      </c>
      <c r="G271">
        <f t="shared" si="18"/>
        <v>8</v>
      </c>
      <c r="H271" t="e">
        <f t="shared" si="19"/>
        <v>#N/A</v>
      </c>
      <c r="J271" s="27">
        <v>1</v>
      </c>
      <c r="K271" s="27">
        <v>1</v>
      </c>
      <c r="L271" s="27">
        <v>0</v>
      </c>
      <c r="M271" s="27">
        <v>0</v>
      </c>
    </row>
    <row r="272" spans="2:13" x14ac:dyDescent="0.25">
      <c r="B272" s="24">
        <v>31806</v>
      </c>
      <c r="C272">
        <v>18.68</v>
      </c>
      <c r="E272">
        <f t="shared" si="16"/>
        <v>1</v>
      </c>
      <c r="F272" t="e">
        <f t="shared" si="17"/>
        <v>#N/A</v>
      </c>
      <c r="G272">
        <f t="shared" si="18"/>
        <v>8</v>
      </c>
      <c r="H272" t="e">
        <f t="shared" si="19"/>
        <v>#N/A</v>
      </c>
      <c r="J272" s="27">
        <v>1</v>
      </c>
      <c r="K272" s="27">
        <v>1</v>
      </c>
      <c r="L272" s="27">
        <v>0</v>
      </c>
      <c r="M272" s="27">
        <v>0</v>
      </c>
    </row>
    <row r="273" spans="2:13" x14ac:dyDescent="0.25">
      <c r="B273" s="24">
        <v>31807</v>
      </c>
      <c r="C273">
        <v>18.73</v>
      </c>
      <c r="E273">
        <f t="shared" si="16"/>
        <v>1</v>
      </c>
      <c r="F273" t="e">
        <f t="shared" si="17"/>
        <v>#N/A</v>
      </c>
      <c r="G273">
        <f t="shared" si="18"/>
        <v>8</v>
      </c>
      <c r="H273" t="e">
        <f t="shared" si="19"/>
        <v>#N/A</v>
      </c>
      <c r="J273" s="27">
        <v>1</v>
      </c>
      <c r="K273" s="27">
        <v>1</v>
      </c>
      <c r="L273" s="27">
        <v>0</v>
      </c>
      <c r="M273" s="27">
        <v>0</v>
      </c>
    </row>
    <row r="274" spans="2:13" x14ac:dyDescent="0.25">
      <c r="B274" s="24">
        <v>31810</v>
      </c>
      <c r="C274">
        <v>18.59</v>
      </c>
      <c r="E274">
        <f t="shared" si="16"/>
        <v>1</v>
      </c>
      <c r="F274" t="e">
        <f t="shared" si="17"/>
        <v>#N/A</v>
      </c>
      <c r="G274">
        <f t="shared" si="18"/>
        <v>8</v>
      </c>
      <c r="H274" t="e">
        <f t="shared" si="19"/>
        <v>#N/A</v>
      </c>
      <c r="J274" s="27">
        <v>1</v>
      </c>
      <c r="K274" s="27">
        <v>1</v>
      </c>
      <c r="L274" s="27">
        <v>0</v>
      </c>
      <c r="M274" s="27">
        <v>0</v>
      </c>
    </row>
    <row r="275" spans="2:13" x14ac:dyDescent="0.25">
      <c r="B275" s="24">
        <v>31811</v>
      </c>
      <c r="C275">
        <v>18.38</v>
      </c>
      <c r="E275">
        <f t="shared" si="16"/>
        <v>1</v>
      </c>
      <c r="F275" t="e">
        <f t="shared" si="17"/>
        <v>#N/A</v>
      </c>
      <c r="G275">
        <f t="shared" si="18"/>
        <v>8</v>
      </c>
      <c r="H275" t="e">
        <f t="shared" si="19"/>
        <v>#N/A</v>
      </c>
      <c r="J275" s="27">
        <v>1</v>
      </c>
      <c r="K275" s="27">
        <v>1</v>
      </c>
      <c r="L275" s="27">
        <v>0</v>
      </c>
      <c r="M275" s="27">
        <v>0</v>
      </c>
    </row>
    <row r="276" spans="2:13" x14ac:dyDescent="0.25">
      <c r="B276" s="24">
        <v>31812</v>
      </c>
      <c r="C276">
        <v>18.260000000000002</v>
      </c>
      <c r="E276">
        <f t="shared" si="16"/>
        <v>1</v>
      </c>
      <c r="F276" t="e">
        <f t="shared" si="17"/>
        <v>#N/A</v>
      </c>
      <c r="G276">
        <f t="shared" si="18"/>
        <v>8</v>
      </c>
      <c r="H276" t="e">
        <f t="shared" si="19"/>
        <v>#N/A</v>
      </c>
      <c r="J276" s="27">
        <v>1</v>
      </c>
      <c r="K276" s="27">
        <v>1</v>
      </c>
      <c r="L276" s="27">
        <v>0</v>
      </c>
      <c r="M276" s="27">
        <v>0</v>
      </c>
    </row>
    <row r="277" spans="2:13" x14ac:dyDescent="0.25">
      <c r="B277" s="24">
        <v>31813</v>
      </c>
      <c r="C277">
        <v>18.559999999999999</v>
      </c>
      <c r="E277">
        <f t="shared" si="16"/>
        <v>1</v>
      </c>
      <c r="F277" t="e">
        <f t="shared" si="17"/>
        <v>#N/A</v>
      </c>
      <c r="G277">
        <f t="shared" si="18"/>
        <v>8</v>
      </c>
      <c r="H277" t="e">
        <f t="shared" si="19"/>
        <v>#N/A</v>
      </c>
      <c r="J277" s="27">
        <v>1</v>
      </c>
      <c r="K277" s="27">
        <v>1</v>
      </c>
      <c r="L277" s="27">
        <v>0</v>
      </c>
      <c r="M277" s="27">
        <v>0</v>
      </c>
    </row>
    <row r="278" spans="2:13" x14ac:dyDescent="0.25">
      <c r="B278" s="24">
        <v>31814</v>
      </c>
      <c r="C278">
        <v>18.440000000000001</v>
      </c>
      <c r="E278">
        <f t="shared" si="16"/>
        <v>1</v>
      </c>
      <c r="F278" t="e">
        <f t="shared" si="17"/>
        <v>#N/A</v>
      </c>
      <c r="G278">
        <f t="shared" si="18"/>
        <v>8</v>
      </c>
      <c r="H278" t="e">
        <f t="shared" si="19"/>
        <v>#N/A</v>
      </c>
      <c r="J278" s="27">
        <v>1</v>
      </c>
      <c r="K278" s="27">
        <v>1</v>
      </c>
      <c r="L278" s="27">
        <v>0</v>
      </c>
      <c r="M278" s="27">
        <v>0</v>
      </c>
    </row>
    <row r="279" spans="2:13" x14ac:dyDescent="0.25">
      <c r="B279" s="24">
        <v>31817</v>
      </c>
      <c r="C279">
        <v>18.37</v>
      </c>
      <c r="E279">
        <f t="shared" si="16"/>
        <v>1</v>
      </c>
      <c r="F279" t="e">
        <f t="shared" si="17"/>
        <v>#N/A</v>
      </c>
      <c r="G279">
        <f t="shared" si="18"/>
        <v>8</v>
      </c>
      <c r="H279" t="e">
        <f t="shared" si="19"/>
        <v>#N/A</v>
      </c>
      <c r="J279" s="27">
        <v>1</v>
      </c>
      <c r="K279" s="27">
        <v>1</v>
      </c>
      <c r="L279" s="27">
        <v>0</v>
      </c>
      <c r="M279" s="27">
        <v>0</v>
      </c>
    </row>
    <row r="280" spans="2:13" x14ac:dyDescent="0.25">
      <c r="B280" s="24">
        <v>31818</v>
      </c>
      <c r="C280">
        <v>18.43</v>
      </c>
      <c r="E280">
        <f t="shared" si="16"/>
        <v>1</v>
      </c>
      <c r="F280" t="e">
        <f t="shared" si="17"/>
        <v>#N/A</v>
      </c>
      <c r="G280">
        <f t="shared" si="18"/>
        <v>8</v>
      </c>
      <c r="H280" t="e">
        <f t="shared" si="19"/>
        <v>#N/A</v>
      </c>
      <c r="J280" s="27">
        <v>1</v>
      </c>
      <c r="K280" s="27">
        <v>1</v>
      </c>
      <c r="L280" s="27">
        <v>0</v>
      </c>
      <c r="M280" s="27">
        <v>0</v>
      </c>
    </row>
    <row r="281" spans="2:13" x14ac:dyDescent="0.25">
      <c r="B281" s="24">
        <v>31819</v>
      </c>
      <c r="C281">
        <v>18.03</v>
      </c>
      <c r="E281">
        <f t="shared" si="16"/>
        <v>1</v>
      </c>
      <c r="F281" t="e">
        <f t="shared" si="17"/>
        <v>#N/A</v>
      </c>
      <c r="G281">
        <f t="shared" si="18"/>
        <v>8</v>
      </c>
      <c r="H281" t="e">
        <f t="shared" si="19"/>
        <v>#N/A</v>
      </c>
      <c r="J281" s="27">
        <v>1</v>
      </c>
      <c r="K281" s="27">
        <v>1</v>
      </c>
      <c r="L281" s="27">
        <v>0</v>
      </c>
      <c r="M281" s="27">
        <v>0</v>
      </c>
    </row>
    <row r="282" spans="2:13" x14ac:dyDescent="0.25">
      <c r="B282" s="24">
        <v>31820</v>
      </c>
      <c r="C282">
        <v>18.05</v>
      </c>
      <c r="E282">
        <f t="shared" si="16"/>
        <v>1</v>
      </c>
      <c r="F282" t="e">
        <f t="shared" si="17"/>
        <v>#N/A</v>
      </c>
      <c r="G282">
        <f t="shared" si="18"/>
        <v>8</v>
      </c>
      <c r="H282" t="e">
        <f t="shared" si="19"/>
        <v>#N/A</v>
      </c>
      <c r="J282" s="27">
        <v>1</v>
      </c>
      <c r="K282" s="27">
        <v>1</v>
      </c>
      <c r="L282" s="27">
        <v>0</v>
      </c>
      <c r="M282" s="27">
        <v>0</v>
      </c>
    </row>
    <row r="283" spans="2:13" x14ac:dyDescent="0.25">
      <c r="B283" s="24">
        <v>31821</v>
      </c>
      <c r="C283">
        <v>17.829999999999998</v>
      </c>
      <c r="E283">
        <f t="shared" si="16"/>
        <v>1</v>
      </c>
      <c r="F283" t="e">
        <f t="shared" si="17"/>
        <v>#N/A</v>
      </c>
      <c r="G283">
        <f t="shared" si="18"/>
        <v>7</v>
      </c>
      <c r="H283" t="e">
        <f t="shared" si="19"/>
        <v>#N/A</v>
      </c>
      <c r="J283" s="27">
        <v>1</v>
      </c>
      <c r="K283" s="27">
        <v>1</v>
      </c>
      <c r="L283" s="27">
        <v>0</v>
      </c>
      <c r="M283" s="27">
        <v>0</v>
      </c>
    </row>
    <row r="284" spans="2:13" x14ac:dyDescent="0.25">
      <c r="B284" s="24">
        <v>31825</v>
      </c>
      <c r="C284">
        <v>17.78</v>
      </c>
      <c r="E284">
        <f t="shared" si="16"/>
        <v>1</v>
      </c>
      <c r="F284" t="e">
        <f t="shared" si="17"/>
        <v>#N/A</v>
      </c>
      <c r="G284">
        <f t="shared" si="18"/>
        <v>7</v>
      </c>
      <c r="H284" t="e">
        <f t="shared" si="19"/>
        <v>#N/A</v>
      </c>
      <c r="J284" s="27">
        <v>1</v>
      </c>
      <c r="K284" s="27">
        <v>1</v>
      </c>
      <c r="L284" s="27">
        <v>0</v>
      </c>
      <c r="M284" s="27">
        <v>0</v>
      </c>
    </row>
    <row r="285" spans="2:13" x14ac:dyDescent="0.25">
      <c r="B285" s="24">
        <v>31826</v>
      </c>
      <c r="C285">
        <v>17.440000000000001</v>
      </c>
      <c r="E285">
        <f t="shared" si="16"/>
        <v>1</v>
      </c>
      <c r="F285" t="e">
        <f t="shared" si="17"/>
        <v>#N/A</v>
      </c>
      <c r="G285">
        <f t="shared" si="18"/>
        <v>7</v>
      </c>
      <c r="H285" t="e">
        <f t="shared" si="19"/>
        <v>#N/A</v>
      </c>
      <c r="J285" s="27">
        <v>1</v>
      </c>
      <c r="K285" s="27">
        <v>1</v>
      </c>
      <c r="L285" s="27">
        <v>0</v>
      </c>
      <c r="M285" s="27">
        <v>0</v>
      </c>
    </row>
    <row r="286" spans="2:13" x14ac:dyDescent="0.25">
      <c r="B286" s="24">
        <v>31827</v>
      </c>
      <c r="C286">
        <v>17.48</v>
      </c>
      <c r="E286">
        <f t="shared" si="16"/>
        <v>1</v>
      </c>
      <c r="F286" t="e">
        <f t="shared" si="17"/>
        <v>#N/A</v>
      </c>
      <c r="G286">
        <f t="shared" si="18"/>
        <v>7</v>
      </c>
      <c r="H286" t="e">
        <f t="shared" si="19"/>
        <v>#N/A</v>
      </c>
      <c r="J286" s="27">
        <v>1</v>
      </c>
      <c r="K286" s="27">
        <v>1</v>
      </c>
      <c r="L286" s="27">
        <v>0</v>
      </c>
      <c r="M286" s="27">
        <v>0</v>
      </c>
    </row>
    <row r="287" spans="2:13" x14ac:dyDescent="0.25">
      <c r="B287" s="24">
        <v>31828</v>
      </c>
      <c r="C287">
        <v>17.829999999999998</v>
      </c>
      <c r="E287">
        <f t="shared" si="16"/>
        <v>1</v>
      </c>
      <c r="F287" t="e">
        <f t="shared" si="17"/>
        <v>#N/A</v>
      </c>
      <c r="G287">
        <f t="shared" si="18"/>
        <v>7</v>
      </c>
      <c r="H287" t="e">
        <f t="shared" si="19"/>
        <v>#N/A</v>
      </c>
      <c r="J287" s="27">
        <v>1</v>
      </c>
      <c r="K287" s="27">
        <v>1</v>
      </c>
      <c r="L287" s="27">
        <v>0</v>
      </c>
      <c r="M287" s="27">
        <v>0</v>
      </c>
    </row>
    <row r="288" spans="2:13" x14ac:dyDescent="0.25">
      <c r="B288" s="24">
        <v>31831</v>
      </c>
      <c r="C288">
        <v>17.149999999999999</v>
      </c>
      <c r="E288">
        <f t="shared" si="16"/>
        <v>1</v>
      </c>
      <c r="F288" t="e">
        <f t="shared" si="17"/>
        <v>#N/A</v>
      </c>
      <c r="G288">
        <f t="shared" si="18"/>
        <v>7</v>
      </c>
      <c r="H288" t="e">
        <f t="shared" si="19"/>
        <v>#N/A</v>
      </c>
      <c r="J288" s="27">
        <v>1</v>
      </c>
      <c r="K288" s="27">
        <v>1</v>
      </c>
      <c r="L288" s="27">
        <v>0</v>
      </c>
      <c r="M288" s="27">
        <v>0</v>
      </c>
    </row>
    <row r="289" spans="2:13" x14ac:dyDescent="0.25">
      <c r="B289" s="24">
        <v>31832</v>
      </c>
      <c r="C289">
        <v>16.75</v>
      </c>
      <c r="E289">
        <f t="shared" si="16"/>
        <v>1</v>
      </c>
      <c r="F289" t="e">
        <f t="shared" si="17"/>
        <v>#N/A</v>
      </c>
      <c r="G289">
        <f t="shared" si="18"/>
        <v>6</v>
      </c>
      <c r="H289" t="e">
        <f t="shared" si="19"/>
        <v>#N/A</v>
      </c>
      <c r="J289" s="27">
        <v>1</v>
      </c>
      <c r="K289" s="27">
        <v>1</v>
      </c>
      <c r="L289" s="27">
        <v>0</v>
      </c>
      <c r="M289" s="27">
        <v>0</v>
      </c>
    </row>
    <row r="290" spans="2:13" x14ac:dyDescent="0.25">
      <c r="B290" s="24">
        <v>31833</v>
      </c>
      <c r="C290">
        <v>16.43</v>
      </c>
      <c r="E290">
        <f t="shared" si="16"/>
        <v>1</v>
      </c>
      <c r="F290" t="e">
        <f t="shared" si="17"/>
        <v>#N/A</v>
      </c>
      <c r="G290">
        <f t="shared" si="18"/>
        <v>6</v>
      </c>
      <c r="H290" t="e">
        <f t="shared" si="19"/>
        <v>#N/A</v>
      </c>
      <c r="J290" s="27">
        <v>1</v>
      </c>
      <c r="K290" s="27">
        <v>1</v>
      </c>
      <c r="L290" s="27">
        <v>0</v>
      </c>
      <c r="M290" s="27">
        <v>0</v>
      </c>
    </row>
    <row r="291" spans="2:13" x14ac:dyDescent="0.25">
      <c r="B291" s="24">
        <v>31834</v>
      </c>
      <c r="C291">
        <v>16.98</v>
      </c>
      <c r="E291">
        <f t="shared" si="16"/>
        <v>1</v>
      </c>
      <c r="F291" t="e">
        <f t="shared" si="17"/>
        <v>#N/A</v>
      </c>
      <c r="G291">
        <f t="shared" si="18"/>
        <v>6</v>
      </c>
      <c r="H291" t="e">
        <f t="shared" si="19"/>
        <v>#N/A</v>
      </c>
      <c r="J291" s="27">
        <v>1</v>
      </c>
      <c r="K291" s="27">
        <v>1</v>
      </c>
      <c r="L291" s="27">
        <v>0</v>
      </c>
      <c r="M291" s="27">
        <v>0</v>
      </c>
    </row>
    <row r="292" spans="2:13" x14ac:dyDescent="0.25">
      <c r="B292" s="24">
        <v>31835</v>
      </c>
      <c r="C292">
        <v>16.45</v>
      </c>
      <c r="E292">
        <f t="shared" si="16"/>
        <v>1</v>
      </c>
      <c r="F292" t="e">
        <f t="shared" si="17"/>
        <v>#N/A</v>
      </c>
      <c r="G292">
        <f t="shared" si="18"/>
        <v>6</v>
      </c>
      <c r="H292" t="e">
        <f t="shared" si="19"/>
        <v>#N/A</v>
      </c>
      <c r="J292" s="27">
        <v>1</v>
      </c>
      <c r="K292" s="27">
        <v>1</v>
      </c>
      <c r="L292" s="27">
        <v>0</v>
      </c>
      <c r="M292" s="27">
        <v>0</v>
      </c>
    </row>
    <row r="293" spans="2:13" x14ac:dyDescent="0.25">
      <c r="B293" s="24">
        <v>31838</v>
      </c>
      <c r="C293">
        <v>16.43</v>
      </c>
      <c r="E293">
        <f t="shared" si="16"/>
        <v>1</v>
      </c>
      <c r="F293" t="e">
        <f t="shared" si="17"/>
        <v>#N/A</v>
      </c>
      <c r="G293">
        <f t="shared" si="18"/>
        <v>6</v>
      </c>
      <c r="H293" t="e">
        <f t="shared" si="19"/>
        <v>#N/A</v>
      </c>
      <c r="J293" s="27">
        <v>1</v>
      </c>
      <c r="K293" s="27">
        <v>1</v>
      </c>
      <c r="L293" s="27">
        <v>0</v>
      </c>
      <c r="M293" s="27">
        <v>0</v>
      </c>
    </row>
    <row r="294" spans="2:13" x14ac:dyDescent="0.25">
      <c r="B294" s="24">
        <v>31839</v>
      </c>
      <c r="C294">
        <v>17.399999999999999</v>
      </c>
      <c r="E294">
        <f t="shared" si="16"/>
        <v>1</v>
      </c>
      <c r="F294" t="e">
        <f t="shared" si="17"/>
        <v>#N/A</v>
      </c>
      <c r="G294">
        <f t="shared" si="18"/>
        <v>7</v>
      </c>
      <c r="H294" t="e">
        <f t="shared" si="19"/>
        <v>#N/A</v>
      </c>
      <c r="J294" s="27">
        <v>1</v>
      </c>
      <c r="K294" s="27">
        <v>1</v>
      </c>
      <c r="L294" s="27">
        <v>0</v>
      </c>
      <c r="M294" s="27">
        <v>0</v>
      </c>
    </row>
    <row r="295" spans="2:13" x14ac:dyDescent="0.25">
      <c r="B295" s="24">
        <v>31840</v>
      </c>
      <c r="C295">
        <v>17.399999999999999</v>
      </c>
      <c r="E295">
        <f t="shared" si="16"/>
        <v>1</v>
      </c>
      <c r="F295" t="e">
        <f t="shared" si="17"/>
        <v>#N/A</v>
      </c>
      <c r="G295">
        <f t="shared" si="18"/>
        <v>7</v>
      </c>
      <c r="H295" t="e">
        <f t="shared" si="19"/>
        <v>#N/A</v>
      </c>
      <c r="J295" s="27">
        <v>1</v>
      </c>
      <c r="K295" s="27">
        <v>1</v>
      </c>
      <c r="L295" s="27">
        <v>0</v>
      </c>
      <c r="M295" s="27">
        <v>0</v>
      </c>
    </row>
    <row r="296" spans="2:13" x14ac:dyDescent="0.25">
      <c r="B296" s="24">
        <v>31841</v>
      </c>
      <c r="C296">
        <v>18</v>
      </c>
      <c r="E296">
        <f t="shared" si="16"/>
        <v>1</v>
      </c>
      <c r="F296" t="e">
        <f t="shared" si="17"/>
        <v>#N/A</v>
      </c>
      <c r="G296">
        <f t="shared" si="18"/>
        <v>8</v>
      </c>
      <c r="H296" t="e">
        <f t="shared" si="19"/>
        <v>#N/A</v>
      </c>
      <c r="J296" s="27">
        <v>1</v>
      </c>
      <c r="K296" s="27">
        <v>1</v>
      </c>
      <c r="L296" s="27">
        <v>0</v>
      </c>
      <c r="M296" s="27">
        <v>0</v>
      </c>
    </row>
    <row r="297" spans="2:13" x14ac:dyDescent="0.25">
      <c r="B297" s="24">
        <v>31842</v>
      </c>
      <c r="C297">
        <v>18.13</v>
      </c>
      <c r="E297">
        <f t="shared" si="16"/>
        <v>1</v>
      </c>
      <c r="F297" t="e">
        <f t="shared" si="17"/>
        <v>#N/A</v>
      </c>
      <c r="G297">
        <f t="shared" si="18"/>
        <v>8</v>
      </c>
      <c r="H297" t="e">
        <f t="shared" si="19"/>
        <v>#N/A</v>
      </c>
      <c r="J297" s="27">
        <v>1</v>
      </c>
      <c r="K297" s="27">
        <v>1</v>
      </c>
      <c r="L297" s="27">
        <v>0</v>
      </c>
      <c r="M297" s="27">
        <v>0</v>
      </c>
    </row>
    <row r="298" spans="2:13" x14ac:dyDescent="0.25">
      <c r="B298" s="24">
        <v>31845</v>
      </c>
      <c r="C298">
        <v>18.13</v>
      </c>
      <c r="E298">
        <f t="shared" si="16"/>
        <v>1</v>
      </c>
      <c r="F298" t="e">
        <f t="shared" si="17"/>
        <v>#N/A</v>
      </c>
      <c r="G298">
        <f t="shared" si="18"/>
        <v>8</v>
      </c>
      <c r="H298" t="e">
        <f t="shared" si="19"/>
        <v>#N/A</v>
      </c>
      <c r="J298" s="27">
        <v>1</v>
      </c>
      <c r="K298" s="27">
        <v>1</v>
      </c>
      <c r="L298" s="27">
        <v>0</v>
      </c>
      <c r="M298" s="27">
        <v>0</v>
      </c>
    </row>
    <row r="299" spans="2:13" x14ac:dyDescent="0.25">
      <c r="B299" s="24">
        <v>31846</v>
      </c>
      <c r="C299">
        <v>18.27</v>
      </c>
      <c r="E299">
        <f t="shared" si="16"/>
        <v>1</v>
      </c>
      <c r="F299" t="e">
        <f t="shared" si="17"/>
        <v>#N/A</v>
      </c>
      <c r="G299">
        <f t="shared" si="18"/>
        <v>8</v>
      </c>
      <c r="H299" t="e">
        <f t="shared" si="19"/>
        <v>#N/A</v>
      </c>
      <c r="J299" s="27">
        <v>1</v>
      </c>
      <c r="K299" s="27">
        <v>1</v>
      </c>
      <c r="L299" s="27">
        <v>0</v>
      </c>
      <c r="M299" s="27">
        <v>0</v>
      </c>
    </row>
    <row r="300" spans="2:13" x14ac:dyDescent="0.25">
      <c r="B300" s="24">
        <v>31847</v>
      </c>
      <c r="C300">
        <v>18.329999999999998</v>
      </c>
      <c r="E300">
        <f t="shared" si="16"/>
        <v>1</v>
      </c>
      <c r="F300" t="e">
        <f t="shared" si="17"/>
        <v>#N/A</v>
      </c>
      <c r="G300">
        <f t="shared" si="18"/>
        <v>8</v>
      </c>
      <c r="H300" t="e">
        <f t="shared" si="19"/>
        <v>#N/A</v>
      </c>
      <c r="J300" s="27">
        <v>1</v>
      </c>
      <c r="K300" s="27">
        <v>1</v>
      </c>
      <c r="L300" s="27">
        <v>0</v>
      </c>
      <c r="M300" s="27">
        <v>0</v>
      </c>
    </row>
    <row r="301" spans="2:13" x14ac:dyDescent="0.25">
      <c r="B301" s="24">
        <v>31848</v>
      </c>
      <c r="C301">
        <v>18.420000000000002</v>
      </c>
      <c r="E301">
        <f t="shared" si="16"/>
        <v>1</v>
      </c>
      <c r="F301" t="e">
        <f t="shared" si="17"/>
        <v>#N/A</v>
      </c>
      <c r="G301">
        <f t="shared" si="18"/>
        <v>8</v>
      </c>
      <c r="H301" t="e">
        <f t="shared" si="19"/>
        <v>#N/A</v>
      </c>
      <c r="J301" s="27">
        <v>1</v>
      </c>
      <c r="K301" s="27">
        <v>1</v>
      </c>
      <c r="L301" s="27">
        <v>0</v>
      </c>
      <c r="M301" s="27">
        <v>0</v>
      </c>
    </row>
    <row r="302" spans="2:13" x14ac:dyDescent="0.25">
      <c r="B302" s="24">
        <v>31849</v>
      </c>
      <c r="C302">
        <v>18.39</v>
      </c>
      <c r="E302">
        <f t="shared" si="16"/>
        <v>1</v>
      </c>
      <c r="F302" t="e">
        <f t="shared" si="17"/>
        <v>#N/A</v>
      </c>
      <c r="G302">
        <f t="shared" si="18"/>
        <v>8</v>
      </c>
      <c r="H302" t="e">
        <f t="shared" si="19"/>
        <v>#N/A</v>
      </c>
      <c r="J302" s="27">
        <v>1</v>
      </c>
      <c r="K302" s="27">
        <v>1</v>
      </c>
      <c r="L302" s="27">
        <v>0</v>
      </c>
      <c r="M302" s="27">
        <v>0</v>
      </c>
    </row>
    <row r="303" spans="2:13" x14ac:dyDescent="0.25">
      <c r="B303" s="24">
        <v>31852</v>
      </c>
      <c r="C303">
        <v>18.61</v>
      </c>
      <c r="E303">
        <f t="shared" si="16"/>
        <v>1</v>
      </c>
      <c r="F303" t="e">
        <f t="shared" si="17"/>
        <v>#N/A</v>
      </c>
      <c r="G303">
        <f t="shared" si="18"/>
        <v>8</v>
      </c>
      <c r="H303" t="e">
        <f t="shared" si="19"/>
        <v>#N/A</v>
      </c>
      <c r="J303" s="27">
        <v>1</v>
      </c>
      <c r="K303" s="27">
        <v>1</v>
      </c>
      <c r="L303" s="27">
        <v>0</v>
      </c>
      <c r="M303" s="27">
        <v>0</v>
      </c>
    </row>
    <row r="304" spans="2:13" x14ac:dyDescent="0.25">
      <c r="B304" s="24">
        <v>31853</v>
      </c>
      <c r="C304">
        <v>18.940000000000001</v>
      </c>
      <c r="E304">
        <f t="shared" si="16"/>
        <v>1</v>
      </c>
      <c r="F304" t="e">
        <f t="shared" si="17"/>
        <v>#N/A</v>
      </c>
      <c r="G304">
        <f t="shared" si="18"/>
        <v>8</v>
      </c>
      <c r="H304" t="e">
        <f t="shared" si="19"/>
        <v>#N/A</v>
      </c>
      <c r="J304" s="27">
        <v>1</v>
      </c>
      <c r="K304" s="27">
        <v>1</v>
      </c>
      <c r="L304" s="27">
        <v>0</v>
      </c>
      <c r="M304" s="27">
        <v>0</v>
      </c>
    </row>
    <row r="305" spans="2:13" x14ac:dyDescent="0.25">
      <c r="B305" s="24">
        <v>31854</v>
      </c>
      <c r="C305">
        <v>18.75</v>
      </c>
      <c r="E305">
        <f t="shared" si="16"/>
        <v>1</v>
      </c>
      <c r="F305" t="e">
        <f t="shared" si="17"/>
        <v>#N/A</v>
      </c>
      <c r="G305">
        <f t="shared" si="18"/>
        <v>8</v>
      </c>
      <c r="H305" t="e">
        <f t="shared" si="19"/>
        <v>#N/A</v>
      </c>
      <c r="J305" s="27">
        <v>1</v>
      </c>
      <c r="K305" s="27">
        <v>1</v>
      </c>
      <c r="L305" s="27">
        <v>0</v>
      </c>
      <c r="M305" s="27">
        <v>0</v>
      </c>
    </row>
    <row r="306" spans="2:13" x14ac:dyDescent="0.25">
      <c r="B306" s="24">
        <v>31855</v>
      </c>
      <c r="C306">
        <v>18.61</v>
      </c>
      <c r="E306">
        <f t="shared" si="16"/>
        <v>1</v>
      </c>
      <c r="F306" t="e">
        <f t="shared" si="17"/>
        <v>#N/A</v>
      </c>
      <c r="G306">
        <f t="shared" si="18"/>
        <v>8</v>
      </c>
      <c r="H306" t="e">
        <f t="shared" si="19"/>
        <v>#N/A</v>
      </c>
      <c r="J306" s="27">
        <v>1</v>
      </c>
      <c r="K306" s="27">
        <v>1</v>
      </c>
      <c r="L306" s="27">
        <v>0</v>
      </c>
      <c r="M306" s="27">
        <v>0</v>
      </c>
    </row>
    <row r="307" spans="2:13" x14ac:dyDescent="0.25">
      <c r="B307" s="24">
        <v>31856</v>
      </c>
      <c r="C307">
        <v>18.7</v>
      </c>
      <c r="E307">
        <f t="shared" si="16"/>
        <v>1</v>
      </c>
      <c r="F307" t="e">
        <f t="shared" si="17"/>
        <v>#N/A</v>
      </c>
      <c r="G307">
        <f t="shared" si="18"/>
        <v>8</v>
      </c>
      <c r="H307" t="e">
        <f t="shared" si="19"/>
        <v>#N/A</v>
      </c>
      <c r="J307" s="27">
        <v>1</v>
      </c>
      <c r="K307" s="27">
        <v>1</v>
      </c>
      <c r="L307" s="27">
        <v>0</v>
      </c>
      <c r="M307" s="27">
        <v>0</v>
      </c>
    </row>
    <row r="308" spans="2:13" x14ac:dyDescent="0.25">
      <c r="B308" s="24">
        <v>31859</v>
      </c>
      <c r="C308">
        <v>18.600000000000001</v>
      </c>
      <c r="E308">
        <f t="shared" si="16"/>
        <v>1</v>
      </c>
      <c r="F308" t="e">
        <f t="shared" si="17"/>
        <v>#N/A</v>
      </c>
      <c r="G308">
        <f t="shared" si="18"/>
        <v>8</v>
      </c>
      <c r="H308" t="e">
        <f t="shared" si="19"/>
        <v>#N/A</v>
      </c>
      <c r="J308" s="27">
        <v>1</v>
      </c>
      <c r="K308" s="27">
        <v>1</v>
      </c>
      <c r="L308" s="27">
        <v>0</v>
      </c>
      <c r="M308" s="27">
        <v>0</v>
      </c>
    </row>
    <row r="309" spans="2:13" x14ac:dyDescent="0.25">
      <c r="B309" s="24">
        <v>31861</v>
      </c>
      <c r="C309">
        <v>18.48</v>
      </c>
      <c r="E309">
        <f t="shared" si="16"/>
        <v>1</v>
      </c>
      <c r="F309" t="e">
        <f t="shared" si="17"/>
        <v>#N/A</v>
      </c>
      <c r="G309">
        <f t="shared" si="18"/>
        <v>8</v>
      </c>
      <c r="H309" t="e">
        <f t="shared" si="19"/>
        <v>#N/A</v>
      </c>
      <c r="J309" s="27">
        <v>1</v>
      </c>
      <c r="K309" s="27">
        <v>1</v>
      </c>
      <c r="L309" s="27">
        <v>0</v>
      </c>
      <c r="M309" s="27">
        <v>0</v>
      </c>
    </row>
    <row r="310" spans="2:13" x14ac:dyDescent="0.25">
      <c r="B310" s="24">
        <v>31862</v>
      </c>
      <c r="C310">
        <v>18.63</v>
      </c>
      <c r="E310">
        <f t="shared" si="16"/>
        <v>1</v>
      </c>
      <c r="F310" t="e">
        <f t="shared" si="17"/>
        <v>#N/A</v>
      </c>
      <c r="G310">
        <f t="shared" si="18"/>
        <v>8</v>
      </c>
      <c r="H310" t="e">
        <f t="shared" si="19"/>
        <v>#N/A</v>
      </c>
      <c r="J310" s="27">
        <v>1</v>
      </c>
      <c r="K310" s="27">
        <v>1</v>
      </c>
      <c r="L310" s="27">
        <v>0</v>
      </c>
      <c r="M310" s="27">
        <v>0</v>
      </c>
    </row>
    <row r="311" spans="2:13" x14ac:dyDescent="0.25">
      <c r="B311" s="24">
        <v>31863</v>
      </c>
      <c r="C311">
        <v>18.649999999999999</v>
      </c>
      <c r="E311">
        <f t="shared" si="16"/>
        <v>1</v>
      </c>
      <c r="F311" t="e">
        <f t="shared" si="17"/>
        <v>#N/A</v>
      </c>
      <c r="G311">
        <f t="shared" si="18"/>
        <v>8</v>
      </c>
      <c r="H311" t="e">
        <f t="shared" si="19"/>
        <v>#N/A</v>
      </c>
      <c r="J311" s="27">
        <v>1</v>
      </c>
      <c r="K311" s="27">
        <v>1</v>
      </c>
      <c r="L311" s="27">
        <v>0</v>
      </c>
      <c r="M311" s="27">
        <v>0</v>
      </c>
    </row>
    <row r="312" spans="2:13" x14ac:dyDescent="0.25">
      <c r="B312" s="24">
        <v>31866</v>
      </c>
      <c r="C312">
        <v>18.670000000000002</v>
      </c>
      <c r="E312">
        <f t="shared" si="16"/>
        <v>1</v>
      </c>
      <c r="F312" t="e">
        <f t="shared" si="17"/>
        <v>#N/A</v>
      </c>
      <c r="G312">
        <f t="shared" si="18"/>
        <v>8</v>
      </c>
      <c r="H312" t="e">
        <f t="shared" si="19"/>
        <v>#N/A</v>
      </c>
      <c r="J312" s="27">
        <v>1</v>
      </c>
      <c r="K312" s="27">
        <v>1</v>
      </c>
      <c r="L312" s="27">
        <v>0</v>
      </c>
      <c r="M312" s="27">
        <v>0</v>
      </c>
    </row>
    <row r="313" spans="2:13" x14ac:dyDescent="0.25">
      <c r="B313" s="24">
        <v>31867</v>
      </c>
      <c r="C313">
        <v>18.82</v>
      </c>
      <c r="E313">
        <f t="shared" si="16"/>
        <v>1</v>
      </c>
      <c r="F313" t="e">
        <f t="shared" si="17"/>
        <v>#N/A</v>
      </c>
      <c r="G313">
        <f t="shared" si="18"/>
        <v>8</v>
      </c>
      <c r="H313" t="e">
        <f t="shared" si="19"/>
        <v>#N/A</v>
      </c>
      <c r="J313" s="27">
        <v>1</v>
      </c>
      <c r="K313" s="27">
        <v>1</v>
      </c>
      <c r="L313" s="27">
        <v>0</v>
      </c>
      <c r="M313" s="27">
        <v>0</v>
      </c>
    </row>
    <row r="314" spans="2:13" x14ac:dyDescent="0.25">
      <c r="B314" s="24">
        <v>31868</v>
      </c>
      <c r="C314">
        <v>18.78</v>
      </c>
      <c r="E314">
        <f t="shared" si="16"/>
        <v>1</v>
      </c>
      <c r="F314" t="e">
        <f t="shared" si="17"/>
        <v>#N/A</v>
      </c>
      <c r="G314">
        <f t="shared" si="18"/>
        <v>8</v>
      </c>
      <c r="H314" t="e">
        <f t="shared" si="19"/>
        <v>#N/A</v>
      </c>
      <c r="J314" s="27">
        <v>1</v>
      </c>
      <c r="K314" s="27">
        <v>1</v>
      </c>
      <c r="L314" s="27">
        <v>0</v>
      </c>
      <c r="M314" s="27">
        <v>0</v>
      </c>
    </row>
    <row r="315" spans="2:13" x14ac:dyDescent="0.25">
      <c r="B315" s="24">
        <v>31869</v>
      </c>
      <c r="C315">
        <v>18.899999999999999</v>
      </c>
      <c r="E315">
        <f t="shared" si="16"/>
        <v>1</v>
      </c>
      <c r="F315" t="e">
        <f t="shared" si="17"/>
        <v>#N/A</v>
      </c>
      <c r="G315">
        <f t="shared" si="18"/>
        <v>8</v>
      </c>
      <c r="H315" t="e">
        <f t="shared" si="19"/>
        <v>#N/A</v>
      </c>
      <c r="J315" s="27">
        <v>1</v>
      </c>
      <c r="K315" s="27">
        <v>1</v>
      </c>
      <c r="L315" s="27">
        <v>0</v>
      </c>
      <c r="M315" s="27">
        <v>0</v>
      </c>
    </row>
    <row r="316" spans="2:13" x14ac:dyDescent="0.25">
      <c r="B316" s="24">
        <v>31870</v>
      </c>
      <c r="C316">
        <v>18.68</v>
      </c>
      <c r="E316">
        <f t="shared" si="16"/>
        <v>1</v>
      </c>
      <c r="F316" t="e">
        <f t="shared" si="17"/>
        <v>#N/A</v>
      </c>
      <c r="G316">
        <f t="shared" si="18"/>
        <v>8</v>
      </c>
      <c r="H316" t="e">
        <f t="shared" si="19"/>
        <v>#N/A</v>
      </c>
      <c r="J316" s="27">
        <v>1</v>
      </c>
      <c r="K316" s="27">
        <v>1</v>
      </c>
      <c r="L316" s="27">
        <v>0</v>
      </c>
      <c r="M316" s="27">
        <v>0</v>
      </c>
    </row>
    <row r="317" spans="2:13" x14ac:dyDescent="0.25">
      <c r="B317" s="24">
        <v>31873</v>
      </c>
      <c r="C317">
        <v>18.71</v>
      </c>
      <c r="E317">
        <f t="shared" si="16"/>
        <v>1</v>
      </c>
      <c r="F317" t="e">
        <f t="shared" si="17"/>
        <v>#N/A</v>
      </c>
      <c r="G317">
        <f t="shared" si="18"/>
        <v>8</v>
      </c>
      <c r="H317" t="e">
        <f t="shared" si="19"/>
        <v>#N/A</v>
      </c>
      <c r="J317" s="27">
        <v>1</v>
      </c>
      <c r="K317" s="27">
        <v>1</v>
      </c>
      <c r="L317" s="27">
        <v>0</v>
      </c>
      <c r="M317" s="27">
        <v>0</v>
      </c>
    </row>
    <row r="318" spans="2:13" x14ac:dyDescent="0.25">
      <c r="B318" s="24">
        <v>31874</v>
      </c>
      <c r="C318">
        <v>18.690000000000001</v>
      </c>
      <c r="E318">
        <f t="shared" si="16"/>
        <v>1</v>
      </c>
      <c r="F318" t="e">
        <f t="shared" si="17"/>
        <v>#N/A</v>
      </c>
      <c r="G318">
        <f t="shared" si="18"/>
        <v>8</v>
      </c>
      <c r="H318" t="e">
        <f t="shared" si="19"/>
        <v>#N/A</v>
      </c>
      <c r="J318" s="27">
        <v>1</v>
      </c>
      <c r="K318" s="27">
        <v>1</v>
      </c>
      <c r="L318" s="27">
        <v>0</v>
      </c>
      <c r="M318" s="27">
        <v>0</v>
      </c>
    </row>
    <row r="319" spans="2:13" x14ac:dyDescent="0.25">
      <c r="B319" s="24">
        <v>31875</v>
      </c>
      <c r="C319">
        <v>18.68</v>
      </c>
      <c r="E319">
        <f t="shared" si="16"/>
        <v>1</v>
      </c>
      <c r="F319" t="e">
        <f t="shared" si="17"/>
        <v>#N/A</v>
      </c>
      <c r="G319">
        <f t="shared" si="18"/>
        <v>8</v>
      </c>
      <c r="H319" t="e">
        <f t="shared" si="19"/>
        <v>#N/A</v>
      </c>
      <c r="J319" s="27">
        <v>1</v>
      </c>
      <c r="K319" s="27">
        <v>1</v>
      </c>
      <c r="L319" s="27">
        <v>0</v>
      </c>
      <c r="M319" s="27">
        <v>0</v>
      </c>
    </row>
    <row r="320" spans="2:13" x14ac:dyDescent="0.25">
      <c r="B320" s="24">
        <v>31876</v>
      </c>
      <c r="C320">
        <v>18.64</v>
      </c>
      <c r="E320">
        <f t="shared" si="16"/>
        <v>1</v>
      </c>
      <c r="F320" t="e">
        <f t="shared" si="17"/>
        <v>#N/A</v>
      </c>
      <c r="G320">
        <f t="shared" si="18"/>
        <v>8</v>
      </c>
      <c r="H320" t="e">
        <f t="shared" si="19"/>
        <v>#N/A</v>
      </c>
      <c r="J320" s="27">
        <v>1</v>
      </c>
      <c r="K320" s="27">
        <v>1</v>
      </c>
      <c r="L320" s="27">
        <v>0</v>
      </c>
      <c r="M320" s="27">
        <v>0</v>
      </c>
    </row>
    <row r="321" spans="2:13" x14ac:dyDescent="0.25">
      <c r="B321" s="24">
        <v>31877</v>
      </c>
      <c r="C321">
        <v>18.260000000000002</v>
      </c>
      <c r="E321">
        <f t="shared" si="16"/>
        <v>1</v>
      </c>
      <c r="F321" t="e">
        <f t="shared" si="17"/>
        <v>#N/A</v>
      </c>
      <c r="G321">
        <f t="shared" si="18"/>
        <v>8</v>
      </c>
      <c r="H321" t="e">
        <f t="shared" si="19"/>
        <v>#N/A</v>
      </c>
      <c r="J321" s="27">
        <v>1</v>
      </c>
      <c r="K321" s="27">
        <v>1</v>
      </c>
      <c r="L321" s="27">
        <v>0</v>
      </c>
      <c r="M321" s="27">
        <v>0</v>
      </c>
    </row>
    <row r="322" spans="2:13" x14ac:dyDescent="0.25">
      <c r="B322" s="24">
        <v>31880</v>
      </c>
      <c r="C322">
        <v>18.07</v>
      </c>
      <c r="E322">
        <f t="shared" si="16"/>
        <v>1</v>
      </c>
      <c r="F322" t="e">
        <f t="shared" si="17"/>
        <v>#N/A</v>
      </c>
      <c r="G322">
        <f t="shared" si="18"/>
        <v>8</v>
      </c>
      <c r="H322" t="e">
        <f t="shared" si="19"/>
        <v>#N/A</v>
      </c>
      <c r="J322" s="27">
        <v>1</v>
      </c>
      <c r="K322" s="27">
        <v>1</v>
      </c>
      <c r="L322" s="27">
        <v>0</v>
      </c>
      <c r="M322" s="27">
        <v>0</v>
      </c>
    </row>
    <row r="323" spans="2:13" x14ac:dyDescent="0.25">
      <c r="B323" s="24">
        <v>31881</v>
      </c>
      <c r="C323">
        <v>18.09</v>
      </c>
      <c r="E323">
        <f t="shared" ref="E323:E386" si="20">IF(ISBLANK(C323),NA(),VALUE(LEFT(C323,1)))</f>
        <v>1</v>
      </c>
      <c r="F323" t="e">
        <f t="shared" ref="F323:F386" si="21">IF(ISBLANK(D323),NA(),VALUE(LEFT(D323,1)))</f>
        <v>#N/A</v>
      </c>
      <c r="G323">
        <f t="shared" ref="G323:G386" si="22">IF(ISBLANK(C323),NA(),VALUE(MID(C323,2,1)))</f>
        <v>8</v>
      </c>
      <c r="H323" t="e">
        <f t="shared" ref="H323:H386" si="23">IF(ISBLANK(D323),NA(),VALUE(MID(D323,2,1)))</f>
        <v>#N/A</v>
      </c>
      <c r="J323" s="27">
        <v>1</v>
      </c>
      <c r="K323" s="27">
        <v>1</v>
      </c>
      <c r="L323" s="27">
        <v>0</v>
      </c>
      <c r="M323" s="27">
        <v>0</v>
      </c>
    </row>
    <row r="324" spans="2:13" x14ac:dyDescent="0.25">
      <c r="B324" s="24">
        <v>31882</v>
      </c>
      <c r="C324">
        <v>18.46</v>
      </c>
      <c r="E324">
        <f t="shared" si="20"/>
        <v>1</v>
      </c>
      <c r="F324" t="e">
        <f t="shared" si="21"/>
        <v>#N/A</v>
      </c>
      <c r="G324">
        <f t="shared" si="22"/>
        <v>8</v>
      </c>
      <c r="H324" t="e">
        <f t="shared" si="23"/>
        <v>#N/A</v>
      </c>
      <c r="J324" s="27">
        <v>1</v>
      </c>
      <c r="K324" s="27">
        <v>1</v>
      </c>
      <c r="L324" s="27">
        <v>0</v>
      </c>
      <c r="M324" s="27">
        <v>0</v>
      </c>
    </row>
    <row r="325" spans="2:13" x14ac:dyDescent="0.25">
      <c r="B325" s="24">
        <v>31883</v>
      </c>
      <c r="C325">
        <v>18.579999999999998</v>
      </c>
      <c r="E325">
        <f t="shared" si="20"/>
        <v>1</v>
      </c>
      <c r="F325" t="e">
        <f t="shared" si="21"/>
        <v>#N/A</v>
      </c>
      <c r="G325">
        <f t="shared" si="22"/>
        <v>8</v>
      </c>
      <c r="H325" t="e">
        <f t="shared" si="23"/>
        <v>#N/A</v>
      </c>
      <c r="J325" s="27">
        <v>1</v>
      </c>
      <c r="K325" s="27">
        <v>1</v>
      </c>
      <c r="L325" s="27">
        <v>0</v>
      </c>
      <c r="M325" s="27">
        <v>0</v>
      </c>
    </row>
    <row r="326" spans="2:13" x14ac:dyDescent="0.25">
      <c r="B326" s="24">
        <v>31887</v>
      </c>
      <c r="C326">
        <v>18.66</v>
      </c>
      <c r="E326">
        <f t="shared" si="20"/>
        <v>1</v>
      </c>
      <c r="F326" t="e">
        <f t="shared" si="21"/>
        <v>#N/A</v>
      </c>
      <c r="G326">
        <f t="shared" si="22"/>
        <v>8</v>
      </c>
      <c r="H326" t="e">
        <f t="shared" si="23"/>
        <v>#N/A</v>
      </c>
      <c r="J326" s="27">
        <v>1</v>
      </c>
      <c r="K326" s="27">
        <v>1</v>
      </c>
      <c r="L326" s="27">
        <v>0</v>
      </c>
      <c r="M326" s="27">
        <v>0</v>
      </c>
    </row>
    <row r="327" spans="2:13" x14ac:dyDescent="0.25">
      <c r="B327" s="24">
        <v>31888</v>
      </c>
      <c r="C327">
        <v>18.97</v>
      </c>
      <c r="E327">
        <f t="shared" si="20"/>
        <v>1</v>
      </c>
      <c r="F327" t="e">
        <f t="shared" si="21"/>
        <v>#N/A</v>
      </c>
      <c r="G327">
        <f t="shared" si="22"/>
        <v>8</v>
      </c>
      <c r="H327" t="e">
        <f t="shared" si="23"/>
        <v>#N/A</v>
      </c>
      <c r="J327" s="27">
        <v>1</v>
      </c>
      <c r="K327" s="27">
        <v>1</v>
      </c>
      <c r="L327" s="27">
        <v>0</v>
      </c>
      <c r="M327" s="27">
        <v>0</v>
      </c>
    </row>
    <row r="328" spans="2:13" x14ac:dyDescent="0.25">
      <c r="B328" s="24">
        <v>31889</v>
      </c>
      <c r="C328">
        <v>19.03</v>
      </c>
      <c r="E328">
        <f t="shared" si="20"/>
        <v>1</v>
      </c>
      <c r="F328" t="e">
        <f t="shared" si="21"/>
        <v>#N/A</v>
      </c>
      <c r="G328">
        <f t="shared" si="22"/>
        <v>9</v>
      </c>
      <c r="H328" t="e">
        <f t="shared" si="23"/>
        <v>#N/A</v>
      </c>
      <c r="J328" s="27">
        <v>1</v>
      </c>
      <c r="K328" s="27">
        <v>1</v>
      </c>
      <c r="L328" s="27">
        <v>0</v>
      </c>
      <c r="M328" s="27">
        <v>0</v>
      </c>
    </row>
    <row r="329" spans="2:13" x14ac:dyDescent="0.25">
      <c r="B329" s="24">
        <v>31890</v>
      </c>
      <c r="C329">
        <v>19.03</v>
      </c>
      <c r="E329">
        <f t="shared" si="20"/>
        <v>1</v>
      </c>
      <c r="F329" t="e">
        <f t="shared" si="21"/>
        <v>#N/A</v>
      </c>
      <c r="G329">
        <f t="shared" si="22"/>
        <v>9</v>
      </c>
      <c r="H329" t="e">
        <f t="shared" si="23"/>
        <v>#N/A</v>
      </c>
      <c r="J329" s="27">
        <v>1</v>
      </c>
      <c r="K329" s="27">
        <v>1</v>
      </c>
      <c r="L329" s="27">
        <v>0</v>
      </c>
      <c r="M329" s="27">
        <v>0</v>
      </c>
    </row>
    <row r="330" spans="2:13" x14ac:dyDescent="0.25">
      <c r="B330" s="24">
        <v>31891</v>
      </c>
      <c r="C330">
        <v>19.010000000000002</v>
      </c>
      <c r="E330">
        <f t="shared" si="20"/>
        <v>1</v>
      </c>
      <c r="F330" t="e">
        <f t="shared" si="21"/>
        <v>#N/A</v>
      </c>
      <c r="G330">
        <f t="shared" si="22"/>
        <v>9</v>
      </c>
      <c r="H330" t="e">
        <f t="shared" si="23"/>
        <v>#N/A</v>
      </c>
      <c r="J330" s="27">
        <v>1</v>
      </c>
      <c r="K330" s="27">
        <v>1</v>
      </c>
      <c r="L330" s="27">
        <v>0</v>
      </c>
      <c r="M330" s="27">
        <v>0</v>
      </c>
    </row>
    <row r="331" spans="2:13" x14ac:dyDescent="0.25">
      <c r="B331" s="24">
        <v>31894</v>
      </c>
      <c r="C331">
        <v>18.829999999999998</v>
      </c>
      <c r="E331">
        <f t="shared" si="20"/>
        <v>1</v>
      </c>
      <c r="F331" t="e">
        <f t="shared" si="21"/>
        <v>#N/A</v>
      </c>
      <c r="G331">
        <f t="shared" si="22"/>
        <v>8</v>
      </c>
      <c r="H331" t="e">
        <f t="shared" si="23"/>
        <v>#N/A</v>
      </c>
      <c r="J331" s="27">
        <v>1</v>
      </c>
      <c r="K331" s="27">
        <v>1</v>
      </c>
      <c r="L331" s="27">
        <v>0</v>
      </c>
      <c r="M331" s="27">
        <v>0</v>
      </c>
    </row>
    <row r="332" spans="2:13" x14ac:dyDescent="0.25">
      <c r="B332" s="24">
        <v>31895</v>
      </c>
      <c r="C332">
        <v>18.73</v>
      </c>
      <c r="E332">
        <f t="shared" si="20"/>
        <v>1</v>
      </c>
      <c r="F332" t="e">
        <f t="shared" si="21"/>
        <v>#N/A</v>
      </c>
      <c r="G332">
        <f t="shared" si="22"/>
        <v>8</v>
      </c>
      <c r="H332" t="e">
        <f t="shared" si="23"/>
        <v>#N/A</v>
      </c>
      <c r="J332" s="27">
        <v>1</v>
      </c>
      <c r="K332" s="27">
        <v>1</v>
      </c>
      <c r="L332" s="27">
        <v>0</v>
      </c>
      <c r="M332" s="27">
        <v>0</v>
      </c>
    </row>
    <row r="333" spans="2:13" x14ac:dyDescent="0.25">
      <c r="B333" s="24">
        <v>31896</v>
      </c>
      <c r="C333">
        <v>18.66</v>
      </c>
      <c r="E333">
        <f t="shared" si="20"/>
        <v>1</v>
      </c>
      <c r="F333" t="e">
        <f t="shared" si="21"/>
        <v>#N/A</v>
      </c>
      <c r="G333">
        <f t="shared" si="22"/>
        <v>8</v>
      </c>
      <c r="H333" t="e">
        <f t="shared" si="23"/>
        <v>#N/A</v>
      </c>
      <c r="J333" s="27">
        <v>1</v>
      </c>
      <c r="K333" s="27">
        <v>1</v>
      </c>
      <c r="L333" s="27">
        <v>0</v>
      </c>
      <c r="M333" s="27">
        <v>0</v>
      </c>
    </row>
    <row r="334" spans="2:13" x14ac:dyDescent="0.25">
      <c r="B334" s="24">
        <v>31897</v>
      </c>
      <c r="C334">
        <v>18.760000000000002</v>
      </c>
      <c r="E334">
        <f t="shared" si="20"/>
        <v>1</v>
      </c>
      <c r="F334" t="e">
        <f t="shared" si="21"/>
        <v>#N/A</v>
      </c>
      <c r="G334">
        <f t="shared" si="22"/>
        <v>8</v>
      </c>
      <c r="H334" t="e">
        <f t="shared" si="23"/>
        <v>#N/A</v>
      </c>
      <c r="J334" s="27">
        <v>1</v>
      </c>
      <c r="K334" s="27">
        <v>1</v>
      </c>
      <c r="L334" s="27">
        <v>0</v>
      </c>
      <c r="M334" s="27">
        <v>0</v>
      </c>
    </row>
    <row r="335" spans="2:13" x14ac:dyDescent="0.25">
      <c r="B335" s="24">
        <v>31898</v>
      </c>
      <c r="C335">
        <v>18.84</v>
      </c>
      <c r="E335">
        <f t="shared" si="20"/>
        <v>1</v>
      </c>
      <c r="F335" t="e">
        <f t="shared" si="21"/>
        <v>#N/A</v>
      </c>
      <c r="G335">
        <f t="shared" si="22"/>
        <v>8</v>
      </c>
      <c r="H335" t="e">
        <f t="shared" si="23"/>
        <v>#N/A</v>
      </c>
      <c r="J335" s="27">
        <v>1</v>
      </c>
      <c r="K335" s="27">
        <v>1</v>
      </c>
      <c r="L335" s="27">
        <v>0</v>
      </c>
      <c r="M335" s="27">
        <v>0</v>
      </c>
    </row>
    <row r="336" spans="2:13" x14ac:dyDescent="0.25">
      <c r="B336" s="24">
        <v>31901</v>
      </c>
      <c r="C336">
        <v>18.93</v>
      </c>
      <c r="E336">
        <f t="shared" si="20"/>
        <v>1</v>
      </c>
      <c r="F336" t="e">
        <f t="shared" si="21"/>
        <v>#N/A</v>
      </c>
      <c r="G336">
        <f t="shared" si="22"/>
        <v>8</v>
      </c>
      <c r="H336" t="e">
        <f t="shared" si="23"/>
        <v>#N/A</v>
      </c>
      <c r="J336" s="27">
        <v>1</v>
      </c>
      <c r="K336" s="27">
        <v>1</v>
      </c>
      <c r="L336" s="27">
        <v>0</v>
      </c>
      <c r="M336" s="27">
        <v>0</v>
      </c>
    </row>
    <row r="337" spans="2:13" x14ac:dyDescent="0.25">
      <c r="B337" s="24">
        <v>31902</v>
      </c>
      <c r="C337">
        <v>19.18</v>
      </c>
      <c r="E337">
        <f t="shared" si="20"/>
        <v>1</v>
      </c>
      <c r="F337" t="e">
        <f t="shared" si="21"/>
        <v>#N/A</v>
      </c>
      <c r="G337">
        <f t="shared" si="22"/>
        <v>9</v>
      </c>
      <c r="H337" t="e">
        <f t="shared" si="23"/>
        <v>#N/A</v>
      </c>
      <c r="J337" s="27">
        <v>1</v>
      </c>
      <c r="K337" s="27">
        <v>1</v>
      </c>
      <c r="L337" s="27">
        <v>0</v>
      </c>
      <c r="M337" s="27">
        <v>0</v>
      </c>
    </row>
    <row r="338" spans="2:13" x14ac:dyDescent="0.25">
      <c r="B338" s="24">
        <v>31903</v>
      </c>
      <c r="C338">
        <v>19.22</v>
      </c>
      <c r="E338">
        <f t="shared" si="20"/>
        <v>1</v>
      </c>
      <c r="F338" t="e">
        <f t="shared" si="21"/>
        <v>#N/A</v>
      </c>
      <c r="G338">
        <f t="shared" si="22"/>
        <v>9</v>
      </c>
      <c r="H338" t="e">
        <f t="shared" si="23"/>
        <v>#N/A</v>
      </c>
      <c r="J338" s="27">
        <v>1</v>
      </c>
      <c r="K338" s="27">
        <v>1</v>
      </c>
      <c r="L338" s="27">
        <v>0</v>
      </c>
      <c r="M338" s="27">
        <v>0</v>
      </c>
    </row>
    <row r="339" spans="2:13" x14ac:dyDescent="0.25">
      <c r="B339" s="24">
        <v>31904</v>
      </c>
      <c r="C339">
        <v>19.079999999999998</v>
      </c>
      <c r="E339">
        <f t="shared" si="20"/>
        <v>1</v>
      </c>
      <c r="F339" t="e">
        <f t="shared" si="21"/>
        <v>#N/A</v>
      </c>
      <c r="G339">
        <f t="shared" si="22"/>
        <v>9</v>
      </c>
      <c r="H339" t="e">
        <f t="shared" si="23"/>
        <v>#N/A</v>
      </c>
      <c r="J339" s="27">
        <v>1</v>
      </c>
      <c r="K339" s="27">
        <v>1</v>
      </c>
      <c r="L339" s="27">
        <v>0</v>
      </c>
      <c r="M339" s="27">
        <v>0</v>
      </c>
    </row>
    <row r="340" spans="2:13" x14ac:dyDescent="0.25">
      <c r="B340" s="24">
        <v>31905</v>
      </c>
      <c r="C340">
        <v>19.28</v>
      </c>
      <c r="E340">
        <f t="shared" si="20"/>
        <v>1</v>
      </c>
      <c r="F340" t="e">
        <f t="shared" si="21"/>
        <v>#N/A</v>
      </c>
      <c r="G340">
        <f t="shared" si="22"/>
        <v>9</v>
      </c>
      <c r="H340" t="e">
        <f t="shared" si="23"/>
        <v>#N/A</v>
      </c>
      <c r="J340" s="27">
        <v>1</v>
      </c>
      <c r="K340" s="27">
        <v>1</v>
      </c>
      <c r="L340" s="27">
        <v>0</v>
      </c>
      <c r="M340" s="27">
        <v>0</v>
      </c>
    </row>
    <row r="341" spans="2:13" x14ac:dyDescent="0.25">
      <c r="B341" s="24">
        <v>31908</v>
      </c>
      <c r="C341">
        <v>19.43</v>
      </c>
      <c r="E341">
        <f t="shared" si="20"/>
        <v>1</v>
      </c>
      <c r="F341" t="e">
        <f t="shared" si="21"/>
        <v>#N/A</v>
      </c>
      <c r="G341">
        <f t="shared" si="22"/>
        <v>9</v>
      </c>
      <c r="H341" t="e">
        <f t="shared" si="23"/>
        <v>#N/A</v>
      </c>
      <c r="J341" s="27">
        <v>1</v>
      </c>
      <c r="K341" s="27">
        <v>1</v>
      </c>
      <c r="L341" s="27">
        <v>0</v>
      </c>
      <c r="M341" s="27">
        <v>0</v>
      </c>
    </row>
    <row r="342" spans="2:13" x14ac:dyDescent="0.25">
      <c r="B342" s="24">
        <v>31909</v>
      </c>
      <c r="C342">
        <v>19.37</v>
      </c>
      <c r="E342">
        <f t="shared" si="20"/>
        <v>1</v>
      </c>
      <c r="F342" t="e">
        <f t="shared" si="21"/>
        <v>#N/A</v>
      </c>
      <c r="G342">
        <f t="shared" si="22"/>
        <v>9</v>
      </c>
      <c r="H342" t="e">
        <f t="shared" si="23"/>
        <v>#N/A</v>
      </c>
      <c r="J342" s="27">
        <v>1</v>
      </c>
      <c r="K342" s="27">
        <v>1</v>
      </c>
      <c r="L342" s="27">
        <v>0</v>
      </c>
      <c r="M342" s="27">
        <v>0</v>
      </c>
    </row>
    <row r="343" spans="2:13" x14ac:dyDescent="0.25">
      <c r="B343" s="24">
        <v>31910</v>
      </c>
      <c r="C343">
        <v>19.39</v>
      </c>
      <c r="E343">
        <f t="shared" si="20"/>
        <v>1</v>
      </c>
      <c r="F343" t="e">
        <f t="shared" si="21"/>
        <v>#N/A</v>
      </c>
      <c r="G343">
        <f t="shared" si="22"/>
        <v>9</v>
      </c>
      <c r="H343" t="e">
        <f t="shared" si="23"/>
        <v>#N/A</v>
      </c>
      <c r="J343" s="27">
        <v>1</v>
      </c>
      <c r="K343" s="27">
        <v>1</v>
      </c>
      <c r="L343" s="27">
        <v>0</v>
      </c>
      <c r="M343" s="27">
        <v>0</v>
      </c>
    </row>
    <row r="344" spans="2:13" x14ac:dyDescent="0.25">
      <c r="B344" s="24">
        <v>31911</v>
      </c>
      <c r="C344">
        <v>19.559999999999999</v>
      </c>
      <c r="E344">
        <f t="shared" si="20"/>
        <v>1</v>
      </c>
      <c r="F344" t="e">
        <f t="shared" si="21"/>
        <v>#N/A</v>
      </c>
      <c r="G344">
        <f t="shared" si="22"/>
        <v>9</v>
      </c>
      <c r="H344" t="e">
        <f t="shared" si="23"/>
        <v>#N/A</v>
      </c>
      <c r="J344" s="27">
        <v>1</v>
      </c>
      <c r="K344" s="27">
        <v>1</v>
      </c>
      <c r="L344" s="27">
        <v>0</v>
      </c>
      <c r="M344" s="27">
        <v>0</v>
      </c>
    </row>
    <row r="345" spans="2:13" x14ac:dyDescent="0.25">
      <c r="B345" s="24">
        <v>31912</v>
      </c>
      <c r="C345">
        <v>19.84</v>
      </c>
      <c r="E345">
        <f t="shared" si="20"/>
        <v>1</v>
      </c>
      <c r="F345" t="e">
        <f t="shared" si="21"/>
        <v>#N/A</v>
      </c>
      <c r="G345">
        <f t="shared" si="22"/>
        <v>9</v>
      </c>
      <c r="H345" t="e">
        <f t="shared" si="23"/>
        <v>#N/A</v>
      </c>
      <c r="J345" s="27">
        <v>1</v>
      </c>
      <c r="K345" s="27">
        <v>1</v>
      </c>
      <c r="L345" s="27">
        <v>0</v>
      </c>
      <c r="M345" s="27">
        <v>0</v>
      </c>
    </row>
    <row r="346" spans="2:13" x14ac:dyDescent="0.25">
      <c r="B346" s="24">
        <v>31915</v>
      </c>
      <c r="C346">
        <v>19.91</v>
      </c>
      <c r="E346">
        <f t="shared" si="20"/>
        <v>1</v>
      </c>
      <c r="F346" t="e">
        <f t="shared" si="21"/>
        <v>#N/A</v>
      </c>
      <c r="G346">
        <f t="shared" si="22"/>
        <v>9</v>
      </c>
      <c r="H346" t="e">
        <f t="shared" si="23"/>
        <v>#N/A</v>
      </c>
      <c r="J346" s="27">
        <v>1</v>
      </c>
      <c r="K346" s="27">
        <v>1</v>
      </c>
      <c r="L346" s="27">
        <v>0</v>
      </c>
      <c r="M346" s="27">
        <v>0</v>
      </c>
    </row>
    <row r="347" spans="2:13" x14ac:dyDescent="0.25">
      <c r="B347" s="24">
        <v>31916</v>
      </c>
      <c r="C347">
        <v>19.97</v>
      </c>
      <c r="E347">
        <f t="shared" si="20"/>
        <v>1</v>
      </c>
      <c r="F347" t="e">
        <f t="shared" si="21"/>
        <v>#N/A</v>
      </c>
      <c r="G347">
        <f t="shared" si="22"/>
        <v>9</v>
      </c>
      <c r="H347" t="e">
        <f t="shared" si="23"/>
        <v>#N/A</v>
      </c>
      <c r="J347" s="27">
        <v>1</v>
      </c>
      <c r="K347" s="27">
        <v>1</v>
      </c>
      <c r="L347" s="27">
        <v>0</v>
      </c>
      <c r="M347" s="27">
        <v>0</v>
      </c>
    </row>
    <row r="348" spans="2:13" x14ac:dyDescent="0.25">
      <c r="B348" s="24">
        <v>31917</v>
      </c>
      <c r="C348">
        <v>19.75</v>
      </c>
      <c r="D348">
        <v>18.63</v>
      </c>
      <c r="E348">
        <f t="shared" si="20"/>
        <v>1</v>
      </c>
      <c r="F348">
        <f t="shared" si="21"/>
        <v>1</v>
      </c>
      <c r="G348">
        <f t="shared" si="22"/>
        <v>9</v>
      </c>
      <c r="H348">
        <f t="shared" si="23"/>
        <v>8</v>
      </c>
      <c r="J348" s="27">
        <v>1</v>
      </c>
      <c r="K348" s="27">
        <v>1</v>
      </c>
      <c r="L348" s="27">
        <v>0</v>
      </c>
      <c r="M348" s="27">
        <v>0</v>
      </c>
    </row>
    <row r="349" spans="2:13" x14ac:dyDescent="0.25">
      <c r="B349" s="24">
        <v>31918</v>
      </c>
      <c r="C349">
        <v>19.95</v>
      </c>
      <c r="D349">
        <v>18.45</v>
      </c>
      <c r="E349">
        <f t="shared" si="20"/>
        <v>1</v>
      </c>
      <c r="F349">
        <f t="shared" si="21"/>
        <v>1</v>
      </c>
      <c r="G349">
        <f t="shared" si="22"/>
        <v>9</v>
      </c>
      <c r="H349">
        <f t="shared" si="23"/>
        <v>8</v>
      </c>
      <c r="J349" s="27">
        <v>1</v>
      </c>
      <c r="K349" s="27">
        <v>1</v>
      </c>
      <c r="L349" s="27">
        <v>0</v>
      </c>
      <c r="M349" s="27">
        <v>0</v>
      </c>
    </row>
    <row r="350" spans="2:13" x14ac:dyDescent="0.25">
      <c r="B350" s="24">
        <v>31919</v>
      </c>
      <c r="C350">
        <v>19.68</v>
      </c>
      <c r="D350">
        <v>18.55</v>
      </c>
      <c r="E350">
        <f t="shared" si="20"/>
        <v>1</v>
      </c>
      <c r="F350">
        <f t="shared" si="21"/>
        <v>1</v>
      </c>
      <c r="G350">
        <f t="shared" si="22"/>
        <v>9</v>
      </c>
      <c r="H350">
        <f t="shared" si="23"/>
        <v>8</v>
      </c>
      <c r="J350" s="27">
        <v>1</v>
      </c>
      <c r="K350" s="27">
        <v>1</v>
      </c>
      <c r="L350" s="27">
        <v>0</v>
      </c>
      <c r="M350" s="27">
        <v>0</v>
      </c>
    </row>
    <row r="351" spans="2:13" x14ac:dyDescent="0.25">
      <c r="B351" s="24">
        <v>31922</v>
      </c>
      <c r="D351">
        <v>18.600000000000001</v>
      </c>
      <c r="E351" t="e">
        <f t="shared" si="20"/>
        <v>#N/A</v>
      </c>
      <c r="F351">
        <f t="shared" si="21"/>
        <v>1</v>
      </c>
      <c r="G351" t="e">
        <f t="shared" si="22"/>
        <v>#N/A</v>
      </c>
      <c r="H351">
        <f t="shared" si="23"/>
        <v>8</v>
      </c>
      <c r="J351" s="27">
        <v>1</v>
      </c>
      <c r="K351" s="27">
        <v>1</v>
      </c>
      <c r="L351" s="27">
        <v>0</v>
      </c>
      <c r="M351" s="27">
        <v>0</v>
      </c>
    </row>
    <row r="352" spans="2:13" x14ac:dyDescent="0.25">
      <c r="B352" s="24">
        <v>31923</v>
      </c>
      <c r="C352">
        <v>19.350000000000001</v>
      </c>
      <c r="D352">
        <v>18.63</v>
      </c>
      <c r="E352">
        <f t="shared" si="20"/>
        <v>1</v>
      </c>
      <c r="F352">
        <f t="shared" si="21"/>
        <v>1</v>
      </c>
      <c r="G352">
        <f t="shared" si="22"/>
        <v>9</v>
      </c>
      <c r="H352">
        <f t="shared" si="23"/>
        <v>8</v>
      </c>
      <c r="J352" s="27">
        <v>1</v>
      </c>
      <c r="K352" s="27">
        <v>1</v>
      </c>
      <c r="L352" s="27">
        <v>0</v>
      </c>
      <c r="M352" s="27">
        <v>0</v>
      </c>
    </row>
    <row r="353" spans="2:13" x14ac:dyDescent="0.25">
      <c r="B353" s="24">
        <v>31924</v>
      </c>
      <c r="C353">
        <v>19.38</v>
      </c>
      <c r="D353">
        <v>18.600000000000001</v>
      </c>
      <c r="E353">
        <f t="shared" si="20"/>
        <v>1</v>
      </c>
      <c r="F353">
        <f t="shared" si="21"/>
        <v>1</v>
      </c>
      <c r="G353">
        <f t="shared" si="22"/>
        <v>9</v>
      </c>
      <c r="H353">
        <f t="shared" si="23"/>
        <v>8</v>
      </c>
      <c r="J353" s="27">
        <v>1</v>
      </c>
      <c r="K353" s="27">
        <v>1</v>
      </c>
      <c r="L353" s="27">
        <v>0</v>
      </c>
      <c r="M353" s="27">
        <v>0</v>
      </c>
    </row>
    <row r="354" spans="2:13" x14ac:dyDescent="0.25">
      <c r="B354" s="24">
        <v>31925</v>
      </c>
      <c r="C354">
        <v>19.28</v>
      </c>
      <c r="D354">
        <v>18.600000000000001</v>
      </c>
      <c r="E354">
        <f t="shared" si="20"/>
        <v>1</v>
      </c>
      <c r="F354">
        <f t="shared" si="21"/>
        <v>1</v>
      </c>
      <c r="G354">
        <f t="shared" si="22"/>
        <v>9</v>
      </c>
      <c r="H354">
        <f t="shared" si="23"/>
        <v>8</v>
      </c>
      <c r="J354" s="27">
        <v>1</v>
      </c>
      <c r="K354" s="27">
        <v>1</v>
      </c>
      <c r="L354" s="27">
        <v>0</v>
      </c>
      <c r="M354" s="27">
        <v>0</v>
      </c>
    </row>
    <row r="355" spans="2:13" x14ac:dyDescent="0.25">
      <c r="B355" s="24">
        <v>31926</v>
      </c>
      <c r="C355">
        <v>19.36</v>
      </c>
      <c r="D355">
        <v>18.579999999999998</v>
      </c>
      <c r="E355">
        <f t="shared" si="20"/>
        <v>1</v>
      </c>
      <c r="F355">
        <f t="shared" si="21"/>
        <v>1</v>
      </c>
      <c r="G355">
        <f t="shared" si="22"/>
        <v>9</v>
      </c>
      <c r="H355">
        <f t="shared" si="23"/>
        <v>8</v>
      </c>
      <c r="J355" s="27">
        <v>1</v>
      </c>
      <c r="K355" s="27">
        <v>1</v>
      </c>
      <c r="L355" s="27">
        <v>0</v>
      </c>
      <c r="M355" s="27">
        <v>0</v>
      </c>
    </row>
    <row r="356" spans="2:13" x14ac:dyDescent="0.25">
      <c r="B356" s="24">
        <v>31929</v>
      </c>
      <c r="C356">
        <v>19.55</v>
      </c>
      <c r="D356">
        <v>18.649999999999999</v>
      </c>
      <c r="E356">
        <f t="shared" si="20"/>
        <v>1</v>
      </c>
      <c r="F356">
        <f t="shared" si="21"/>
        <v>1</v>
      </c>
      <c r="G356">
        <f t="shared" si="22"/>
        <v>9</v>
      </c>
      <c r="H356">
        <f t="shared" si="23"/>
        <v>8</v>
      </c>
      <c r="J356" s="27">
        <v>1</v>
      </c>
      <c r="K356" s="27">
        <v>1</v>
      </c>
      <c r="L356" s="27">
        <v>0</v>
      </c>
      <c r="M356" s="27">
        <v>0</v>
      </c>
    </row>
    <row r="357" spans="2:13" x14ac:dyDescent="0.25">
      <c r="B357" s="24">
        <v>31930</v>
      </c>
      <c r="C357">
        <v>19.7</v>
      </c>
      <c r="D357">
        <v>18.68</v>
      </c>
      <c r="E357">
        <f t="shared" si="20"/>
        <v>1</v>
      </c>
      <c r="F357">
        <f t="shared" si="21"/>
        <v>1</v>
      </c>
      <c r="G357">
        <f t="shared" si="22"/>
        <v>9</v>
      </c>
      <c r="H357">
        <f t="shared" si="23"/>
        <v>8</v>
      </c>
      <c r="J357" s="27">
        <v>1</v>
      </c>
      <c r="K357" s="27">
        <v>1</v>
      </c>
      <c r="L357" s="27">
        <v>0</v>
      </c>
      <c r="M357" s="27">
        <v>0</v>
      </c>
    </row>
    <row r="358" spans="2:13" x14ac:dyDescent="0.25">
      <c r="B358" s="24">
        <v>31931</v>
      </c>
      <c r="C358">
        <v>19.87</v>
      </c>
      <c r="D358">
        <v>18.75</v>
      </c>
      <c r="E358">
        <f t="shared" si="20"/>
        <v>1</v>
      </c>
      <c r="F358">
        <f t="shared" si="21"/>
        <v>1</v>
      </c>
      <c r="G358">
        <f t="shared" si="22"/>
        <v>9</v>
      </c>
      <c r="H358">
        <f t="shared" si="23"/>
        <v>8</v>
      </c>
      <c r="J358" s="27">
        <v>1</v>
      </c>
      <c r="K358" s="27">
        <v>1</v>
      </c>
      <c r="L358" s="27">
        <v>0</v>
      </c>
      <c r="M358" s="27">
        <v>0</v>
      </c>
    </row>
    <row r="359" spans="2:13" x14ac:dyDescent="0.25">
      <c r="B359" s="24">
        <v>31932</v>
      </c>
      <c r="C359">
        <v>19.75</v>
      </c>
      <c r="D359">
        <v>18.78</v>
      </c>
      <c r="E359">
        <f t="shared" si="20"/>
        <v>1</v>
      </c>
      <c r="F359">
        <f t="shared" si="21"/>
        <v>1</v>
      </c>
      <c r="G359">
        <f t="shared" si="22"/>
        <v>9</v>
      </c>
      <c r="H359">
        <f t="shared" si="23"/>
        <v>8</v>
      </c>
      <c r="J359" s="27">
        <v>1</v>
      </c>
      <c r="K359" s="27">
        <v>1</v>
      </c>
      <c r="L359" s="27">
        <v>0</v>
      </c>
      <c r="M359" s="27">
        <v>0</v>
      </c>
    </row>
    <row r="360" spans="2:13" x14ac:dyDescent="0.25">
      <c r="B360" s="24">
        <v>31933</v>
      </c>
      <c r="C360">
        <v>19.79</v>
      </c>
      <c r="D360">
        <v>18.649999999999999</v>
      </c>
      <c r="E360">
        <f t="shared" si="20"/>
        <v>1</v>
      </c>
      <c r="F360">
        <f t="shared" si="21"/>
        <v>1</v>
      </c>
      <c r="G360">
        <f t="shared" si="22"/>
        <v>9</v>
      </c>
      <c r="H360">
        <f t="shared" si="23"/>
        <v>8</v>
      </c>
      <c r="J360" s="27">
        <v>1</v>
      </c>
      <c r="K360" s="27">
        <v>1</v>
      </c>
      <c r="L360" s="27">
        <v>0</v>
      </c>
      <c r="M360" s="27">
        <v>0</v>
      </c>
    </row>
    <row r="361" spans="2:13" x14ac:dyDescent="0.25">
      <c r="B361" s="24">
        <v>31936</v>
      </c>
      <c r="C361">
        <v>19.940000000000001</v>
      </c>
      <c r="D361">
        <v>18.75</v>
      </c>
      <c r="E361">
        <f t="shared" si="20"/>
        <v>1</v>
      </c>
      <c r="F361">
        <f t="shared" si="21"/>
        <v>1</v>
      </c>
      <c r="G361">
        <f t="shared" si="22"/>
        <v>9</v>
      </c>
      <c r="H361">
        <f t="shared" si="23"/>
        <v>8</v>
      </c>
      <c r="J361" s="27">
        <v>1</v>
      </c>
      <c r="K361" s="27">
        <v>1</v>
      </c>
      <c r="L361" s="27">
        <v>0</v>
      </c>
      <c r="M361" s="27">
        <v>0</v>
      </c>
    </row>
    <row r="362" spans="2:13" x14ac:dyDescent="0.25">
      <c r="B362" s="24">
        <v>31937</v>
      </c>
      <c r="C362">
        <v>19.84</v>
      </c>
      <c r="D362">
        <v>18.78</v>
      </c>
      <c r="E362">
        <f t="shared" si="20"/>
        <v>1</v>
      </c>
      <c r="F362">
        <f t="shared" si="21"/>
        <v>1</v>
      </c>
      <c r="G362">
        <f t="shared" si="22"/>
        <v>9</v>
      </c>
      <c r="H362">
        <f t="shared" si="23"/>
        <v>8</v>
      </c>
      <c r="J362" s="27">
        <v>1</v>
      </c>
      <c r="K362" s="27">
        <v>1</v>
      </c>
      <c r="L362" s="27">
        <v>0</v>
      </c>
      <c r="M362" s="27">
        <v>0</v>
      </c>
    </row>
    <row r="363" spans="2:13" x14ac:dyDescent="0.25">
      <c r="B363" s="24">
        <v>31938</v>
      </c>
      <c r="C363">
        <v>19.829999999999998</v>
      </c>
      <c r="D363">
        <v>18.78</v>
      </c>
      <c r="E363">
        <f t="shared" si="20"/>
        <v>1</v>
      </c>
      <c r="F363">
        <f t="shared" si="21"/>
        <v>1</v>
      </c>
      <c r="G363">
        <f t="shared" si="22"/>
        <v>9</v>
      </c>
      <c r="H363">
        <f t="shared" si="23"/>
        <v>8</v>
      </c>
      <c r="J363" s="27">
        <v>1</v>
      </c>
      <c r="K363" s="27">
        <v>1</v>
      </c>
      <c r="L363" s="27">
        <v>0</v>
      </c>
      <c r="M363" s="27">
        <v>0</v>
      </c>
    </row>
    <row r="364" spans="2:13" x14ac:dyDescent="0.25">
      <c r="B364" s="24">
        <v>31939</v>
      </c>
      <c r="C364">
        <v>19.850000000000001</v>
      </c>
      <c r="D364">
        <v>18.68</v>
      </c>
      <c r="E364">
        <f t="shared" si="20"/>
        <v>1</v>
      </c>
      <c r="F364">
        <f t="shared" si="21"/>
        <v>1</v>
      </c>
      <c r="G364">
        <f t="shared" si="22"/>
        <v>9</v>
      </c>
      <c r="H364">
        <f t="shared" si="23"/>
        <v>8</v>
      </c>
      <c r="J364" s="27">
        <v>1</v>
      </c>
      <c r="K364" s="27">
        <v>1</v>
      </c>
      <c r="L364" s="27">
        <v>0</v>
      </c>
      <c r="M364" s="27">
        <v>0</v>
      </c>
    </row>
    <row r="365" spans="2:13" x14ac:dyDescent="0.25">
      <c r="B365" s="24">
        <v>31940</v>
      </c>
      <c r="C365">
        <v>19.93</v>
      </c>
      <c r="D365">
        <v>18.78</v>
      </c>
      <c r="E365">
        <f t="shared" si="20"/>
        <v>1</v>
      </c>
      <c r="F365">
        <f t="shared" si="21"/>
        <v>1</v>
      </c>
      <c r="G365">
        <f t="shared" si="22"/>
        <v>9</v>
      </c>
      <c r="H365">
        <f t="shared" si="23"/>
        <v>8</v>
      </c>
      <c r="J365" s="27">
        <v>1</v>
      </c>
      <c r="K365" s="27">
        <v>1</v>
      </c>
      <c r="L365" s="27">
        <v>0</v>
      </c>
      <c r="M365" s="27">
        <v>0</v>
      </c>
    </row>
    <row r="366" spans="2:13" x14ac:dyDescent="0.25">
      <c r="B366" s="24">
        <v>31943</v>
      </c>
      <c r="C366">
        <v>20.07</v>
      </c>
      <c r="E366">
        <f t="shared" si="20"/>
        <v>2</v>
      </c>
      <c r="F366" t="e">
        <f t="shared" si="21"/>
        <v>#N/A</v>
      </c>
      <c r="G366">
        <f t="shared" si="22"/>
        <v>0</v>
      </c>
      <c r="H366" t="e">
        <f t="shared" si="23"/>
        <v>#N/A</v>
      </c>
      <c r="J366" s="27">
        <v>1</v>
      </c>
      <c r="K366" s="27">
        <v>1</v>
      </c>
      <c r="L366" s="27">
        <v>0</v>
      </c>
      <c r="M366" s="27">
        <v>0</v>
      </c>
    </row>
    <row r="367" spans="2:13" x14ac:dyDescent="0.25">
      <c r="B367" s="24">
        <v>31944</v>
      </c>
      <c r="C367">
        <v>20.27</v>
      </c>
      <c r="D367">
        <v>18.899999999999999</v>
      </c>
      <c r="E367">
        <f t="shared" si="20"/>
        <v>2</v>
      </c>
      <c r="F367">
        <f t="shared" si="21"/>
        <v>1</v>
      </c>
      <c r="G367">
        <f t="shared" si="22"/>
        <v>0</v>
      </c>
      <c r="H367">
        <f t="shared" si="23"/>
        <v>8</v>
      </c>
      <c r="J367" s="27">
        <v>1</v>
      </c>
      <c r="K367" s="27">
        <v>1</v>
      </c>
      <c r="L367" s="27">
        <v>0</v>
      </c>
      <c r="M367" s="27">
        <v>0</v>
      </c>
    </row>
    <row r="368" spans="2:13" x14ac:dyDescent="0.25">
      <c r="B368" s="24">
        <v>31945</v>
      </c>
      <c r="C368">
        <v>20.41</v>
      </c>
      <c r="D368">
        <v>19.03</v>
      </c>
      <c r="E368">
        <f t="shared" si="20"/>
        <v>2</v>
      </c>
      <c r="F368">
        <f t="shared" si="21"/>
        <v>1</v>
      </c>
      <c r="G368">
        <f t="shared" si="22"/>
        <v>0</v>
      </c>
      <c r="H368">
        <f t="shared" si="23"/>
        <v>9</v>
      </c>
      <c r="J368" s="27">
        <v>1</v>
      </c>
      <c r="K368" s="27">
        <v>1</v>
      </c>
      <c r="L368" s="27">
        <v>0</v>
      </c>
      <c r="M368" s="27">
        <v>0</v>
      </c>
    </row>
    <row r="369" spans="2:13" x14ac:dyDescent="0.25">
      <c r="B369" s="24">
        <v>31946</v>
      </c>
      <c r="C369">
        <v>20.5</v>
      </c>
      <c r="D369">
        <v>19.05</v>
      </c>
      <c r="E369">
        <f t="shared" si="20"/>
        <v>2</v>
      </c>
      <c r="F369">
        <f t="shared" si="21"/>
        <v>1</v>
      </c>
      <c r="G369">
        <f t="shared" si="22"/>
        <v>0</v>
      </c>
      <c r="H369">
        <f t="shared" si="23"/>
        <v>9</v>
      </c>
      <c r="J369" s="27">
        <v>1</v>
      </c>
      <c r="K369" s="27">
        <v>1</v>
      </c>
      <c r="L369" s="27">
        <v>0</v>
      </c>
      <c r="M369" s="27">
        <v>0</v>
      </c>
    </row>
    <row r="370" spans="2:13" x14ac:dyDescent="0.25">
      <c r="B370" s="24">
        <v>31947</v>
      </c>
      <c r="C370">
        <v>20.65</v>
      </c>
      <c r="D370">
        <v>19.05</v>
      </c>
      <c r="E370">
        <f t="shared" si="20"/>
        <v>2</v>
      </c>
      <c r="F370">
        <f t="shared" si="21"/>
        <v>1</v>
      </c>
      <c r="G370">
        <f t="shared" si="22"/>
        <v>0</v>
      </c>
      <c r="H370">
        <f t="shared" si="23"/>
        <v>9</v>
      </c>
      <c r="J370" s="27">
        <v>1</v>
      </c>
      <c r="K370" s="27">
        <v>1</v>
      </c>
      <c r="L370" s="27">
        <v>0</v>
      </c>
      <c r="M370" s="27">
        <v>0</v>
      </c>
    </row>
    <row r="371" spans="2:13" x14ac:dyDescent="0.25">
      <c r="B371" s="24">
        <v>31950</v>
      </c>
      <c r="C371">
        <v>20.49</v>
      </c>
      <c r="D371">
        <v>19.100000000000001</v>
      </c>
      <c r="E371">
        <f t="shared" si="20"/>
        <v>2</v>
      </c>
      <c r="F371">
        <f t="shared" si="21"/>
        <v>1</v>
      </c>
      <c r="G371">
        <f t="shared" si="22"/>
        <v>0</v>
      </c>
      <c r="H371">
        <f t="shared" si="23"/>
        <v>9</v>
      </c>
      <c r="J371" s="27">
        <v>1</v>
      </c>
      <c r="K371" s="27">
        <v>1</v>
      </c>
      <c r="L371" s="27">
        <v>0</v>
      </c>
      <c r="M371" s="27">
        <v>0</v>
      </c>
    </row>
    <row r="372" spans="2:13" x14ac:dyDescent="0.25">
      <c r="B372" s="24">
        <v>31951</v>
      </c>
      <c r="C372">
        <v>19.95</v>
      </c>
      <c r="D372">
        <v>18.899999999999999</v>
      </c>
      <c r="E372">
        <f t="shared" si="20"/>
        <v>1</v>
      </c>
      <c r="F372">
        <f t="shared" si="21"/>
        <v>1</v>
      </c>
      <c r="G372">
        <f t="shared" si="22"/>
        <v>9</v>
      </c>
      <c r="H372">
        <f t="shared" si="23"/>
        <v>8</v>
      </c>
      <c r="J372" s="27">
        <v>1</v>
      </c>
      <c r="K372" s="27">
        <v>1</v>
      </c>
      <c r="L372" s="27">
        <v>0</v>
      </c>
      <c r="M372" s="27">
        <v>0</v>
      </c>
    </row>
    <row r="373" spans="2:13" x14ac:dyDescent="0.25">
      <c r="B373" s="24">
        <v>31952</v>
      </c>
      <c r="C373">
        <v>20.13</v>
      </c>
      <c r="D373">
        <v>18.75</v>
      </c>
      <c r="E373">
        <f t="shared" si="20"/>
        <v>2</v>
      </c>
      <c r="F373">
        <f t="shared" si="21"/>
        <v>1</v>
      </c>
      <c r="G373">
        <f t="shared" si="22"/>
        <v>0</v>
      </c>
      <c r="H373">
        <f t="shared" si="23"/>
        <v>8</v>
      </c>
      <c r="J373" s="27">
        <v>1</v>
      </c>
      <c r="K373" s="27">
        <v>1</v>
      </c>
      <c r="L373" s="27">
        <v>0</v>
      </c>
      <c r="M373" s="27">
        <v>0</v>
      </c>
    </row>
    <row r="374" spans="2:13" x14ac:dyDescent="0.25">
      <c r="B374" s="24">
        <v>31953</v>
      </c>
      <c r="C374">
        <v>20.149999999999999</v>
      </c>
      <c r="D374">
        <v>18.7</v>
      </c>
      <c r="E374">
        <f t="shared" si="20"/>
        <v>2</v>
      </c>
      <c r="F374">
        <f t="shared" si="21"/>
        <v>1</v>
      </c>
      <c r="G374">
        <f t="shared" si="22"/>
        <v>0</v>
      </c>
      <c r="H374">
        <f t="shared" si="23"/>
        <v>8</v>
      </c>
      <c r="J374" s="27">
        <v>1</v>
      </c>
      <c r="K374" s="27">
        <v>1</v>
      </c>
      <c r="L374" s="27">
        <v>0</v>
      </c>
      <c r="M374" s="27">
        <v>0</v>
      </c>
    </row>
    <row r="375" spans="2:13" x14ac:dyDescent="0.25">
      <c r="B375" s="24">
        <v>31954</v>
      </c>
      <c r="C375">
        <v>20.34</v>
      </c>
      <c r="D375">
        <v>19.079999999999998</v>
      </c>
      <c r="E375">
        <f t="shared" si="20"/>
        <v>2</v>
      </c>
      <c r="F375">
        <f t="shared" si="21"/>
        <v>1</v>
      </c>
      <c r="G375">
        <f t="shared" si="22"/>
        <v>0</v>
      </c>
      <c r="H375">
        <f t="shared" si="23"/>
        <v>9</v>
      </c>
      <c r="J375" s="27">
        <v>1</v>
      </c>
      <c r="K375" s="27">
        <v>1</v>
      </c>
      <c r="L375" s="27">
        <v>0</v>
      </c>
      <c r="M375" s="27">
        <v>0</v>
      </c>
    </row>
    <row r="376" spans="2:13" x14ac:dyDescent="0.25">
      <c r="B376" s="24">
        <v>31957</v>
      </c>
      <c r="C376">
        <v>20.38</v>
      </c>
      <c r="D376">
        <v>19.149999999999999</v>
      </c>
      <c r="E376">
        <f t="shared" si="20"/>
        <v>2</v>
      </c>
      <c r="F376">
        <f t="shared" si="21"/>
        <v>1</v>
      </c>
      <c r="G376">
        <f t="shared" si="22"/>
        <v>0</v>
      </c>
      <c r="H376">
        <f t="shared" si="23"/>
        <v>9</v>
      </c>
      <c r="J376" s="27">
        <v>1</v>
      </c>
      <c r="K376" s="27">
        <v>1</v>
      </c>
      <c r="L376" s="27">
        <v>0</v>
      </c>
      <c r="M376" s="27">
        <v>0</v>
      </c>
    </row>
    <row r="377" spans="2:13" x14ac:dyDescent="0.25">
      <c r="B377" s="24">
        <v>31958</v>
      </c>
      <c r="C377">
        <v>20.22</v>
      </c>
      <c r="D377">
        <v>19.079999999999998</v>
      </c>
      <c r="E377">
        <f t="shared" si="20"/>
        <v>2</v>
      </c>
      <c r="F377">
        <f t="shared" si="21"/>
        <v>1</v>
      </c>
      <c r="G377">
        <f t="shared" si="22"/>
        <v>0</v>
      </c>
      <c r="H377">
        <f t="shared" si="23"/>
        <v>9</v>
      </c>
      <c r="J377" s="27">
        <v>1</v>
      </c>
      <c r="K377" s="27">
        <v>1</v>
      </c>
      <c r="L377" s="27">
        <v>0</v>
      </c>
      <c r="M377" s="27">
        <v>0</v>
      </c>
    </row>
    <row r="378" spans="2:13" x14ac:dyDescent="0.25">
      <c r="B378" s="24">
        <v>31959</v>
      </c>
      <c r="C378">
        <v>20.47</v>
      </c>
      <c r="D378">
        <v>18.98</v>
      </c>
      <c r="E378">
        <f t="shared" si="20"/>
        <v>2</v>
      </c>
      <c r="F378">
        <f t="shared" si="21"/>
        <v>1</v>
      </c>
      <c r="G378">
        <f t="shared" si="22"/>
        <v>0</v>
      </c>
      <c r="H378">
        <f t="shared" si="23"/>
        <v>8</v>
      </c>
      <c r="J378" s="27">
        <v>1</v>
      </c>
      <c r="K378" s="27">
        <v>1</v>
      </c>
      <c r="L378" s="27">
        <v>0</v>
      </c>
      <c r="M378" s="27">
        <v>0</v>
      </c>
    </row>
    <row r="379" spans="2:13" x14ac:dyDescent="0.25">
      <c r="B379" s="24">
        <v>31960</v>
      </c>
      <c r="C379">
        <v>20.61</v>
      </c>
      <c r="D379">
        <v>19.25</v>
      </c>
      <c r="E379">
        <f t="shared" si="20"/>
        <v>2</v>
      </c>
      <c r="F379">
        <f t="shared" si="21"/>
        <v>1</v>
      </c>
      <c r="G379">
        <f t="shared" si="22"/>
        <v>0</v>
      </c>
      <c r="H379">
        <f t="shared" si="23"/>
        <v>9</v>
      </c>
      <c r="J379" s="27">
        <v>1</v>
      </c>
      <c r="K379" s="27">
        <v>1</v>
      </c>
      <c r="L379" s="27">
        <v>0</v>
      </c>
      <c r="M379" s="27">
        <v>0</v>
      </c>
    </row>
    <row r="380" spans="2:13" x14ac:dyDescent="0.25">
      <c r="B380" s="24">
        <v>31961</v>
      </c>
      <c r="C380">
        <v>20.61</v>
      </c>
      <c r="D380">
        <v>19.329999999999998</v>
      </c>
      <c r="E380">
        <f t="shared" si="20"/>
        <v>2</v>
      </c>
      <c r="F380">
        <f t="shared" si="21"/>
        <v>1</v>
      </c>
      <c r="G380">
        <f t="shared" si="22"/>
        <v>0</v>
      </c>
      <c r="H380">
        <f t="shared" si="23"/>
        <v>9</v>
      </c>
      <c r="J380" s="27">
        <v>1</v>
      </c>
      <c r="K380" s="27">
        <v>1</v>
      </c>
      <c r="L380" s="27">
        <v>0</v>
      </c>
      <c r="M380" s="27">
        <v>0</v>
      </c>
    </row>
    <row r="381" spans="2:13" x14ac:dyDescent="0.25">
      <c r="B381" s="24">
        <v>31964</v>
      </c>
      <c r="C381">
        <v>20.92</v>
      </c>
      <c r="D381">
        <v>19.48</v>
      </c>
      <c r="E381">
        <f t="shared" si="20"/>
        <v>2</v>
      </c>
      <c r="F381">
        <f t="shared" si="21"/>
        <v>1</v>
      </c>
      <c r="G381">
        <f t="shared" si="22"/>
        <v>0</v>
      </c>
      <c r="H381">
        <f t="shared" si="23"/>
        <v>9</v>
      </c>
      <c r="J381" s="27">
        <v>1</v>
      </c>
      <c r="K381" s="27">
        <v>1</v>
      </c>
      <c r="L381" s="27">
        <v>0</v>
      </c>
      <c r="M381" s="27">
        <v>0</v>
      </c>
    </row>
    <row r="382" spans="2:13" x14ac:dyDescent="0.25">
      <c r="B382" s="24">
        <v>31965</v>
      </c>
      <c r="C382">
        <v>20.76</v>
      </c>
      <c r="D382">
        <v>19.5</v>
      </c>
      <c r="E382">
        <f t="shared" si="20"/>
        <v>2</v>
      </c>
      <c r="F382">
        <f t="shared" si="21"/>
        <v>1</v>
      </c>
      <c r="G382">
        <f t="shared" si="22"/>
        <v>0</v>
      </c>
      <c r="H382">
        <f t="shared" si="23"/>
        <v>9</v>
      </c>
      <c r="J382" s="27">
        <v>1</v>
      </c>
      <c r="K382" s="27">
        <v>1</v>
      </c>
      <c r="L382" s="27">
        <v>0</v>
      </c>
      <c r="M382" s="27">
        <v>0</v>
      </c>
    </row>
    <row r="383" spans="2:13" x14ac:dyDescent="0.25">
      <c r="B383" s="24">
        <v>31966</v>
      </c>
      <c r="C383">
        <v>20.94</v>
      </c>
      <c r="D383">
        <v>19.48</v>
      </c>
      <c r="E383">
        <f t="shared" si="20"/>
        <v>2</v>
      </c>
      <c r="F383">
        <f t="shared" si="21"/>
        <v>1</v>
      </c>
      <c r="G383">
        <f t="shared" si="22"/>
        <v>0</v>
      </c>
      <c r="H383">
        <f t="shared" si="23"/>
        <v>9</v>
      </c>
      <c r="J383" s="27">
        <v>1</v>
      </c>
      <c r="K383" s="27">
        <v>1</v>
      </c>
      <c r="L383" s="27">
        <v>0</v>
      </c>
      <c r="M383" s="27">
        <v>0</v>
      </c>
    </row>
    <row r="384" spans="2:13" x14ac:dyDescent="0.25">
      <c r="B384" s="24">
        <v>31967</v>
      </c>
      <c r="C384">
        <v>21.32</v>
      </c>
      <c r="D384">
        <v>19.68</v>
      </c>
      <c r="E384">
        <f t="shared" si="20"/>
        <v>2</v>
      </c>
      <c r="F384">
        <f t="shared" si="21"/>
        <v>1</v>
      </c>
      <c r="G384">
        <f t="shared" si="22"/>
        <v>1</v>
      </c>
      <c r="H384">
        <f t="shared" si="23"/>
        <v>9</v>
      </c>
      <c r="J384" s="27">
        <v>1</v>
      </c>
      <c r="K384" s="27">
        <v>1</v>
      </c>
      <c r="L384" s="27">
        <v>0</v>
      </c>
      <c r="M384" s="27">
        <v>0</v>
      </c>
    </row>
    <row r="385" spans="2:13" x14ac:dyDescent="0.25">
      <c r="B385" s="24">
        <v>31968</v>
      </c>
      <c r="C385">
        <v>21.34</v>
      </c>
      <c r="D385">
        <v>19.73</v>
      </c>
      <c r="E385">
        <f t="shared" si="20"/>
        <v>2</v>
      </c>
      <c r="F385">
        <f t="shared" si="21"/>
        <v>1</v>
      </c>
      <c r="G385">
        <f t="shared" si="22"/>
        <v>1</v>
      </c>
      <c r="H385">
        <f t="shared" si="23"/>
        <v>9</v>
      </c>
      <c r="J385" s="27">
        <v>1</v>
      </c>
      <c r="K385" s="27">
        <v>1</v>
      </c>
      <c r="L385" s="27">
        <v>0</v>
      </c>
      <c r="M385" s="27">
        <v>0</v>
      </c>
    </row>
    <row r="386" spans="2:13" x14ac:dyDescent="0.25">
      <c r="B386" s="24">
        <v>31971</v>
      </c>
      <c r="C386">
        <v>21.38</v>
      </c>
      <c r="D386">
        <v>19.829999999999998</v>
      </c>
      <c r="E386">
        <f t="shared" si="20"/>
        <v>2</v>
      </c>
      <c r="F386">
        <f t="shared" si="21"/>
        <v>1</v>
      </c>
      <c r="G386">
        <f t="shared" si="22"/>
        <v>1</v>
      </c>
      <c r="H386">
        <f t="shared" si="23"/>
        <v>9</v>
      </c>
      <c r="J386" s="27">
        <v>1</v>
      </c>
      <c r="K386" s="27">
        <v>1</v>
      </c>
      <c r="L386" s="27">
        <v>0</v>
      </c>
      <c r="M386" s="27">
        <v>0</v>
      </c>
    </row>
    <row r="387" spans="2:13" x14ac:dyDescent="0.25">
      <c r="B387" s="24">
        <v>31972</v>
      </c>
      <c r="C387">
        <v>21.65</v>
      </c>
      <c r="D387">
        <v>19.88</v>
      </c>
      <c r="E387">
        <f t="shared" ref="E387:E450" si="24">IF(ISBLANK(C387),NA(),VALUE(LEFT(C387,1)))</f>
        <v>2</v>
      </c>
      <c r="F387">
        <f t="shared" ref="F387:F450" si="25">IF(ISBLANK(D387),NA(),VALUE(LEFT(D387,1)))</f>
        <v>1</v>
      </c>
      <c r="G387">
        <f t="shared" ref="G387:G450" si="26">IF(ISBLANK(C387),NA(),VALUE(MID(C387,2,1)))</f>
        <v>1</v>
      </c>
      <c r="H387">
        <f t="shared" ref="H387:H450" si="27">IF(ISBLANK(D387),NA(),VALUE(MID(D387,2,1)))</f>
        <v>9</v>
      </c>
      <c r="J387" s="27">
        <v>1</v>
      </c>
      <c r="K387" s="27">
        <v>1</v>
      </c>
      <c r="L387" s="27">
        <v>0</v>
      </c>
      <c r="M387" s="27">
        <v>0</v>
      </c>
    </row>
    <row r="388" spans="2:13" x14ac:dyDescent="0.25">
      <c r="B388" s="24">
        <v>31973</v>
      </c>
      <c r="C388">
        <v>22.23</v>
      </c>
      <c r="D388">
        <v>20.28</v>
      </c>
      <c r="E388">
        <f t="shared" si="24"/>
        <v>2</v>
      </c>
      <c r="F388">
        <f t="shared" si="25"/>
        <v>2</v>
      </c>
      <c r="G388">
        <f t="shared" si="26"/>
        <v>2</v>
      </c>
      <c r="H388">
        <f t="shared" si="27"/>
        <v>0</v>
      </c>
      <c r="J388" s="27">
        <v>1</v>
      </c>
      <c r="K388" s="27">
        <v>1</v>
      </c>
      <c r="L388" s="27">
        <v>0</v>
      </c>
      <c r="M388" s="27">
        <v>0</v>
      </c>
    </row>
    <row r="389" spans="2:13" x14ac:dyDescent="0.25">
      <c r="B389" s="24">
        <v>31974</v>
      </c>
      <c r="C389">
        <v>22.44</v>
      </c>
      <c r="D389">
        <v>20.399999999999999</v>
      </c>
      <c r="E389">
        <f t="shared" si="24"/>
        <v>2</v>
      </c>
      <c r="F389">
        <f t="shared" si="25"/>
        <v>2</v>
      </c>
      <c r="G389">
        <f t="shared" si="26"/>
        <v>2</v>
      </c>
      <c r="H389">
        <f t="shared" si="27"/>
        <v>0</v>
      </c>
      <c r="J389" s="27">
        <v>1</v>
      </c>
      <c r="K389" s="27">
        <v>1</v>
      </c>
      <c r="L389" s="27">
        <v>0</v>
      </c>
      <c r="M389" s="27">
        <v>0</v>
      </c>
    </row>
    <row r="390" spans="2:13" x14ac:dyDescent="0.25">
      <c r="B390" s="24">
        <v>31975</v>
      </c>
      <c r="C390">
        <v>22.44</v>
      </c>
      <c r="D390">
        <v>20.63</v>
      </c>
      <c r="E390">
        <f t="shared" si="24"/>
        <v>2</v>
      </c>
      <c r="F390">
        <f t="shared" si="25"/>
        <v>2</v>
      </c>
      <c r="G390">
        <f t="shared" si="26"/>
        <v>2</v>
      </c>
      <c r="H390">
        <f t="shared" si="27"/>
        <v>0</v>
      </c>
      <c r="J390" s="27">
        <v>1</v>
      </c>
      <c r="K390" s="27">
        <v>1</v>
      </c>
      <c r="L390" s="27">
        <v>0</v>
      </c>
      <c r="M390" s="27">
        <v>0</v>
      </c>
    </row>
    <row r="391" spans="2:13" x14ac:dyDescent="0.25">
      <c r="B391" s="24">
        <v>31978</v>
      </c>
      <c r="C391">
        <v>22.23</v>
      </c>
      <c r="D391">
        <v>20.55</v>
      </c>
      <c r="E391">
        <f t="shared" si="24"/>
        <v>2</v>
      </c>
      <c r="F391">
        <f t="shared" si="25"/>
        <v>2</v>
      </c>
      <c r="G391">
        <f t="shared" si="26"/>
        <v>2</v>
      </c>
      <c r="H391">
        <f t="shared" si="27"/>
        <v>0</v>
      </c>
      <c r="J391" s="27">
        <v>1</v>
      </c>
      <c r="K391" s="27">
        <v>1</v>
      </c>
      <c r="L391" s="27">
        <v>0</v>
      </c>
      <c r="M391" s="27">
        <v>0</v>
      </c>
    </row>
    <row r="392" spans="2:13" x14ac:dyDescent="0.25">
      <c r="B392" s="24">
        <v>31979</v>
      </c>
      <c r="C392">
        <v>21.75</v>
      </c>
      <c r="D392">
        <v>20.350000000000001</v>
      </c>
      <c r="E392">
        <f t="shared" si="24"/>
        <v>2</v>
      </c>
      <c r="F392">
        <f t="shared" si="25"/>
        <v>2</v>
      </c>
      <c r="G392">
        <f t="shared" si="26"/>
        <v>1</v>
      </c>
      <c r="H392">
        <f t="shared" si="27"/>
        <v>0</v>
      </c>
      <c r="J392" s="27">
        <v>1</v>
      </c>
      <c r="K392" s="27">
        <v>1</v>
      </c>
      <c r="L392" s="27">
        <v>0</v>
      </c>
      <c r="M392" s="27">
        <v>0</v>
      </c>
    </row>
    <row r="393" spans="2:13" x14ac:dyDescent="0.25">
      <c r="B393" s="24">
        <v>31980</v>
      </c>
      <c r="C393">
        <v>21.73</v>
      </c>
      <c r="D393">
        <v>20.329999999999998</v>
      </c>
      <c r="E393">
        <f t="shared" si="24"/>
        <v>2</v>
      </c>
      <c r="F393">
        <f t="shared" si="25"/>
        <v>2</v>
      </c>
      <c r="G393">
        <f t="shared" si="26"/>
        <v>1</v>
      </c>
      <c r="H393">
        <f t="shared" si="27"/>
        <v>0</v>
      </c>
      <c r="J393" s="27">
        <v>1</v>
      </c>
      <c r="K393" s="27">
        <v>1</v>
      </c>
      <c r="L393" s="27">
        <v>0</v>
      </c>
      <c r="M393" s="27">
        <v>0</v>
      </c>
    </row>
    <row r="394" spans="2:13" x14ac:dyDescent="0.25">
      <c r="B394" s="24">
        <v>31981</v>
      </c>
      <c r="C394">
        <v>21.23</v>
      </c>
      <c r="D394">
        <v>20.149999999999999</v>
      </c>
      <c r="E394">
        <f t="shared" si="24"/>
        <v>2</v>
      </c>
      <c r="F394">
        <f t="shared" si="25"/>
        <v>2</v>
      </c>
      <c r="G394">
        <f t="shared" si="26"/>
        <v>1</v>
      </c>
      <c r="H394">
        <f t="shared" si="27"/>
        <v>0</v>
      </c>
      <c r="J394" s="27">
        <v>1</v>
      </c>
      <c r="K394" s="27">
        <v>1</v>
      </c>
      <c r="L394" s="27">
        <v>0</v>
      </c>
      <c r="M394" s="27">
        <v>0</v>
      </c>
    </row>
    <row r="395" spans="2:13" x14ac:dyDescent="0.25">
      <c r="B395" s="24">
        <v>31982</v>
      </c>
      <c r="C395">
        <v>20.58</v>
      </c>
      <c r="D395">
        <v>19.579999999999998</v>
      </c>
      <c r="E395">
        <f t="shared" si="24"/>
        <v>2</v>
      </c>
      <c r="F395">
        <f t="shared" si="25"/>
        <v>1</v>
      </c>
      <c r="G395">
        <f t="shared" si="26"/>
        <v>0</v>
      </c>
      <c r="H395">
        <f t="shared" si="27"/>
        <v>9</v>
      </c>
      <c r="J395" s="27">
        <v>1</v>
      </c>
      <c r="K395" s="27">
        <v>1</v>
      </c>
      <c r="L395" s="27">
        <v>0</v>
      </c>
      <c r="M395" s="27">
        <v>0</v>
      </c>
    </row>
    <row r="396" spans="2:13" x14ac:dyDescent="0.25">
      <c r="B396" s="24">
        <v>31985</v>
      </c>
      <c r="C396">
        <v>20.5</v>
      </c>
      <c r="D396">
        <v>19.3</v>
      </c>
      <c r="E396">
        <f t="shared" si="24"/>
        <v>2</v>
      </c>
      <c r="F396">
        <f t="shared" si="25"/>
        <v>1</v>
      </c>
      <c r="G396">
        <f t="shared" si="26"/>
        <v>0</v>
      </c>
      <c r="H396">
        <f t="shared" si="27"/>
        <v>9</v>
      </c>
      <c r="J396" s="27">
        <v>1</v>
      </c>
      <c r="K396" s="27">
        <v>1</v>
      </c>
      <c r="L396" s="27">
        <v>0</v>
      </c>
      <c r="M396" s="27">
        <v>0</v>
      </c>
    </row>
    <row r="397" spans="2:13" x14ac:dyDescent="0.25">
      <c r="B397" s="24">
        <v>31986</v>
      </c>
      <c r="C397">
        <v>21.35</v>
      </c>
      <c r="D397">
        <v>19.78</v>
      </c>
      <c r="E397">
        <f t="shared" si="24"/>
        <v>2</v>
      </c>
      <c r="F397">
        <f t="shared" si="25"/>
        <v>1</v>
      </c>
      <c r="G397">
        <f t="shared" si="26"/>
        <v>1</v>
      </c>
      <c r="H397">
        <f t="shared" si="27"/>
        <v>9</v>
      </c>
      <c r="J397" s="27">
        <v>1</v>
      </c>
      <c r="K397" s="27">
        <v>1</v>
      </c>
      <c r="L397" s="27">
        <v>0</v>
      </c>
      <c r="M397" s="27">
        <v>0</v>
      </c>
    </row>
    <row r="398" spans="2:13" x14ac:dyDescent="0.25">
      <c r="B398" s="24">
        <v>31987</v>
      </c>
      <c r="C398">
        <v>21.49</v>
      </c>
      <c r="D398">
        <v>19.98</v>
      </c>
      <c r="E398">
        <f t="shared" si="24"/>
        <v>2</v>
      </c>
      <c r="F398">
        <f t="shared" si="25"/>
        <v>1</v>
      </c>
      <c r="G398">
        <f t="shared" si="26"/>
        <v>1</v>
      </c>
      <c r="H398">
        <f t="shared" si="27"/>
        <v>9</v>
      </c>
      <c r="J398" s="27">
        <v>1</v>
      </c>
      <c r="K398" s="27">
        <v>1</v>
      </c>
      <c r="L398" s="27">
        <v>0</v>
      </c>
      <c r="M398" s="27">
        <v>0</v>
      </c>
    </row>
    <row r="399" spans="2:13" x14ac:dyDescent="0.25">
      <c r="B399" s="24">
        <v>31988</v>
      </c>
      <c r="C399">
        <v>21.47</v>
      </c>
      <c r="D399">
        <v>20.2</v>
      </c>
      <c r="E399">
        <f t="shared" si="24"/>
        <v>2</v>
      </c>
      <c r="F399">
        <f t="shared" si="25"/>
        <v>2</v>
      </c>
      <c r="G399">
        <f t="shared" si="26"/>
        <v>1</v>
      </c>
      <c r="H399">
        <f t="shared" si="27"/>
        <v>0</v>
      </c>
      <c r="J399" s="27">
        <v>1</v>
      </c>
      <c r="K399" s="27">
        <v>1</v>
      </c>
      <c r="L399" s="27">
        <v>0</v>
      </c>
      <c r="M399" s="27">
        <v>0</v>
      </c>
    </row>
    <row r="400" spans="2:13" x14ac:dyDescent="0.25">
      <c r="B400" s="24">
        <v>31989</v>
      </c>
      <c r="C400">
        <v>21.43</v>
      </c>
      <c r="D400">
        <v>20.03</v>
      </c>
      <c r="E400">
        <f t="shared" si="24"/>
        <v>2</v>
      </c>
      <c r="F400">
        <f t="shared" si="25"/>
        <v>2</v>
      </c>
      <c r="G400">
        <f t="shared" si="26"/>
        <v>1</v>
      </c>
      <c r="H400">
        <f t="shared" si="27"/>
        <v>0</v>
      </c>
      <c r="J400" s="27">
        <v>1</v>
      </c>
      <c r="K400" s="27">
        <v>1</v>
      </c>
      <c r="L400" s="27">
        <v>0</v>
      </c>
      <c r="M400" s="27">
        <v>0</v>
      </c>
    </row>
    <row r="401" spans="2:13" x14ac:dyDescent="0.25">
      <c r="B401" s="24">
        <v>31992</v>
      </c>
      <c r="C401">
        <v>22.21</v>
      </c>
      <c r="D401">
        <v>20.95</v>
      </c>
      <c r="E401">
        <f t="shared" si="24"/>
        <v>2</v>
      </c>
      <c r="F401">
        <f t="shared" si="25"/>
        <v>2</v>
      </c>
      <c r="G401">
        <f t="shared" si="26"/>
        <v>2</v>
      </c>
      <c r="H401">
        <f t="shared" si="27"/>
        <v>0</v>
      </c>
      <c r="J401" s="27">
        <v>1</v>
      </c>
      <c r="K401" s="27">
        <v>1</v>
      </c>
      <c r="L401" s="27">
        <v>0</v>
      </c>
      <c r="M401" s="27">
        <v>0</v>
      </c>
    </row>
    <row r="402" spans="2:13" x14ac:dyDescent="0.25">
      <c r="B402" s="24">
        <v>31993</v>
      </c>
      <c r="C402">
        <v>21.82</v>
      </c>
      <c r="D402">
        <v>20.65</v>
      </c>
      <c r="E402">
        <f t="shared" si="24"/>
        <v>2</v>
      </c>
      <c r="F402">
        <f t="shared" si="25"/>
        <v>2</v>
      </c>
      <c r="G402">
        <f t="shared" si="26"/>
        <v>1</v>
      </c>
      <c r="H402">
        <f t="shared" si="27"/>
        <v>0</v>
      </c>
      <c r="J402" s="27">
        <v>1</v>
      </c>
      <c r="K402" s="27">
        <v>1</v>
      </c>
      <c r="L402" s="27">
        <v>0</v>
      </c>
      <c r="M402" s="27">
        <v>0</v>
      </c>
    </row>
    <row r="403" spans="2:13" x14ac:dyDescent="0.25">
      <c r="B403" s="24">
        <v>31994</v>
      </c>
      <c r="C403">
        <v>21.37</v>
      </c>
      <c r="D403">
        <v>19.8</v>
      </c>
      <c r="E403">
        <f t="shared" si="24"/>
        <v>2</v>
      </c>
      <c r="F403">
        <f t="shared" si="25"/>
        <v>1</v>
      </c>
      <c r="G403">
        <f t="shared" si="26"/>
        <v>1</v>
      </c>
      <c r="H403">
        <f t="shared" si="27"/>
        <v>9</v>
      </c>
      <c r="J403" s="27">
        <v>1</v>
      </c>
      <c r="K403" s="27">
        <v>1</v>
      </c>
      <c r="L403" s="27">
        <v>0</v>
      </c>
      <c r="M403" s="27">
        <v>0</v>
      </c>
    </row>
    <row r="404" spans="2:13" x14ac:dyDescent="0.25">
      <c r="B404" s="24">
        <v>31995</v>
      </c>
      <c r="C404">
        <v>21.17</v>
      </c>
      <c r="D404">
        <v>19.75</v>
      </c>
      <c r="E404">
        <f t="shared" si="24"/>
        <v>2</v>
      </c>
      <c r="F404">
        <f t="shared" si="25"/>
        <v>1</v>
      </c>
      <c r="G404">
        <f t="shared" si="26"/>
        <v>1</v>
      </c>
      <c r="H404">
        <f t="shared" si="27"/>
        <v>9</v>
      </c>
      <c r="J404" s="27">
        <v>1</v>
      </c>
      <c r="K404" s="27">
        <v>1</v>
      </c>
      <c r="L404" s="27">
        <v>0</v>
      </c>
      <c r="M404" s="27">
        <v>0</v>
      </c>
    </row>
    <row r="405" spans="2:13" x14ac:dyDescent="0.25">
      <c r="B405" s="24">
        <v>31996</v>
      </c>
      <c r="C405">
        <v>21.01</v>
      </c>
      <c r="D405">
        <v>19.649999999999999</v>
      </c>
      <c r="E405">
        <f t="shared" si="24"/>
        <v>2</v>
      </c>
      <c r="F405">
        <f t="shared" si="25"/>
        <v>1</v>
      </c>
      <c r="G405">
        <f t="shared" si="26"/>
        <v>1</v>
      </c>
      <c r="H405">
        <f t="shared" si="27"/>
        <v>9</v>
      </c>
      <c r="J405" s="27">
        <v>1</v>
      </c>
      <c r="K405" s="27">
        <v>1</v>
      </c>
      <c r="L405" s="27">
        <v>0</v>
      </c>
      <c r="M405" s="27">
        <v>0</v>
      </c>
    </row>
    <row r="406" spans="2:13" x14ac:dyDescent="0.25">
      <c r="B406" s="24">
        <v>31999</v>
      </c>
      <c r="C406">
        <v>20.7</v>
      </c>
      <c r="D406">
        <v>19.43</v>
      </c>
      <c r="E406">
        <f t="shared" si="24"/>
        <v>2</v>
      </c>
      <c r="F406">
        <f t="shared" si="25"/>
        <v>1</v>
      </c>
      <c r="G406">
        <f t="shared" si="26"/>
        <v>0</v>
      </c>
      <c r="H406">
        <f t="shared" si="27"/>
        <v>9</v>
      </c>
      <c r="J406" s="27">
        <v>1</v>
      </c>
      <c r="K406" s="27">
        <v>1</v>
      </c>
      <c r="L406" s="27">
        <v>0</v>
      </c>
      <c r="M406" s="27">
        <v>0</v>
      </c>
    </row>
    <row r="407" spans="2:13" x14ac:dyDescent="0.25">
      <c r="B407" s="24">
        <v>32000</v>
      </c>
      <c r="C407">
        <v>21.07</v>
      </c>
      <c r="D407">
        <v>19.45</v>
      </c>
      <c r="E407">
        <f t="shared" si="24"/>
        <v>2</v>
      </c>
      <c r="F407">
        <f t="shared" si="25"/>
        <v>1</v>
      </c>
      <c r="G407">
        <f t="shared" si="26"/>
        <v>1</v>
      </c>
      <c r="H407">
        <f t="shared" si="27"/>
        <v>9</v>
      </c>
      <c r="J407" s="27">
        <v>1</v>
      </c>
      <c r="K407" s="27">
        <v>1</v>
      </c>
      <c r="L407" s="27">
        <v>0</v>
      </c>
      <c r="M407" s="27">
        <v>0</v>
      </c>
    </row>
    <row r="408" spans="2:13" x14ac:dyDescent="0.25">
      <c r="B408" s="24">
        <v>32001</v>
      </c>
      <c r="C408">
        <v>20.96</v>
      </c>
      <c r="D408">
        <v>19.5</v>
      </c>
      <c r="E408">
        <f t="shared" si="24"/>
        <v>2</v>
      </c>
      <c r="F408">
        <f t="shared" si="25"/>
        <v>1</v>
      </c>
      <c r="G408">
        <f t="shared" si="26"/>
        <v>0</v>
      </c>
      <c r="H408">
        <f t="shared" si="27"/>
        <v>9</v>
      </c>
      <c r="J408" s="27">
        <v>1</v>
      </c>
      <c r="K408" s="27">
        <v>1</v>
      </c>
      <c r="L408" s="27">
        <v>0</v>
      </c>
      <c r="M408" s="27">
        <v>0</v>
      </c>
    </row>
    <row r="409" spans="2:13" x14ac:dyDescent="0.25">
      <c r="B409" s="24">
        <v>32002</v>
      </c>
      <c r="C409">
        <v>20.76</v>
      </c>
      <c r="D409">
        <v>19.399999999999999</v>
      </c>
      <c r="E409">
        <f t="shared" si="24"/>
        <v>2</v>
      </c>
      <c r="F409">
        <f t="shared" si="25"/>
        <v>1</v>
      </c>
      <c r="G409">
        <f t="shared" si="26"/>
        <v>0</v>
      </c>
      <c r="H409">
        <f t="shared" si="27"/>
        <v>9</v>
      </c>
      <c r="J409" s="27">
        <v>1</v>
      </c>
      <c r="K409" s="27">
        <v>1</v>
      </c>
      <c r="L409" s="27">
        <v>0</v>
      </c>
      <c r="M409" s="27">
        <v>0</v>
      </c>
    </row>
    <row r="410" spans="2:13" x14ac:dyDescent="0.25">
      <c r="B410" s="24">
        <v>32003</v>
      </c>
      <c r="C410">
        <v>20.53</v>
      </c>
      <c r="D410">
        <v>19.25</v>
      </c>
      <c r="E410">
        <f t="shared" si="24"/>
        <v>2</v>
      </c>
      <c r="F410">
        <f t="shared" si="25"/>
        <v>1</v>
      </c>
      <c r="G410">
        <f t="shared" si="26"/>
        <v>0</v>
      </c>
      <c r="H410">
        <f t="shared" si="27"/>
        <v>9</v>
      </c>
      <c r="J410" s="27">
        <v>1</v>
      </c>
      <c r="K410" s="27">
        <v>1</v>
      </c>
      <c r="L410" s="27">
        <v>0</v>
      </c>
      <c r="M410" s="27">
        <v>0</v>
      </c>
    </row>
    <row r="411" spans="2:13" x14ac:dyDescent="0.25">
      <c r="B411" s="24">
        <v>32006</v>
      </c>
      <c r="C411">
        <v>19.850000000000001</v>
      </c>
      <c r="D411">
        <v>18.850000000000001</v>
      </c>
      <c r="E411">
        <f t="shared" si="24"/>
        <v>1</v>
      </c>
      <c r="F411">
        <f t="shared" si="25"/>
        <v>1</v>
      </c>
      <c r="G411">
        <f t="shared" si="26"/>
        <v>9</v>
      </c>
      <c r="H411">
        <f t="shared" si="27"/>
        <v>8</v>
      </c>
      <c r="J411" s="27">
        <v>1</v>
      </c>
      <c r="K411" s="27">
        <v>1</v>
      </c>
      <c r="L411" s="27">
        <v>0</v>
      </c>
      <c r="M411" s="27">
        <v>0</v>
      </c>
    </row>
    <row r="412" spans="2:13" x14ac:dyDescent="0.25">
      <c r="B412" s="24">
        <v>32007</v>
      </c>
      <c r="C412">
        <v>19.84</v>
      </c>
      <c r="D412">
        <v>18.75</v>
      </c>
      <c r="E412">
        <f t="shared" si="24"/>
        <v>1</v>
      </c>
      <c r="F412">
        <f t="shared" si="25"/>
        <v>1</v>
      </c>
      <c r="G412">
        <f t="shared" si="26"/>
        <v>9</v>
      </c>
      <c r="H412">
        <f t="shared" si="27"/>
        <v>8</v>
      </c>
      <c r="J412" s="27">
        <v>1</v>
      </c>
      <c r="K412" s="27">
        <v>1</v>
      </c>
      <c r="L412" s="27">
        <v>0</v>
      </c>
      <c r="M412" s="27">
        <v>0</v>
      </c>
    </row>
    <row r="413" spans="2:13" x14ac:dyDescent="0.25">
      <c r="B413" s="24">
        <v>32008</v>
      </c>
      <c r="C413">
        <v>19.71</v>
      </c>
      <c r="D413">
        <v>18.5</v>
      </c>
      <c r="E413">
        <f t="shared" si="24"/>
        <v>1</v>
      </c>
      <c r="F413">
        <f t="shared" si="25"/>
        <v>1</v>
      </c>
      <c r="G413">
        <f t="shared" si="26"/>
        <v>9</v>
      </c>
      <c r="H413">
        <f t="shared" si="27"/>
        <v>8</v>
      </c>
      <c r="J413" s="27">
        <v>1</v>
      </c>
      <c r="K413" s="27">
        <v>1</v>
      </c>
      <c r="L413" s="27">
        <v>0</v>
      </c>
      <c r="M413" s="27">
        <v>0</v>
      </c>
    </row>
    <row r="414" spans="2:13" x14ac:dyDescent="0.25">
      <c r="B414" s="24">
        <v>32009</v>
      </c>
      <c r="C414">
        <v>19.47</v>
      </c>
      <c r="D414">
        <v>18.3</v>
      </c>
      <c r="E414">
        <f t="shared" si="24"/>
        <v>1</v>
      </c>
      <c r="F414">
        <f t="shared" si="25"/>
        <v>1</v>
      </c>
      <c r="G414">
        <f t="shared" si="26"/>
        <v>9</v>
      </c>
      <c r="H414">
        <f t="shared" si="27"/>
        <v>8</v>
      </c>
      <c r="J414" s="27">
        <v>1</v>
      </c>
      <c r="K414" s="27">
        <v>1</v>
      </c>
      <c r="L414" s="27">
        <v>0</v>
      </c>
      <c r="M414" s="27">
        <v>0</v>
      </c>
    </row>
    <row r="415" spans="2:13" x14ac:dyDescent="0.25">
      <c r="B415" s="24">
        <v>32010</v>
      </c>
      <c r="C415">
        <v>19.2</v>
      </c>
      <c r="D415">
        <v>18.100000000000001</v>
      </c>
      <c r="E415">
        <f t="shared" si="24"/>
        <v>1</v>
      </c>
      <c r="F415">
        <f t="shared" si="25"/>
        <v>1</v>
      </c>
      <c r="G415">
        <f t="shared" si="26"/>
        <v>9</v>
      </c>
      <c r="H415">
        <f t="shared" si="27"/>
        <v>8</v>
      </c>
      <c r="J415" s="27">
        <v>1</v>
      </c>
      <c r="K415" s="27">
        <v>1</v>
      </c>
      <c r="L415" s="27">
        <v>0</v>
      </c>
      <c r="M415" s="27">
        <v>0</v>
      </c>
    </row>
    <row r="416" spans="2:13" x14ac:dyDescent="0.25">
      <c r="B416" s="24">
        <v>32013</v>
      </c>
      <c r="C416">
        <v>19.18</v>
      </c>
      <c r="D416">
        <v>17.48</v>
      </c>
      <c r="E416">
        <f t="shared" si="24"/>
        <v>1</v>
      </c>
      <c r="F416">
        <f t="shared" si="25"/>
        <v>1</v>
      </c>
      <c r="G416">
        <f t="shared" si="26"/>
        <v>9</v>
      </c>
      <c r="H416">
        <f t="shared" si="27"/>
        <v>7</v>
      </c>
      <c r="J416" s="27">
        <v>1</v>
      </c>
      <c r="K416" s="27">
        <v>1</v>
      </c>
      <c r="L416" s="27">
        <v>0</v>
      </c>
      <c r="M416" s="27">
        <v>0</v>
      </c>
    </row>
    <row r="417" spans="2:13" x14ac:dyDescent="0.25">
      <c r="B417" s="24">
        <v>32014</v>
      </c>
      <c r="C417">
        <v>19.3</v>
      </c>
      <c r="D417">
        <v>17.55</v>
      </c>
      <c r="E417">
        <f t="shared" si="24"/>
        <v>1</v>
      </c>
      <c r="F417">
        <f t="shared" si="25"/>
        <v>1</v>
      </c>
      <c r="G417">
        <f t="shared" si="26"/>
        <v>9</v>
      </c>
      <c r="H417">
        <f t="shared" si="27"/>
        <v>7</v>
      </c>
      <c r="J417" s="27">
        <v>1</v>
      </c>
      <c r="K417" s="27">
        <v>1</v>
      </c>
      <c r="L417" s="27">
        <v>0</v>
      </c>
      <c r="M417" s="27">
        <v>0</v>
      </c>
    </row>
    <row r="418" spans="2:13" x14ac:dyDescent="0.25">
      <c r="B418" s="24">
        <v>32015</v>
      </c>
      <c r="C418">
        <v>19.489999999999998</v>
      </c>
      <c r="D418">
        <v>18.100000000000001</v>
      </c>
      <c r="E418">
        <f t="shared" si="24"/>
        <v>1</v>
      </c>
      <c r="F418">
        <f t="shared" si="25"/>
        <v>1</v>
      </c>
      <c r="G418">
        <f t="shared" si="26"/>
        <v>9</v>
      </c>
      <c r="H418">
        <f t="shared" si="27"/>
        <v>8</v>
      </c>
      <c r="J418" s="27">
        <v>1</v>
      </c>
      <c r="K418" s="27">
        <v>1</v>
      </c>
      <c r="L418" s="27">
        <v>0</v>
      </c>
      <c r="M418" s="27">
        <v>0</v>
      </c>
    </row>
    <row r="419" spans="2:13" x14ac:dyDescent="0.25">
      <c r="B419" s="24">
        <v>32016</v>
      </c>
      <c r="C419">
        <v>19.690000000000001</v>
      </c>
      <c r="D419">
        <v>18.28</v>
      </c>
      <c r="E419">
        <f t="shared" si="24"/>
        <v>1</v>
      </c>
      <c r="F419">
        <f t="shared" si="25"/>
        <v>1</v>
      </c>
      <c r="G419">
        <f t="shared" si="26"/>
        <v>9</v>
      </c>
      <c r="H419">
        <f t="shared" si="27"/>
        <v>8</v>
      </c>
      <c r="J419" s="27">
        <v>1</v>
      </c>
      <c r="K419" s="27">
        <v>1</v>
      </c>
      <c r="L419" s="27">
        <v>0</v>
      </c>
      <c r="M419" s="27">
        <v>0</v>
      </c>
    </row>
    <row r="420" spans="2:13" x14ac:dyDescent="0.25">
      <c r="B420" s="24">
        <v>32017</v>
      </c>
      <c r="C420">
        <v>19.440000000000001</v>
      </c>
      <c r="D420">
        <v>18.2</v>
      </c>
      <c r="E420">
        <f t="shared" si="24"/>
        <v>1</v>
      </c>
      <c r="F420">
        <f t="shared" si="25"/>
        <v>1</v>
      </c>
      <c r="G420">
        <f t="shared" si="26"/>
        <v>9</v>
      </c>
      <c r="H420">
        <f t="shared" si="27"/>
        <v>8</v>
      </c>
      <c r="J420" s="27">
        <v>1</v>
      </c>
      <c r="K420" s="27">
        <v>1</v>
      </c>
      <c r="L420" s="27">
        <v>0</v>
      </c>
      <c r="M420" s="27">
        <v>0</v>
      </c>
    </row>
    <row r="421" spans="2:13" x14ac:dyDescent="0.25">
      <c r="B421" s="24">
        <v>32020</v>
      </c>
      <c r="C421">
        <v>19.760000000000002</v>
      </c>
      <c r="D421">
        <v>18.63</v>
      </c>
      <c r="E421">
        <f t="shared" si="24"/>
        <v>1</v>
      </c>
      <c r="F421">
        <f t="shared" si="25"/>
        <v>1</v>
      </c>
      <c r="G421">
        <f t="shared" si="26"/>
        <v>9</v>
      </c>
      <c r="H421">
        <f t="shared" si="27"/>
        <v>8</v>
      </c>
      <c r="J421" s="27">
        <v>1</v>
      </c>
      <c r="K421" s="27">
        <v>1</v>
      </c>
      <c r="L421" s="27">
        <v>0</v>
      </c>
      <c r="M421" s="27">
        <v>0</v>
      </c>
    </row>
    <row r="422" spans="2:13" x14ac:dyDescent="0.25">
      <c r="B422" s="24">
        <v>32021</v>
      </c>
      <c r="C422">
        <v>19.61</v>
      </c>
      <c r="D422">
        <v>18.43</v>
      </c>
      <c r="E422">
        <f t="shared" si="24"/>
        <v>1</v>
      </c>
      <c r="F422">
        <f t="shared" si="25"/>
        <v>1</v>
      </c>
      <c r="G422">
        <f t="shared" si="26"/>
        <v>9</v>
      </c>
      <c r="H422">
        <f t="shared" si="27"/>
        <v>8</v>
      </c>
      <c r="J422" s="27">
        <v>1</v>
      </c>
      <c r="K422" s="27">
        <v>1</v>
      </c>
      <c r="L422" s="27">
        <v>0</v>
      </c>
      <c r="M422" s="27">
        <v>0</v>
      </c>
    </row>
    <row r="423" spans="2:13" x14ac:dyDescent="0.25">
      <c r="B423" s="24">
        <v>32022</v>
      </c>
      <c r="C423">
        <v>19.62</v>
      </c>
      <c r="D423">
        <v>18.399999999999999</v>
      </c>
      <c r="E423">
        <f t="shared" si="24"/>
        <v>1</v>
      </c>
      <c r="F423">
        <f t="shared" si="25"/>
        <v>1</v>
      </c>
      <c r="G423">
        <f t="shared" si="26"/>
        <v>9</v>
      </c>
      <c r="H423">
        <f t="shared" si="27"/>
        <v>8</v>
      </c>
      <c r="J423" s="27">
        <v>1</v>
      </c>
      <c r="K423" s="27">
        <v>1</v>
      </c>
      <c r="L423" s="27">
        <v>0</v>
      </c>
      <c r="M423" s="27">
        <v>0</v>
      </c>
    </row>
    <row r="424" spans="2:13" x14ac:dyDescent="0.25">
      <c r="B424" s="24">
        <v>32023</v>
      </c>
      <c r="C424">
        <v>19.48</v>
      </c>
      <c r="D424">
        <v>18.18</v>
      </c>
      <c r="E424">
        <f t="shared" si="24"/>
        <v>1</v>
      </c>
      <c r="F424">
        <f t="shared" si="25"/>
        <v>1</v>
      </c>
      <c r="G424">
        <f t="shared" si="26"/>
        <v>9</v>
      </c>
      <c r="H424">
        <f t="shared" si="27"/>
        <v>8</v>
      </c>
      <c r="J424" s="27">
        <v>1</v>
      </c>
      <c r="K424" s="27">
        <v>1</v>
      </c>
      <c r="L424" s="27">
        <v>0</v>
      </c>
      <c r="M424" s="27">
        <v>0</v>
      </c>
    </row>
    <row r="425" spans="2:13" x14ac:dyDescent="0.25">
      <c r="B425" s="24">
        <v>32024</v>
      </c>
      <c r="C425">
        <v>19.34</v>
      </c>
      <c r="D425">
        <v>18.13</v>
      </c>
      <c r="E425">
        <f t="shared" si="24"/>
        <v>1</v>
      </c>
      <c r="F425">
        <f t="shared" si="25"/>
        <v>1</v>
      </c>
      <c r="G425">
        <f t="shared" si="26"/>
        <v>9</v>
      </c>
      <c r="H425">
        <f t="shared" si="27"/>
        <v>8</v>
      </c>
      <c r="J425" s="27">
        <v>1</v>
      </c>
      <c r="K425" s="27">
        <v>1</v>
      </c>
      <c r="L425" s="27">
        <v>0</v>
      </c>
      <c r="M425" s="27">
        <v>0</v>
      </c>
    </row>
    <row r="426" spans="2:13" x14ac:dyDescent="0.25">
      <c r="B426" s="24">
        <v>32027</v>
      </c>
      <c r="C426">
        <v>19.34</v>
      </c>
      <c r="D426">
        <v>17.600000000000001</v>
      </c>
      <c r="E426">
        <f t="shared" si="24"/>
        <v>1</v>
      </c>
      <c r="F426">
        <f t="shared" si="25"/>
        <v>1</v>
      </c>
      <c r="G426">
        <f t="shared" si="26"/>
        <v>9</v>
      </c>
      <c r="H426">
        <f t="shared" si="27"/>
        <v>7</v>
      </c>
      <c r="J426" s="27">
        <v>1</v>
      </c>
      <c r="K426" s="27">
        <v>1</v>
      </c>
      <c r="L426" s="27">
        <v>0</v>
      </c>
      <c r="M426" s="27">
        <v>0</v>
      </c>
    </row>
    <row r="427" spans="2:13" x14ac:dyDescent="0.25">
      <c r="B427" s="24">
        <v>32028</v>
      </c>
      <c r="C427">
        <v>18.989999999999998</v>
      </c>
      <c r="D427">
        <v>17.68</v>
      </c>
      <c r="E427">
        <f t="shared" si="24"/>
        <v>1</v>
      </c>
      <c r="F427">
        <f t="shared" si="25"/>
        <v>1</v>
      </c>
      <c r="G427">
        <f t="shared" si="26"/>
        <v>8</v>
      </c>
      <c r="H427">
        <f t="shared" si="27"/>
        <v>7</v>
      </c>
      <c r="J427" s="27">
        <v>1</v>
      </c>
      <c r="K427" s="27">
        <v>1</v>
      </c>
      <c r="L427" s="27">
        <v>0</v>
      </c>
      <c r="M427" s="27">
        <v>0</v>
      </c>
    </row>
    <row r="428" spans="2:13" x14ac:dyDescent="0.25">
      <c r="B428" s="24">
        <v>32029</v>
      </c>
      <c r="C428">
        <v>19.43</v>
      </c>
      <c r="D428">
        <v>17.899999999999999</v>
      </c>
      <c r="E428">
        <f t="shared" si="24"/>
        <v>1</v>
      </c>
      <c r="F428">
        <f t="shared" si="25"/>
        <v>1</v>
      </c>
      <c r="G428">
        <f t="shared" si="26"/>
        <v>9</v>
      </c>
      <c r="H428">
        <f t="shared" si="27"/>
        <v>7</v>
      </c>
      <c r="J428" s="27">
        <v>1</v>
      </c>
      <c r="K428" s="27">
        <v>1</v>
      </c>
      <c r="L428" s="27">
        <v>0</v>
      </c>
      <c r="M428" s="27">
        <v>0</v>
      </c>
    </row>
    <row r="429" spans="2:13" x14ac:dyDescent="0.25">
      <c r="B429" s="24">
        <v>32030</v>
      </c>
      <c r="C429">
        <v>19.72</v>
      </c>
      <c r="D429">
        <v>18.3</v>
      </c>
      <c r="E429">
        <f t="shared" si="24"/>
        <v>1</v>
      </c>
      <c r="F429">
        <f t="shared" si="25"/>
        <v>1</v>
      </c>
      <c r="G429">
        <f t="shared" si="26"/>
        <v>9</v>
      </c>
      <c r="H429">
        <f t="shared" si="27"/>
        <v>8</v>
      </c>
      <c r="J429" s="27">
        <v>1</v>
      </c>
      <c r="K429" s="27">
        <v>1</v>
      </c>
      <c r="L429" s="27">
        <v>0</v>
      </c>
      <c r="M429" s="27">
        <v>0</v>
      </c>
    </row>
    <row r="430" spans="2:13" x14ac:dyDescent="0.25">
      <c r="B430" s="24">
        <v>32031</v>
      </c>
      <c r="C430">
        <v>19.420000000000002</v>
      </c>
      <c r="D430">
        <v>18.18</v>
      </c>
      <c r="E430">
        <f t="shared" si="24"/>
        <v>1</v>
      </c>
      <c r="F430">
        <f t="shared" si="25"/>
        <v>1</v>
      </c>
      <c r="G430">
        <f t="shared" si="26"/>
        <v>9</v>
      </c>
      <c r="H430">
        <f t="shared" si="27"/>
        <v>8</v>
      </c>
      <c r="J430" s="27">
        <v>1</v>
      </c>
      <c r="K430" s="27">
        <v>1</v>
      </c>
      <c r="L430" s="27">
        <v>0</v>
      </c>
      <c r="M430" s="27">
        <v>0</v>
      </c>
    </row>
    <row r="431" spans="2:13" x14ac:dyDescent="0.25">
      <c r="B431" s="24">
        <v>32034</v>
      </c>
      <c r="C431">
        <v>19.64</v>
      </c>
      <c r="D431">
        <v>18.149999999999999</v>
      </c>
      <c r="E431">
        <f t="shared" si="24"/>
        <v>1</v>
      </c>
      <c r="F431">
        <f t="shared" si="25"/>
        <v>1</v>
      </c>
      <c r="G431">
        <f t="shared" si="26"/>
        <v>9</v>
      </c>
      <c r="H431">
        <f t="shared" si="27"/>
        <v>8</v>
      </c>
      <c r="J431" s="27">
        <v>1</v>
      </c>
      <c r="K431" s="27">
        <v>1</v>
      </c>
      <c r="L431" s="27">
        <v>0</v>
      </c>
      <c r="M431" s="27">
        <v>0</v>
      </c>
    </row>
    <row r="432" spans="2:13" x14ac:dyDescent="0.25">
      <c r="B432" s="24">
        <v>32035</v>
      </c>
      <c r="C432">
        <v>19.66</v>
      </c>
      <c r="D432">
        <v>18.53</v>
      </c>
      <c r="E432">
        <f t="shared" si="24"/>
        <v>1</v>
      </c>
      <c r="F432">
        <f t="shared" si="25"/>
        <v>1</v>
      </c>
      <c r="G432">
        <f t="shared" si="26"/>
        <v>9</v>
      </c>
      <c r="H432">
        <f t="shared" si="27"/>
        <v>8</v>
      </c>
      <c r="J432" s="27">
        <v>1</v>
      </c>
      <c r="K432" s="27">
        <v>1</v>
      </c>
      <c r="L432" s="27">
        <v>0</v>
      </c>
      <c r="M432" s="27">
        <v>0</v>
      </c>
    </row>
    <row r="433" spans="2:13" x14ac:dyDescent="0.25">
      <c r="B433" s="24">
        <v>32036</v>
      </c>
      <c r="C433">
        <v>19.71</v>
      </c>
      <c r="D433">
        <v>18.53</v>
      </c>
      <c r="E433">
        <f t="shared" si="24"/>
        <v>1</v>
      </c>
      <c r="F433">
        <f t="shared" si="25"/>
        <v>1</v>
      </c>
      <c r="G433">
        <f t="shared" si="26"/>
        <v>9</v>
      </c>
      <c r="H433">
        <f t="shared" si="27"/>
        <v>8</v>
      </c>
      <c r="J433" s="27">
        <v>1</v>
      </c>
      <c r="K433" s="27">
        <v>1</v>
      </c>
      <c r="L433" s="27">
        <v>0</v>
      </c>
      <c r="M433" s="27">
        <v>0</v>
      </c>
    </row>
    <row r="434" spans="2:13" x14ac:dyDescent="0.25">
      <c r="B434" s="24">
        <v>32037</v>
      </c>
      <c r="C434">
        <v>19.579999999999998</v>
      </c>
      <c r="D434">
        <v>18.43</v>
      </c>
      <c r="E434">
        <f t="shared" si="24"/>
        <v>1</v>
      </c>
      <c r="F434">
        <f t="shared" si="25"/>
        <v>1</v>
      </c>
      <c r="G434">
        <f t="shared" si="26"/>
        <v>9</v>
      </c>
      <c r="H434">
        <f t="shared" si="27"/>
        <v>8</v>
      </c>
      <c r="J434" s="27">
        <v>1</v>
      </c>
      <c r="K434" s="27">
        <v>1</v>
      </c>
      <c r="L434" s="27">
        <v>0</v>
      </c>
      <c r="M434" s="27">
        <v>0</v>
      </c>
    </row>
    <row r="435" spans="2:13" x14ac:dyDescent="0.25">
      <c r="B435" s="24">
        <v>32038</v>
      </c>
      <c r="C435">
        <v>19.579999999999998</v>
      </c>
      <c r="D435">
        <v>18.3</v>
      </c>
      <c r="E435">
        <f t="shared" si="24"/>
        <v>1</v>
      </c>
      <c r="F435">
        <f t="shared" si="25"/>
        <v>1</v>
      </c>
      <c r="G435">
        <f t="shared" si="26"/>
        <v>9</v>
      </c>
      <c r="H435">
        <f t="shared" si="27"/>
        <v>8</v>
      </c>
      <c r="J435" s="27">
        <v>1</v>
      </c>
      <c r="K435" s="27">
        <v>1</v>
      </c>
      <c r="L435" s="27">
        <v>0</v>
      </c>
      <c r="M435" s="27">
        <v>0</v>
      </c>
    </row>
    <row r="436" spans="2:13" x14ac:dyDescent="0.25">
      <c r="B436" s="24">
        <v>32041</v>
      </c>
      <c r="C436">
        <v>19.77</v>
      </c>
      <c r="D436">
        <v>18.28</v>
      </c>
      <c r="E436">
        <f t="shared" si="24"/>
        <v>1</v>
      </c>
      <c r="F436">
        <f t="shared" si="25"/>
        <v>1</v>
      </c>
      <c r="G436">
        <f t="shared" si="26"/>
        <v>9</v>
      </c>
      <c r="H436">
        <f t="shared" si="27"/>
        <v>8</v>
      </c>
      <c r="J436" s="27">
        <v>1</v>
      </c>
      <c r="K436" s="27">
        <v>1</v>
      </c>
      <c r="L436" s="27">
        <v>0</v>
      </c>
      <c r="M436" s="27">
        <v>0</v>
      </c>
    </row>
    <row r="437" spans="2:13" x14ac:dyDescent="0.25">
      <c r="B437" s="24">
        <v>32042</v>
      </c>
      <c r="C437">
        <v>19.350000000000001</v>
      </c>
      <c r="D437">
        <v>18.48</v>
      </c>
      <c r="E437">
        <f t="shared" si="24"/>
        <v>1</v>
      </c>
      <c r="F437">
        <f t="shared" si="25"/>
        <v>1</v>
      </c>
      <c r="G437">
        <f t="shared" si="26"/>
        <v>9</v>
      </c>
      <c r="H437">
        <f t="shared" si="27"/>
        <v>8</v>
      </c>
      <c r="J437" s="27">
        <v>1</v>
      </c>
      <c r="K437" s="27">
        <v>1</v>
      </c>
      <c r="L437" s="27">
        <v>0</v>
      </c>
      <c r="M437" s="27">
        <v>0</v>
      </c>
    </row>
    <row r="438" spans="2:13" x14ac:dyDescent="0.25">
      <c r="B438" s="24">
        <v>32043</v>
      </c>
      <c r="C438">
        <v>19.66</v>
      </c>
      <c r="D438">
        <v>18.48</v>
      </c>
      <c r="E438">
        <f t="shared" si="24"/>
        <v>1</v>
      </c>
      <c r="F438">
        <f t="shared" si="25"/>
        <v>1</v>
      </c>
      <c r="G438">
        <f t="shared" si="26"/>
        <v>9</v>
      </c>
      <c r="H438">
        <f t="shared" si="27"/>
        <v>8</v>
      </c>
      <c r="J438" s="27">
        <v>1</v>
      </c>
      <c r="K438" s="27">
        <v>1</v>
      </c>
      <c r="L438" s="27">
        <v>0</v>
      </c>
      <c r="M438" s="27">
        <v>0</v>
      </c>
    </row>
    <row r="439" spans="2:13" x14ac:dyDescent="0.25">
      <c r="B439" s="24">
        <v>32044</v>
      </c>
      <c r="C439">
        <v>19.61</v>
      </c>
      <c r="D439">
        <v>18.68</v>
      </c>
      <c r="E439">
        <f t="shared" si="24"/>
        <v>1</v>
      </c>
      <c r="F439">
        <f t="shared" si="25"/>
        <v>1</v>
      </c>
      <c r="G439">
        <f t="shared" si="26"/>
        <v>9</v>
      </c>
      <c r="H439">
        <f t="shared" si="27"/>
        <v>8</v>
      </c>
      <c r="J439" s="27">
        <v>1</v>
      </c>
      <c r="K439" s="27">
        <v>1</v>
      </c>
      <c r="L439" s="27">
        <v>0</v>
      </c>
      <c r="M439" s="27">
        <v>0</v>
      </c>
    </row>
    <row r="440" spans="2:13" x14ac:dyDescent="0.25">
      <c r="B440" s="24">
        <v>32045</v>
      </c>
      <c r="C440">
        <v>19.47</v>
      </c>
      <c r="D440">
        <v>18.600000000000001</v>
      </c>
      <c r="E440">
        <f t="shared" si="24"/>
        <v>1</v>
      </c>
      <c r="F440">
        <f t="shared" si="25"/>
        <v>1</v>
      </c>
      <c r="G440">
        <f t="shared" si="26"/>
        <v>9</v>
      </c>
      <c r="H440">
        <f t="shared" si="27"/>
        <v>8</v>
      </c>
      <c r="J440" s="27">
        <v>1</v>
      </c>
      <c r="K440" s="27">
        <v>1</v>
      </c>
      <c r="L440" s="27">
        <v>0</v>
      </c>
      <c r="M440" s="27">
        <v>0</v>
      </c>
    </row>
    <row r="441" spans="2:13" x14ac:dyDescent="0.25">
      <c r="B441" s="24">
        <v>32048</v>
      </c>
      <c r="C441">
        <v>19.48</v>
      </c>
      <c r="D441">
        <v>18.649999999999999</v>
      </c>
      <c r="E441">
        <f t="shared" si="24"/>
        <v>1</v>
      </c>
      <c r="F441">
        <f t="shared" si="25"/>
        <v>1</v>
      </c>
      <c r="G441">
        <f t="shared" si="26"/>
        <v>9</v>
      </c>
      <c r="H441">
        <f t="shared" si="27"/>
        <v>8</v>
      </c>
      <c r="J441" s="27">
        <v>1</v>
      </c>
      <c r="K441" s="27">
        <v>1</v>
      </c>
      <c r="L441" s="27">
        <v>0</v>
      </c>
      <c r="M441" s="27">
        <v>0</v>
      </c>
    </row>
    <row r="442" spans="2:13" x14ac:dyDescent="0.25">
      <c r="B442" s="24">
        <v>32049</v>
      </c>
      <c r="C442">
        <v>19.579999999999998</v>
      </c>
      <c r="D442">
        <v>18.5</v>
      </c>
      <c r="E442">
        <f t="shared" si="24"/>
        <v>1</v>
      </c>
      <c r="F442">
        <f t="shared" si="25"/>
        <v>1</v>
      </c>
      <c r="G442">
        <f t="shared" si="26"/>
        <v>9</v>
      </c>
      <c r="H442">
        <f t="shared" si="27"/>
        <v>8</v>
      </c>
      <c r="J442" s="27">
        <v>1</v>
      </c>
      <c r="K442" s="27">
        <v>1</v>
      </c>
      <c r="L442" s="27">
        <v>0</v>
      </c>
      <c r="M442" s="27">
        <v>0</v>
      </c>
    </row>
    <row r="443" spans="2:13" x14ac:dyDescent="0.25">
      <c r="B443" s="24">
        <v>32050</v>
      </c>
      <c r="C443">
        <v>19.62</v>
      </c>
      <c r="D443">
        <v>18.48</v>
      </c>
      <c r="E443">
        <f t="shared" si="24"/>
        <v>1</v>
      </c>
      <c r="F443">
        <f t="shared" si="25"/>
        <v>1</v>
      </c>
      <c r="G443">
        <f t="shared" si="26"/>
        <v>9</v>
      </c>
      <c r="H443">
        <f t="shared" si="27"/>
        <v>8</v>
      </c>
      <c r="J443" s="27">
        <v>1</v>
      </c>
      <c r="K443" s="27">
        <v>1</v>
      </c>
      <c r="L443" s="27">
        <v>0</v>
      </c>
      <c r="M443" s="27">
        <v>0</v>
      </c>
    </row>
    <row r="444" spans="2:13" x14ac:dyDescent="0.25">
      <c r="B444" s="24">
        <v>32051</v>
      </c>
      <c r="C444">
        <v>19.62</v>
      </c>
      <c r="D444">
        <v>18.5</v>
      </c>
      <c r="E444">
        <f t="shared" si="24"/>
        <v>1</v>
      </c>
      <c r="F444">
        <f t="shared" si="25"/>
        <v>1</v>
      </c>
      <c r="G444">
        <f t="shared" si="26"/>
        <v>9</v>
      </c>
      <c r="H444">
        <f t="shared" si="27"/>
        <v>8</v>
      </c>
      <c r="J444" s="27">
        <v>1</v>
      </c>
      <c r="K444" s="27">
        <v>1</v>
      </c>
      <c r="L444" s="27">
        <v>0</v>
      </c>
      <c r="M444" s="27">
        <v>0</v>
      </c>
    </row>
    <row r="445" spans="2:13" x14ac:dyDescent="0.25">
      <c r="B445" s="24">
        <v>32052</v>
      </c>
      <c r="C445">
        <v>19.88</v>
      </c>
      <c r="D445">
        <v>18.649999999999999</v>
      </c>
      <c r="E445">
        <f t="shared" si="24"/>
        <v>1</v>
      </c>
      <c r="F445">
        <f t="shared" si="25"/>
        <v>1</v>
      </c>
      <c r="G445">
        <f t="shared" si="26"/>
        <v>9</v>
      </c>
      <c r="H445">
        <f t="shared" si="27"/>
        <v>8</v>
      </c>
      <c r="J445" s="27">
        <v>1</v>
      </c>
      <c r="K445" s="27">
        <v>1</v>
      </c>
      <c r="L445" s="27">
        <v>0</v>
      </c>
      <c r="M445" s="27">
        <v>0</v>
      </c>
    </row>
    <row r="446" spans="2:13" x14ac:dyDescent="0.25">
      <c r="B446" s="24">
        <v>32055</v>
      </c>
      <c r="C446">
        <v>19.809999999999999</v>
      </c>
      <c r="D446">
        <v>18.78</v>
      </c>
      <c r="E446">
        <f t="shared" si="24"/>
        <v>1</v>
      </c>
      <c r="F446">
        <f t="shared" si="25"/>
        <v>1</v>
      </c>
      <c r="G446">
        <f t="shared" si="26"/>
        <v>9</v>
      </c>
      <c r="H446">
        <f t="shared" si="27"/>
        <v>8</v>
      </c>
      <c r="J446" s="27">
        <v>1</v>
      </c>
      <c r="K446" s="27">
        <v>1</v>
      </c>
      <c r="L446" s="27">
        <v>0</v>
      </c>
      <c r="M446" s="27">
        <v>0</v>
      </c>
    </row>
    <row r="447" spans="2:13" x14ac:dyDescent="0.25">
      <c r="B447" s="24">
        <v>32056</v>
      </c>
      <c r="C447">
        <v>19.329999999999998</v>
      </c>
      <c r="D447">
        <v>18.600000000000001</v>
      </c>
      <c r="E447">
        <f t="shared" si="24"/>
        <v>1</v>
      </c>
      <c r="F447">
        <f t="shared" si="25"/>
        <v>1</v>
      </c>
      <c r="G447">
        <f t="shared" si="26"/>
        <v>9</v>
      </c>
      <c r="H447">
        <f t="shared" si="27"/>
        <v>8</v>
      </c>
      <c r="J447" s="27">
        <v>1</v>
      </c>
      <c r="K447" s="27">
        <v>1</v>
      </c>
      <c r="L447" s="27">
        <v>0</v>
      </c>
      <c r="M447" s="27">
        <v>0</v>
      </c>
    </row>
    <row r="448" spans="2:13" x14ac:dyDescent="0.25">
      <c r="B448" s="24">
        <v>32057</v>
      </c>
      <c r="C448">
        <v>19.68</v>
      </c>
      <c r="D448">
        <v>18.579999999999998</v>
      </c>
      <c r="E448">
        <f t="shared" si="24"/>
        <v>1</v>
      </c>
      <c r="F448">
        <f t="shared" si="25"/>
        <v>1</v>
      </c>
      <c r="G448">
        <f t="shared" si="26"/>
        <v>9</v>
      </c>
      <c r="H448">
        <f t="shared" si="27"/>
        <v>8</v>
      </c>
      <c r="J448" s="27">
        <v>1</v>
      </c>
      <c r="K448" s="27">
        <v>1</v>
      </c>
      <c r="L448" s="27">
        <v>0</v>
      </c>
      <c r="M448" s="27">
        <v>0</v>
      </c>
    </row>
    <row r="449" spans="2:13" x14ac:dyDescent="0.25">
      <c r="B449" s="24">
        <v>32058</v>
      </c>
      <c r="C449">
        <v>19.77</v>
      </c>
      <c r="D449">
        <v>18.63</v>
      </c>
      <c r="E449">
        <f t="shared" si="24"/>
        <v>1</v>
      </c>
      <c r="F449">
        <f t="shared" si="25"/>
        <v>1</v>
      </c>
      <c r="G449">
        <f t="shared" si="26"/>
        <v>9</v>
      </c>
      <c r="H449">
        <f t="shared" si="27"/>
        <v>8</v>
      </c>
      <c r="J449" s="27">
        <v>1</v>
      </c>
      <c r="K449" s="27">
        <v>1</v>
      </c>
      <c r="L449" s="27">
        <v>0</v>
      </c>
      <c r="M449" s="27">
        <v>0</v>
      </c>
    </row>
    <row r="450" spans="2:13" x14ac:dyDescent="0.25">
      <c r="B450" s="24">
        <v>32059</v>
      </c>
      <c r="C450">
        <v>19.670000000000002</v>
      </c>
      <c r="D450">
        <v>18.600000000000001</v>
      </c>
      <c r="E450">
        <f t="shared" si="24"/>
        <v>1</v>
      </c>
      <c r="F450">
        <f t="shared" si="25"/>
        <v>1</v>
      </c>
      <c r="G450">
        <f t="shared" si="26"/>
        <v>9</v>
      </c>
      <c r="H450">
        <f t="shared" si="27"/>
        <v>8</v>
      </c>
      <c r="J450" s="27">
        <v>1</v>
      </c>
      <c r="K450" s="27">
        <v>1</v>
      </c>
      <c r="L450" s="27">
        <v>0</v>
      </c>
      <c r="M450" s="27">
        <v>0</v>
      </c>
    </row>
    <row r="451" spans="2:13" x14ac:dyDescent="0.25">
      <c r="B451" s="24">
        <v>32062</v>
      </c>
      <c r="C451">
        <v>19.670000000000002</v>
      </c>
      <c r="D451">
        <v>18.55</v>
      </c>
      <c r="E451">
        <f t="shared" ref="E451:E514" si="28">IF(ISBLANK(C451),NA(),VALUE(LEFT(C451,1)))</f>
        <v>1</v>
      </c>
      <c r="F451">
        <f t="shared" ref="F451:F514" si="29">IF(ISBLANK(D451),NA(),VALUE(LEFT(D451,1)))</f>
        <v>1</v>
      </c>
      <c r="G451">
        <f t="shared" ref="G451:G514" si="30">IF(ISBLANK(C451),NA(),VALUE(MID(C451,2,1)))</f>
        <v>9</v>
      </c>
      <c r="H451">
        <f t="shared" ref="H451:H514" si="31">IF(ISBLANK(D451),NA(),VALUE(MID(D451,2,1)))</f>
        <v>8</v>
      </c>
      <c r="J451" s="27">
        <v>1</v>
      </c>
      <c r="K451" s="27">
        <v>1</v>
      </c>
      <c r="L451" s="27">
        <v>0</v>
      </c>
      <c r="M451" s="27">
        <v>0</v>
      </c>
    </row>
    <row r="452" spans="2:13" x14ac:dyDescent="0.25">
      <c r="B452" s="24">
        <v>32063</v>
      </c>
      <c r="C452">
        <v>19.66</v>
      </c>
      <c r="D452">
        <v>18.55</v>
      </c>
      <c r="E452">
        <f t="shared" si="28"/>
        <v>1</v>
      </c>
      <c r="F452">
        <f t="shared" si="29"/>
        <v>1</v>
      </c>
      <c r="G452">
        <f t="shared" si="30"/>
        <v>9</v>
      </c>
      <c r="H452">
        <f t="shared" si="31"/>
        <v>8</v>
      </c>
      <c r="J452" s="27">
        <v>1</v>
      </c>
      <c r="K452" s="27">
        <v>1</v>
      </c>
      <c r="L452" s="27">
        <v>0</v>
      </c>
      <c r="M452" s="27">
        <v>0</v>
      </c>
    </row>
    <row r="453" spans="2:13" x14ac:dyDescent="0.25">
      <c r="B453" s="24">
        <v>32064</v>
      </c>
      <c r="C453">
        <v>19.79</v>
      </c>
      <c r="D453">
        <v>18.68</v>
      </c>
      <c r="E453">
        <f t="shared" si="28"/>
        <v>1</v>
      </c>
      <c r="F453">
        <f t="shared" si="29"/>
        <v>1</v>
      </c>
      <c r="G453">
        <f t="shared" si="30"/>
        <v>9</v>
      </c>
      <c r="H453">
        <f t="shared" si="31"/>
        <v>8</v>
      </c>
      <c r="J453" s="27">
        <v>1</v>
      </c>
      <c r="K453" s="27">
        <v>1</v>
      </c>
      <c r="L453" s="27">
        <v>0</v>
      </c>
      <c r="M453" s="27">
        <v>0</v>
      </c>
    </row>
    <row r="454" spans="2:13" x14ac:dyDescent="0.25">
      <c r="B454" s="24">
        <v>32065</v>
      </c>
      <c r="C454">
        <v>19.77</v>
      </c>
      <c r="D454">
        <v>18.68</v>
      </c>
      <c r="E454">
        <f t="shared" si="28"/>
        <v>1</v>
      </c>
      <c r="F454">
        <f t="shared" si="29"/>
        <v>1</v>
      </c>
      <c r="G454">
        <f t="shared" si="30"/>
        <v>9</v>
      </c>
      <c r="H454">
        <f t="shared" si="31"/>
        <v>8</v>
      </c>
      <c r="J454" s="27">
        <v>1</v>
      </c>
      <c r="K454" s="27">
        <v>1</v>
      </c>
      <c r="L454" s="27">
        <v>0</v>
      </c>
      <c r="M454" s="27">
        <v>0</v>
      </c>
    </row>
    <row r="455" spans="2:13" x14ac:dyDescent="0.25">
      <c r="B455" s="24">
        <v>32066</v>
      </c>
      <c r="C455">
        <v>20.23</v>
      </c>
      <c r="D455">
        <v>19</v>
      </c>
      <c r="E455">
        <f t="shared" si="28"/>
        <v>2</v>
      </c>
      <c r="F455">
        <f t="shared" si="29"/>
        <v>1</v>
      </c>
      <c r="G455">
        <f t="shared" si="30"/>
        <v>0</v>
      </c>
      <c r="H455">
        <f t="shared" si="31"/>
        <v>9</v>
      </c>
      <c r="J455" s="27">
        <v>1</v>
      </c>
      <c r="K455" s="27">
        <v>1</v>
      </c>
      <c r="L455" s="27">
        <v>0</v>
      </c>
      <c r="M455" s="27">
        <v>0</v>
      </c>
    </row>
    <row r="456" spans="2:13" x14ac:dyDescent="0.25">
      <c r="B456" s="24">
        <v>32069</v>
      </c>
      <c r="C456">
        <v>19.79</v>
      </c>
      <c r="D456">
        <v>19.100000000000001</v>
      </c>
      <c r="E456">
        <f t="shared" si="28"/>
        <v>1</v>
      </c>
      <c r="F456">
        <f t="shared" si="29"/>
        <v>1</v>
      </c>
      <c r="G456">
        <f t="shared" si="30"/>
        <v>9</v>
      </c>
      <c r="H456">
        <f t="shared" si="31"/>
        <v>9</v>
      </c>
      <c r="J456" s="27">
        <v>1</v>
      </c>
      <c r="K456" s="27">
        <v>1</v>
      </c>
      <c r="L456" s="27">
        <v>0</v>
      </c>
      <c r="M456" s="27">
        <v>0</v>
      </c>
    </row>
    <row r="457" spans="2:13" x14ac:dyDescent="0.25">
      <c r="B457" s="24">
        <v>32070</v>
      </c>
      <c r="C457">
        <v>19.79</v>
      </c>
      <c r="D457">
        <v>18.78</v>
      </c>
      <c r="E457">
        <f t="shared" si="28"/>
        <v>1</v>
      </c>
      <c r="F457">
        <f t="shared" si="29"/>
        <v>1</v>
      </c>
      <c r="G457">
        <f t="shared" si="30"/>
        <v>9</v>
      </c>
      <c r="H457">
        <f t="shared" si="31"/>
        <v>8</v>
      </c>
      <c r="J457" s="27">
        <v>1</v>
      </c>
      <c r="K457" s="27">
        <v>1</v>
      </c>
      <c r="L457" s="27">
        <v>0</v>
      </c>
      <c r="M457" s="27">
        <v>0</v>
      </c>
    </row>
    <row r="458" spans="2:13" x14ac:dyDescent="0.25">
      <c r="B458" s="24">
        <v>32071</v>
      </c>
      <c r="C458">
        <v>19.93</v>
      </c>
      <c r="D458">
        <v>18.93</v>
      </c>
      <c r="E458">
        <f t="shared" si="28"/>
        <v>1</v>
      </c>
      <c r="F458">
        <f t="shared" si="29"/>
        <v>1</v>
      </c>
      <c r="G458">
        <f t="shared" si="30"/>
        <v>9</v>
      </c>
      <c r="H458">
        <f t="shared" si="31"/>
        <v>8</v>
      </c>
      <c r="J458" s="27">
        <v>1</v>
      </c>
      <c r="K458" s="27">
        <v>1</v>
      </c>
      <c r="L458" s="27">
        <v>0</v>
      </c>
      <c r="M458" s="27">
        <v>0</v>
      </c>
    </row>
    <row r="459" spans="2:13" x14ac:dyDescent="0.25">
      <c r="B459" s="24">
        <v>32072</v>
      </c>
      <c r="C459">
        <v>20.190000000000001</v>
      </c>
      <c r="D459">
        <v>19.13</v>
      </c>
      <c r="E459">
        <f t="shared" si="28"/>
        <v>2</v>
      </c>
      <c r="F459">
        <f t="shared" si="29"/>
        <v>1</v>
      </c>
      <c r="G459">
        <f t="shared" si="30"/>
        <v>0</v>
      </c>
      <c r="H459">
        <f t="shared" si="31"/>
        <v>9</v>
      </c>
      <c r="J459" s="27">
        <v>1</v>
      </c>
      <c r="K459" s="27">
        <v>1</v>
      </c>
      <c r="L459" s="27">
        <v>0</v>
      </c>
      <c r="M459" s="27">
        <v>0</v>
      </c>
    </row>
    <row r="460" spans="2:13" x14ac:dyDescent="0.25">
      <c r="B460" s="24">
        <v>32073</v>
      </c>
      <c r="C460">
        <v>20.18</v>
      </c>
      <c r="D460">
        <v>18.98</v>
      </c>
      <c r="E460">
        <f t="shared" si="28"/>
        <v>2</v>
      </c>
      <c r="F460">
        <f t="shared" si="29"/>
        <v>1</v>
      </c>
      <c r="G460">
        <f t="shared" si="30"/>
        <v>0</v>
      </c>
      <c r="H460">
        <f t="shared" si="31"/>
        <v>8</v>
      </c>
      <c r="J460" s="27">
        <v>1</v>
      </c>
      <c r="K460" s="27">
        <v>1</v>
      </c>
      <c r="L460" s="27">
        <v>0</v>
      </c>
      <c r="M460" s="27">
        <v>0</v>
      </c>
    </row>
    <row r="461" spans="2:13" x14ac:dyDescent="0.25">
      <c r="B461" s="24">
        <v>32076</v>
      </c>
      <c r="C461">
        <v>20</v>
      </c>
      <c r="D461">
        <v>18.75</v>
      </c>
      <c r="E461">
        <f t="shared" si="28"/>
        <v>2</v>
      </c>
      <c r="F461">
        <f t="shared" si="29"/>
        <v>1</v>
      </c>
      <c r="G461">
        <f t="shared" si="30"/>
        <v>0</v>
      </c>
      <c r="H461">
        <f t="shared" si="31"/>
        <v>8</v>
      </c>
      <c r="J461" s="27">
        <v>1</v>
      </c>
      <c r="K461" s="27">
        <v>1</v>
      </c>
      <c r="L461" s="27">
        <v>0</v>
      </c>
      <c r="M461" s="27">
        <v>0</v>
      </c>
    </row>
    <row r="462" spans="2:13" x14ac:dyDescent="0.25">
      <c r="B462" s="24">
        <v>32077</v>
      </c>
      <c r="C462">
        <v>20.149999999999999</v>
      </c>
      <c r="D462">
        <v>18.8</v>
      </c>
      <c r="E462">
        <f t="shared" si="28"/>
        <v>2</v>
      </c>
      <c r="F462">
        <f t="shared" si="29"/>
        <v>1</v>
      </c>
      <c r="G462">
        <f t="shared" si="30"/>
        <v>0</v>
      </c>
      <c r="H462">
        <f t="shared" si="31"/>
        <v>8</v>
      </c>
      <c r="J462" s="27">
        <v>1</v>
      </c>
      <c r="K462" s="27">
        <v>1</v>
      </c>
      <c r="L462" s="27">
        <v>0</v>
      </c>
      <c r="M462" s="27">
        <v>0</v>
      </c>
    </row>
    <row r="463" spans="2:13" x14ac:dyDescent="0.25">
      <c r="B463" s="24">
        <v>32078</v>
      </c>
      <c r="C463">
        <v>20.100000000000001</v>
      </c>
      <c r="D463">
        <v>18.850000000000001</v>
      </c>
      <c r="E463">
        <f t="shared" si="28"/>
        <v>2</v>
      </c>
      <c r="F463">
        <f t="shared" si="29"/>
        <v>1</v>
      </c>
      <c r="G463">
        <f t="shared" si="30"/>
        <v>0</v>
      </c>
      <c r="H463">
        <f t="shared" si="31"/>
        <v>8</v>
      </c>
      <c r="J463" s="27">
        <v>1</v>
      </c>
      <c r="K463" s="27">
        <v>1</v>
      </c>
      <c r="L463" s="27">
        <v>0</v>
      </c>
      <c r="M463" s="27">
        <v>0</v>
      </c>
    </row>
    <row r="464" spans="2:13" x14ac:dyDescent="0.25">
      <c r="B464" s="24">
        <v>32079</v>
      </c>
      <c r="C464">
        <v>19.93</v>
      </c>
      <c r="D464">
        <v>18.75</v>
      </c>
      <c r="E464">
        <f t="shared" si="28"/>
        <v>1</v>
      </c>
      <c r="F464">
        <f t="shared" si="29"/>
        <v>1</v>
      </c>
      <c r="G464">
        <f t="shared" si="30"/>
        <v>9</v>
      </c>
      <c r="H464">
        <f t="shared" si="31"/>
        <v>8</v>
      </c>
      <c r="J464" s="27">
        <v>1</v>
      </c>
      <c r="K464" s="27">
        <v>1</v>
      </c>
      <c r="L464" s="27">
        <v>0</v>
      </c>
      <c r="M464" s="27">
        <v>0</v>
      </c>
    </row>
    <row r="465" spans="2:13" x14ac:dyDescent="0.25">
      <c r="B465" s="24">
        <v>32080</v>
      </c>
      <c r="C465">
        <v>19.96</v>
      </c>
      <c r="D465">
        <v>18.8</v>
      </c>
      <c r="E465">
        <f t="shared" si="28"/>
        <v>1</v>
      </c>
      <c r="F465">
        <f t="shared" si="29"/>
        <v>1</v>
      </c>
      <c r="G465">
        <f t="shared" si="30"/>
        <v>9</v>
      </c>
      <c r="H465">
        <f t="shared" si="31"/>
        <v>8</v>
      </c>
      <c r="J465" s="27">
        <v>1</v>
      </c>
      <c r="K465" s="27">
        <v>1</v>
      </c>
      <c r="L465" s="27">
        <v>0</v>
      </c>
      <c r="M465" s="27">
        <v>0</v>
      </c>
    </row>
    <row r="466" spans="2:13" x14ac:dyDescent="0.25">
      <c r="B466" s="24">
        <v>32083</v>
      </c>
      <c r="C466">
        <v>19.64</v>
      </c>
      <c r="D466">
        <v>18.63</v>
      </c>
      <c r="E466">
        <f t="shared" si="28"/>
        <v>1</v>
      </c>
      <c r="F466">
        <f t="shared" si="29"/>
        <v>1</v>
      </c>
      <c r="G466">
        <f t="shared" si="30"/>
        <v>9</v>
      </c>
      <c r="H466">
        <f t="shared" si="31"/>
        <v>8</v>
      </c>
      <c r="J466" s="27">
        <v>1</v>
      </c>
      <c r="K466" s="27">
        <v>1</v>
      </c>
      <c r="L466" s="27">
        <v>0</v>
      </c>
      <c r="M466" s="27">
        <v>0</v>
      </c>
    </row>
    <row r="467" spans="2:13" x14ac:dyDescent="0.25">
      <c r="B467" s="24">
        <v>32084</v>
      </c>
      <c r="C467">
        <v>19.39</v>
      </c>
      <c r="D467">
        <v>18.38</v>
      </c>
      <c r="E467">
        <f t="shared" si="28"/>
        <v>1</v>
      </c>
      <c r="F467">
        <f t="shared" si="29"/>
        <v>1</v>
      </c>
      <c r="G467">
        <f t="shared" si="30"/>
        <v>9</v>
      </c>
      <c r="H467">
        <f t="shared" si="31"/>
        <v>8</v>
      </c>
      <c r="J467" s="27">
        <v>1</v>
      </c>
      <c r="K467" s="27">
        <v>1</v>
      </c>
      <c r="L467" s="27">
        <v>0</v>
      </c>
      <c r="M467" s="27">
        <v>0</v>
      </c>
    </row>
    <row r="468" spans="2:13" x14ac:dyDescent="0.25">
      <c r="B468" s="24">
        <v>32085</v>
      </c>
      <c r="C468">
        <v>19.09</v>
      </c>
      <c r="D468">
        <v>17.93</v>
      </c>
      <c r="E468">
        <f t="shared" si="28"/>
        <v>1</v>
      </c>
      <c r="F468">
        <f t="shared" si="29"/>
        <v>1</v>
      </c>
      <c r="G468">
        <f t="shared" si="30"/>
        <v>9</v>
      </c>
      <c r="H468">
        <f t="shared" si="31"/>
        <v>7</v>
      </c>
      <c r="J468" s="27">
        <v>1</v>
      </c>
      <c r="K468" s="27">
        <v>1</v>
      </c>
      <c r="L468" s="27">
        <v>0</v>
      </c>
      <c r="M468" s="27">
        <v>0</v>
      </c>
    </row>
    <row r="469" spans="2:13" x14ac:dyDescent="0.25">
      <c r="B469" s="24">
        <v>32086</v>
      </c>
      <c r="C469">
        <v>19.02</v>
      </c>
      <c r="D469">
        <v>17.850000000000001</v>
      </c>
      <c r="E469">
        <f t="shared" si="28"/>
        <v>1</v>
      </c>
      <c r="F469">
        <f t="shared" si="29"/>
        <v>1</v>
      </c>
      <c r="G469">
        <f t="shared" si="30"/>
        <v>9</v>
      </c>
      <c r="H469">
        <f t="shared" si="31"/>
        <v>7</v>
      </c>
      <c r="J469" s="27">
        <v>1</v>
      </c>
      <c r="K469" s="27">
        <v>1</v>
      </c>
      <c r="L469" s="27">
        <v>0</v>
      </c>
      <c r="M469" s="27">
        <v>0</v>
      </c>
    </row>
    <row r="470" spans="2:13" x14ac:dyDescent="0.25">
      <c r="B470" s="24">
        <v>32087</v>
      </c>
      <c r="C470">
        <v>18.73</v>
      </c>
      <c r="D470">
        <v>17.95</v>
      </c>
      <c r="E470">
        <f t="shared" si="28"/>
        <v>1</v>
      </c>
      <c r="F470">
        <f t="shared" si="29"/>
        <v>1</v>
      </c>
      <c r="G470">
        <f t="shared" si="30"/>
        <v>8</v>
      </c>
      <c r="H470">
        <f t="shared" si="31"/>
        <v>7</v>
      </c>
      <c r="J470" s="27">
        <v>1</v>
      </c>
      <c r="K470" s="27">
        <v>1</v>
      </c>
      <c r="L470" s="27">
        <v>0</v>
      </c>
      <c r="M470" s="27">
        <v>0</v>
      </c>
    </row>
    <row r="471" spans="2:13" x14ac:dyDescent="0.25">
      <c r="B471" s="24">
        <v>32090</v>
      </c>
      <c r="C471">
        <v>18.66</v>
      </c>
      <c r="D471">
        <v>17.5</v>
      </c>
      <c r="E471">
        <f t="shared" si="28"/>
        <v>1</v>
      </c>
      <c r="F471">
        <f t="shared" si="29"/>
        <v>1</v>
      </c>
      <c r="G471">
        <f t="shared" si="30"/>
        <v>8</v>
      </c>
      <c r="H471">
        <f t="shared" si="31"/>
        <v>7</v>
      </c>
      <c r="J471" s="27">
        <v>1</v>
      </c>
      <c r="K471" s="27">
        <v>1</v>
      </c>
      <c r="L471" s="27">
        <v>0</v>
      </c>
      <c r="M471" s="27">
        <v>0</v>
      </c>
    </row>
    <row r="472" spans="2:13" x14ac:dyDescent="0.25">
      <c r="B472" s="24">
        <v>32091</v>
      </c>
      <c r="C472">
        <v>18.98</v>
      </c>
      <c r="D472">
        <v>17.75</v>
      </c>
      <c r="E472">
        <f t="shared" si="28"/>
        <v>1</v>
      </c>
      <c r="F472">
        <f t="shared" si="29"/>
        <v>1</v>
      </c>
      <c r="G472">
        <f t="shared" si="30"/>
        <v>8</v>
      </c>
      <c r="H472">
        <f t="shared" si="31"/>
        <v>7</v>
      </c>
      <c r="J472" s="27">
        <v>1</v>
      </c>
      <c r="K472" s="27">
        <v>1</v>
      </c>
      <c r="L472" s="27">
        <v>0</v>
      </c>
      <c r="M472" s="27">
        <v>0</v>
      </c>
    </row>
    <row r="473" spans="2:13" x14ac:dyDescent="0.25">
      <c r="B473" s="24">
        <v>32092</v>
      </c>
      <c r="C473">
        <v>18.920000000000002</v>
      </c>
      <c r="D473">
        <v>17.8</v>
      </c>
      <c r="E473">
        <f t="shared" si="28"/>
        <v>1</v>
      </c>
      <c r="F473">
        <f t="shared" si="29"/>
        <v>1</v>
      </c>
      <c r="G473">
        <f t="shared" si="30"/>
        <v>8</v>
      </c>
      <c r="H473">
        <f t="shared" si="31"/>
        <v>7</v>
      </c>
      <c r="J473" s="27">
        <v>1</v>
      </c>
      <c r="K473" s="27">
        <v>1</v>
      </c>
      <c r="L473" s="27">
        <v>0</v>
      </c>
      <c r="M473" s="27">
        <v>0</v>
      </c>
    </row>
    <row r="474" spans="2:13" x14ac:dyDescent="0.25">
      <c r="B474" s="24">
        <v>32093</v>
      </c>
      <c r="C474">
        <v>18.93</v>
      </c>
      <c r="D474">
        <v>17.850000000000001</v>
      </c>
      <c r="E474">
        <f t="shared" si="28"/>
        <v>1</v>
      </c>
      <c r="F474">
        <f t="shared" si="29"/>
        <v>1</v>
      </c>
      <c r="G474">
        <f t="shared" si="30"/>
        <v>8</v>
      </c>
      <c r="H474">
        <f t="shared" si="31"/>
        <v>7</v>
      </c>
      <c r="J474" s="27">
        <v>1</v>
      </c>
      <c r="K474" s="27">
        <v>1</v>
      </c>
      <c r="L474" s="27">
        <v>0</v>
      </c>
      <c r="M474" s="27">
        <v>0</v>
      </c>
    </row>
    <row r="475" spans="2:13" x14ac:dyDescent="0.25">
      <c r="B475" s="24">
        <v>32094</v>
      </c>
      <c r="C475">
        <v>18.89</v>
      </c>
      <c r="D475">
        <v>17.8</v>
      </c>
      <c r="E475">
        <f t="shared" si="28"/>
        <v>1</v>
      </c>
      <c r="F475">
        <f t="shared" si="29"/>
        <v>1</v>
      </c>
      <c r="G475">
        <f t="shared" si="30"/>
        <v>8</v>
      </c>
      <c r="H475">
        <f t="shared" si="31"/>
        <v>7</v>
      </c>
      <c r="J475" s="27">
        <v>1</v>
      </c>
      <c r="K475" s="27">
        <v>1</v>
      </c>
      <c r="L475" s="27">
        <v>0</v>
      </c>
      <c r="M475" s="27">
        <v>0</v>
      </c>
    </row>
    <row r="476" spans="2:13" x14ac:dyDescent="0.25">
      <c r="B476" s="24">
        <v>32097</v>
      </c>
      <c r="C476">
        <v>18.690000000000001</v>
      </c>
      <c r="D476">
        <v>17.68</v>
      </c>
      <c r="E476">
        <f t="shared" si="28"/>
        <v>1</v>
      </c>
      <c r="F476">
        <f t="shared" si="29"/>
        <v>1</v>
      </c>
      <c r="G476">
        <f t="shared" si="30"/>
        <v>8</v>
      </c>
      <c r="H476">
        <f t="shared" si="31"/>
        <v>7</v>
      </c>
      <c r="J476" s="27">
        <v>1</v>
      </c>
      <c r="K476" s="27">
        <v>1</v>
      </c>
      <c r="L476" s="27">
        <v>0</v>
      </c>
      <c r="M476" s="27">
        <v>0</v>
      </c>
    </row>
    <row r="477" spans="2:13" x14ac:dyDescent="0.25">
      <c r="B477" s="24">
        <v>32098</v>
      </c>
      <c r="C477">
        <v>18.28</v>
      </c>
      <c r="D477">
        <v>17.399999999999999</v>
      </c>
      <c r="E477">
        <f t="shared" si="28"/>
        <v>1</v>
      </c>
      <c r="F477">
        <f t="shared" si="29"/>
        <v>1</v>
      </c>
      <c r="G477">
        <f t="shared" si="30"/>
        <v>8</v>
      </c>
      <c r="H477">
        <f t="shared" si="31"/>
        <v>7</v>
      </c>
      <c r="J477" s="27">
        <v>1</v>
      </c>
      <c r="K477" s="27">
        <v>1</v>
      </c>
      <c r="L477" s="27">
        <v>0</v>
      </c>
      <c r="M477" s="27">
        <v>0</v>
      </c>
    </row>
    <row r="478" spans="2:13" x14ac:dyDescent="0.25">
      <c r="B478" s="24">
        <v>32099</v>
      </c>
      <c r="C478">
        <v>18.62</v>
      </c>
      <c r="D478">
        <v>17.18</v>
      </c>
      <c r="E478">
        <f t="shared" si="28"/>
        <v>1</v>
      </c>
      <c r="F478">
        <f t="shared" si="29"/>
        <v>1</v>
      </c>
      <c r="G478">
        <f t="shared" si="30"/>
        <v>8</v>
      </c>
      <c r="H478">
        <f t="shared" si="31"/>
        <v>7</v>
      </c>
      <c r="J478" s="27">
        <v>1</v>
      </c>
      <c r="K478" s="27">
        <v>1</v>
      </c>
      <c r="L478" s="27">
        <v>0</v>
      </c>
      <c r="M478" s="27">
        <v>0</v>
      </c>
    </row>
    <row r="479" spans="2:13" x14ac:dyDescent="0.25">
      <c r="B479" s="24">
        <v>32100</v>
      </c>
      <c r="C479">
        <v>18.55</v>
      </c>
      <c r="D479">
        <v>17.48</v>
      </c>
      <c r="E479">
        <f t="shared" si="28"/>
        <v>1</v>
      </c>
      <c r="F479">
        <f t="shared" si="29"/>
        <v>1</v>
      </c>
      <c r="G479">
        <f t="shared" si="30"/>
        <v>8</v>
      </c>
      <c r="H479">
        <f t="shared" si="31"/>
        <v>7</v>
      </c>
      <c r="J479" s="27">
        <v>1</v>
      </c>
      <c r="K479" s="27">
        <v>1</v>
      </c>
      <c r="L479" s="27">
        <v>0</v>
      </c>
      <c r="M479" s="27">
        <v>0</v>
      </c>
    </row>
    <row r="480" spans="2:13" x14ac:dyDescent="0.25">
      <c r="B480" s="24">
        <v>32101</v>
      </c>
      <c r="C480">
        <v>18.87</v>
      </c>
      <c r="D480">
        <v>17.600000000000001</v>
      </c>
      <c r="E480">
        <f t="shared" si="28"/>
        <v>1</v>
      </c>
      <c r="F480">
        <f t="shared" si="29"/>
        <v>1</v>
      </c>
      <c r="G480">
        <f t="shared" si="30"/>
        <v>8</v>
      </c>
      <c r="H480">
        <f t="shared" si="31"/>
        <v>7</v>
      </c>
      <c r="J480" s="27">
        <v>1</v>
      </c>
      <c r="K480" s="27">
        <v>1</v>
      </c>
      <c r="L480" s="27">
        <v>0</v>
      </c>
      <c r="M480" s="27">
        <v>0</v>
      </c>
    </row>
    <row r="481" spans="2:13" x14ac:dyDescent="0.25">
      <c r="B481" s="24">
        <v>32104</v>
      </c>
      <c r="C481">
        <v>19.309999999999999</v>
      </c>
      <c r="D481">
        <v>17.899999999999999</v>
      </c>
      <c r="E481">
        <f t="shared" si="28"/>
        <v>1</v>
      </c>
      <c r="F481">
        <f t="shared" si="29"/>
        <v>1</v>
      </c>
      <c r="G481">
        <f t="shared" si="30"/>
        <v>9</v>
      </c>
      <c r="H481">
        <f t="shared" si="31"/>
        <v>7</v>
      </c>
      <c r="J481" s="27">
        <v>1</v>
      </c>
      <c r="K481" s="27">
        <v>1</v>
      </c>
      <c r="L481" s="27">
        <v>0</v>
      </c>
      <c r="M481" s="27">
        <v>0</v>
      </c>
    </row>
    <row r="482" spans="2:13" x14ac:dyDescent="0.25">
      <c r="B482" s="24">
        <v>32105</v>
      </c>
      <c r="C482">
        <v>18.73</v>
      </c>
      <c r="D482">
        <v>17.829999999999998</v>
      </c>
      <c r="E482">
        <f t="shared" si="28"/>
        <v>1</v>
      </c>
      <c r="F482">
        <f t="shared" si="29"/>
        <v>1</v>
      </c>
      <c r="G482">
        <f t="shared" si="30"/>
        <v>8</v>
      </c>
      <c r="H482">
        <f t="shared" si="31"/>
        <v>7</v>
      </c>
      <c r="J482" s="27">
        <v>1</v>
      </c>
      <c r="K482" s="27">
        <v>1</v>
      </c>
      <c r="L482" s="27">
        <v>0</v>
      </c>
      <c r="M482" s="27">
        <v>0</v>
      </c>
    </row>
    <row r="483" spans="2:13" x14ac:dyDescent="0.25">
      <c r="B483" s="24">
        <v>32106</v>
      </c>
      <c r="C483">
        <v>18.63</v>
      </c>
      <c r="D483">
        <v>17.68</v>
      </c>
      <c r="E483">
        <f t="shared" si="28"/>
        <v>1</v>
      </c>
      <c r="F483">
        <f t="shared" si="29"/>
        <v>1</v>
      </c>
      <c r="G483">
        <f t="shared" si="30"/>
        <v>8</v>
      </c>
      <c r="H483">
        <f t="shared" si="31"/>
        <v>7</v>
      </c>
      <c r="J483" s="27">
        <v>1</v>
      </c>
      <c r="K483" s="27">
        <v>1</v>
      </c>
      <c r="L483" s="27">
        <v>0</v>
      </c>
      <c r="M483" s="27">
        <v>0</v>
      </c>
    </row>
    <row r="484" spans="2:13" x14ac:dyDescent="0.25">
      <c r="B484" s="24">
        <v>32107</v>
      </c>
      <c r="D484">
        <v>17.73</v>
      </c>
      <c r="E484" t="e">
        <f t="shared" si="28"/>
        <v>#N/A</v>
      </c>
      <c r="F484">
        <f t="shared" si="29"/>
        <v>1</v>
      </c>
      <c r="G484" t="e">
        <f t="shared" si="30"/>
        <v>#N/A</v>
      </c>
      <c r="H484">
        <f t="shared" si="31"/>
        <v>7</v>
      </c>
      <c r="J484" s="27">
        <v>1</v>
      </c>
      <c r="K484" s="27">
        <v>1</v>
      </c>
      <c r="L484" s="27">
        <v>0</v>
      </c>
      <c r="M484" s="27">
        <v>0</v>
      </c>
    </row>
    <row r="485" spans="2:13" x14ac:dyDescent="0.25">
      <c r="B485" s="24">
        <v>32108</v>
      </c>
      <c r="C485">
        <v>18.63</v>
      </c>
      <c r="D485">
        <v>17.78</v>
      </c>
      <c r="E485">
        <f t="shared" si="28"/>
        <v>1</v>
      </c>
      <c r="F485">
        <f t="shared" si="29"/>
        <v>1</v>
      </c>
      <c r="G485">
        <f t="shared" si="30"/>
        <v>8</v>
      </c>
      <c r="H485">
        <f t="shared" si="31"/>
        <v>7</v>
      </c>
      <c r="J485" s="27">
        <v>1</v>
      </c>
      <c r="K485" s="27">
        <v>1</v>
      </c>
      <c r="L485" s="27">
        <v>0</v>
      </c>
      <c r="M485" s="27">
        <v>0</v>
      </c>
    </row>
    <row r="486" spans="2:13" x14ac:dyDescent="0.25">
      <c r="B486" s="24">
        <v>32111</v>
      </c>
      <c r="C486">
        <v>18.52</v>
      </c>
      <c r="D486">
        <v>17.7</v>
      </c>
      <c r="E486">
        <f t="shared" si="28"/>
        <v>1</v>
      </c>
      <c r="F486">
        <f t="shared" si="29"/>
        <v>1</v>
      </c>
      <c r="G486">
        <f t="shared" si="30"/>
        <v>8</v>
      </c>
      <c r="H486">
        <f t="shared" si="31"/>
        <v>7</v>
      </c>
      <c r="J486" s="27">
        <v>1</v>
      </c>
      <c r="K486" s="27">
        <v>1</v>
      </c>
      <c r="L486" s="27">
        <v>0</v>
      </c>
      <c r="M486" s="27">
        <v>0</v>
      </c>
    </row>
    <row r="487" spans="2:13" x14ac:dyDescent="0.25">
      <c r="B487" s="24">
        <v>32112</v>
      </c>
      <c r="C487">
        <v>18.440000000000001</v>
      </c>
      <c r="D487">
        <v>17.649999999999999</v>
      </c>
      <c r="E487">
        <f t="shared" si="28"/>
        <v>1</v>
      </c>
      <c r="F487">
        <f t="shared" si="29"/>
        <v>1</v>
      </c>
      <c r="G487">
        <f t="shared" si="30"/>
        <v>8</v>
      </c>
      <c r="H487">
        <f t="shared" si="31"/>
        <v>7</v>
      </c>
      <c r="J487" s="27">
        <v>1</v>
      </c>
      <c r="K487" s="27">
        <v>1</v>
      </c>
      <c r="L487" s="27">
        <v>0</v>
      </c>
      <c r="M487" s="27">
        <v>0</v>
      </c>
    </row>
    <row r="488" spans="2:13" x14ac:dyDescent="0.25">
      <c r="B488" s="24">
        <v>32113</v>
      </c>
      <c r="C488">
        <v>18.59</v>
      </c>
      <c r="D488">
        <v>17.7</v>
      </c>
      <c r="E488">
        <f t="shared" si="28"/>
        <v>1</v>
      </c>
      <c r="F488">
        <f t="shared" si="29"/>
        <v>1</v>
      </c>
      <c r="G488">
        <f t="shared" si="30"/>
        <v>8</v>
      </c>
      <c r="H488">
        <f t="shared" si="31"/>
        <v>7</v>
      </c>
      <c r="J488" s="27">
        <v>1</v>
      </c>
      <c r="K488" s="27">
        <v>1</v>
      </c>
      <c r="L488" s="27">
        <v>0</v>
      </c>
      <c r="M488" s="27">
        <v>0</v>
      </c>
    </row>
    <row r="489" spans="2:13" x14ac:dyDescent="0.25">
      <c r="B489" s="24">
        <v>32114</v>
      </c>
      <c r="C489">
        <v>18.87</v>
      </c>
      <c r="D489">
        <v>17.93</v>
      </c>
      <c r="E489">
        <f t="shared" si="28"/>
        <v>1</v>
      </c>
      <c r="F489">
        <f t="shared" si="29"/>
        <v>1</v>
      </c>
      <c r="G489">
        <f t="shared" si="30"/>
        <v>8</v>
      </c>
      <c r="H489">
        <f t="shared" si="31"/>
        <v>7</v>
      </c>
      <c r="J489" s="27">
        <v>1</v>
      </c>
      <c r="K489" s="27">
        <v>1</v>
      </c>
      <c r="L489" s="27">
        <v>0</v>
      </c>
      <c r="M489" s="27">
        <v>0</v>
      </c>
    </row>
    <row r="490" spans="2:13" x14ac:dyDescent="0.25">
      <c r="B490" s="24">
        <v>32115</v>
      </c>
      <c r="C490">
        <v>18.68</v>
      </c>
      <c r="D490">
        <v>18</v>
      </c>
      <c r="E490">
        <f t="shared" si="28"/>
        <v>1</v>
      </c>
      <c r="F490">
        <f t="shared" si="29"/>
        <v>1</v>
      </c>
      <c r="G490">
        <f t="shared" si="30"/>
        <v>8</v>
      </c>
      <c r="H490">
        <f t="shared" si="31"/>
        <v>8</v>
      </c>
      <c r="J490" s="27">
        <v>1</v>
      </c>
      <c r="K490" s="27">
        <v>1</v>
      </c>
      <c r="L490" s="27">
        <v>0</v>
      </c>
      <c r="M490" s="27">
        <v>0</v>
      </c>
    </row>
    <row r="491" spans="2:13" x14ac:dyDescent="0.25">
      <c r="B491" s="24">
        <v>32118</v>
      </c>
      <c r="C491">
        <v>18.3</v>
      </c>
      <c r="D491">
        <v>17.78</v>
      </c>
      <c r="E491">
        <f t="shared" si="28"/>
        <v>1</v>
      </c>
      <c r="F491">
        <f t="shared" si="29"/>
        <v>1</v>
      </c>
      <c r="G491">
        <f t="shared" si="30"/>
        <v>8</v>
      </c>
      <c r="H491">
        <f t="shared" si="31"/>
        <v>7</v>
      </c>
      <c r="J491" s="27">
        <v>1</v>
      </c>
      <c r="K491" s="27">
        <v>1</v>
      </c>
      <c r="L491" s="27">
        <v>0</v>
      </c>
      <c r="M491" s="27">
        <v>0</v>
      </c>
    </row>
    <row r="492" spans="2:13" x14ac:dyDescent="0.25">
      <c r="B492" s="24">
        <v>32119</v>
      </c>
      <c r="C492">
        <v>18.059999999999999</v>
      </c>
      <c r="D492">
        <v>17.579999999999998</v>
      </c>
      <c r="E492">
        <f t="shared" si="28"/>
        <v>1</v>
      </c>
      <c r="F492">
        <f t="shared" si="29"/>
        <v>1</v>
      </c>
      <c r="G492">
        <f t="shared" si="30"/>
        <v>8</v>
      </c>
      <c r="H492">
        <f t="shared" si="31"/>
        <v>7</v>
      </c>
      <c r="J492" s="27">
        <v>1</v>
      </c>
      <c r="K492" s="27">
        <v>1</v>
      </c>
      <c r="L492" s="27">
        <v>0</v>
      </c>
      <c r="M492" s="27">
        <v>0</v>
      </c>
    </row>
    <row r="493" spans="2:13" x14ac:dyDescent="0.25">
      <c r="B493" s="24">
        <v>32120</v>
      </c>
      <c r="C493">
        <v>18.53</v>
      </c>
      <c r="D493">
        <v>17.43</v>
      </c>
      <c r="E493">
        <f t="shared" si="28"/>
        <v>1</v>
      </c>
      <c r="F493">
        <f t="shared" si="29"/>
        <v>1</v>
      </c>
      <c r="G493">
        <f t="shared" si="30"/>
        <v>8</v>
      </c>
      <c r="H493">
        <f t="shared" si="31"/>
        <v>7</v>
      </c>
      <c r="J493" s="27">
        <v>1</v>
      </c>
      <c r="K493" s="27">
        <v>1</v>
      </c>
      <c r="L493" s="27">
        <v>0</v>
      </c>
      <c r="M493" s="27">
        <v>0</v>
      </c>
    </row>
    <row r="494" spans="2:13" x14ac:dyDescent="0.25">
      <c r="B494" s="24">
        <v>32121</v>
      </c>
      <c r="C494">
        <v>18.510000000000002</v>
      </c>
      <c r="D494">
        <v>17.55</v>
      </c>
      <c r="E494">
        <f t="shared" si="28"/>
        <v>1</v>
      </c>
      <c r="F494">
        <f t="shared" si="29"/>
        <v>1</v>
      </c>
      <c r="G494">
        <f t="shared" si="30"/>
        <v>8</v>
      </c>
      <c r="H494">
        <f t="shared" si="31"/>
        <v>7</v>
      </c>
      <c r="J494" s="27">
        <v>1</v>
      </c>
      <c r="K494" s="27">
        <v>1</v>
      </c>
      <c r="L494" s="27">
        <v>0</v>
      </c>
      <c r="M494" s="27">
        <v>0</v>
      </c>
    </row>
    <row r="495" spans="2:13" x14ac:dyDescent="0.25">
      <c r="B495" s="24">
        <v>32122</v>
      </c>
      <c r="C495">
        <v>18.309999999999999</v>
      </c>
      <c r="D495">
        <v>17.73</v>
      </c>
      <c r="E495">
        <f t="shared" si="28"/>
        <v>1</v>
      </c>
      <c r="F495">
        <f t="shared" si="29"/>
        <v>1</v>
      </c>
      <c r="G495">
        <f t="shared" si="30"/>
        <v>8</v>
      </c>
      <c r="H495">
        <f t="shared" si="31"/>
        <v>7</v>
      </c>
      <c r="J495" s="27">
        <v>1</v>
      </c>
      <c r="K495" s="27">
        <v>1</v>
      </c>
      <c r="L495" s="27">
        <v>0</v>
      </c>
      <c r="M495" s="27">
        <v>0</v>
      </c>
    </row>
    <row r="496" spans="2:13" x14ac:dyDescent="0.25">
      <c r="B496" s="24">
        <v>32125</v>
      </c>
      <c r="C496">
        <v>17.47</v>
      </c>
      <c r="D496">
        <v>16.8</v>
      </c>
      <c r="E496">
        <f t="shared" si="28"/>
        <v>1</v>
      </c>
      <c r="F496">
        <f t="shared" si="29"/>
        <v>1</v>
      </c>
      <c r="G496">
        <f t="shared" si="30"/>
        <v>7</v>
      </c>
      <c r="H496">
        <f t="shared" si="31"/>
        <v>6</v>
      </c>
      <c r="J496" s="27">
        <v>1</v>
      </c>
      <c r="K496" s="27">
        <v>1</v>
      </c>
      <c r="L496" s="27">
        <v>0</v>
      </c>
      <c r="M496" s="27">
        <v>0</v>
      </c>
    </row>
    <row r="497" spans="2:13" x14ac:dyDescent="0.25">
      <c r="B497" s="24">
        <v>32126</v>
      </c>
      <c r="C497">
        <v>16.75</v>
      </c>
      <c r="D497">
        <v>16.2</v>
      </c>
      <c r="E497">
        <f t="shared" si="28"/>
        <v>1</v>
      </c>
      <c r="F497">
        <f t="shared" si="29"/>
        <v>1</v>
      </c>
      <c r="G497">
        <f t="shared" si="30"/>
        <v>6</v>
      </c>
      <c r="H497">
        <f t="shared" si="31"/>
        <v>6</v>
      </c>
      <c r="J497" s="27">
        <v>1</v>
      </c>
      <c r="K497" s="27">
        <v>1</v>
      </c>
      <c r="L497" s="27">
        <v>0</v>
      </c>
      <c r="M497" s="27">
        <v>0</v>
      </c>
    </row>
    <row r="498" spans="2:13" x14ac:dyDescent="0.25">
      <c r="B498" s="24">
        <v>32127</v>
      </c>
      <c r="C498">
        <v>15.97</v>
      </c>
      <c r="D498">
        <v>15.93</v>
      </c>
      <c r="E498">
        <f t="shared" si="28"/>
        <v>1</v>
      </c>
      <c r="F498">
        <f t="shared" si="29"/>
        <v>1</v>
      </c>
      <c r="G498">
        <f t="shared" si="30"/>
        <v>5</v>
      </c>
      <c r="H498">
        <f t="shared" si="31"/>
        <v>5</v>
      </c>
      <c r="J498" s="27">
        <v>1</v>
      </c>
      <c r="K498" s="27">
        <v>1</v>
      </c>
      <c r="L498" s="27">
        <v>0</v>
      </c>
      <c r="M498" s="27">
        <v>0</v>
      </c>
    </row>
    <row r="499" spans="2:13" x14ac:dyDescent="0.25">
      <c r="B499" s="24">
        <v>32128</v>
      </c>
      <c r="C499">
        <v>15.97</v>
      </c>
      <c r="D499">
        <v>15.03</v>
      </c>
      <c r="E499">
        <f t="shared" si="28"/>
        <v>1</v>
      </c>
      <c r="F499">
        <f t="shared" si="29"/>
        <v>1</v>
      </c>
      <c r="G499">
        <f t="shared" si="30"/>
        <v>5</v>
      </c>
      <c r="H499">
        <f t="shared" si="31"/>
        <v>5</v>
      </c>
      <c r="J499" s="27">
        <v>1</v>
      </c>
      <c r="K499" s="27">
        <v>1</v>
      </c>
      <c r="L499" s="27">
        <v>0</v>
      </c>
      <c r="M499" s="27">
        <v>0</v>
      </c>
    </row>
    <row r="500" spans="2:13" x14ac:dyDescent="0.25">
      <c r="B500" s="24">
        <v>32129</v>
      </c>
      <c r="C500">
        <v>15.57</v>
      </c>
      <c r="D500">
        <v>15.6</v>
      </c>
      <c r="E500">
        <f t="shared" si="28"/>
        <v>1</v>
      </c>
      <c r="F500">
        <f t="shared" si="29"/>
        <v>1</v>
      </c>
      <c r="G500">
        <f t="shared" si="30"/>
        <v>5</v>
      </c>
      <c r="H500">
        <f t="shared" si="31"/>
        <v>5</v>
      </c>
      <c r="J500" s="27">
        <v>1</v>
      </c>
      <c r="K500" s="27">
        <v>1</v>
      </c>
      <c r="L500" s="27">
        <v>0</v>
      </c>
      <c r="M500" s="27">
        <v>0</v>
      </c>
    </row>
    <row r="501" spans="2:13" x14ac:dyDescent="0.25">
      <c r="B501" s="24">
        <v>32132</v>
      </c>
      <c r="C501">
        <v>15.12</v>
      </c>
      <c r="D501">
        <v>15.4</v>
      </c>
      <c r="E501">
        <f t="shared" si="28"/>
        <v>1</v>
      </c>
      <c r="F501">
        <f t="shared" si="29"/>
        <v>1</v>
      </c>
      <c r="G501">
        <f t="shared" si="30"/>
        <v>5</v>
      </c>
      <c r="H501">
        <f t="shared" si="31"/>
        <v>5</v>
      </c>
      <c r="J501" s="27">
        <v>1</v>
      </c>
      <c r="K501" s="27">
        <v>1</v>
      </c>
      <c r="L501" s="27">
        <v>0</v>
      </c>
      <c r="M501" s="27">
        <v>0</v>
      </c>
    </row>
    <row r="502" spans="2:13" x14ac:dyDescent="0.25">
      <c r="B502" s="24">
        <v>32133</v>
      </c>
      <c r="C502">
        <v>16.600000000000001</v>
      </c>
      <c r="D502">
        <v>16.7</v>
      </c>
      <c r="E502">
        <f t="shared" si="28"/>
        <v>1</v>
      </c>
      <c r="F502">
        <f t="shared" si="29"/>
        <v>1</v>
      </c>
      <c r="G502">
        <f t="shared" si="30"/>
        <v>6</v>
      </c>
      <c r="H502">
        <f t="shared" si="31"/>
        <v>6</v>
      </c>
      <c r="J502" s="27">
        <v>1</v>
      </c>
      <c r="K502" s="27">
        <v>1</v>
      </c>
      <c r="L502" s="27">
        <v>0</v>
      </c>
      <c r="M502" s="27">
        <v>0</v>
      </c>
    </row>
    <row r="503" spans="2:13" x14ac:dyDescent="0.25">
      <c r="B503" s="24">
        <v>32134</v>
      </c>
      <c r="C503">
        <v>16.64</v>
      </c>
      <c r="D503">
        <v>17.25</v>
      </c>
      <c r="E503">
        <f t="shared" si="28"/>
        <v>1</v>
      </c>
      <c r="F503">
        <f t="shared" si="29"/>
        <v>1</v>
      </c>
      <c r="G503">
        <f t="shared" si="30"/>
        <v>6</v>
      </c>
      <c r="H503">
        <f t="shared" si="31"/>
        <v>7</v>
      </c>
      <c r="J503" s="27">
        <v>1</v>
      </c>
      <c r="K503" s="27">
        <v>1</v>
      </c>
      <c r="L503" s="27">
        <v>0</v>
      </c>
      <c r="M503" s="27">
        <v>0</v>
      </c>
    </row>
    <row r="504" spans="2:13" x14ac:dyDescent="0.25">
      <c r="B504" s="24">
        <v>32135</v>
      </c>
      <c r="C504">
        <v>16.54</v>
      </c>
      <c r="D504">
        <v>17.100000000000001</v>
      </c>
      <c r="E504">
        <f t="shared" si="28"/>
        <v>1</v>
      </c>
      <c r="F504">
        <f t="shared" si="29"/>
        <v>1</v>
      </c>
      <c r="G504">
        <f t="shared" si="30"/>
        <v>6</v>
      </c>
      <c r="H504">
        <f t="shared" si="31"/>
        <v>7</v>
      </c>
      <c r="J504" s="27">
        <v>1</v>
      </c>
      <c r="K504" s="27">
        <v>1</v>
      </c>
      <c r="L504" s="27">
        <v>0</v>
      </c>
      <c r="M504" s="27">
        <v>0</v>
      </c>
    </row>
    <row r="505" spans="2:13" x14ac:dyDescent="0.25">
      <c r="B505" s="24">
        <v>32139</v>
      </c>
      <c r="C505">
        <v>16.46</v>
      </c>
      <c r="D505">
        <v>17</v>
      </c>
      <c r="E505">
        <f t="shared" si="28"/>
        <v>1</v>
      </c>
      <c r="F505">
        <f t="shared" si="29"/>
        <v>1</v>
      </c>
      <c r="G505">
        <f t="shared" si="30"/>
        <v>6</v>
      </c>
      <c r="H505">
        <f t="shared" si="31"/>
        <v>7</v>
      </c>
      <c r="J505" s="27">
        <v>1</v>
      </c>
      <c r="K505" s="27">
        <v>1</v>
      </c>
      <c r="L505" s="27">
        <v>0</v>
      </c>
      <c r="M505" s="27">
        <v>0</v>
      </c>
    </row>
    <row r="506" spans="2:13" x14ac:dyDescent="0.25">
      <c r="B506" s="24">
        <v>32140</v>
      </c>
      <c r="C506">
        <v>16.95</v>
      </c>
      <c r="D506">
        <v>17.38</v>
      </c>
      <c r="E506">
        <f t="shared" si="28"/>
        <v>1</v>
      </c>
      <c r="F506">
        <f t="shared" si="29"/>
        <v>1</v>
      </c>
      <c r="G506">
        <f t="shared" si="30"/>
        <v>6</v>
      </c>
      <c r="H506">
        <f t="shared" si="31"/>
        <v>7</v>
      </c>
      <c r="J506" s="27">
        <v>1</v>
      </c>
      <c r="K506" s="27">
        <v>1</v>
      </c>
      <c r="L506" s="27">
        <v>0</v>
      </c>
      <c r="M506" s="27">
        <v>0</v>
      </c>
    </row>
    <row r="507" spans="2:13" x14ac:dyDescent="0.25">
      <c r="B507" s="24">
        <v>32141</v>
      </c>
      <c r="C507">
        <v>16.97</v>
      </c>
      <c r="D507">
        <v>17.850000000000001</v>
      </c>
      <c r="E507">
        <f t="shared" si="28"/>
        <v>1</v>
      </c>
      <c r="F507">
        <f t="shared" si="29"/>
        <v>1</v>
      </c>
      <c r="G507">
        <f t="shared" si="30"/>
        <v>6</v>
      </c>
      <c r="H507">
        <f t="shared" si="31"/>
        <v>7</v>
      </c>
      <c r="J507" s="27">
        <v>1</v>
      </c>
      <c r="K507" s="27">
        <v>1</v>
      </c>
      <c r="L507" s="27">
        <v>0</v>
      </c>
      <c r="M507" s="27">
        <v>0</v>
      </c>
    </row>
    <row r="508" spans="2:13" x14ac:dyDescent="0.25">
      <c r="B508" s="24">
        <v>32142</v>
      </c>
      <c r="C508">
        <v>16.739999999999998</v>
      </c>
      <c r="D508">
        <v>17.600000000000001</v>
      </c>
      <c r="E508">
        <f t="shared" si="28"/>
        <v>1</v>
      </c>
      <c r="F508">
        <f t="shared" si="29"/>
        <v>1</v>
      </c>
      <c r="G508">
        <f t="shared" si="30"/>
        <v>6</v>
      </c>
      <c r="H508">
        <f t="shared" si="31"/>
        <v>7</v>
      </c>
      <c r="J508" s="27">
        <v>1</v>
      </c>
      <c r="K508" s="27">
        <v>1</v>
      </c>
      <c r="L508" s="27">
        <v>0</v>
      </c>
      <c r="M508" s="27">
        <v>0</v>
      </c>
    </row>
    <row r="509" spans="2:13" x14ac:dyDescent="0.25">
      <c r="B509" s="24">
        <v>32146</v>
      </c>
      <c r="C509">
        <v>17.77</v>
      </c>
      <c r="D509">
        <v>17.95</v>
      </c>
      <c r="E509">
        <f t="shared" si="28"/>
        <v>1</v>
      </c>
      <c r="F509">
        <f t="shared" si="29"/>
        <v>1</v>
      </c>
      <c r="G509">
        <f t="shared" si="30"/>
        <v>7</v>
      </c>
      <c r="H509">
        <f t="shared" si="31"/>
        <v>7</v>
      </c>
      <c r="J509" s="27">
        <v>1</v>
      </c>
      <c r="K509" s="27">
        <v>1</v>
      </c>
      <c r="L509" s="27">
        <v>0</v>
      </c>
      <c r="M509" s="27">
        <v>0</v>
      </c>
    </row>
    <row r="510" spans="2:13" x14ac:dyDescent="0.25">
      <c r="B510" s="24">
        <v>32147</v>
      </c>
      <c r="C510">
        <v>17.89</v>
      </c>
      <c r="D510">
        <v>17.079999999999998</v>
      </c>
      <c r="E510">
        <f t="shared" si="28"/>
        <v>1</v>
      </c>
      <c r="F510">
        <f t="shared" si="29"/>
        <v>1</v>
      </c>
      <c r="G510">
        <f t="shared" si="30"/>
        <v>7</v>
      </c>
      <c r="H510">
        <f t="shared" si="31"/>
        <v>7</v>
      </c>
      <c r="J510" s="27">
        <v>1</v>
      </c>
      <c r="K510" s="27">
        <v>1</v>
      </c>
      <c r="L510" s="27">
        <v>0</v>
      </c>
      <c r="M510" s="27">
        <v>0</v>
      </c>
    </row>
    <row r="511" spans="2:13" x14ac:dyDescent="0.25">
      <c r="B511" s="24">
        <v>32148</v>
      </c>
      <c r="C511">
        <v>17.73</v>
      </c>
      <c r="D511">
        <v>17.899999999999999</v>
      </c>
      <c r="E511">
        <f t="shared" si="28"/>
        <v>1</v>
      </c>
      <c r="F511">
        <f t="shared" si="29"/>
        <v>1</v>
      </c>
      <c r="G511">
        <f t="shared" si="30"/>
        <v>7</v>
      </c>
      <c r="H511">
        <f t="shared" si="31"/>
        <v>7</v>
      </c>
      <c r="J511" s="27">
        <v>1</v>
      </c>
      <c r="K511" s="27">
        <v>1</v>
      </c>
      <c r="L511" s="27">
        <v>0</v>
      </c>
      <c r="M511" s="27">
        <v>0</v>
      </c>
    </row>
    <row r="512" spans="2:13" x14ac:dyDescent="0.25">
      <c r="B512" s="24">
        <v>32149</v>
      </c>
      <c r="C512">
        <v>17.3</v>
      </c>
      <c r="E512">
        <f t="shared" si="28"/>
        <v>1</v>
      </c>
      <c r="F512" t="e">
        <f t="shared" si="29"/>
        <v>#N/A</v>
      </c>
      <c r="G512">
        <f t="shared" si="30"/>
        <v>7</v>
      </c>
      <c r="H512" t="e">
        <f t="shared" si="31"/>
        <v>#N/A</v>
      </c>
      <c r="J512" s="27">
        <v>1</v>
      </c>
      <c r="K512" s="27">
        <v>1</v>
      </c>
      <c r="L512" s="27">
        <v>0</v>
      </c>
      <c r="M512" s="27">
        <v>0</v>
      </c>
    </row>
    <row r="513" spans="2:13" x14ac:dyDescent="0.25">
      <c r="B513" s="24">
        <v>32150</v>
      </c>
      <c r="C513">
        <v>17.329999999999998</v>
      </c>
      <c r="D513">
        <v>16.88</v>
      </c>
      <c r="E513">
        <f t="shared" si="28"/>
        <v>1</v>
      </c>
      <c r="F513">
        <f t="shared" si="29"/>
        <v>1</v>
      </c>
      <c r="G513">
        <f t="shared" si="30"/>
        <v>7</v>
      </c>
      <c r="H513">
        <f t="shared" si="31"/>
        <v>6</v>
      </c>
      <c r="J513" s="27">
        <v>1</v>
      </c>
      <c r="K513" s="27">
        <v>1</v>
      </c>
      <c r="L513" s="27">
        <v>0</v>
      </c>
      <c r="M513" s="27">
        <v>0</v>
      </c>
    </row>
    <row r="514" spans="2:13" x14ac:dyDescent="0.25">
      <c r="B514" s="24">
        <v>32153</v>
      </c>
      <c r="C514">
        <v>16.63</v>
      </c>
      <c r="D514">
        <v>16.649999999999999</v>
      </c>
      <c r="E514">
        <f t="shared" si="28"/>
        <v>1</v>
      </c>
      <c r="F514">
        <f t="shared" si="29"/>
        <v>1</v>
      </c>
      <c r="G514">
        <f t="shared" si="30"/>
        <v>6</v>
      </c>
      <c r="H514">
        <f t="shared" si="31"/>
        <v>6</v>
      </c>
      <c r="J514" s="27">
        <v>1</v>
      </c>
      <c r="K514" s="27">
        <v>1</v>
      </c>
      <c r="L514" s="27">
        <v>0</v>
      </c>
      <c r="M514" s="27">
        <v>0</v>
      </c>
    </row>
    <row r="515" spans="2:13" x14ac:dyDescent="0.25">
      <c r="B515" s="24">
        <v>32154</v>
      </c>
      <c r="C515">
        <v>16.760000000000002</v>
      </c>
      <c r="D515">
        <v>15.95</v>
      </c>
      <c r="E515">
        <f t="shared" ref="E515:E578" si="32">IF(ISBLANK(C515),NA(),VALUE(LEFT(C515,1)))</f>
        <v>1</v>
      </c>
      <c r="F515">
        <f t="shared" ref="F515:F578" si="33">IF(ISBLANK(D515),NA(),VALUE(LEFT(D515,1)))</f>
        <v>1</v>
      </c>
      <c r="G515">
        <f t="shared" ref="G515:G578" si="34">IF(ISBLANK(C515),NA(),VALUE(MID(C515,2,1)))</f>
        <v>6</v>
      </c>
      <c r="H515">
        <f t="shared" ref="H515:H578" si="35">IF(ISBLANK(D515),NA(),VALUE(MID(D515,2,1)))</f>
        <v>5</v>
      </c>
      <c r="J515" s="27">
        <v>1</v>
      </c>
      <c r="K515" s="27">
        <v>1</v>
      </c>
      <c r="L515" s="27">
        <v>0</v>
      </c>
      <c r="M515" s="27">
        <v>0</v>
      </c>
    </row>
    <row r="516" spans="2:13" x14ac:dyDescent="0.25">
      <c r="B516" s="24">
        <v>32155</v>
      </c>
      <c r="C516">
        <v>16.559999999999999</v>
      </c>
      <c r="D516">
        <v>16.38</v>
      </c>
      <c r="E516">
        <f t="shared" si="32"/>
        <v>1</v>
      </c>
      <c r="F516">
        <f t="shared" si="33"/>
        <v>1</v>
      </c>
      <c r="G516">
        <f t="shared" si="34"/>
        <v>6</v>
      </c>
      <c r="H516">
        <f t="shared" si="35"/>
        <v>6</v>
      </c>
      <c r="J516" s="27">
        <v>1</v>
      </c>
      <c r="K516" s="27">
        <v>1</v>
      </c>
      <c r="L516" s="27">
        <v>0</v>
      </c>
      <c r="M516" s="27">
        <v>0</v>
      </c>
    </row>
    <row r="517" spans="2:13" x14ac:dyDescent="0.25">
      <c r="B517" s="24">
        <v>32156</v>
      </c>
      <c r="C517">
        <v>17.100000000000001</v>
      </c>
      <c r="D517">
        <v>16.55</v>
      </c>
      <c r="E517">
        <f t="shared" si="32"/>
        <v>1</v>
      </c>
      <c r="F517">
        <f t="shared" si="33"/>
        <v>1</v>
      </c>
      <c r="G517">
        <f t="shared" si="34"/>
        <v>7</v>
      </c>
      <c r="H517">
        <f t="shared" si="35"/>
        <v>6</v>
      </c>
      <c r="J517" s="27">
        <v>1</v>
      </c>
      <c r="K517" s="27">
        <v>1</v>
      </c>
      <c r="L517" s="27">
        <v>0</v>
      </c>
      <c r="M517" s="27">
        <v>0</v>
      </c>
    </row>
    <row r="518" spans="2:13" x14ac:dyDescent="0.25">
      <c r="B518" s="24">
        <v>32157</v>
      </c>
      <c r="C518">
        <v>16.920000000000002</v>
      </c>
      <c r="D518">
        <v>16.649999999999999</v>
      </c>
      <c r="E518">
        <f t="shared" si="32"/>
        <v>1</v>
      </c>
      <c r="F518">
        <f t="shared" si="33"/>
        <v>1</v>
      </c>
      <c r="G518">
        <f t="shared" si="34"/>
        <v>6</v>
      </c>
      <c r="H518">
        <f t="shared" si="35"/>
        <v>6</v>
      </c>
      <c r="J518" s="27">
        <v>1</v>
      </c>
      <c r="K518" s="27">
        <v>1</v>
      </c>
      <c r="L518" s="27">
        <v>0</v>
      </c>
      <c r="M518" s="27">
        <v>0</v>
      </c>
    </row>
    <row r="519" spans="2:13" x14ac:dyDescent="0.25">
      <c r="B519" s="24">
        <v>32160</v>
      </c>
      <c r="C519">
        <v>17.28</v>
      </c>
      <c r="D519">
        <v>16.829999999999998</v>
      </c>
      <c r="E519">
        <f t="shared" si="32"/>
        <v>1</v>
      </c>
      <c r="F519">
        <f t="shared" si="33"/>
        <v>1</v>
      </c>
      <c r="G519">
        <f t="shared" si="34"/>
        <v>7</v>
      </c>
      <c r="H519">
        <f t="shared" si="35"/>
        <v>6</v>
      </c>
      <c r="J519" s="27">
        <v>1</v>
      </c>
      <c r="K519" s="27">
        <v>1</v>
      </c>
      <c r="L519" s="27">
        <v>0</v>
      </c>
      <c r="M519" s="27">
        <v>0</v>
      </c>
    </row>
    <row r="520" spans="2:13" x14ac:dyDescent="0.25">
      <c r="B520" s="24">
        <v>32161</v>
      </c>
      <c r="C520">
        <v>17.3</v>
      </c>
      <c r="D520">
        <v>17.100000000000001</v>
      </c>
      <c r="E520">
        <f t="shared" si="32"/>
        <v>1</v>
      </c>
      <c r="F520">
        <f t="shared" si="33"/>
        <v>1</v>
      </c>
      <c r="G520">
        <f t="shared" si="34"/>
        <v>7</v>
      </c>
      <c r="H520">
        <f t="shared" si="35"/>
        <v>7</v>
      </c>
      <c r="J520" s="27">
        <v>1</v>
      </c>
      <c r="K520" s="27">
        <v>1</v>
      </c>
      <c r="L520" s="27">
        <v>0</v>
      </c>
      <c r="M520" s="27">
        <v>0</v>
      </c>
    </row>
    <row r="521" spans="2:13" x14ac:dyDescent="0.25">
      <c r="B521" s="24">
        <v>32162</v>
      </c>
      <c r="C521">
        <v>17.2</v>
      </c>
      <c r="D521">
        <v>16.829999999999998</v>
      </c>
      <c r="E521">
        <f t="shared" si="32"/>
        <v>1</v>
      </c>
      <c r="F521">
        <f t="shared" si="33"/>
        <v>1</v>
      </c>
      <c r="G521">
        <f t="shared" si="34"/>
        <v>7</v>
      </c>
      <c r="H521">
        <f t="shared" si="35"/>
        <v>6</v>
      </c>
      <c r="J521" s="27">
        <v>1</v>
      </c>
      <c r="K521" s="27">
        <v>1</v>
      </c>
      <c r="L521" s="27">
        <v>0</v>
      </c>
      <c r="M521" s="27">
        <v>0</v>
      </c>
    </row>
    <row r="522" spans="2:13" x14ac:dyDescent="0.25">
      <c r="B522" s="24">
        <v>32163</v>
      </c>
      <c r="C522">
        <v>17.21</v>
      </c>
      <c r="D522">
        <v>17.079999999999998</v>
      </c>
      <c r="E522">
        <f t="shared" si="32"/>
        <v>1</v>
      </c>
      <c r="F522">
        <f t="shared" si="33"/>
        <v>1</v>
      </c>
      <c r="G522">
        <f t="shared" si="34"/>
        <v>7</v>
      </c>
      <c r="H522">
        <f t="shared" si="35"/>
        <v>7</v>
      </c>
      <c r="J522" s="27">
        <v>1</v>
      </c>
      <c r="K522" s="27">
        <v>1</v>
      </c>
      <c r="L522" s="27">
        <v>0</v>
      </c>
      <c r="M522" s="27">
        <v>0</v>
      </c>
    </row>
    <row r="523" spans="2:13" x14ac:dyDescent="0.25">
      <c r="B523" s="24">
        <v>32164</v>
      </c>
      <c r="C523">
        <v>16.989999999999998</v>
      </c>
      <c r="D523">
        <v>16.7</v>
      </c>
      <c r="E523">
        <f t="shared" si="32"/>
        <v>1</v>
      </c>
      <c r="F523">
        <f t="shared" si="33"/>
        <v>1</v>
      </c>
      <c r="G523">
        <f t="shared" si="34"/>
        <v>6</v>
      </c>
      <c r="H523">
        <f t="shared" si="35"/>
        <v>6</v>
      </c>
      <c r="J523" s="27">
        <v>1</v>
      </c>
      <c r="K523" s="27">
        <v>1</v>
      </c>
      <c r="L523" s="27">
        <v>0</v>
      </c>
      <c r="M523" s="27">
        <v>0</v>
      </c>
    </row>
    <row r="524" spans="2:13" x14ac:dyDescent="0.25">
      <c r="B524" s="24">
        <v>32167</v>
      </c>
      <c r="C524">
        <v>17.11</v>
      </c>
      <c r="D524">
        <v>16.45</v>
      </c>
      <c r="E524">
        <f t="shared" si="32"/>
        <v>1</v>
      </c>
      <c r="F524">
        <f t="shared" si="33"/>
        <v>1</v>
      </c>
      <c r="G524">
        <f t="shared" si="34"/>
        <v>7</v>
      </c>
      <c r="H524">
        <f t="shared" si="35"/>
        <v>6</v>
      </c>
      <c r="J524" s="27">
        <v>1</v>
      </c>
      <c r="K524" s="27">
        <v>1</v>
      </c>
      <c r="L524" s="27">
        <v>0</v>
      </c>
      <c r="M524" s="27">
        <v>0</v>
      </c>
    </row>
    <row r="525" spans="2:13" x14ac:dyDescent="0.25">
      <c r="B525" s="24">
        <v>32168</v>
      </c>
      <c r="C525">
        <v>16.96</v>
      </c>
      <c r="E525">
        <f t="shared" si="32"/>
        <v>1</v>
      </c>
      <c r="F525" t="e">
        <f t="shared" si="33"/>
        <v>#N/A</v>
      </c>
      <c r="G525">
        <f t="shared" si="34"/>
        <v>6</v>
      </c>
      <c r="H525" t="e">
        <f t="shared" si="35"/>
        <v>#N/A</v>
      </c>
      <c r="J525" s="27">
        <v>1</v>
      </c>
      <c r="K525" s="27">
        <v>1</v>
      </c>
      <c r="L525" s="27">
        <v>0</v>
      </c>
      <c r="M525" s="27">
        <v>0</v>
      </c>
    </row>
    <row r="526" spans="2:13" x14ac:dyDescent="0.25">
      <c r="B526" s="24">
        <v>32169</v>
      </c>
      <c r="C526">
        <v>16.64</v>
      </c>
      <c r="D526">
        <v>16.13</v>
      </c>
      <c r="E526">
        <f t="shared" si="32"/>
        <v>1</v>
      </c>
      <c r="F526">
        <f t="shared" si="33"/>
        <v>1</v>
      </c>
      <c r="G526">
        <f t="shared" si="34"/>
        <v>6</v>
      </c>
      <c r="H526">
        <f t="shared" si="35"/>
        <v>6</v>
      </c>
      <c r="J526" s="27">
        <v>1</v>
      </c>
      <c r="K526" s="27">
        <v>1</v>
      </c>
      <c r="L526" s="27">
        <v>0</v>
      </c>
      <c r="M526" s="27">
        <v>0</v>
      </c>
    </row>
    <row r="527" spans="2:13" x14ac:dyDescent="0.25">
      <c r="B527" s="24">
        <v>32170</v>
      </c>
      <c r="C527">
        <v>16.940000000000001</v>
      </c>
      <c r="D527">
        <v>16.100000000000001</v>
      </c>
      <c r="E527">
        <f t="shared" si="32"/>
        <v>1</v>
      </c>
      <c r="F527">
        <f t="shared" si="33"/>
        <v>1</v>
      </c>
      <c r="G527">
        <f t="shared" si="34"/>
        <v>6</v>
      </c>
      <c r="H527">
        <f t="shared" si="35"/>
        <v>6</v>
      </c>
      <c r="J527" s="27">
        <v>1</v>
      </c>
      <c r="K527" s="27">
        <v>1</v>
      </c>
      <c r="L527" s="27">
        <v>0</v>
      </c>
      <c r="M527" s="27">
        <v>0</v>
      </c>
    </row>
    <row r="528" spans="2:13" x14ac:dyDescent="0.25">
      <c r="B528" s="24">
        <v>32171</v>
      </c>
      <c r="C528">
        <v>16.97</v>
      </c>
      <c r="D528">
        <v>16.28</v>
      </c>
      <c r="E528">
        <f t="shared" si="32"/>
        <v>1</v>
      </c>
      <c r="F528">
        <f t="shared" si="33"/>
        <v>1</v>
      </c>
      <c r="G528">
        <f t="shared" si="34"/>
        <v>6</v>
      </c>
      <c r="H528">
        <f t="shared" si="35"/>
        <v>6</v>
      </c>
      <c r="J528" s="27">
        <v>1</v>
      </c>
      <c r="K528" s="27">
        <v>1</v>
      </c>
      <c r="L528" s="27">
        <v>0</v>
      </c>
      <c r="M528" s="27">
        <v>0</v>
      </c>
    </row>
    <row r="529" spans="2:13" x14ac:dyDescent="0.25">
      <c r="B529" s="24">
        <v>32174</v>
      </c>
      <c r="C529">
        <v>16.829999999999998</v>
      </c>
      <c r="D529">
        <v>16.100000000000001</v>
      </c>
      <c r="E529">
        <f t="shared" si="32"/>
        <v>1</v>
      </c>
      <c r="F529">
        <f t="shared" si="33"/>
        <v>1</v>
      </c>
      <c r="G529">
        <f t="shared" si="34"/>
        <v>6</v>
      </c>
      <c r="H529">
        <f t="shared" si="35"/>
        <v>6</v>
      </c>
      <c r="J529" s="27">
        <v>1</v>
      </c>
      <c r="K529" s="27">
        <v>1</v>
      </c>
      <c r="L529" s="27">
        <v>0</v>
      </c>
      <c r="M529" s="27">
        <v>0</v>
      </c>
    </row>
    <row r="530" spans="2:13" x14ac:dyDescent="0.25">
      <c r="B530" s="24">
        <v>32175</v>
      </c>
      <c r="C530">
        <v>16.920000000000002</v>
      </c>
      <c r="D530">
        <v>16.18</v>
      </c>
      <c r="E530">
        <f t="shared" si="32"/>
        <v>1</v>
      </c>
      <c r="F530">
        <f t="shared" si="33"/>
        <v>1</v>
      </c>
      <c r="G530">
        <f t="shared" si="34"/>
        <v>6</v>
      </c>
      <c r="H530">
        <f t="shared" si="35"/>
        <v>6</v>
      </c>
      <c r="J530" s="27">
        <v>1</v>
      </c>
      <c r="K530" s="27">
        <v>1</v>
      </c>
      <c r="L530" s="27">
        <v>0</v>
      </c>
      <c r="M530" s="27">
        <v>0</v>
      </c>
    </row>
    <row r="531" spans="2:13" x14ac:dyDescent="0.25">
      <c r="B531" s="24">
        <v>32176</v>
      </c>
      <c r="C531">
        <v>17.12</v>
      </c>
      <c r="D531">
        <v>16.149999999999999</v>
      </c>
      <c r="E531">
        <f t="shared" si="32"/>
        <v>1</v>
      </c>
      <c r="F531">
        <f t="shared" si="33"/>
        <v>1</v>
      </c>
      <c r="G531">
        <f t="shared" si="34"/>
        <v>7</v>
      </c>
      <c r="H531">
        <f t="shared" si="35"/>
        <v>6</v>
      </c>
      <c r="J531" s="27">
        <v>1</v>
      </c>
      <c r="K531" s="27">
        <v>1</v>
      </c>
      <c r="L531" s="27">
        <v>0</v>
      </c>
      <c r="M531" s="27">
        <v>0</v>
      </c>
    </row>
    <row r="532" spans="2:13" x14ac:dyDescent="0.25">
      <c r="B532" s="24">
        <v>32177</v>
      </c>
      <c r="C532">
        <v>17.170000000000002</v>
      </c>
      <c r="D532">
        <v>16.18</v>
      </c>
      <c r="E532">
        <f t="shared" si="32"/>
        <v>1</v>
      </c>
      <c r="F532">
        <f t="shared" si="33"/>
        <v>1</v>
      </c>
      <c r="G532">
        <f t="shared" si="34"/>
        <v>7</v>
      </c>
      <c r="H532">
        <f t="shared" si="35"/>
        <v>6</v>
      </c>
      <c r="J532" s="27">
        <v>1</v>
      </c>
      <c r="K532" s="27">
        <v>1</v>
      </c>
      <c r="L532" s="27">
        <v>0</v>
      </c>
      <c r="M532" s="27">
        <v>0</v>
      </c>
    </row>
    <row r="533" spans="2:13" x14ac:dyDescent="0.25">
      <c r="B533" s="24">
        <v>32178</v>
      </c>
      <c r="C533">
        <v>17.34</v>
      </c>
      <c r="D533">
        <v>16.100000000000001</v>
      </c>
      <c r="E533">
        <f t="shared" si="32"/>
        <v>1</v>
      </c>
      <c r="F533">
        <f t="shared" si="33"/>
        <v>1</v>
      </c>
      <c r="G533">
        <f t="shared" si="34"/>
        <v>7</v>
      </c>
      <c r="H533">
        <f t="shared" si="35"/>
        <v>6</v>
      </c>
      <c r="J533" s="27">
        <v>1</v>
      </c>
      <c r="K533" s="27">
        <v>1</v>
      </c>
      <c r="L533" s="27">
        <v>0</v>
      </c>
      <c r="M533" s="27">
        <v>0</v>
      </c>
    </row>
    <row r="534" spans="2:13" x14ac:dyDescent="0.25">
      <c r="B534" s="24">
        <v>32181</v>
      </c>
      <c r="C534">
        <v>17.7</v>
      </c>
      <c r="D534">
        <v>16.5</v>
      </c>
      <c r="E534">
        <f t="shared" si="32"/>
        <v>1</v>
      </c>
      <c r="F534">
        <f t="shared" si="33"/>
        <v>1</v>
      </c>
      <c r="G534">
        <f t="shared" si="34"/>
        <v>7</v>
      </c>
      <c r="H534">
        <f t="shared" si="35"/>
        <v>6</v>
      </c>
      <c r="J534" s="27">
        <v>1</v>
      </c>
      <c r="K534" s="27">
        <v>1</v>
      </c>
      <c r="L534" s="27">
        <v>0</v>
      </c>
      <c r="M534" s="27">
        <v>0</v>
      </c>
    </row>
    <row r="535" spans="2:13" x14ac:dyDescent="0.25">
      <c r="B535" s="24">
        <v>32182</v>
      </c>
      <c r="C535">
        <v>17.38</v>
      </c>
      <c r="D535">
        <v>16.399999999999999</v>
      </c>
      <c r="E535">
        <f t="shared" si="32"/>
        <v>1</v>
      </c>
      <c r="F535">
        <f t="shared" si="33"/>
        <v>1</v>
      </c>
      <c r="G535">
        <f t="shared" si="34"/>
        <v>7</v>
      </c>
      <c r="H535">
        <f t="shared" si="35"/>
        <v>6</v>
      </c>
      <c r="J535" s="27">
        <v>1</v>
      </c>
      <c r="K535" s="27">
        <v>1</v>
      </c>
      <c r="L535" s="27">
        <v>0</v>
      </c>
      <c r="M535" s="27">
        <v>0</v>
      </c>
    </row>
    <row r="536" spans="2:13" x14ac:dyDescent="0.25">
      <c r="B536" s="24">
        <v>32183</v>
      </c>
      <c r="C536">
        <v>17.12</v>
      </c>
      <c r="D536">
        <v>16.13</v>
      </c>
      <c r="E536">
        <f t="shared" si="32"/>
        <v>1</v>
      </c>
      <c r="F536">
        <f t="shared" si="33"/>
        <v>1</v>
      </c>
      <c r="G536">
        <f t="shared" si="34"/>
        <v>7</v>
      </c>
      <c r="H536">
        <f t="shared" si="35"/>
        <v>6</v>
      </c>
      <c r="J536" s="27">
        <v>1</v>
      </c>
      <c r="K536" s="27">
        <v>1</v>
      </c>
      <c r="L536" s="27">
        <v>0</v>
      </c>
      <c r="M536" s="27">
        <v>0</v>
      </c>
    </row>
    <row r="537" spans="2:13" x14ac:dyDescent="0.25">
      <c r="B537" s="24">
        <v>32184</v>
      </c>
      <c r="C537">
        <v>17.170000000000002</v>
      </c>
      <c r="D537">
        <v>16.100000000000001</v>
      </c>
      <c r="E537">
        <f t="shared" si="32"/>
        <v>1</v>
      </c>
      <c r="F537">
        <f t="shared" si="33"/>
        <v>1</v>
      </c>
      <c r="G537">
        <f t="shared" si="34"/>
        <v>7</v>
      </c>
      <c r="H537">
        <f t="shared" si="35"/>
        <v>6</v>
      </c>
      <c r="J537" s="27">
        <v>1</v>
      </c>
      <c r="K537" s="27">
        <v>1</v>
      </c>
      <c r="L537" s="27">
        <v>0</v>
      </c>
      <c r="M537" s="27">
        <v>0</v>
      </c>
    </row>
    <row r="538" spans="2:13" x14ac:dyDescent="0.25">
      <c r="B538" s="24">
        <v>32185</v>
      </c>
      <c r="C538">
        <v>16.84</v>
      </c>
      <c r="D538">
        <v>15.75</v>
      </c>
      <c r="E538">
        <f t="shared" si="32"/>
        <v>1</v>
      </c>
      <c r="F538">
        <f t="shared" si="33"/>
        <v>1</v>
      </c>
      <c r="G538">
        <f t="shared" si="34"/>
        <v>6</v>
      </c>
      <c r="H538">
        <f t="shared" si="35"/>
        <v>5</v>
      </c>
      <c r="J538" s="27">
        <v>1</v>
      </c>
      <c r="K538" s="27">
        <v>1</v>
      </c>
      <c r="L538" s="27">
        <v>0</v>
      </c>
      <c r="M538" s="27">
        <v>0</v>
      </c>
    </row>
    <row r="539" spans="2:13" x14ac:dyDescent="0.25">
      <c r="B539" s="24">
        <v>32188</v>
      </c>
      <c r="C539">
        <v>16.84</v>
      </c>
      <c r="D539">
        <v>15.68</v>
      </c>
      <c r="E539">
        <f t="shared" si="32"/>
        <v>1</v>
      </c>
      <c r="F539">
        <f t="shared" si="33"/>
        <v>1</v>
      </c>
      <c r="G539">
        <f t="shared" si="34"/>
        <v>6</v>
      </c>
      <c r="H539">
        <f t="shared" si="35"/>
        <v>5</v>
      </c>
      <c r="J539" s="27">
        <v>1</v>
      </c>
      <c r="K539" s="27">
        <v>1</v>
      </c>
      <c r="L539" s="27">
        <v>0</v>
      </c>
      <c r="M539" s="27">
        <v>0</v>
      </c>
    </row>
    <row r="540" spans="2:13" x14ac:dyDescent="0.25">
      <c r="B540" s="24">
        <v>32189</v>
      </c>
      <c r="C540">
        <v>16.8</v>
      </c>
      <c r="D540">
        <v>15.63</v>
      </c>
      <c r="E540">
        <f t="shared" si="32"/>
        <v>1</v>
      </c>
      <c r="F540">
        <f t="shared" si="33"/>
        <v>1</v>
      </c>
      <c r="G540">
        <f t="shared" si="34"/>
        <v>6</v>
      </c>
      <c r="H540">
        <f t="shared" si="35"/>
        <v>5</v>
      </c>
      <c r="J540" s="27">
        <v>1</v>
      </c>
      <c r="K540" s="27">
        <v>1</v>
      </c>
      <c r="L540" s="27">
        <v>0</v>
      </c>
      <c r="M540" s="27">
        <v>0</v>
      </c>
    </row>
    <row r="541" spans="2:13" x14ac:dyDescent="0.25">
      <c r="B541" s="24">
        <v>32190</v>
      </c>
      <c r="C541">
        <v>16.62</v>
      </c>
      <c r="D541">
        <v>15.85</v>
      </c>
      <c r="E541">
        <f t="shared" si="32"/>
        <v>1</v>
      </c>
      <c r="F541">
        <f t="shared" si="33"/>
        <v>1</v>
      </c>
      <c r="G541">
        <f t="shared" si="34"/>
        <v>6</v>
      </c>
      <c r="H541">
        <f t="shared" si="35"/>
        <v>5</v>
      </c>
      <c r="J541" s="27">
        <v>1</v>
      </c>
      <c r="K541" s="27">
        <v>1</v>
      </c>
      <c r="L541" s="27">
        <v>0</v>
      </c>
      <c r="M541" s="27">
        <v>0</v>
      </c>
    </row>
    <row r="542" spans="2:13" x14ac:dyDescent="0.25">
      <c r="B542" s="24">
        <v>32191</v>
      </c>
      <c r="C542">
        <v>16.5</v>
      </c>
      <c r="D542">
        <v>15.48</v>
      </c>
      <c r="E542">
        <f t="shared" si="32"/>
        <v>1</v>
      </c>
      <c r="F542">
        <f t="shared" si="33"/>
        <v>1</v>
      </c>
      <c r="G542">
        <f t="shared" si="34"/>
        <v>6</v>
      </c>
      <c r="H542">
        <f t="shared" si="35"/>
        <v>5</v>
      </c>
      <c r="J542" s="27">
        <v>1</v>
      </c>
      <c r="K542" s="27">
        <v>1</v>
      </c>
      <c r="L542" s="27">
        <v>0</v>
      </c>
      <c r="M542" s="27">
        <v>0</v>
      </c>
    </row>
    <row r="543" spans="2:13" x14ac:dyDescent="0.25">
      <c r="B543" s="24">
        <v>32192</v>
      </c>
      <c r="C543">
        <v>16.73</v>
      </c>
      <c r="D543">
        <v>15.55</v>
      </c>
      <c r="E543">
        <f t="shared" si="32"/>
        <v>1</v>
      </c>
      <c r="F543">
        <f t="shared" si="33"/>
        <v>1</v>
      </c>
      <c r="G543">
        <f t="shared" si="34"/>
        <v>6</v>
      </c>
      <c r="H543">
        <f t="shared" si="35"/>
        <v>5</v>
      </c>
      <c r="J543" s="27">
        <v>1</v>
      </c>
      <c r="K543" s="27">
        <v>1</v>
      </c>
      <c r="L543" s="27">
        <v>0</v>
      </c>
      <c r="M543" s="27">
        <v>0</v>
      </c>
    </row>
    <row r="544" spans="2:13" x14ac:dyDescent="0.25">
      <c r="B544" s="24">
        <v>32195</v>
      </c>
      <c r="C544">
        <v>16.64</v>
      </c>
      <c r="D544">
        <v>15.38</v>
      </c>
      <c r="E544">
        <f t="shared" si="32"/>
        <v>1</v>
      </c>
      <c r="F544">
        <f t="shared" si="33"/>
        <v>1</v>
      </c>
      <c r="G544">
        <f t="shared" si="34"/>
        <v>6</v>
      </c>
      <c r="H544">
        <f t="shared" si="35"/>
        <v>5</v>
      </c>
      <c r="J544" s="27">
        <v>1</v>
      </c>
      <c r="K544" s="27">
        <v>1</v>
      </c>
      <c r="L544" s="27">
        <v>0</v>
      </c>
      <c r="M544" s="27">
        <v>0</v>
      </c>
    </row>
    <row r="545" spans="2:13" x14ac:dyDescent="0.25">
      <c r="B545" s="24">
        <v>32196</v>
      </c>
      <c r="C545">
        <v>16.8</v>
      </c>
      <c r="D545">
        <v>15.58</v>
      </c>
      <c r="E545">
        <f t="shared" si="32"/>
        <v>1</v>
      </c>
      <c r="F545">
        <f t="shared" si="33"/>
        <v>1</v>
      </c>
      <c r="G545">
        <f t="shared" si="34"/>
        <v>6</v>
      </c>
      <c r="H545">
        <f t="shared" si="35"/>
        <v>5</v>
      </c>
      <c r="J545" s="27">
        <v>1</v>
      </c>
      <c r="K545" s="27">
        <v>1</v>
      </c>
      <c r="L545" s="27">
        <v>0</v>
      </c>
      <c r="M545" s="27">
        <v>0</v>
      </c>
    </row>
    <row r="546" spans="2:13" x14ac:dyDescent="0.25">
      <c r="B546" s="24">
        <v>32197</v>
      </c>
      <c r="C546">
        <v>16.579999999999998</v>
      </c>
      <c r="D546">
        <v>15.35</v>
      </c>
      <c r="E546">
        <f t="shared" si="32"/>
        <v>1</v>
      </c>
      <c r="F546">
        <f t="shared" si="33"/>
        <v>1</v>
      </c>
      <c r="G546">
        <f t="shared" si="34"/>
        <v>6</v>
      </c>
      <c r="H546">
        <f t="shared" si="35"/>
        <v>5</v>
      </c>
      <c r="J546" s="27">
        <v>1</v>
      </c>
      <c r="K546" s="27">
        <v>1</v>
      </c>
      <c r="L546" s="27">
        <v>0</v>
      </c>
      <c r="M546" s="27">
        <v>0</v>
      </c>
    </row>
    <row r="547" spans="2:13" x14ac:dyDescent="0.25">
      <c r="B547" s="24">
        <v>32198</v>
      </c>
      <c r="C547">
        <v>15.86</v>
      </c>
      <c r="D547">
        <v>14.85</v>
      </c>
      <c r="E547">
        <f t="shared" si="32"/>
        <v>1</v>
      </c>
      <c r="F547">
        <f t="shared" si="33"/>
        <v>1</v>
      </c>
      <c r="G547">
        <f t="shared" si="34"/>
        <v>5</v>
      </c>
      <c r="H547">
        <f t="shared" si="35"/>
        <v>4</v>
      </c>
      <c r="J547" s="27">
        <v>1</v>
      </c>
      <c r="K547" s="27">
        <v>1</v>
      </c>
      <c r="L547" s="27">
        <v>0</v>
      </c>
      <c r="M547" s="27">
        <v>0</v>
      </c>
    </row>
    <row r="548" spans="2:13" x14ac:dyDescent="0.25">
      <c r="B548" s="24">
        <v>32199</v>
      </c>
      <c r="C548">
        <v>15.77</v>
      </c>
      <c r="D548">
        <v>14.65</v>
      </c>
      <c r="E548">
        <f t="shared" si="32"/>
        <v>1</v>
      </c>
      <c r="F548">
        <f t="shared" si="33"/>
        <v>1</v>
      </c>
      <c r="G548">
        <f t="shared" si="34"/>
        <v>5</v>
      </c>
      <c r="H548">
        <f t="shared" si="35"/>
        <v>4</v>
      </c>
      <c r="J548" s="27">
        <v>1</v>
      </c>
      <c r="K548" s="27">
        <v>1</v>
      </c>
      <c r="L548" s="27">
        <v>0</v>
      </c>
      <c r="M548" s="27">
        <v>0</v>
      </c>
    </row>
    <row r="549" spans="2:13" x14ac:dyDescent="0.25">
      <c r="B549" s="24">
        <v>32202</v>
      </c>
      <c r="C549">
        <v>15.98</v>
      </c>
      <c r="D549">
        <v>14.73</v>
      </c>
      <c r="E549">
        <f t="shared" si="32"/>
        <v>1</v>
      </c>
      <c r="F549">
        <f t="shared" si="33"/>
        <v>1</v>
      </c>
      <c r="G549">
        <f t="shared" si="34"/>
        <v>5</v>
      </c>
      <c r="H549">
        <f t="shared" si="35"/>
        <v>4</v>
      </c>
      <c r="J549" s="27">
        <v>1</v>
      </c>
      <c r="K549" s="27">
        <v>1</v>
      </c>
      <c r="L549" s="27">
        <v>0</v>
      </c>
      <c r="M549" s="27">
        <v>0</v>
      </c>
    </row>
    <row r="550" spans="2:13" x14ac:dyDescent="0.25">
      <c r="B550" s="24">
        <v>32203</v>
      </c>
      <c r="C550">
        <v>15.57</v>
      </c>
      <c r="D550">
        <v>14.18</v>
      </c>
      <c r="E550">
        <f t="shared" si="32"/>
        <v>1</v>
      </c>
      <c r="F550">
        <f t="shared" si="33"/>
        <v>1</v>
      </c>
      <c r="G550">
        <f t="shared" si="34"/>
        <v>5</v>
      </c>
      <c r="H550">
        <f t="shared" si="35"/>
        <v>4</v>
      </c>
      <c r="J550" s="27">
        <v>1</v>
      </c>
      <c r="K550" s="27">
        <v>1</v>
      </c>
      <c r="L550" s="27">
        <v>0</v>
      </c>
      <c r="M550" s="27">
        <v>0</v>
      </c>
    </row>
    <row r="551" spans="2:13" x14ac:dyDescent="0.25">
      <c r="B551" s="24">
        <v>32204</v>
      </c>
      <c r="C551">
        <v>15.69</v>
      </c>
      <c r="D551">
        <v>13.8</v>
      </c>
      <c r="E551">
        <f t="shared" si="32"/>
        <v>1</v>
      </c>
      <c r="F551">
        <f t="shared" si="33"/>
        <v>1</v>
      </c>
      <c r="G551">
        <f t="shared" si="34"/>
        <v>5</v>
      </c>
      <c r="H551">
        <f t="shared" si="35"/>
        <v>3</v>
      </c>
      <c r="J551" s="27">
        <v>1</v>
      </c>
      <c r="K551" s="27">
        <v>1</v>
      </c>
      <c r="L551" s="27">
        <v>0</v>
      </c>
      <c r="M551" s="27">
        <v>0</v>
      </c>
    </row>
    <row r="552" spans="2:13" x14ac:dyDescent="0.25">
      <c r="B552" s="24">
        <v>32205</v>
      </c>
      <c r="C552">
        <v>15.35</v>
      </c>
      <c r="D552">
        <v>14</v>
      </c>
      <c r="E552">
        <f t="shared" si="32"/>
        <v>1</v>
      </c>
      <c r="F552">
        <f t="shared" si="33"/>
        <v>1</v>
      </c>
      <c r="G552">
        <f t="shared" si="34"/>
        <v>5</v>
      </c>
      <c r="H552">
        <f t="shared" si="35"/>
        <v>4</v>
      </c>
      <c r="J552" s="27">
        <v>1</v>
      </c>
      <c r="K552" s="27">
        <v>1</v>
      </c>
      <c r="L552" s="27">
        <v>0</v>
      </c>
      <c r="M552" s="27">
        <v>0</v>
      </c>
    </row>
    <row r="553" spans="2:13" x14ac:dyDescent="0.25">
      <c r="B553" s="24">
        <v>32206</v>
      </c>
      <c r="C553">
        <v>15.63</v>
      </c>
      <c r="D553">
        <v>14</v>
      </c>
      <c r="E553">
        <f t="shared" si="32"/>
        <v>1</v>
      </c>
      <c r="F553">
        <f t="shared" si="33"/>
        <v>1</v>
      </c>
      <c r="G553">
        <f t="shared" si="34"/>
        <v>5</v>
      </c>
      <c r="H553">
        <f t="shared" si="35"/>
        <v>4</v>
      </c>
      <c r="J553" s="27">
        <v>1</v>
      </c>
      <c r="K553" s="27">
        <v>1</v>
      </c>
      <c r="L553" s="27">
        <v>0</v>
      </c>
      <c r="M553" s="27">
        <v>0</v>
      </c>
    </row>
    <row r="554" spans="2:13" x14ac:dyDescent="0.25">
      <c r="B554" s="24">
        <v>32209</v>
      </c>
      <c r="C554">
        <v>15.35</v>
      </c>
      <c r="D554">
        <v>13.9</v>
      </c>
      <c r="E554">
        <f t="shared" si="32"/>
        <v>1</v>
      </c>
      <c r="F554">
        <f t="shared" si="33"/>
        <v>1</v>
      </c>
      <c r="G554">
        <f t="shared" si="34"/>
        <v>5</v>
      </c>
      <c r="H554">
        <f t="shared" si="35"/>
        <v>3</v>
      </c>
      <c r="J554" s="27">
        <v>1</v>
      </c>
      <c r="K554" s="27">
        <v>1</v>
      </c>
      <c r="L554" s="27">
        <v>0</v>
      </c>
      <c r="M554" s="27">
        <v>0</v>
      </c>
    </row>
    <row r="555" spans="2:13" x14ac:dyDescent="0.25">
      <c r="B555" s="24">
        <v>32210</v>
      </c>
      <c r="C555">
        <v>15.58</v>
      </c>
      <c r="D555">
        <v>13.8</v>
      </c>
      <c r="E555">
        <f t="shared" si="32"/>
        <v>1</v>
      </c>
      <c r="F555">
        <f t="shared" si="33"/>
        <v>1</v>
      </c>
      <c r="G555">
        <f t="shared" si="34"/>
        <v>5</v>
      </c>
      <c r="H555">
        <f t="shared" si="35"/>
        <v>3</v>
      </c>
      <c r="J555" s="27">
        <v>1</v>
      </c>
      <c r="K555" s="27">
        <v>1</v>
      </c>
      <c r="L555" s="27">
        <v>0</v>
      </c>
      <c r="M555" s="27">
        <v>0</v>
      </c>
    </row>
    <row r="556" spans="2:13" x14ac:dyDescent="0.25">
      <c r="B556" s="24">
        <v>32211</v>
      </c>
      <c r="C556">
        <v>15.52</v>
      </c>
      <c r="D556">
        <v>13.98</v>
      </c>
      <c r="E556">
        <f t="shared" si="32"/>
        <v>1</v>
      </c>
      <c r="F556">
        <f t="shared" si="33"/>
        <v>1</v>
      </c>
      <c r="G556">
        <f t="shared" si="34"/>
        <v>5</v>
      </c>
      <c r="H556">
        <f t="shared" si="35"/>
        <v>3</v>
      </c>
      <c r="J556" s="27">
        <v>1</v>
      </c>
      <c r="K556" s="27">
        <v>1</v>
      </c>
      <c r="L556" s="27">
        <v>0</v>
      </c>
      <c r="M556" s="27">
        <v>0</v>
      </c>
    </row>
    <row r="557" spans="2:13" x14ac:dyDescent="0.25">
      <c r="B557" s="24">
        <v>32212</v>
      </c>
      <c r="C557">
        <v>16.04</v>
      </c>
      <c r="D557">
        <v>14.48</v>
      </c>
      <c r="E557">
        <f t="shared" si="32"/>
        <v>1</v>
      </c>
      <c r="F557">
        <f t="shared" si="33"/>
        <v>1</v>
      </c>
      <c r="G557">
        <f t="shared" si="34"/>
        <v>6</v>
      </c>
      <c r="H557">
        <f t="shared" si="35"/>
        <v>4</v>
      </c>
      <c r="J557" s="27">
        <v>1</v>
      </c>
      <c r="K557" s="27">
        <v>1</v>
      </c>
      <c r="L557" s="27">
        <v>0</v>
      </c>
      <c r="M557" s="27">
        <v>0</v>
      </c>
    </row>
    <row r="558" spans="2:13" x14ac:dyDescent="0.25">
      <c r="B558" s="24">
        <v>32213</v>
      </c>
      <c r="C558">
        <v>16.2</v>
      </c>
      <c r="D558">
        <v>14.88</v>
      </c>
      <c r="E558">
        <f t="shared" si="32"/>
        <v>1</v>
      </c>
      <c r="F558">
        <f t="shared" si="33"/>
        <v>1</v>
      </c>
      <c r="G558">
        <f t="shared" si="34"/>
        <v>6</v>
      </c>
      <c r="H558">
        <f t="shared" si="35"/>
        <v>4</v>
      </c>
      <c r="J558" s="27">
        <v>1</v>
      </c>
      <c r="K558" s="27">
        <v>1</v>
      </c>
      <c r="L558" s="27">
        <v>0</v>
      </c>
      <c r="M558" s="27">
        <v>0</v>
      </c>
    </row>
    <row r="559" spans="2:13" x14ac:dyDescent="0.25">
      <c r="B559" s="24">
        <v>32216</v>
      </c>
      <c r="C559">
        <v>15.57</v>
      </c>
      <c r="D559">
        <v>14.28</v>
      </c>
      <c r="E559">
        <f t="shared" si="32"/>
        <v>1</v>
      </c>
      <c r="F559">
        <f t="shared" si="33"/>
        <v>1</v>
      </c>
      <c r="G559">
        <f t="shared" si="34"/>
        <v>5</v>
      </c>
      <c r="H559">
        <f t="shared" si="35"/>
        <v>4</v>
      </c>
      <c r="J559" s="27">
        <v>1</v>
      </c>
      <c r="K559" s="27">
        <v>1</v>
      </c>
      <c r="L559" s="27">
        <v>0</v>
      </c>
      <c r="M559" s="27">
        <v>0</v>
      </c>
    </row>
    <row r="560" spans="2:13" x14ac:dyDescent="0.25">
      <c r="B560" s="24">
        <v>32217</v>
      </c>
      <c r="C560">
        <v>15.81</v>
      </c>
      <c r="D560">
        <v>14.3</v>
      </c>
      <c r="E560">
        <f t="shared" si="32"/>
        <v>1</v>
      </c>
      <c r="F560">
        <f t="shared" si="33"/>
        <v>1</v>
      </c>
      <c r="G560">
        <f t="shared" si="34"/>
        <v>5</v>
      </c>
      <c r="H560">
        <f t="shared" si="35"/>
        <v>4</v>
      </c>
      <c r="J560" s="27">
        <v>1</v>
      </c>
      <c r="K560" s="27">
        <v>1</v>
      </c>
      <c r="L560" s="27">
        <v>0</v>
      </c>
      <c r="M560" s="27">
        <v>0</v>
      </c>
    </row>
    <row r="561" spans="2:13" x14ac:dyDescent="0.25">
      <c r="B561" s="24">
        <v>32218</v>
      </c>
      <c r="C561">
        <v>16.03</v>
      </c>
      <c r="D561">
        <v>14.45</v>
      </c>
      <c r="E561">
        <f t="shared" si="32"/>
        <v>1</v>
      </c>
      <c r="F561">
        <f t="shared" si="33"/>
        <v>1</v>
      </c>
      <c r="G561">
        <f t="shared" si="34"/>
        <v>6</v>
      </c>
      <c r="H561">
        <f t="shared" si="35"/>
        <v>4</v>
      </c>
      <c r="J561" s="27">
        <v>1</v>
      </c>
      <c r="K561" s="27">
        <v>1</v>
      </c>
      <c r="L561" s="27">
        <v>0</v>
      </c>
      <c r="M561" s="27">
        <v>0</v>
      </c>
    </row>
    <row r="562" spans="2:13" x14ac:dyDescent="0.25">
      <c r="B562" s="24">
        <v>32219</v>
      </c>
      <c r="C562">
        <v>16.39</v>
      </c>
      <c r="D562">
        <v>14.43</v>
      </c>
      <c r="E562">
        <f t="shared" si="32"/>
        <v>1</v>
      </c>
      <c r="F562">
        <f t="shared" si="33"/>
        <v>1</v>
      </c>
      <c r="G562">
        <f t="shared" si="34"/>
        <v>6</v>
      </c>
      <c r="H562">
        <f t="shared" si="35"/>
        <v>4</v>
      </c>
      <c r="J562" s="27">
        <v>1</v>
      </c>
      <c r="K562" s="27">
        <v>1</v>
      </c>
      <c r="L562" s="27">
        <v>0</v>
      </c>
      <c r="M562" s="27">
        <v>0</v>
      </c>
    </row>
    <row r="563" spans="2:13" x14ac:dyDescent="0.25">
      <c r="B563" s="24">
        <v>32220</v>
      </c>
      <c r="C563">
        <v>16.61</v>
      </c>
      <c r="D563">
        <v>14.93</v>
      </c>
      <c r="E563">
        <f t="shared" si="32"/>
        <v>1</v>
      </c>
      <c r="F563">
        <f t="shared" si="33"/>
        <v>1</v>
      </c>
      <c r="G563">
        <f t="shared" si="34"/>
        <v>6</v>
      </c>
      <c r="H563">
        <f t="shared" si="35"/>
        <v>4</v>
      </c>
      <c r="J563" s="27">
        <v>1</v>
      </c>
      <c r="K563" s="27">
        <v>1</v>
      </c>
      <c r="L563" s="27">
        <v>0</v>
      </c>
      <c r="M563" s="27">
        <v>0</v>
      </c>
    </row>
    <row r="564" spans="2:13" x14ac:dyDescent="0.25">
      <c r="B564" s="24">
        <v>32223</v>
      </c>
      <c r="C564">
        <v>16.52</v>
      </c>
      <c r="D564">
        <v>15.38</v>
      </c>
      <c r="E564">
        <f t="shared" si="32"/>
        <v>1</v>
      </c>
      <c r="F564">
        <f t="shared" si="33"/>
        <v>1</v>
      </c>
      <c r="G564">
        <f t="shared" si="34"/>
        <v>6</v>
      </c>
      <c r="H564">
        <f t="shared" si="35"/>
        <v>5</v>
      </c>
      <c r="J564" s="27">
        <v>1</v>
      </c>
      <c r="K564" s="27">
        <v>1</v>
      </c>
      <c r="L564" s="27">
        <v>0</v>
      </c>
      <c r="M564" s="27">
        <v>0</v>
      </c>
    </row>
    <row r="565" spans="2:13" x14ac:dyDescent="0.25">
      <c r="B565" s="24">
        <v>32224</v>
      </c>
      <c r="C565">
        <v>16.02</v>
      </c>
      <c r="D565">
        <v>15.03</v>
      </c>
      <c r="E565">
        <f t="shared" si="32"/>
        <v>1</v>
      </c>
      <c r="F565">
        <f t="shared" si="33"/>
        <v>1</v>
      </c>
      <c r="G565">
        <f t="shared" si="34"/>
        <v>6</v>
      </c>
      <c r="H565">
        <f t="shared" si="35"/>
        <v>5</v>
      </c>
      <c r="J565" s="27">
        <v>1</v>
      </c>
      <c r="K565" s="27">
        <v>1</v>
      </c>
      <c r="L565" s="27">
        <v>0</v>
      </c>
      <c r="M565" s="27">
        <v>0</v>
      </c>
    </row>
    <row r="566" spans="2:13" x14ac:dyDescent="0.25">
      <c r="B566" s="24">
        <v>32225</v>
      </c>
      <c r="C566">
        <v>16.579999999999998</v>
      </c>
      <c r="D566">
        <v>15.4</v>
      </c>
      <c r="E566">
        <f t="shared" si="32"/>
        <v>1</v>
      </c>
      <c r="F566">
        <f t="shared" si="33"/>
        <v>1</v>
      </c>
      <c r="G566">
        <f t="shared" si="34"/>
        <v>6</v>
      </c>
      <c r="H566">
        <f t="shared" si="35"/>
        <v>5</v>
      </c>
      <c r="J566" s="27">
        <v>1</v>
      </c>
      <c r="K566" s="27">
        <v>1</v>
      </c>
      <c r="L566" s="27">
        <v>0</v>
      </c>
      <c r="M566" s="27">
        <v>0</v>
      </c>
    </row>
    <row r="567" spans="2:13" x14ac:dyDescent="0.25">
      <c r="B567" s="24">
        <v>32226</v>
      </c>
      <c r="C567">
        <v>16.73</v>
      </c>
      <c r="D567">
        <v>15.65</v>
      </c>
      <c r="E567">
        <f t="shared" si="32"/>
        <v>1</v>
      </c>
      <c r="F567">
        <f t="shared" si="33"/>
        <v>1</v>
      </c>
      <c r="G567">
        <f t="shared" si="34"/>
        <v>6</v>
      </c>
      <c r="H567">
        <f t="shared" si="35"/>
        <v>5</v>
      </c>
      <c r="J567" s="27">
        <v>1</v>
      </c>
      <c r="K567" s="27">
        <v>1</v>
      </c>
      <c r="L567" s="27">
        <v>0</v>
      </c>
      <c r="M567" s="27">
        <v>0</v>
      </c>
    </row>
    <row r="568" spans="2:13" x14ac:dyDescent="0.25">
      <c r="B568" s="24">
        <v>32227</v>
      </c>
      <c r="C568">
        <v>17.07</v>
      </c>
      <c r="D568">
        <v>15.45</v>
      </c>
      <c r="E568">
        <f t="shared" si="32"/>
        <v>1</v>
      </c>
      <c r="F568">
        <f t="shared" si="33"/>
        <v>1</v>
      </c>
      <c r="G568">
        <f t="shared" si="34"/>
        <v>7</v>
      </c>
      <c r="H568">
        <f t="shared" si="35"/>
        <v>5</v>
      </c>
      <c r="J568" s="27">
        <v>1</v>
      </c>
      <c r="K568" s="27">
        <v>1</v>
      </c>
      <c r="L568" s="27">
        <v>0</v>
      </c>
      <c r="M568" s="27">
        <v>0</v>
      </c>
    </row>
    <row r="569" spans="2:13" x14ac:dyDescent="0.25">
      <c r="B569" s="24">
        <v>32230</v>
      </c>
      <c r="C569">
        <v>17.05</v>
      </c>
      <c r="D569">
        <v>15.55</v>
      </c>
      <c r="E569">
        <f t="shared" si="32"/>
        <v>1</v>
      </c>
      <c r="F569">
        <f t="shared" si="33"/>
        <v>1</v>
      </c>
      <c r="G569">
        <f t="shared" si="34"/>
        <v>7</v>
      </c>
      <c r="H569">
        <f t="shared" si="35"/>
        <v>5</v>
      </c>
      <c r="J569" s="27">
        <v>1</v>
      </c>
      <c r="K569" s="27">
        <v>1</v>
      </c>
      <c r="L569" s="27">
        <v>0</v>
      </c>
      <c r="M569" s="27">
        <v>0</v>
      </c>
    </row>
    <row r="570" spans="2:13" x14ac:dyDescent="0.25">
      <c r="B570" s="24">
        <v>32231</v>
      </c>
      <c r="C570">
        <v>17.079999999999998</v>
      </c>
      <c r="D570">
        <v>15.6</v>
      </c>
      <c r="E570">
        <f t="shared" si="32"/>
        <v>1</v>
      </c>
      <c r="F570">
        <f t="shared" si="33"/>
        <v>1</v>
      </c>
      <c r="G570">
        <f t="shared" si="34"/>
        <v>7</v>
      </c>
      <c r="H570">
        <f t="shared" si="35"/>
        <v>5</v>
      </c>
      <c r="J570" s="27">
        <v>1</v>
      </c>
      <c r="K570" s="27">
        <v>1</v>
      </c>
      <c r="L570" s="27">
        <v>0</v>
      </c>
      <c r="M570" s="27">
        <v>0</v>
      </c>
    </row>
    <row r="571" spans="2:13" x14ac:dyDescent="0.25">
      <c r="B571" s="24">
        <v>32232</v>
      </c>
      <c r="C571">
        <v>17.059999999999999</v>
      </c>
      <c r="D571">
        <v>15.7</v>
      </c>
      <c r="E571">
        <f t="shared" si="32"/>
        <v>1</v>
      </c>
      <c r="F571">
        <f t="shared" si="33"/>
        <v>1</v>
      </c>
      <c r="G571">
        <f t="shared" si="34"/>
        <v>7</v>
      </c>
      <c r="H571">
        <f t="shared" si="35"/>
        <v>5</v>
      </c>
      <c r="J571" s="27">
        <v>1</v>
      </c>
      <c r="K571" s="27">
        <v>1</v>
      </c>
      <c r="L571" s="27">
        <v>0</v>
      </c>
      <c r="M571" s="27">
        <v>0</v>
      </c>
    </row>
    <row r="572" spans="2:13" x14ac:dyDescent="0.25">
      <c r="B572" s="24">
        <v>32233</v>
      </c>
      <c r="C572">
        <v>17.09</v>
      </c>
      <c r="D572">
        <v>15.65</v>
      </c>
      <c r="E572">
        <f t="shared" si="32"/>
        <v>1</v>
      </c>
      <c r="F572">
        <f t="shared" si="33"/>
        <v>1</v>
      </c>
      <c r="G572">
        <f t="shared" si="34"/>
        <v>7</v>
      </c>
      <c r="H572">
        <f t="shared" si="35"/>
        <v>5</v>
      </c>
      <c r="J572" s="27">
        <v>1</v>
      </c>
      <c r="K572" s="27">
        <v>1</v>
      </c>
      <c r="L572" s="27">
        <v>0</v>
      </c>
      <c r="M572" s="27">
        <v>0</v>
      </c>
    </row>
    <row r="573" spans="2:13" x14ac:dyDescent="0.25">
      <c r="B573" s="24">
        <v>32237</v>
      </c>
      <c r="C573">
        <v>16.989999999999998</v>
      </c>
      <c r="E573">
        <f t="shared" si="32"/>
        <v>1</v>
      </c>
      <c r="F573" t="e">
        <f t="shared" si="33"/>
        <v>#N/A</v>
      </c>
      <c r="G573">
        <f t="shared" si="34"/>
        <v>6</v>
      </c>
      <c r="H573" t="e">
        <f t="shared" si="35"/>
        <v>#N/A</v>
      </c>
      <c r="J573" s="27">
        <v>1</v>
      </c>
      <c r="K573" s="27">
        <v>1</v>
      </c>
      <c r="L573" s="27">
        <v>0</v>
      </c>
      <c r="M573" s="27">
        <v>0</v>
      </c>
    </row>
    <row r="574" spans="2:13" x14ac:dyDescent="0.25">
      <c r="B574" s="24">
        <v>32238</v>
      </c>
      <c r="C574">
        <v>16.72</v>
      </c>
      <c r="D574">
        <v>15.5</v>
      </c>
      <c r="E574">
        <f t="shared" si="32"/>
        <v>1</v>
      </c>
      <c r="F574">
        <f t="shared" si="33"/>
        <v>1</v>
      </c>
      <c r="G574">
        <f t="shared" si="34"/>
        <v>6</v>
      </c>
      <c r="H574">
        <f t="shared" si="35"/>
        <v>5</v>
      </c>
      <c r="J574" s="27">
        <v>1</v>
      </c>
      <c r="K574" s="27">
        <v>1</v>
      </c>
      <c r="L574" s="27">
        <v>0</v>
      </c>
      <c r="M574" s="27">
        <v>0</v>
      </c>
    </row>
    <row r="575" spans="2:13" x14ac:dyDescent="0.25">
      <c r="B575" s="24">
        <v>32239</v>
      </c>
      <c r="C575">
        <v>16.8</v>
      </c>
      <c r="D575">
        <v>15.38</v>
      </c>
      <c r="E575">
        <f t="shared" si="32"/>
        <v>1</v>
      </c>
      <c r="F575">
        <f t="shared" si="33"/>
        <v>1</v>
      </c>
      <c r="G575">
        <f t="shared" si="34"/>
        <v>6</v>
      </c>
      <c r="H575">
        <f t="shared" si="35"/>
        <v>5</v>
      </c>
      <c r="J575" s="27">
        <v>1</v>
      </c>
      <c r="K575" s="27">
        <v>1</v>
      </c>
      <c r="L575" s="27">
        <v>0</v>
      </c>
      <c r="M575" s="27">
        <v>0</v>
      </c>
    </row>
    <row r="576" spans="2:13" x14ac:dyDescent="0.25">
      <c r="B576" s="24">
        <v>32240</v>
      </c>
      <c r="C576">
        <v>17.05</v>
      </c>
      <c r="D576">
        <v>15.53</v>
      </c>
      <c r="E576">
        <f t="shared" si="32"/>
        <v>1</v>
      </c>
      <c r="F576">
        <f t="shared" si="33"/>
        <v>1</v>
      </c>
      <c r="G576">
        <f t="shared" si="34"/>
        <v>7</v>
      </c>
      <c r="H576">
        <f t="shared" si="35"/>
        <v>5</v>
      </c>
      <c r="J576" s="27">
        <v>1</v>
      </c>
      <c r="K576" s="27">
        <v>1</v>
      </c>
      <c r="L576" s="27">
        <v>0</v>
      </c>
      <c r="M576" s="27">
        <v>0</v>
      </c>
    </row>
    <row r="577" spans="2:13" x14ac:dyDescent="0.25">
      <c r="B577" s="24">
        <v>32241</v>
      </c>
      <c r="C577">
        <v>16.87</v>
      </c>
      <c r="D577">
        <v>15.55</v>
      </c>
      <c r="E577">
        <f t="shared" si="32"/>
        <v>1</v>
      </c>
      <c r="F577">
        <f t="shared" si="33"/>
        <v>1</v>
      </c>
      <c r="G577">
        <f t="shared" si="34"/>
        <v>6</v>
      </c>
      <c r="H577">
        <f t="shared" si="35"/>
        <v>5</v>
      </c>
      <c r="J577" s="27">
        <v>1</v>
      </c>
      <c r="K577" s="27">
        <v>1</v>
      </c>
      <c r="L577" s="27">
        <v>0</v>
      </c>
      <c r="M577" s="27">
        <v>0</v>
      </c>
    </row>
    <row r="578" spans="2:13" x14ac:dyDescent="0.25">
      <c r="B578" s="24">
        <v>32244</v>
      </c>
      <c r="C578">
        <v>17.87</v>
      </c>
      <c r="D578">
        <v>16.2</v>
      </c>
      <c r="E578">
        <f t="shared" si="32"/>
        <v>1</v>
      </c>
      <c r="F578">
        <f t="shared" si="33"/>
        <v>1</v>
      </c>
      <c r="G578">
        <f t="shared" si="34"/>
        <v>7</v>
      </c>
      <c r="H578">
        <f t="shared" si="35"/>
        <v>6</v>
      </c>
      <c r="J578" s="27">
        <v>1</v>
      </c>
      <c r="K578" s="27">
        <v>1</v>
      </c>
      <c r="L578" s="27">
        <v>0</v>
      </c>
      <c r="M578" s="27">
        <v>0</v>
      </c>
    </row>
    <row r="579" spans="2:13" x14ac:dyDescent="0.25">
      <c r="B579" s="24">
        <v>32245</v>
      </c>
      <c r="C579">
        <v>18.059999999999999</v>
      </c>
      <c r="D579">
        <v>16.48</v>
      </c>
      <c r="E579">
        <f t="shared" ref="E579:E642" si="36">IF(ISBLANK(C579),NA(),VALUE(LEFT(C579,1)))</f>
        <v>1</v>
      </c>
      <c r="F579">
        <f t="shared" ref="F579:F642" si="37">IF(ISBLANK(D579),NA(),VALUE(LEFT(D579,1)))</f>
        <v>1</v>
      </c>
      <c r="G579">
        <f t="shared" ref="G579:G642" si="38">IF(ISBLANK(C579),NA(),VALUE(MID(C579,2,1)))</f>
        <v>8</v>
      </c>
      <c r="H579">
        <f t="shared" ref="H579:H642" si="39">IF(ISBLANK(D579),NA(),VALUE(MID(D579,2,1)))</f>
        <v>6</v>
      </c>
      <c r="J579" s="27">
        <v>1</v>
      </c>
      <c r="K579" s="27">
        <v>1</v>
      </c>
      <c r="L579" s="27">
        <v>0</v>
      </c>
      <c r="M579" s="27">
        <v>0</v>
      </c>
    </row>
    <row r="580" spans="2:13" x14ac:dyDescent="0.25">
      <c r="B580" s="24">
        <v>32246</v>
      </c>
      <c r="C580">
        <v>18.12</v>
      </c>
      <c r="D580">
        <v>16.55</v>
      </c>
      <c r="E580">
        <f t="shared" si="36"/>
        <v>1</v>
      </c>
      <c r="F580">
        <f t="shared" si="37"/>
        <v>1</v>
      </c>
      <c r="G580">
        <f t="shared" si="38"/>
        <v>8</v>
      </c>
      <c r="H580">
        <f t="shared" si="39"/>
        <v>6</v>
      </c>
      <c r="J580" s="27">
        <v>1</v>
      </c>
      <c r="K580" s="27">
        <v>1</v>
      </c>
      <c r="L580" s="27">
        <v>0</v>
      </c>
      <c r="M580" s="27">
        <v>0</v>
      </c>
    </row>
    <row r="581" spans="2:13" x14ac:dyDescent="0.25">
      <c r="B581" s="24">
        <v>32247</v>
      </c>
      <c r="C581">
        <v>18.399999999999999</v>
      </c>
      <c r="D581">
        <v>16.649999999999999</v>
      </c>
      <c r="E581">
        <f t="shared" si="36"/>
        <v>1</v>
      </c>
      <c r="F581">
        <f t="shared" si="37"/>
        <v>1</v>
      </c>
      <c r="G581">
        <f t="shared" si="38"/>
        <v>8</v>
      </c>
      <c r="H581">
        <f t="shared" si="39"/>
        <v>6</v>
      </c>
      <c r="J581" s="27">
        <v>1</v>
      </c>
      <c r="K581" s="27">
        <v>1</v>
      </c>
      <c r="L581" s="27">
        <v>0</v>
      </c>
      <c r="M581" s="27">
        <v>0</v>
      </c>
    </row>
    <row r="582" spans="2:13" x14ac:dyDescent="0.25">
      <c r="B582" s="24">
        <v>32248</v>
      </c>
      <c r="C582">
        <v>18.32</v>
      </c>
      <c r="D582">
        <v>16.850000000000001</v>
      </c>
      <c r="E582">
        <f t="shared" si="36"/>
        <v>1</v>
      </c>
      <c r="F582">
        <f t="shared" si="37"/>
        <v>1</v>
      </c>
      <c r="G582">
        <f t="shared" si="38"/>
        <v>8</v>
      </c>
      <c r="H582">
        <f t="shared" si="39"/>
        <v>6</v>
      </c>
      <c r="J582" s="27">
        <v>1</v>
      </c>
      <c r="K582" s="27">
        <v>1</v>
      </c>
      <c r="L582" s="27">
        <v>0</v>
      </c>
      <c r="M582" s="27">
        <v>0</v>
      </c>
    </row>
    <row r="583" spans="2:13" x14ac:dyDescent="0.25">
      <c r="B583" s="24">
        <v>32251</v>
      </c>
      <c r="C583">
        <v>18.5</v>
      </c>
      <c r="D583">
        <v>17.45</v>
      </c>
      <c r="E583">
        <f t="shared" si="36"/>
        <v>1</v>
      </c>
      <c r="F583">
        <f t="shared" si="37"/>
        <v>1</v>
      </c>
      <c r="G583">
        <f t="shared" si="38"/>
        <v>8</v>
      </c>
      <c r="H583">
        <f t="shared" si="39"/>
        <v>7</v>
      </c>
      <c r="J583" s="27">
        <v>1</v>
      </c>
      <c r="K583" s="27">
        <v>1</v>
      </c>
      <c r="L583" s="27">
        <v>0</v>
      </c>
      <c r="M583" s="27">
        <v>0</v>
      </c>
    </row>
    <row r="584" spans="2:13" x14ac:dyDescent="0.25">
      <c r="B584" s="24">
        <v>32252</v>
      </c>
      <c r="C584">
        <v>17.920000000000002</v>
      </c>
      <c r="D584">
        <v>17.05</v>
      </c>
      <c r="E584">
        <f t="shared" si="36"/>
        <v>1</v>
      </c>
      <c r="F584">
        <f t="shared" si="37"/>
        <v>1</v>
      </c>
      <c r="G584">
        <f t="shared" si="38"/>
        <v>7</v>
      </c>
      <c r="H584">
        <f t="shared" si="39"/>
        <v>7</v>
      </c>
      <c r="J584" s="27">
        <v>1</v>
      </c>
      <c r="K584" s="27">
        <v>1</v>
      </c>
      <c r="L584" s="27">
        <v>0</v>
      </c>
      <c r="M584" s="27">
        <v>0</v>
      </c>
    </row>
    <row r="585" spans="2:13" x14ac:dyDescent="0.25">
      <c r="B585" s="24">
        <v>32253</v>
      </c>
      <c r="C585">
        <v>17.93</v>
      </c>
      <c r="D585">
        <v>16.78</v>
      </c>
      <c r="E585">
        <f t="shared" si="36"/>
        <v>1</v>
      </c>
      <c r="F585">
        <f t="shared" si="37"/>
        <v>1</v>
      </c>
      <c r="G585">
        <f t="shared" si="38"/>
        <v>7</v>
      </c>
      <c r="H585">
        <f t="shared" si="39"/>
        <v>6</v>
      </c>
      <c r="J585" s="27">
        <v>1</v>
      </c>
      <c r="K585" s="27">
        <v>1</v>
      </c>
      <c r="L585" s="27">
        <v>0</v>
      </c>
      <c r="M585" s="27">
        <v>0</v>
      </c>
    </row>
    <row r="586" spans="2:13" x14ac:dyDescent="0.25">
      <c r="B586" s="24">
        <v>32254</v>
      </c>
      <c r="C586">
        <v>18.34</v>
      </c>
      <c r="D586">
        <v>17</v>
      </c>
      <c r="E586">
        <f t="shared" si="36"/>
        <v>1</v>
      </c>
      <c r="F586">
        <f t="shared" si="37"/>
        <v>1</v>
      </c>
      <c r="G586">
        <f t="shared" si="38"/>
        <v>8</v>
      </c>
      <c r="H586">
        <f t="shared" si="39"/>
        <v>7</v>
      </c>
      <c r="J586" s="27">
        <v>1</v>
      </c>
      <c r="K586" s="27">
        <v>1</v>
      </c>
      <c r="L586" s="27">
        <v>0</v>
      </c>
      <c r="M586" s="27">
        <v>0</v>
      </c>
    </row>
    <row r="587" spans="2:13" x14ac:dyDescent="0.25">
      <c r="B587" s="24">
        <v>32255</v>
      </c>
      <c r="C587">
        <v>18.13</v>
      </c>
      <c r="D587">
        <v>17.149999999999999</v>
      </c>
      <c r="E587">
        <f t="shared" si="36"/>
        <v>1</v>
      </c>
      <c r="F587">
        <f t="shared" si="37"/>
        <v>1</v>
      </c>
      <c r="G587">
        <f t="shared" si="38"/>
        <v>8</v>
      </c>
      <c r="H587">
        <f t="shared" si="39"/>
        <v>7</v>
      </c>
      <c r="J587" s="27">
        <v>1</v>
      </c>
      <c r="K587" s="27">
        <v>1</v>
      </c>
      <c r="L587" s="27">
        <v>0</v>
      </c>
      <c r="M587" s="27">
        <v>0</v>
      </c>
    </row>
    <row r="588" spans="2:13" x14ac:dyDescent="0.25">
      <c r="B588" s="24">
        <v>32258</v>
      </c>
      <c r="C588">
        <v>18.36</v>
      </c>
      <c r="D588">
        <v>17.13</v>
      </c>
      <c r="E588">
        <f t="shared" si="36"/>
        <v>1</v>
      </c>
      <c r="F588">
        <f t="shared" si="37"/>
        <v>1</v>
      </c>
      <c r="G588">
        <f t="shared" si="38"/>
        <v>8</v>
      </c>
      <c r="H588">
        <f t="shared" si="39"/>
        <v>7</v>
      </c>
      <c r="J588" s="27">
        <v>1</v>
      </c>
      <c r="K588" s="27">
        <v>1</v>
      </c>
      <c r="L588" s="27">
        <v>0</v>
      </c>
      <c r="M588" s="27">
        <v>0</v>
      </c>
    </row>
    <row r="589" spans="2:13" x14ac:dyDescent="0.25">
      <c r="B589" s="24">
        <v>32259</v>
      </c>
      <c r="C589">
        <v>18.54</v>
      </c>
      <c r="D589">
        <v>17.18</v>
      </c>
      <c r="E589">
        <f t="shared" si="36"/>
        <v>1</v>
      </c>
      <c r="F589">
        <f t="shared" si="37"/>
        <v>1</v>
      </c>
      <c r="G589">
        <f t="shared" si="38"/>
        <v>8</v>
      </c>
      <c r="H589">
        <f t="shared" si="39"/>
        <v>7</v>
      </c>
      <c r="J589" s="27">
        <v>1</v>
      </c>
      <c r="K589" s="27">
        <v>1</v>
      </c>
      <c r="L589" s="27">
        <v>0</v>
      </c>
      <c r="M589" s="27">
        <v>0</v>
      </c>
    </row>
    <row r="590" spans="2:13" x14ac:dyDescent="0.25">
      <c r="B590" s="24">
        <v>32260</v>
      </c>
      <c r="C590">
        <v>18.32</v>
      </c>
      <c r="D590">
        <v>17.399999999999999</v>
      </c>
      <c r="E590">
        <f t="shared" si="36"/>
        <v>1</v>
      </c>
      <c r="F590">
        <f t="shared" si="37"/>
        <v>1</v>
      </c>
      <c r="G590">
        <f t="shared" si="38"/>
        <v>8</v>
      </c>
      <c r="H590">
        <f t="shared" si="39"/>
        <v>7</v>
      </c>
      <c r="J590" s="27">
        <v>1</v>
      </c>
      <c r="K590" s="27">
        <v>1</v>
      </c>
      <c r="L590" s="27">
        <v>0</v>
      </c>
      <c r="M590" s="27">
        <v>0</v>
      </c>
    </row>
    <row r="591" spans="2:13" x14ac:dyDescent="0.25">
      <c r="B591" s="24">
        <v>32261</v>
      </c>
      <c r="C591">
        <v>17.91</v>
      </c>
      <c r="D591">
        <v>16.88</v>
      </c>
      <c r="E591">
        <f t="shared" si="36"/>
        <v>1</v>
      </c>
      <c r="F591">
        <f t="shared" si="37"/>
        <v>1</v>
      </c>
      <c r="G591">
        <f t="shared" si="38"/>
        <v>7</v>
      </c>
      <c r="H591">
        <f t="shared" si="39"/>
        <v>6</v>
      </c>
      <c r="J591" s="27">
        <v>1</v>
      </c>
      <c r="K591" s="27">
        <v>1</v>
      </c>
      <c r="L591" s="27">
        <v>0</v>
      </c>
      <c r="M591" s="27">
        <v>0</v>
      </c>
    </row>
    <row r="592" spans="2:13" x14ac:dyDescent="0.25">
      <c r="B592" s="24">
        <v>32262</v>
      </c>
      <c r="C592">
        <v>18.100000000000001</v>
      </c>
      <c r="D592">
        <v>16.600000000000001</v>
      </c>
      <c r="E592">
        <f t="shared" si="36"/>
        <v>1</v>
      </c>
      <c r="F592">
        <f t="shared" si="37"/>
        <v>1</v>
      </c>
      <c r="G592">
        <f t="shared" si="38"/>
        <v>8</v>
      </c>
      <c r="H592">
        <f t="shared" si="39"/>
        <v>6</v>
      </c>
      <c r="J592" s="27">
        <v>1</v>
      </c>
      <c r="K592" s="27">
        <v>1</v>
      </c>
      <c r="L592" s="27">
        <v>0</v>
      </c>
      <c r="M592" s="27">
        <v>0</v>
      </c>
    </row>
    <row r="593" spans="2:13" x14ac:dyDescent="0.25">
      <c r="B593" s="24">
        <v>32265</v>
      </c>
      <c r="C593">
        <v>17.12</v>
      </c>
      <c r="D593">
        <v>15.95</v>
      </c>
      <c r="E593">
        <f t="shared" si="36"/>
        <v>1</v>
      </c>
      <c r="F593">
        <f t="shared" si="37"/>
        <v>1</v>
      </c>
      <c r="G593">
        <f t="shared" si="38"/>
        <v>7</v>
      </c>
      <c r="H593">
        <f t="shared" si="39"/>
        <v>5</v>
      </c>
      <c r="J593" s="27">
        <v>1</v>
      </c>
      <c r="K593" s="27">
        <v>1</v>
      </c>
      <c r="L593" s="27">
        <v>0</v>
      </c>
      <c r="M593" s="27">
        <v>0</v>
      </c>
    </row>
    <row r="594" spans="2:13" x14ac:dyDescent="0.25">
      <c r="B594" s="24">
        <v>32266</v>
      </c>
      <c r="C594">
        <v>17.3</v>
      </c>
      <c r="D594">
        <v>16.079999999999998</v>
      </c>
      <c r="E594">
        <f t="shared" si="36"/>
        <v>1</v>
      </c>
      <c r="F594">
        <f t="shared" si="37"/>
        <v>1</v>
      </c>
      <c r="G594">
        <f t="shared" si="38"/>
        <v>7</v>
      </c>
      <c r="H594">
        <f t="shared" si="39"/>
        <v>6</v>
      </c>
      <c r="J594" s="27">
        <v>1</v>
      </c>
      <c r="K594" s="27">
        <v>1</v>
      </c>
      <c r="L594" s="27">
        <v>0</v>
      </c>
      <c r="M594" s="27">
        <v>0</v>
      </c>
    </row>
    <row r="595" spans="2:13" x14ac:dyDescent="0.25">
      <c r="B595" s="24">
        <v>32267</v>
      </c>
      <c r="C595">
        <v>17.23</v>
      </c>
      <c r="D595">
        <v>16.149999999999999</v>
      </c>
      <c r="E595">
        <f t="shared" si="36"/>
        <v>1</v>
      </c>
      <c r="F595">
        <f t="shared" si="37"/>
        <v>1</v>
      </c>
      <c r="G595">
        <f t="shared" si="38"/>
        <v>7</v>
      </c>
      <c r="H595">
        <f t="shared" si="39"/>
        <v>6</v>
      </c>
      <c r="J595" s="27">
        <v>1</v>
      </c>
      <c r="K595" s="27">
        <v>1</v>
      </c>
      <c r="L595" s="27">
        <v>0</v>
      </c>
      <c r="M595" s="27">
        <v>0</v>
      </c>
    </row>
    <row r="596" spans="2:13" x14ac:dyDescent="0.25">
      <c r="B596" s="24">
        <v>32268</v>
      </c>
      <c r="C596">
        <v>17.41</v>
      </c>
      <c r="D596">
        <v>16.149999999999999</v>
      </c>
      <c r="E596">
        <f t="shared" si="36"/>
        <v>1</v>
      </c>
      <c r="F596">
        <f t="shared" si="37"/>
        <v>1</v>
      </c>
      <c r="G596">
        <f t="shared" si="38"/>
        <v>7</v>
      </c>
      <c r="H596">
        <f t="shared" si="39"/>
        <v>6</v>
      </c>
      <c r="J596" s="27">
        <v>1</v>
      </c>
      <c r="K596" s="27">
        <v>1</v>
      </c>
      <c r="L596" s="27">
        <v>0</v>
      </c>
      <c r="M596" s="27">
        <v>0</v>
      </c>
    </row>
    <row r="597" spans="2:13" x14ac:dyDescent="0.25">
      <c r="B597" s="24">
        <v>32269</v>
      </c>
      <c r="C597">
        <v>17.63</v>
      </c>
      <c r="D597">
        <v>16.45</v>
      </c>
      <c r="E597">
        <f t="shared" si="36"/>
        <v>1</v>
      </c>
      <c r="F597">
        <f t="shared" si="37"/>
        <v>1</v>
      </c>
      <c r="G597">
        <f t="shared" si="38"/>
        <v>7</v>
      </c>
      <c r="H597">
        <f t="shared" si="39"/>
        <v>6</v>
      </c>
      <c r="J597" s="27">
        <v>1</v>
      </c>
      <c r="K597" s="27">
        <v>1</v>
      </c>
      <c r="L597" s="27">
        <v>0</v>
      </c>
      <c r="M597" s="27">
        <v>0</v>
      </c>
    </row>
    <row r="598" spans="2:13" x14ac:dyDescent="0.25">
      <c r="B598" s="24">
        <v>32272</v>
      </c>
      <c r="C598">
        <v>17.559999999999999</v>
      </c>
      <c r="D598">
        <v>16.5</v>
      </c>
      <c r="E598">
        <f t="shared" si="36"/>
        <v>1</v>
      </c>
      <c r="F598">
        <f t="shared" si="37"/>
        <v>1</v>
      </c>
      <c r="G598">
        <f t="shared" si="38"/>
        <v>7</v>
      </c>
      <c r="H598">
        <f t="shared" si="39"/>
        <v>6</v>
      </c>
      <c r="J598" s="27">
        <v>1</v>
      </c>
      <c r="K598" s="27">
        <v>1</v>
      </c>
      <c r="L598" s="27">
        <v>0</v>
      </c>
      <c r="M598" s="27">
        <v>0</v>
      </c>
    </row>
    <row r="599" spans="2:13" x14ac:dyDescent="0.25">
      <c r="B599" s="24">
        <v>32273</v>
      </c>
      <c r="C599">
        <v>17.5</v>
      </c>
      <c r="D599">
        <v>16.38</v>
      </c>
      <c r="E599">
        <f t="shared" si="36"/>
        <v>1</v>
      </c>
      <c r="F599">
        <f t="shared" si="37"/>
        <v>1</v>
      </c>
      <c r="G599">
        <f t="shared" si="38"/>
        <v>7</v>
      </c>
      <c r="H599">
        <f t="shared" si="39"/>
        <v>6</v>
      </c>
      <c r="J599" s="27">
        <v>1</v>
      </c>
      <c r="K599" s="27">
        <v>1</v>
      </c>
      <c r="L599" s="27">
        <v>0</v>
      </c>
      <c r="M599" s="27">
        <v>0</v>
      </c>
    </row>
    <row r="600" spans="2:13" x14ac:dyDescent="0.25">
      <c r="B600" s="24">
        <v>32274</v>
      </c>
      <c r="C600">
        <v>17.48</v>
      </c>
      <c r="D600">
        <v>16.48</v>
      </c>
      <c r="E600">
        <f t="shared" si="36"/>
        <v>1</v>
      </c>
      <c r="F600">
        <f t="shared" si="37"/>
        <v>1</v>
      </c>
      <c r="G600">
        <f t="shared" si="38"/>
        <v>7</v>
      </c>
      <c r="H600">
        <f t="shared" si="39"/>
        <v>6</v>
      </c>
      <c r="J600" s="27">
        <v>1</v>
      </c>
      <c r="K600" s="27">
        <v>1</v>
      </c>
      <c r="L600" s="27">
        <v>0</v>
      </c>
      <c r="M600" s="27">
        <v>0</v>
      </c>
    </row>
    <row r="601" spans="2:13" x14ac:dyDescent="0.25">
      <c r="B601" s="24">
        <v>32275</v>
      </c>
      <c r="C601">
        <v>17.489999999999998</v>
      </c>
      <c r="D601">
        <v>16.399999999999999</v>
      </c>
      <c r="E601">
        <f t="shared" si="36"/>
        <v>1</v>
      </c>
      <c r="F601">
        <f t="shared" si="37"/>
        <v>1</v>
      </c>
      <c r="G601">
        <f t="shared" si="38"/>
        <v>7</v>
      </c>
      <c r="H601">
        <f t="shared" si="39"/>
        <v>6</v>
      </c>
      <c r="J601" s="27">
        <v>1</v>
      </c>
      <c r="K601" s="27">
        <v>1</v>
      </c>
      <c r="L601" s="27">
        <v>0</v>
      </c>
      <c r="M601" s="27">
        <v>0</v>
      </c>
    </row>
    <row r="602" spans="2:13" x14ac:dyDescent="0.25">
      <c r="B602" s="24">
        <v>32276</v>
      </c>
      <c r="C602">
        <v>17.53</v>
      </c>
      <c r="D602">
        <v>16.5</v>
      </c>
      <c r="E602">
        <f t="shared" si="36"/>
        <v>1</v>
      </c>
      <c r="F602">
        <f t="shared" si="37"/>
        <v>1</v>
      </c>
      <c r="G602">
        <f t="shared" si="38"/>
        <v>7</v>
      </c>
      <c r="H602">
        <f t="shared" si="39"/>
        <v>6</v>
      </c>
      <c r="J602" s="27">
        <v>1</v>
      </c>
      <c r="K602" s="27">
        <v>1</v>
      </c>
      <c r="L602" s="27">
        <v>0</v>
      </c>
      <c r="M602" s="27">
        <v>0</v>
      </c>
    </row>
    <row r="603" spans="2:13" x14ac:dyDescent="0.25">
      <c r="B603" s="24">
        <v>32279</v>
      </c>
      <c r="C603">
        <v>17.7</v>
      </c>
      <c r="D603">
        <v>16.600000000000001</v>
      </c>
      <c r="E603">
        <f t="shared" si="36"/>
        <v>1</v>
      </c>
      <c r="F603">
        <f t="shared" si="37"/>
        <v>1</v>
      </c>
      <c r="G603">
        <f t="shared" si="38"/>
        <v>7</v>
      </c>
      <c r="H603">
        <f t="shared" si="39"/>
        <v>6</v>
      </c>
      <c r="J603" s="27">
        <v>1</v>
      </c>
      <c r="K603" s="27">
        <v>1</v>
      </c>
      <c r="L603" s="27">
        <v>0</v>
      </c>
      <c r="M603" s="27">
        <v>0</v>
      </c>
    </row>
    <row r="604" spans="2:13" x14ac:dyDescent="0.25">
      <c r="B604" s="24">
        <v>32280</v>
      </c>
      <c r="C604">
        <v>17.72</v>
      </c>
      <c r="D604">
        <v>16.600000000000001</v>
      </c>
      <c r="E604">
        <f t="shared" si="36"/>
        <v>1</v>
      </c>
      <c r="F604">
        <f t="shared" si="37"/>
        <v>1</v>
      </c>
      <c r="G604">
        <f t="shared" si="38"/>
        <v>7</v>
      </c>
      <c r="H604">
        <f t="shared" si="39"/>
        <v>6</v>
      </c>
      <c r="J604" s="27">
        <v>1</v>
      </c>
      <c r="K604" s="27">
        <v>1</v>
      </c>
      <c r="L604" s="27">
        <v>0</v>
      </c>
      <c r="M604" s="27">
        <v>0</v>
      </c>
    </row>
    <row r="605" spans="2:13" x14ac:dyDescent="0.25">
      <c r="B605" s="24">
        <v>32281</v>
      </c>
      <c r="C605">
        <v>17.39</v>
      </c>
      <c r="D605">
        <v>16.399999999999999</v>
      </c>
      <c r="E605">
        <f t="shared" si="36"/>
        <v>1</v>
      </c>
      <c r="F605">
        <f t="shared" si="37"/>
        <v>1</v>
      </c>
      <c r="G605">
        <f t="shared" si="38"/>
        <v>7</v>
      </c>
      <c r="H605">
        <f t="shared" si="39"/>
        <v>6</v>
      </c>
      <c r="J605" s="27">
        <v>1</v>
      </c>
      <c r="K605" s="27">
        <v>1</v>
      </c>
      <c r="L605" s="27">
        <v>0</v>
      </c>
      <c r="M605" s="27">
        <v>0</v>
      </c>
    </row>
    <row r="606" spans="2:13" x14ac:dyDescent="0.25">
      <c r="B606" s="24">
        <v>32282</v>
      </c>
      <c r="C606">
        <v>17.43</v>
      </c>
      <c r="D606">
        <v>16.25</v>
      </c>
      <c r="E606">
        <f t="shared" si="36"/>
        <v>1</v>
      </c>
      <c r="F606">
        <f t="shared" si="37"/>
        <v>1</v>
      </c>
      <c r="G606">
        <f t="shared" si="38"/>
        <v>7</v>
      </c>
      <c r="H606">
        <f t="shared" si="39"/>
        <v>6</v>
      </c>
      <c r="J606" s="27">
        <v>1</v>
      </c>
      <c r="K606" s="27">
        <v>1</v>
      </c>
      <c r="L606" s="27">
        <v>0</v>
      </c>
      <c r="M606" s="27">
        <v>0</v>
      </c>
    </row>
    <row r="607" spans="2:13" x14ac:dyDescent="0.25">
      <c r="B607" s="24">
        <v>32283</v>
      </c>
      <c r="C607">
        <v>17.41</v>
      </c>
      <c r="D607">
        <v>16.45</v>
      </c>
      <c r="E607">
        <f t="shared" si="36"/>
        <v>1</v>
      </c>
      <c r="F607">
        <f t="shared" si="37"/>
        <v>1</v>
      </c>
      <c r="G607">
        <f t="shared" si="38"/>
        <v>7</v>
      </c>
      <c r="H607">
        <f t="shared" si="39"/>
        <v>6</v>
      </c>
      <c r="J607" s="27">
        <v>1</v>
      </c>
      <c r="K607" s="27">
        <v>1</v>
      </c>
      <c r="L607" s="27">
        <v>0</v>
      </c>
      <c r="M607" s="27">
        <v>0</v>
      </c>
    </row>
    <row r="608" spans="2:13" x14ac:dyDescent="0.25">
      <c r="B608" s="24">
        <v>32286</v>
      </c>
      <c r="C608">
        <v>17.010000000000002</v>
      </c>
      <c r="D608">
        <v>16.23</v>
      </c>
      <c r="E608">
        <f t="shared" si="36"/>
        <v>1</v>
      </c>
      <c r="F608">
        <f t="shared" si="37"/>
        <v>1</v>
      </c>
      <c r="G608">
        <f t="shared" si="38"/>
        <v>7</v>
      </c>
      <c r="H608">
        <f t="shared" si="39"/>
        <v>6</v>
      </c>
      <c r="J608" s="27">
        <v>1</v>
      </c>
      <c r="K608" s="27">
        <v>1</v>
      </c>
      <c r="L608" s="27">
        <v>0</v>
      </c>
      <c r="M608" s="27">
        <v>0</v>
      </c>
    </row>
    <row r="609" spans="2:13" x14ac:dyDescent="0.25">
      <c r="B609" s="24">
        <v>32287</v>
      </c>
      <c r="C609">
        <v>17.04</v>
      </c>
      <c r="D609">
        <v>16.3</v>
      </c>
      <c r="E609">
        <f t="shared" si="36"/>
        <v>1</v>
      </c>
      <c r="F609">
        <f t="shared" si="37"/>
        <v>1</v>
      </c>
      <c r="G609">
        <f t="shared" si="38"/>
        <v>7</v>
      </c>
      <c r="H609">
        <f t="shared" si="39"/>
        <v>6</v>
      </c>
      <c r="J609" s="27">
        <v>1</v>
      </c>
      <c r="K609" s="27">
        <v>1</v>
      </c>
      <c r="L609" s="27">
        <v>0</v>
      </c>
      <c r="M609" s="27">
        <v>0</v>
      </c>
    </row>
    <row r="610" spans="2:13" x14ac:dyDescent="0.25">
      <c r="B610" s="24">
        <v>32288</v>
      </c>
      <c r="C610">
        <v>17.39</v>
      </c>
      <c r="D610">
        <v>16.18</v>
      </c>
      <c r="E610">
        <f t="shared" si="36"/>
        <v>1</v>
      </c>
      <c r="F610">
        <f t="shared" si="37"/>
        <v>1</v>
      </c>
      <c r="G610">
        <f t="shared" si="38"/>
        <v>7</v>
      </c>
      <c r="H610">
        <f t="shared" si="39"/>
        <v>6</v>
      </c>
      <c r="J610" s="27">
        <v>1</v>
      </c>
      <c r="K610" s="27">
        <v>1</v>
      </c>
      <c r="L610" s="27">
        <v>0</v>
      </c>
      <c r="M610" s="27">
        <v>0</v>
      </c>
    </row>
    <row r="611" spans="2:13" x14ac:dyDescent="0.25">
      <c r="B611" s="24">
        <v>32289</v>
      </c>
      <c r="C611">
        <v>17.54</v>
      </c>
      <c r="D611">
        <v>16.18</v>
      </c>
      <c r="E611">
        <f t="shared" si="36"/>
        <v>1</v>
      </c>
      <c r="F611">
        <f t="shared" si="37"/>
        <v>1</v>
      </c>
      <c r="G611">
        <f t="shared" si="38"/>
        <v>7</v>
      </c>
      <c r="H611">
        <f t="shared" si="39"/>
        <v>6</v>
      </c>
      <c r="J611" s="27">
        <v>1</v>
      </c>
      <c r="K611" s="27">
        <v>1</v>
      </c>
      <c r="L611" s="27">
        <v>0</v>
      </c>
      <c r="M611" s="27">
        <v>0</v>
      </c>
    </row>
    <row r="612" spans="2:13" x14ac:dyDescent="0.25">
      <c r="B612" s="24">
        <v>32290</v>
      </c>
      <c r="C612">
        <v>17.45</v>
      </c>
      <c r="D612">
        <v>16.25</v>
      </c>
      <c r="E612">
        <f t="shared" si="36"/>
        <v>1</v>
      </c>
      <c r="F612">
        <f t="shared" si="37"/>
        <v>1</v>
      </c>
      <c r="G612">
        <f t="shared" si="38"/>
        <v>7</v>
      </c>
      <c r="H612">
        <f t="shared" si="39"/>
        <v>6</v>
      </c>
      <c r="J612" s="27">
        <v>1</v>
      </c>
      <c r="K612" s="27">
        <v>1</v>
      </c>
      <c r="L612" s="27">
        <v>0</v>
      </c>
      <c r="M612" s="27">
        <v>0</v>
      </c>
    </row>
    <row r="613" spans="2:13" x14ac:dyDescent="0.25">
      <c r="B613" s="24">
        <v>32293</v>
      </c>
      <c r="C613">
        <v>17.45</v>
      </c>
      <c r="D613">
        <v>16.23</v>
      </c>
      <c r="E613">
        <f t="shared" si="36"/>
        <v>1</v>
      </c>
      <c r="F613">
        <f t="shared" si="37"/>
        <v>1</v>
      </c>
      <c r="G613">
        <f t="shared" si="38"/>
        <v>7</v>
      </c>
      <c r="H613">
        <f t="shared" si="39"/>
        <v>6</v>
      </c>
      <c r="J613" s="27">
        <v>1</v>
      </c>
      <c r="K613" s="27">
        <v>1</v>
      </c>
      <c r="L613" s="27">
        <v>0</v>
      </c>
      <c r="M613" s="27">
        <v>0</v>
      </c>
    </row>
    <row r="614" spans="2:13" x14ac:dyDescent="0.25">
      <c r="B614" s="24">
        <v>32294</v>
      </c>
      <c r="C614">
        <v>17.54</v>
      </c>
      <c r="D614">
        <v>16.2</v>
      </c>
      <c r="E614">
        <f t="shared" si="36"/>
        <v>1</v>
      </c>
      <c r="F614">
        <f t="shared" si="37"/>
        <v>1</v>
      </c>
      <c r="G614">
        <f t="shared" si="38"/>
        <v>7</v>
      </c>
      <c r="H614">
        <f t="shared" si="39"/>
        <v>6</v>
      </c>
      <c r="J614" s="27">
        <v>1</v>
      </c>
      <c r="K614" s="27">
        <v>1</v>
      </c>
      <c r="L614" s="27">
        <v>0</v>
      </c>
      <c r="M614" s="27">
        <v>0</v>
      </c>
    </row>
    <row r="615" spans="2:13" x14ac:dyDescent="0.25">
      <c r="B615" s="24">
        <v>32295</v>
      </c>
      <c r="C615">
        <v>17.600000000000001</v>
      </c>
      <c r="D615">
        <v>16.329999999999998</v>
      </c>
      <c r="E615">
        <f t="shared" si="36"/>
        <v>1</v>
      </c>
      <c r="F615">
        <f t="shared" si="37"/>
        <v>1</v>
      </c>
      <c r="G615">
        <f t="shared" si="38"/>
        <v>7</v>
      </c>
      <c r="H615">
        <f t="shared" si="39"/>
        <v>6</v>
      </c>
      <c r="J615" s="27">
        <v>1</v>
      </c>
      <c r="K615" s="27">
        <v>1</v>
      </c>
      <c r="L615" s="27">
        <v>0</v>
      </c>
      <c r="M615" s="27">
        <v>0</v>
      </c>
    </row>
    <row r="616" spans="2:13" x14ac:dyDescent="0.25">
      <c r="B616" s="24">
        <v>32296</v>
      </c>
      <c r="C616">
        <v>17.670000000000002</v>
      </c>
      <c r="D616">
        <v>16.329999999999998</v>
      </c>
      <c r="E616">
        <f t="shared" si="36"/>
        <v>1</v>
      </c>
      <c r="F616">
        <f t="shared" si="37"/>
        <v>1</v>
      </c>
      <c r="G616">
        <f t="shared" si="38"/>
        <v>7</v>
      </c>
      <c r="H616">
        <f t="shared" si="39"/>
        <v>6</v>
      </c>
      <c r="J616" s="27">
        <v>1</v>
      </c>
      <c r="K616" s="27">
        <v>1</v>
      </c>
      <c r="L616" s="27">
        <v>0</v>
      </c>
      <c r="M616" s="27">
        <v>0</v>
      </c>
    </row>
    <row r="617" spans="2:13" x14ac:dyDescent="0.25">
      <c r="B617" s="24">
        <v>32297</v>
      </c>
      <c r="C617">
        <v>17.510000000000002</v>
      </c>
      <c r="D617">
        <v>16.45</v>
      </c>
      <c r="E617">
        <f t="shared" si="36"/>
        <v>1</v>
      </c>
      <c r="F617">
        <f t="shared" si="37"/>
        <v>1</v>
      </c>
      <c r="G617">
        <f t="shared" si="38"/>
        <v>7</v>
      </c>
      <c r="H617">
        <f t="shared" si="39"/>
        <v>6</v>
      </c>
      <c r="J617" s="27">
        <v>1</v>
      </c>
      <c r="K617" s="27">
        <v>1</v>
      </c>
      <c r="L617" s="27">
        <v>0</v>
      </c>
      <c r="M617" s="27">
        <v>0</v>
      </c>
    </row>
    <row r="618" spans="2:13" x14ac:dyDescent="0.25">
      <c r="B618" s="24">
        <v>32300</v>
      </c>
      <c r="C618">
        <v>17.28</v>
      </c>
      <c r="D618">
        <v>16.25</v>
      </c>
      <c r="E618">
        <f t="shared" si="36"/>
        <v>1</v>
      </c>
      <c r="F618">
        <f t="shared" si="37"/>
        <v>1</v>
      </c>
      <c r="G618">
        <f t="shared" si="38"/>
        <v>7</v>
      </c>
      <c r="H618">
        <f t="shared" si="39"/>
        <v>6</v>
      </c>
      <c r="J618" s="27">
        <v>1</v>
      </c>
      <c r="K618" s="27">
        <v>1</v>
      </c>
      <c r="L618" s="27">
        <v>0</v>
      </c>
      <c r="M618" s="27">
        <v>0</v>
      </c>
    </row>
    <row r="619" spans="2:13" x14ac:dyDescent="0.25">
      <c r="B619" s="24">
        <v>32301</v>
      </c>
      <c r="C619">
        <v>17.32</v>
      </c>
      <c r="D619">
        <v>16.23</v>
      </c>
      <c r="E619">
        <f t="shared" si="36"/>
        <v>1</v>
      </c>
      <c r="F619">
        <f t="shared" si="37"/>
        <v>1</v>
      </c>
      <c r="G619">
        <f t="shared" si="38"/>
        <v>7</v>
      </c>
      <c r="H619">
        <f t="shared" si="39"/>
        <v>6</v>
      </c>
      <c r="J619" s="27">
        <v>1</v>
      </c>
      <c r="K619" s="27">
        <v>1</v>
      </c>
      <c r="L619" s="27">
        <v>0</v>
      </c>
      <c r="M619" s="27">
        <v>0</v>
      </c>
    </row>
    <row r="620" spans="2:13" x14ac:dyDescent="0.25">
      <c r="B620" s="24">
        <v>32302</v>
      </c>
      <c r="C620">
        <v>17.350000000000001</v>
      </c>
      <c r="D620">
        <v>16.28</v>
      </c>
      <c r="E620">
        <f t="shared" si="36"/>
        <v>1</v>
      </c>
      <c r="F620">
        <f t="shared" si="37"/>
        <v>1</v>
      </c>
      <c r="G620">
        <f t="shared" si="38"/>
        <v>7</v>
      </c>
      <c r="H620">
        <f t="shared" si="39"/>
        <v>6</v>
      </c>
      <c r="J620" s="27">
        <v>1</v>
      </c>
      <c r="K620" s="27">
        <v>1</v>
      </c>
      <c r="L620" s="27">
        <v>0</v>
      </c>
      <c r="M620" s="27">
        <v>0</v>
      </c>
    </row>
    <row r="621" spans="2:13" x14ac:dyDescent="0.25">
      <c r="B621" s="24">
        <v>32303</v>
      </c>
      <c r="C621">
        <v>17.09</v>
      </c>
      <c r="D621">
        <v>16.3</v>
      </c>
      <c r="E621">
        <f t="shared" si="36"/>
        <v>1</v>
      </c>
      <c r="F621">
        <f t="shared" si="37"/>
        <v>1</v>
      </c>
      <c r="G621">
        <f t="shared" si="38"/>
        <v>7</v>
      </c>
      <c r="H621">
        <f t="shared" si="39"/>
        <v>6</v>
      </c>
      <c r="J621" s="27">
        <v>1</v>
      </c>
      <c r="K621" s="27">
        <v>1</v>
      </c>
      <c r="L621" s="27">
        <v>0</v>
      </c>
      <c r="M621" s="27">
        <v>0</v>
      </c>
    </row>
    <row r="622" spans="2:13" x14ac:dyDescent="0.25">
      <c r="B622" s="24">
        <v>32304</v>
      </c>
      <c r="C622">
        <v>16.7</v>
      </c>
      <c r="D622">
        <v>15.85</v>
      </c>
      <c r="E622">
        <f t="shared" si="36"/>
        <v>1</v>
      </c>
      <c r="F622">
        <f t="shared" si="37"/>
        <v>1</v>
      </c>
      <c r="G622">
        <f t="shared" si="38"/>
        <v>6</v>
      </c>
      <c r="H622">
        <f t="shared" si="39"/>
        <v>5</v>
      </c>
      <c r="J622" s="27">
        <v>1</v>
      </c>
      <c r="K622" s="27">
        <v>1</v>
      </c>
      <c r="L622" s="27">
        <v>0</v>
      </c>
      <c r="M622" s="27">
        <v>0</v>
      </c>
    </row>
    <row r="623" spans="2:13" x14ac:dyDescent="0.25">
      <c r="B623" s="24">
        <v>32307</v>
      </c>
      <c r="C623">
        <v>16.43</v>
      </c>
      <c r="D623">
        <v>15.53</v>
      </c>
      <c r="E623">
        <f t="shared" si="36"/>
        <v>1</v>
      </c>
      <c r="F623">
        <f t="shared" si="37"/>
        <v>1</v>
      </c>
      <c r="G623">
        <f t="shared" si="38"/>
        <v>6</v>
      </c>
      <c r="H623">
        <f t="shared" si="39"/>
        <v>5</v>
      </c>
      <c r="J623" s="27">
        <v>1</v>
      </c>
      <c r="K623" s="27">
        <v>1</v>
      </c>
      <c r="L623" s="27">
        <v>0</v>
      </c>
      <c r="M623" s="27">
        <v>0</v>
      </c>
    </row>
    <row r="624" spans="2:13" x14ac:dyDescent="0.25">
      <c r="B624" s="24">
        <v>32308</v>
      </c>
      <c r="C624">
        <v>16.850000000000001</v>
      </c>
      <c r="D624">
        <v>15.85</v>
      </c>
      <c r="E624">
        <f t="shared" si="36"/>
        <v>1</v>
      </c>
      <c r="F624">
        <f t="shared" si="37"/>
        <v>1</v>
      </c>
      <c r="G624">
        <f t="shared" si="38"/>
        <v>6</v>
      </c>
      <c r="H624">
        <f t="shared" si="39"/>
        <v>5</v>
      </c>
      <c r="J624" s="27">
        <v>1</v>
      </c>
      <c r="K624" s="27">
        <v>1</v>
      </c>
      <c r="L624" s="27">
        <v>0</v>
      </c>
      <c r="M624" s="27">
        <v>0</v>
      </c>
    </row>
    <row r="625" spans="2:13" x14ac:dyDescent="0.25">
      <c r="B625" s="24">
        <v>32309</v>
      </c>
      <c r="C625">
        <v>16.559999999999999</v>
      </c>
      <c r="D625">
        <v>15.7</v>
      </c>
      <c r="E625">
        <f t="shared" si="36"/>
        <v>1</v>
      </c>
      <c r="F625">
        <f t="shared" si="37"/>
        <v>1</v>
      </c>
      <c r="G625">
        <f t="shared" si="38"/>
        <v>6</v>
      </c>
      <c r="H625">
        <f t="shared" si="39"/>
        <v>5</v>
      </c>
      <c r="J625" s="27">
        <v>1</v>
      </c>
      <c r="K625" s="27">
        <v>1</v>
      </c>
      <c r="L625" s="27">
        <v>0</v>
      </c>
      <c r="M625" s="27">
        <v>0</v>
      </c>
    </row>
    <row r="626" spans="2:13" x14ac:dyDescent="0.25">
      <c r="B626" s="24">
        <v>32310</v>
      </c>
      <c r="C626">
        <v>16.62</v>
      </c>
      <c r="D626">
        <v>15.43</v>
      </c>
      <c r="E626">
        <f t="shared" si="36"/>
        <v>1</v>
      </c>
      <c r="F626">
        <f t="shared" si="37"/>
        <v>1</v>
      </c>
      <c r="G626">
        <f t="shared" si="38"/>
        <v>6</v>
      </c>
      <c r="H626">
        <f t="shared" si="39"/>
        <v>5</v>
      </c>
      <c r="J626" s="27">
        <v>1</v>
      </c>
      <c r="K626" s="27">
        <v>1</v>
      </c>
      <c r="L626" s="27">
        <v>0</v>
      </c>
      <c r="M626" s="27">
        <v>0</v>
      </c>
    </row>
    <row r="627" spans="2:13" x14ac:dyDescent="0.25">
      <c r="B627" s="24">
        <v>32311</v>
      </c>
      <c r="C627">
        <v>16.43</v>
      </c>
      <c r="D627">
        <v>15.48</v>
      </c>
      <c r="E627">
        <f t="shared" si="36"/>
        <v>1</v>
      </c>
      <c r="F627">
        <f t="shared" si="37"/>
        <v>1</v>
      </c>
      <c r="G627">
        <f t="shared" si="38"/>
        <v>6</v>
      </c>
      <c r="H627">
        <f t="shared" si="39"/>
        <v>5</v>
      </c>
      <c r="J627" s="27">
        <v>1</v>
      </c>
      <c r="K627" s="27">
        <v>1</v>
      </c>
      <c r="L627" s="27">
        <v>0</v>
      </c>
      <c r="M627" s="27">
        <v>0</v>
      </c>
    </row>
    <row r="628" spans="2:13" x14ac:dyDescent="0.25">
      <c r="B628" s="24">
        <v>32314</v>
      </c>
      <c r="C628">
        <v>16.02</v>
      </c>
      <c r="D628">
        <v>15</v>
      </c>
      <c r="E628">
        <f t="shared" si="36"/>
        <v>1</v>
      </c>
      <c r="F628">
        <f t="shared" si="37"/>
        <v>1</v>
      </c>
      <c r="G628">
        <f t="shared" si="38"/>
        <v>6</v>
      </c>
      <c r="H628">
        <f t="shared" si="39"/>
        <v>5</v>
      </c>
      <c r="J628" s="27">
        <v>1</v>
      </c>
      <c r="K628" s="27">
        <v>1</v>
      </c>
      <c r="L628" s="27">
        <v>0</v>
      </c>
      <c r="M628" s="27">
        <v>0</v>
      </c>
    </row>
    <row r="629" spans="2:13" x14ac:dyDescent="0.25">
      <c r="B629" s="24">
        <v>32315</v>
      </c>
      <c r="C629">
        <v>15.82</v>
      </c>
      <c r="D629">
        <v>15</v>
      </c>
      <c r="E629">
        <f t="shared" si="36"/>
        <v>1</v>
      </c>
      <c r="F629">
        <f t="shared" si="37"/>
        <v>1</v>
      </c>
      <c r="G629">
        <f t="shared" si="38"/>
        <v>5</v>
      </c>
      <c r="H629">
        <f t="shared" si="39"/>
        <v>5</v>
      </c>
      <c r="J629" s="27">
        <v>1</v>
      </c>
      <c r="K629" s="27">
        <v>1</v>
      </c>
      <c r="L629" s="27">
        <v>0</v>
      </c>
      <c r="M629" s="27">
        <v>0</v>
      </c>
    </row>
    <row r="630" spans="2:13" x14ac:dyDescent="0.25">
      <c r="B630" s="24">
        <v>32316</v>
      </c>
      <c r="C630">
        <v>16.03</v>
      </c>
      <c r="D630">
        <v>15.13</v>
      </c>
      <c r="E630">
        <f t="shared" si="36"/>
        <v>1</v>
      </c>
      <c r="F630">
        <f t="shared" si="37"/>
        <v>1</v>
      </c>
      <c r="G630">
        <f t="shared" si="38"/>
        <v>6</v>
      </c>
      <c r="H630">
        <f t="shared" si="39"/>
        <v>5</v>
      </c>
      <c r="J630" s="27">
        <v>1</v>
      </c>
      <c r="K630" s="27">
        <v>1</v>
      </c>
      <c r="L630" s="27">
        <v>0</v>
      </c>
      <c r="M630" s="27">
        <v>0</v>
      </c>
    </row>
    <row r="631" spans="2:13" x14ac:dyDescent="0.25">
      <c r="B631" s="24">
        <v>32317</v>
      </c>
      <c r="C631">
        <v>15.86</v>
      </c>
      <c r="D631">
        <v>15.18</v>
      </c>
      <c r="E631">
        <f t="shared" si="36"/>
        <v>1</v>
      </c>
      <c r="F631">
        <f t="shared" si="37"/>
        <v>1</v>
      </c>
      <c r="G631">
        <f t="shared" si="38"/>
        <v>5</v>
      </c>
      <c r="H631">
        <f t="shared" si="39"/>
        <v>5</v>
      </c>
      <c r="J631" s="27">
        <v>1</v>
      </c>
      <c r="K631" s="27">
        <v>1</v>
      </c>
      <c r="L631" s="27">
        <v>0</v>
      </c>
      <c r="M631" s="27">
        <v>0</v>
      </c>
    </row>
    <row r="632" spans="2:13" x14ac:dyDescent="0.25">
      <c r="B632" s="24">
        <v>32318</v>
      </c>
      <c r="C632">
        <v>16.03</v>
      </c>
      <c r="D632">
        <v>15.15</v>
      </c>
      <c r="E632">
        <f t="shared" si="36"/>
        <v>1</v>
      </c>
      <c r="F632">
        <f t="shared" si="37"/>
        <v>1</v>
      </c>
      <c r="G632">
        <f t="shared" si="38"/>
        <v>6</v>
      </c>
      <c r="H632">
        <f t="shared" si="39"/>
        <v>5</v>
      </c>
      <c r="J632" s="27">
        <v>1</v>
      </c>
      <c r="K632" s="27">
        <v>1</v>
      </c>
      <c r="L632" s="27">
        <v>0</v>
      </c>
      <c r="M632" s="27">
        <v>0</v>
      </c>
    </row>
    <row r="633" spans="2:13" x14ac:dyDescent="0.25">
      <c r="B633" s="24">
        <v>32321</v>
      </c>
      <c r="C633">
        <v>15.86</v>
      </c>
      <c r="D633">
        <v>14.93</v>
      </c>
      <c r="E633">
        <f t="shared" si="36"/>
        <v>1</v>
      </c>
      <c r="F633">
        <f t="shared" si="37"/>
        <v>1</v>
      </c>
      <c r="G633">
        <f t="shared" si="38"/>
        <v>5</v>
      </c>
      <c r="H633">
        <f t="shared" si="39"/>
        <v>4</v>
      </c>
      <c r="J633" s="27">
        <v>1</v>
      </c>
      <c r="K633" s="27">
        <v>1</v>
      </c>
      <c r="L633" s="27">
        <v>0</v>
      </c>
      <c r="M633" s="27">
        <v>0</v>
      </c>
    </row>
    <row r="634" spans="2:13" x14ac:dyDescent="0.25">
      <c r="B634" s="24">
        <v>32322</v>
      </c>
      <c r="C634">
        <v>16.010000000000002</v>
      </c>
      <c r="D634">
        <v>14.83</v>
      </c>
      <c r="E634">
        <f t="shared" si="36"/>
        <v>1</v>
      </c>
      <c r="F634">
        <f t="shared" si="37"/>
        <v>1</v>
      </c>
      <c r="G634">
        <f t="shared" si="38"/>
        <v>6</v>
      </c>
      <c r="H634">
        <f t="shared" si="39"/>
        <v>4</v>
      </c>
      <c r="J634" s="27">
        <v>1</v>
      </c>
      <c r="K634" s="27">
        <v>1</v>
      </c>
      <c r="L634" s="27">
        <v>0</v>
      </c>
      <c r="M634" s="27">
        <v>0</v>
      </c>
    </row>
    <row r="635" spans="2:13" x14ac:dyDescent="0.25">
      <c r="B635" s="24">
        <v>32323</v>
      </c>
      <c r="C635">
        <v>15.37</v>
      </c>
      <c r="D635">
        <v>14.55</v>
      </c>
      <c r="E635">
        <f t="shared" si="36"/>
        <v>1</v>
      </c>
      <c r="F635">
        <f t="shared" si="37"/>
        <v>1</v>
      </c>
      <c r="G635">
        <f t="shared" si="38"/>
        <v>5</v>
      </c>
      <c r="H635">
        <f t="shared" si="39"/>
        <v>4</v>
      </c>
      <c r="J635" s="27">
        <v>1</v>
      </c>
      <c r="K635" s="27">
        <v>1</v>
      </c>
      <c r="L635" s="27">
        <v>0</v>
      </c>
      <c r="M635" s="27">
        <v>0</v>
      </c>
    </row>
    <row r="636" spans="2:13" x14ac:dyDescent="0.25">
      <c r="B636" s="24">
        <v>32324</v>
      </c>
      <c r="C636">
        <v>15.2</v>
      </c>
      <c r="D636">
        <v>14.18</v>
      </c>
      <c r="E636">
        <f t="shared" si="36"/>
        <v>1</v>
      </c>
      <c r="F636">
        <f t="shared" si="37"/>
        <v>1</v>
      </c>
      <c r="G636">
        <f t="shared" si="38"/>
        <v>5</v>
      </c>
      <c r="H636">
        <f t="shared" si="39"/>
        <v>4</v>
      </c>
      <c r="J636" s="27">
        <v>1</v>
      </c>
      <c r="K636" s="27">
        <v>1</v>
      </c>
      <c r="L636" s="27">
        <v>0</v>
      </c>
      <c r="M636" s="27">
        <v>0</v>
      </c>
    </row>
    <row r="637" spans="2:13" x14ac:dyDescent="0.25">
      <c r="B637" s="24">
        <v>32325</v>
      </c>
      <c r="C637">
        <v>14.92</v>
      </c>
      <c r="D637">
        <v>13.95</v>
      </c>
      <c r="E637">
        <f t="shared" si="36"/>
        <v>1</v>
      </c>
      <c r="F637">
        <f t="shared" si="37"/>
        <v>1</v>
      </c>
      <c r="G637">
        <f t="shared" si="38"/>
        <v>4</v>
      </c>
      <c r="H637">
        <f t="shared" si="39"/>
        <v>3</v>
      </c>
      <c r="J637" s="27">
        <v>1</v>
      </c>
      <c r="K637" s="27">
        <v>1</v>
      </c>
      <c r="L637" s="27">
        <v>0</v>
      </c>
      <c r="M637" s="27">
        <v>0</v>
      </c>
    </row>
    <row r="638" spans="2:13" x14ac:dyDescent="0.25">
      <c r="B638" s="24">
        <v>32328</v>
      </c>
      <c r="D638">
        <v>14.05</v>
      </c>
      <c r="E638" t="e">
        <f t="shared" si="36"/>
        <v>#N/A</v>
      </c>
      <c r="F638">
        <f t="shared" si="37"/>
        <v>1</v>
      </c>
      <c r="G638" t="e">
        <f t="shared" si="38"/>
        <v>#N/A</v>
      </c>
      <c r="H638">
        <f t="shared" si="39"/>
        <v>4</v>
      </c>
      <c r="J638" s="27">
        <v>1</v>
      </c>
      <c r="K638" s="27">
        <v>1</v>
      </c>
      <c r="L638" s="27">
        <v>0</v>
      </c>
      <c r="M638" s="27">
        <v>0</v>
      </c>
    </row>
    <row r="639" spans="2:13" x14ac:dyDescent="0.25">
      <c r="B639" s="24">
        <v>32329</v>
      </c>
      <c r="C639">
        <v>15.11</v>
      </c>
      <c r="D639">
        <v>13.98</v>
      </c>
      <c r="E639">
        <f t="shared" si="36"/>
        <v>1</v>
      </c>
      <c r="F639">
        <f t="shared" si="37"/>
        <v>1</v>
      </c>
      <c r="G639">
        <f t="shared" si="38"/>
        <v>5</v>
      </c>
      <c r="H639">
        <f t="shared" si="39"/>
        <v>3</v>
      </c>
      <c r="J639" s="27">
        <v>1</v>
      </c>
      <c r="K639" s="27">
        <v>1</v>
      </c>
      <c r="L639" s="27">
        <v>0</v>
      </c>
      <c r="M639" s="27">
        <v>0</v>
      </c>
    </row>
    <row r="640" spans="2:13" x14ac:dyDescent="0.25">
      <c r="B640" s="24">
        <v>32330</v>
      </c>
      <c r="C640">
        <v>15.44</v>
      </c>
      <c r="D640">
        <v>14.5</v>
      </c>
      <c r="E640">
        <f t="shared" si="36"/>
        <v>1</v>
      </c>
      <c r="F640">
        <f t="shared" si="37"/>
        <v>1</v>
      </c>
      <c r="G640">
        <f t="shared" si="38"/>
        <v>5</v>
      </c>
      <c r="H640">
        <f t="shared" si="39"/>
        <v>4</v>
      </c>
      <c r="J640" s="27">
        <v>1</v>
      </c>
      <c r="K640" s="27">
        <v>1</v>
      </c>
      <c r="L640" s="27">
        <v>0</v>
      </c>
      <c r="M640" s="27">
        <v>0</v>
      </c>
    </row>
    <row r="641" spans="2:13" x14ac:dyDescent="0.25">
      <c r="B641" s="24">
        <v>32331</v>
      </c>
      <c r="C641">
        <v>15.83</v>
      </c>
      <c r="D641">
        <v>15.5</v>
      </c>
      <c r="E641">
        <f t="shared" si="36"/>
        <v>1</v>
      </c>
      <c r="F641">
        <f t="shared" si="37"/>
        <v>1</v>
      </c>
      <c r="G641">
        <f t="shared" si="38"/>
        <v>5</v>
      </c>
      <c r="H641">
        <f t="shared" si="39"/>
        <v>5</v>
      </c>
      <c r="J641" s="27">
        <v>1</v>
      </c>
      <c r="K641" s="27">
        <v>1</v>
      </c>
      <c r="L641" s="27">
        <v>0</v>
      </c>
      <c r="M641" s="27">
        <v>0</v>
      </c>
    </row>
    <row r="642" spans="2:13" x14ac:dyDescent="0.25">
      <c r="B642" s="24">
        <v>32332</v>
      </c>
      <c r="C642">
        <v>15.42</v>
      </c>
      <c r="D642">
        <v>15.05</v>
      </c>
      <c r="E642">
        <f t="shared" si="36"/>
        <v>1</v>
      </c>
      <c r="F642">
        <f t="shared" si="37"/>
        <v>1</v>
      </c>
      <c r="G642">
        <f t="shared" si="38"/>
        <v>5</v>
      </c>
      <c r="H642">
        <f t="shared" si="39"/>
        <v>5</v>
      </c>
      <c r="J642" s="27">
        <v>1</v>
      </c>
      <c r="K642" s="27">
        <v>1</v>
      </c>
      <c r="L642" s="27">
        <v>0</v>
      </c>
      <c r="M642" s="27">
        <v>0</v>
      </c>
    </row>
    <row r="643" spans="2:13" x14ac:dyDescent="0.25">
      <c r="B643" s="24">
        <v>32335</v>
      </c>
      <c r="C643">
        <v>14.56</v>
      </c>
      <c r="D643">
        <v>14.63</v>
      </c>
      <c r="E643">
        <f t="shared" ref="E643:E706" si="40">IF(ISBLANK(C643),NA(),VALUE(LEFT(C643,1)))</f>
        <v>1</v>
      </c>
      <c r="F643">
        <f t="shared" ref="F643:F706" si="41">IF(ISBLANK(D643),NA(),VALUE(LEFT(D643,1)))</f>
        <v>1</v>
      </c>
      <c r="G643">
        <f t="shared" ref="G643:G706" si="42">IF(ISBLANK(C643),NA(),VALUE(MID(C643,2,1)))</f>
        <v>4</v>
      </c>
      <c r="H643">
        <f t="shared" ref="H643:H706" si="43">IF(ISBLANK(D643),NA(),VALUE(MID(D643,2,1)))</f>
        <v>4</v>
      </c>
      <c r="J643" s="27">
        <v>1</v>
      </c>
      <c r="K643" s="27">
        <v>1</v>
      </c>
      <c r="L643" s="27">
        <v>0</v>
      </c>
      <c r="M643" s="27">
        <v>0</v>
      </c>
    </row>
    <row r="644" spans="2:13" x14ac:dyDescent="0.25">
      <c r="B644" s="24">
        <v>32336</v>
      </c>
      <c r="C644">
        <v>14.61</v>
      </c>
      <c r="D644">
        <v>14</v>
      </c>
      <c r="E644">
        <f t="shared" si="40"/>
        <v>1</v>
      </c>
      <c r="F644">
        <f t="shared" si="41"/>
        <v>1</v>
      </c>
      <c r="G644">
        <f t="shared" si="42"/>
        <v>4</v>
      </c>
      <c r="H644">
        <f t="shared" si="43"/>
        <v>4</v>
      </c>
      <c r="J644" s="27">
        <v>1</v>
      </c>
      <c r="K644" s="27">
        <v>1</v>
      </c>
      <c r="L644" s="27">
        <v>0</v>
      </c>
      <c r="M644" s="27">
        <v>0</v>
      </c>
    </row>
    <row r="645" spans="2:13" x14ac:dyDescent="0.25">
      <c r="B645" s="24">
        <v>32337</v>
      </c>
      <c r="C645">
        <v>14.35</v>
      </c>
      <c r="D645">
        <v>14.1</v>
      </c>
      <c r="E645">
        <f t="shared" si="40"/>
        <v>1</v>
      </c>
      <c r="F645">
        <f t="shared" si="41"/>
        <v>1</v>
      </c>
      <c r="G645">
        <f t="shared" si="42"/>
        <v>4</v>
      </c>
      <c r="H645">
        <f t="shared" si="43"/>
        <v>4</v>
      </c>
      <c r="J645" s="27">
        <v>1</v>
      </c>
      <c r="K645" s="27">
        <v>1</v>
      </c>
      <c r="L645" s="27">
        <v>0</v>
      </c>
      <c r="M645" s="27">
        <v>0</v>
      </c>
    </row>
    <row r="646" spans="2:13" x14ac:dyDescent="0.25">
      <c r="B646" s="24">
        <v>32338</v>
      </c>
      <c r="C646">
        <v>14.84</v>
      </c>
      <c r="D646">
        <v>14.1</v>
      </c>
      <c r="E646">
        <f t="shared" si="40"/>
        <v>1</v>
      </c>
      <c r="F646">
        <f t="shared" si="41"/>
        <v>1</v>
      </c>
      <c r="G646">
        <f t="shared" si="42"/>
        <v>4</v>
      </c>
      <c r="H646">
        <f t="shared" si="43"/>
        <v>4</v>
      </c>
      <c r="J646" s="27">
        <v>1</v>
      </c>
      <c r="K646" s="27">
        <v>1</v>
      </c>
      <c r="L646" s="27">
        <v>0</v>
      </c>
      <c r="M646" s="27">
        <v>0</v>
      </c>
    </row>
    <row r="647" spans="2:13" x14ac:dyDescent="0.25">
      <c r="B647" s="24">
        <v>32339</v>
      </c>
      <c r="C647">
        <v>14.85</v>
      </c>
      <c r="D647">
        <v>14.25</v>
      </c>
      <c r="E647">
        <f t="shared" si="40"/>
        <v>1</v>
      </c>
      <c r="F647">
        <f t="shared" si="41"/>
        <v>1</v>
      </c>
      <c r="G647">
        <f t="shared" si="42"/>
        <v>4</v>
      </c>
      <c r="H647">
        <f t="shared" si="43"/>
        <v>4</v>
      </c>
      <c r="J647" s="27">
        <v>1</v>
      </c>
      <c r="K647" s="27">
        <v>1</v>
      </c>
      <c r="L647" s="27">
        <v>0</v>
      </c>
      <c r="M647" s="27">
        <v>0</v>
      </c>
    </row>
    <row r="648" spans="2:13" x14ac:dyDescent="0.25">
      <c r="B648" s="24">
        <v>32342</v>
      </c>
      <c r="C648">
        <v>15.84</v>
      </c>
      <c r="D648">
        <v>15</v>
      </c>
      <c r="E648">
        <f t="shared" si="40"/>
        <v>1</v>
      </c>
      <c r="F648">
        <f t="shared" si="41"/>
        <v>1</v>
      </c>
      <c r="G648">
        <f t="shared" si="42"/>
        <v>5</v>
      </c>
      <c r="H648">
        <f t="shared" si="43"/>
        <v>5</v>
      </c>
      <c r="J648" s="27">
        <v>1</v>
      </c>
      <c r="K648" s="27">
        <v>1</v>
      </c>
      <c r="L648" s="27">
        <v>0</v>
      </c>
      <c r="M648" s="27">
        <v>0</v>
      </c>
    </row>
    <row r="649" spans="2:13" x14ac:dyDescent="0.25">
      <c r="B649" s="24">
        <v>32343</v>
      </c>
      <c r="C649">
        <v>15.16</v>
      </c>
      <c r="D649">
        <v>14.93</v>
      </c>
      <c r="E649">
        <f t="shared" si="40"/>
        <v>1</v>
      </c>
      <c r="F649">
        <f t="shared" si="41"/>
        <v>1</v>
      </c>
      <c r="G649">
        <f t="shared" si="42"/>
        <v>5</v>
      </c>
      <c r="H649">
        <f t="shared" si="43"/>
        <v>4</v>
      </c>
      <c r="J649" s="27">
        <v>1</v>
      </c>
      <c r="K649" s="27">
        <v>1</v>
      </c>
      <c r="L649" s="27">
        <v>0</v>
      </c>
      <c r="M649" s="27">
        <v>0</v>
      </c>
    </row>
    <row r="650" spans="2:13" x14ac:dyDescent="0.25">
      <c r="B650" s="24">
        <v>32344</v>
      </c>
      <c r="C650">
        <v>15.76</v>
      </c>
      <c r="D650">
        <v>15.48</v>
      </c>
      <c r="E650">
        <f t="shared" si="40"/>
        <v>1</v>
      </c>
      <c r="F650">
        <f t="shared" si="41"/>
        <v>1</v>
      </c>
      <c r="G650">
        <f t="shared" si="42"/>
        <v>5</v>
      </c>
      <c r="H650">
        <f t="shared" si="43"/>
        <v>5</v>
      </c>
      <c r="J650" s="27">
        <v>1</v>
      </c>
      <c r="K650" s="27">
        <v>1</v>
      </c>
      <c r="L650" s="27">
        <v>0</v>
      </c>
      <c r="M650" s="27">
        <v>0</v>
      </c>
    </row>
    <row r="651" spans="2:13" x14ac:dyDescent="0.25">
      <c r="B651" s="24">
        <v>32345</v>
      </c>
      <c r="C651">
        <v>16.28</v>
      </c>
      <c r="D651">
        <v>15.63</v>
      </c>
      <c r="E651">
        <f t="shared" si="40"/>
        <v>1</v>
      </c>
      <c r="F651">
        <f t="shared" si="41"/>
        <v>1</v>
      </c>
      <c r="G651">
        <f t="shared" si="42"/>
        <v>6</v>
      </c>
      <c r="H651">
        <f t="shared" si="43"/>
        <v>5</v>
      </c>
      <c r="J651" s="27">
        <v>1</v>
      </c>
      <c r="K651" s="27">
        <v>1</v>
      </c>
      <c r="L651" s="27">
        <v>0</v>
      </c>
      <c r="M651" s="27">
        <v>0</v>
      </c>
    </row>
    <row r="652" spans="2:13" x14ac:dyDescent="0.25">
      <c r="B652" s="24">
        <v>32346</v>
      </c>
      <c r="C652">
        <v>16.27</v>
      </c>
      <c r="D652">
        <v>15.83</v>
      </c>
      <c r="E652">
        <f t="shared" si="40"/>
        <v>1</v>
      </c>
      <c r="F652">
        <f t="shared" si="41"/>
        <v>1</v>
      </c>
      <c r="G652">
        <f t="shared" si="42"/>
        <v>6</v>
      </c>
      <c r="H652">
        <f t="shared" si="43"/>
        <v>5</v>
      </c>
      <c r="J652" s="27">
        <v>1</v>
      </c>
      <c r="K652" s="27">
        <v>1</v>
      </c>
      <c r="L652" s="27">
        <v>0</v>
      </c>
      <c r="M652" s="27">
        <v>0</v>
      </c>
    </row>
    <row r="653" spans="2:13" x14ac:dyDescent="0.25">
      <c r="B653" s="24">
        <v>32349</v>
      </c>
      <c r="C653">
        <v>16.09</v>
      </c>
      <c r="D653">
        <v>15.8</v>
      </c>
      <c r="E653">
        <f t="shared" si="40"/>
        <v>1</v>
      </c>
      <c r="F653">
        <f t="shared" si="41"/>
        <v>1</v>
      </c>
      <c r="G653">
        <f t="shared" si="42"/>
        <v>6</v>
      </c>
      <c r="H653">
        <f t="shared" si="43"/>
        <v>5</v>
      </c>
      <c r="J653" s="27">
        <v>1</v>
      </c>
      <c r="K653" s="27">
        <v>1</v>
      </c>
      <c r="L653" s="27">
        <v>0</v>
      </c>
      <c r="M653" s="27">
        <v>0</v>
      </c>
    </row>
    <row r="654" spans="2:13" x14ac:dyDescent="0.25">
      <c r="B654" s="24">
        <v>32350</v>
      </c>
      <c r="C654">
        <v>15.99</v>
      </c>
      <c r="D654">
        <v>15.38</v>
      </c>
      <c r="E654">
        <f t="shared" si="40"/>
        <v>1</v>
      </c>
      <c r="F654">
        <f t="shared" si="41"/>
        <v>1</v>
      </c>
      <c r="G654">
        <f t="shared" si="42"/>
        <v>5</v>
      </c>
      <c r="H654">
        <f t="shared" si="43"/>
        <v>5</v>
      </c>
      <c r="J654" s="27">
        <v>1</v>
      </c>
      <c r="K654" s="27">
        <v>1</v>
      </c>
      <c r="L654" s="27">
        <v>0</v>
      </c>
      <c r="M654" s="27">
        <v>1</v>
      </c>
    </row>
    <row r="655" spans="2:13" x14ac:dyDescent="0.25">
      <c r="B655" s="24">
        <v>32351</v>
      </c>
      <c r="C655">
        <v>16.18</v>
      </c>
      <c r="D655">
        <v>15.45</v>
      </c>
      <c r="E655">
        <f t="shared" si="40"/>
        <v>1</v>
      </c>
      <c r="F655">
        <f t="shared" si="41"/>
        <v>1</v>
      </c>
      <c r="G655">
        <f t="shared" si="42"/>
        <v>6</v>
      </c>
      <c r="H655">
        <f t="shared" si="43"/>
        <v>5</v>
      </c>
      <c r="J655" s="27">
        <v>1</v>
      </c>
      <c r="K655" s="27">
        <v>1</v>
      </c>
      <c r="L655" s="27">
        <v>0</v>
      </c>
      <c r="M655" s="27">
        <v>1</v>
      </c>
    </row>
    <row r="656" spans="2:13" x14ac:dyDescent="0.25">
      <c r="B656" s="24">
        <v>32352</v>
      </c>
      <c r="C656">
        <v>16.079999999999998</v>
      </c>
      <c r="D656">
        <v>15.7</v>
      </c>
      <c r="E656">
        <f t="shared" si="40"/>
        <v>1</v>
      </c>
      <c r="F656">
        <f t="shared" si="41"/>
        <v>1</v>
      </c>
      <c r="G656">
        <f t="shared" si="42"/>
        <v>6</v>
      </c>
      <c r="H656">
        <f t="shared" si="43"/>
        <v>5</v>
      </c>
      <c r="J656" s="27">
        <v>1</v>
      </c>
      <c r="K656" s="27">
        <v>1</v>
      </c>
      <c r="L656" s="27">
        <v>0</v>
      </c>
      <c r="M656" s="27">
        <v>1</v>
      </c>
    </row>
    <row r="657" spans="2:13" x14ac:dyDescent="0.25">
      <c r="B657" s="24">
        <v>32353</v>
      </c>
      <c r="C657">
        <v>16.37</v>
      </c>
      <c r="D657">
        <v>15.75</v>
      </c>
      <c r="E657">
        <f t="shared" si="40"/>
        <v>1</v>
      </c>
      <c r="F657">
        <f t="shared" si="41"/>
        <v>1</v>
      </c>
      <c r="G657">
        <f t="shared" si="42"/>
        <v>6</v>
      </c>
      <c r="H657">
        <f t="shared" si="43"/>
        <v>5</v>
      </c>
      <c r="J657" s="27">
        <v>1</v>
      </c>
      <c r="K657" s="27">
        <v>1</v>
      </c>
      <c r="L657" s="27">
        <v>0</v>
      </c>
      <c r="M657" s="27">
        <v>1</v>
      </c>
    </row>
    <row r="658" spans="2:13" x14ac:dyDescent="0.25">
      <c r="B658" s="24">
        <v>32356</v>
      </c>
      <c r="C658">
        <v>16.07</v>
      </c>
      <c r="D658">
        <v>15.6</v>
      </c>
      <c r="E658">
        <f t="shared" si="40"/>
        <v>1</v>
      </c>
      <c r="F658">
        <f t="shared" si="41"/>
        <v>1</v>
      </c>
      <c r="G658">
        <f t="shared" si="42"/>
        <v>6</v>
      </c>
      <c r="H658">
        <f t="shared" si="43"/>
        <v>5</v>
      </c>
      <c r="J658" s="27">
        <v>1</v>
      </c>
      <c r="K658" s="27">
        <v>1</v>
      </c>
      <c r="L658" s="27">
        <v>0</v>
      </c>
      <c r="M658" s="27">
        <v>1</v>
      </c>
    </row>
    <row r="659" spans="2:13" x14ac:dyDescent="0.25">
      <c r="B659" s="24">
        <v>32357</v>
      </c>
      <c r="C659">
        <v>15.57</v>
      </c>
      <c r="D659">
        <v>15.35</v>
      </c>
      <c r="E659">
        <f t="shared" si="40"/>
        <v>1</v>
      </c>
      <c r="F659">
        <f t="shared" si="41"/>
        <v>1</v>
      </c>
      <c r="G659">
        <f t="shared" si="42"/>
        <v>5</v>
      </c>
      <c r="H659">
        <f t="shared" si="43"/>
        <v>5</v>
      </c>
      <c r="J659" s="27">
        <v>1</v>
      </c>
      <c r="K659" s="27">
        <v>1</v>
      </c>
      <c r="L659" s="27">
        <v>0</v>
      </c>
      <c r="M659" s="27">
        <v>1</v>
      </c>
    </row>
    <row r="660" spans="2:13" x14ac:dyDescent="0.25">
      <c r="B660" s="24">
        <v>32358</v>
      </c>
      <c r="C660">
        <v>15.2</v>
      </c>
      <c r="D660">
        <v>15</v>
      </c>
      <c r="E660">
        <f t="shared" si="40"/>
        <v>1</v>
      </c>
      <c r="F660">
        <f t="shared" si="41"/>
        <v>1</v>
      </c>
      <c r="G660">
        <f t="shared" si="42"/>
        <v>5</v>
      </c>
      <c r="H660">
        <f t="shared" si="43"/>
        <v>5</v>
      </c>
      <c r="J660" s="27">
        <v>1</v>
      </c>
      <c r="K660" s="27">
        <v>1</v>
      </c>
      <c r="L660" s="27">
        <v>0</v>
      </c>
      <c r="M660" s="27">
        <v>1</v>
      </c>
    </row>
    <row r="661" spans="2:13" x14ac:dyDescent="0.25">
      <c r="B661" s="24">
        <v>32359</v>
      </c>
      <c r="C661">
        <v>15.12</v>
      </c>
      <c r="D661">
        <v>14.5</v>
      </c>
      <c r="E661">
        <f t="shared" si="40"/>
        <v>1</v>
      </c>
      <c r="F661">
        <f t="shared" si="41"/>
        <v>1</v>
      </c>
      <c r="G661">
        <f t="shared" si="42"/>
        <v>5</v>
      </c>
      <c r="H661">
        <f t="shared" si="43"/>
        <v>4</v>
      </c>
      <c r="J661" s="27">
        <v>1</v>
      </c>
      <c r="K661" s="27">
        <v>1</v>
      </c>
      <c r="L661" s="27">
        <v>0</v>
      </c>
      <c r="M661" s="27">
        <v>1</v>
      </c>
    </row>
    <row r="662" spans="2:13" x14ac:dyDescent="0.25">
      <c r="B662" s="24">
        <v>32360</v>
      </c>
      <c r="C662">
        <v>15.31</v>
      </c>
      <c r="D662">
        <v>14.85</v>
      </c>
      <c r="E662">
        <f t="shared" si="40"/>
        <v>1</v>
      </c>
      <c r="F662">
        <f t="shared" si="41"/>
        <v>1</v>
      </c>
      <c r="G662">
        <f t="shared" si="42"/>
        <v>5</v>
      </c>
      <c r="H662">
        <f t="shared" si="43"/>
        <v>4</v>
      </c>
      <c r="J662" s="27">
        <v>1</v>
      </c>
      <c r="K662" s="27">
        <v>1</v>
      </c>
      <c r="L662" s="27">
        <v>0</v>
      </c>
      <c r="M662" s="27">
        <v>1</v>
      </c>
    </row>
    <row r="663" spans="2:13" x14ac:dyDescent="0.25">
      <c r="B663" s="24">
        <v>32363</v>
      </c>
      <c r="C663">
        <v>15.84</v>
      </c>
      <c r="D663">
        <v>15.48</v>
      </c>
      <c r="E663">
        <f t="shared" si="40"/>
        <v>1</v>
      </c>
      <c r="F663">
        <f t="shared" si="41"/>
        <v>1</v>
      </c>
      <c r="G663">
        <f t="shared" si="42"/>
        <v>5</v>
      </c>
      <c r="H663">
        <f t="shared" si="43"/>
        <v>5</v>
      </c>
      <c r="J663" s="27">
        <v>1</v>
      </c>
      <c r="K663" s="27">
        <v>1</v>
      </c>
      <c r="L663" s="27">
        <v>0</v>
      </c>
      <c r="M663" s="27">
        <v>1</v>
      </c>
    </row>
    <row r="664" spans="2:13" x14ac:dyDescent="0.25">
      <c r="B664" s="24">
        <v>32364</v>
      </c>
      <c r="C664">
        <v>15.56</v>
      </c>
      <c r="D664">
        <v>15.4</v>
      </c>
      <c r="E664">
        <f t="shared" si="40"/>
        <v>1</v>
      </c>
      <c r="F664">
        <f t="shared" si="41"/>
        <v>1</v>
      </c>
      <c r="G664">
        <f t="shared" si="42"/>
        <v>5</v>
      </c>
      <c r="H664">
        <f t="shared" si="43"/>
        <v>5</v>
      </c>
      <c r="J664" s="27">
        <v>1</v>
      </c>
      <c r="K664" s="27">
        <v>1</v>
      </c>
      <c r="L664" s="27">
        <v>0</v>
      </c>
      <c r="M664" s="27">
        <v>1</v>
      </c>
    </row>
    <row r="665" spans="2:13" x14ac:dyDescent="0.25">
      <c r="B665" s="24">
        <v>32365</v>
      </c>
      <c r="C665">
        <v>15.65</v>
      </c>
      <c r="D665">
        <v>15.1</v>
      </c>
      <c r="E665">
        <f t="shared" si="40"/>
        <v>1</v>
      </c>
      <c r="F665">
        <f t="shared" si="41"/>
        <v>1</v>
      </c>
      <c r="G665">
        <f t="shared" si="42"/>
        <v>5</v>
      </c>
      <c r="H665">
        <f t="shared" si="43"/>
        <v>5</v>
      </c>
      <c r="J665" s="27">
        <v>1</v>
      </c>
      <c r="K665" s="27">
        <v>1</v>
      </c>
      <c r="L665" s="27">
        <v>0</v>
      </c>
      <c r="M665" s="27">
        <v>1</v>
      </c>
    </row>
    <row r="666" spans="2:13" x14ac:dyDescent="0.25">
      <c r="B666" s="24">
        <v>32366</v>
      </c>
      <c r="C666">
        <v>15.75</v>
      </c>
      <c r="D666">
        <v>15.13</v>
      </c>
      <c r="E666">
        <f t="shared" si="40"/>
        <v>1</v>
      </c>
      <c r="F666">
        <f t="shared" si="41"/>
        <v>1</v>
      </c>
      <c r="G666">
        <f t="shared" si="42"/>
        <v>5</v>
      </c>
      <c r="H666">
        <f t="shared" si="43"/>
        <v>5</v>
      </c>
      <c r="J666" s="27">
        <v>1</v>
      </c>
      <c r="K666" s="27">
        <v>1</v>
      </c>
      <c r="L666" s="27">
        <v>0</v>
      </c>
      <c r="M666" s="27">
        <v>1</v>
      </c>
    </row>
    <row r="667" spans="2:13" x14ac:dyDescent="0.25">
      <c r="B667" s="24">
        <v>32367</v>
      </c>
      <c r="C667">
        <v>15.54</v>
      </c>
      <c r="D667">
        <v>14.98</v>
      </c>
      <c r="E667">
        <f t="shared" si="40"/>
        <v>1</v>
      </c>
      <c r="F667">
        <f t="shared" si="41"/>
        <v>1</v>
      </c>
      <c r="G667">
        <f t="shared" si="42"/>
        <v>5</v>
      </c>
      <c r="H667">
        <f t="shared" si="43"/>
        <v>4</v>
      </c>
      <c r="J667" s="27">
        <v>1</v>
      </c>
      <c r="K667" s="27">
        <v>1</v>
      </c>
      <c r="L667" s="27">
        <v>0</v>
      </c>
      <c r="M667" s="27">
        <v>1</v>
      </c>
    </row>
    <row r="668" spans="2:13" x14ac:dyDescent="0.25">
      <c r="B668" s="24">
        <v>32370</v>
      </c>
      <c r="C668">
        <v>15.59</v>
      </c>
      <c r="D668">
        <v>14.8</v>
      </c>
      <c r="E668">
        <f t="shared" si="40"/>
        <v>1</v>
      </c>
      <c r="F668">
        <f t="shared" si="41"/>
        <v>1</v>
      </c>
      <c r="G668">
        <f t="shared" si="42"/>
        <v>5</v>
      </c>
      <c r="H668">
        <f t="shared" si="43"/>
        <v>4</v>
      </c>
      <c r="J668" s="27">
        <v>1</v>
      </c>
      <c r="K668" s="27">
        <v>1</v>
      </c>
      <c r="L668" s="27">
        <v>0</v>
      </c>
      <c r="M668" s="27">
        <v>1</v>
      </c>
    </row>
    <row r="669" spans="2:13" x14ac:dyDescent="0.25">
      <c r="B669" s="24">
        <v>32371</v>
      </c>
      <c r="C669">
        <v>15.51</v>
      </c>
      <c r="D669">
        <v>14.85</v>
      </c>
      <c r="E669">
        <f t="shared" si="40"/>
        <v>1</v>
      </c>
      <c r="F669">
        <f t="shared" si="41"/>
        <v>1</v>
      </c>
      <c r="G669">
        <f t="shared" si="42"/>
        <v>5</v>
      </c>
      <c r="H669">
        <f t="shared" si="43"/>
        <v>4</v>
      </c>
      <c r="J669" s="27">
        <v>1</v>
      </c>
      <c r="K669" s="27">
        <v>1</v>
      </c>
      <c r="L669" s="27">
        <v>0</v>
      </c>
      <c r="M669" s="27">
        <v>1</v>
      </c>
    </row>
    <row r="670" spans="2:13" x14ac:dyDescent="0.25">
      <c r="B670" s="24">
        <v>32372</v>
      </c>
      <c r="C670">
        <v>15.46</v>
      </c>
      <c r="D670">
        <v>14.75</v>
      </c>
      <c r="E670">
        <f t="shared" si="40"/>
        <v>1</v>
      </c>
      <c r="F670">
        <f t="shared" si="41"/>
        <v>1</v>
      </c>
      <c r="G670">
        <f t="shared" si="42"/>
        <v>5</v>
      </c>
      <c r="H670">
        <f t="shared" si="43"/>
        <v>4</v>
      </c>
      <c r="J670" s="27">
        <v>1</v>
      </c>
      <c r="K670" s="27">
        <v>1</v>
      </c>
      <c r="L670" s="27">
        <v>0</v>
      </c>
      <c r="M670" s="27">
        <v>1</v>
      </c>
    </row>
    <row r="671" spans="2:13" x14ac:dyDescent="0.25">
      <c r="B671" s="24">
        <v>32373</v>
      </c>
      <c r="C671">
        <v>15.59</v>
      </c>
      <c r="D671">
        <v>14.78</v>
      </c>
      <c r="E671">
        <f t="shared" si="40"/>
        <v>1</v>
      </c>
      <c r="F671">
        <f t="shared" si="41"/>
        <v>1</v>
      </c>
      <c r="G671">
        <f t="shared" si="42"/>
        <v>5</v>
      </c>
      <c r="H671">
        <f t="shared" si="43"/>
        <v>4</v>
      </c>
      <c r="J671" s="27">
        <v>1</v>
      </c>
      <c r="K671" s="27">
        <v>1</v>
      </c>
      <c r="L671" s="27">
        <v>0</v>
      </c>
      <c r="M671" s="27">
        <v>1</v>
      </c>
    </row>
    <row r="672" spans="2:13" x14ac:dyDescent="0.25">
      <c r="B672" s="24">
        <v>32374</v>
      </c>
      <c r="C672">
        <v>15.77</v>
      </c>
      <c r="D672">
        <v>14.85</v>
      </c>
      <c r="E672">
        <f t="shared" si="40"/>
        <v>1</v>
      </c>
      <c r="F672">
        <f t="shared" si="41"/>
        <v>1</v>
      </c>
      <c r="G672">
        <f t="shared" si="42"/>
        <v>5</v>
      </c>
      <c r="H672">
        <f t="shared" si="43"/>
        <v>4</v>
      </c>
      <c r="J672" s="27">
        <v>1</v>
      </c>
      <c r="K672" s="27">
        <v>1</v>
      </c>
      <c r="L672" s="27">
        <v>0</v>
      </c>
      <c r="M672" s="27">
        <v>1</v>
      </c>
    </row>
    <row r="673" spans="2:13" x14ac:dyDescent="0.25">
      <c r="B673" s="24">
        <v>32377</v>
      </c>
      <c r="C673">
        <v>15.75</v>
      </c>
      <c r="D673">
        <v>15.03</v>
      </c>
      <c r="E673">
        <f t="shared" si="40"/>
        <v>1</v>
      </c>
      <c r="F673">
        <f t="shared" si="41"/>
        <v>1</v>
      </c>
      <c r="G673">
        <f t="shared" si="42"/>
        <v>5</v>
      </c>
      <c r="H673">
        <f t="shared" si="43"/>
        <v>5</v>
      </c>
      <c r="J673" s="27">
        <v>1</v>
      </c>
      <c r="K673" s="27">
        <v>1</v>
      </c>
      <c r="L673" s="27">
        <v>0</v>
      </c>
      <c r="M673" s="27">
        <v>1</v>
      </c>
    </row>
    <row r="674" spans="2:13" x14ac:dyDescent="0.25">
      <c r="B674" s="24">
        <v>32378</v>
      </c>
      <c r="C674">
        <v>15.71</v>
      </c>
      <c r="D674">
        <v>14.8</v>
      </c>
      <c r="E674">
        <f t="shared" si="40"/>
        <v>1</v>
      </c>
      <c r="F674">
        <f t="shared" si="41"/>
        <v>1</v>
      </c>
      <c r="G674">
        <f t="shared" si="42"/>
        <v>5</v>
      </c>
      <c r="H674">
        <f t="shared" si="43"/>
        <v>4</v>
      </c>
      <c r="J674" s="27">
        <v>1</v>
      </c>
      <c r="K674" s="27">
        <v>1</v>
      </c>
      <c r="L674" s="27">
        <v>0</v>
      </c>
      <c r="M674" s="27">
        <v>1</v>
      </c>
    </row>
    <row r="675" spans="2:13" x14ac:dyDescent="0.25">
      <c r="B675" s="24">
        <v>32379</v>
      </c>
      <c r="C675">
        <v>15.55</v>
      </c>
      <c r="D675">
        <v>14.85</v>
      </c>
      <c r="E675">
        <f t="shared" si="40"/>
        <v>1</v>
      </c>
      <c r="F675">
        <f t="shared" si="41"/>
        <v>1</v>
      </c>
      <c r="G675">
        <f t="shared" si="42"/>
        <v>5</v>
      </c>
      <c r="H675">
        <f t="shared" si="43"/>
        <v>4</v>
      </c>
      <c r="J675" s="27">
        <v>1</v>
      </c>
      <c r="K675" s="27">
        <v>1</v>
      </c>
      <c r="L675" s="27">
        <v>0</v>
      </c>
      <c r="M675" s="27">
        <v>1</v>
      </c>
    </row>
    <row r="676" spans="2:13" x14ac:dyDescent="0.25">
      <c r="B676" s="24">
        <v>32380</v>
      </c>
      <c r="C676">
        <v>15.33</v>
      </c>
      <c r="D676">
        <v>14.63</v>
      </c>
      <c r="E676">
        <f t="shared" si="40"/>
        <v>1</v>
      </c>
      <c r="F676">
        <f t="shared" si="41"/>
        <v>1</v>
      </c>
      <c r="G676">
        <f t="shared" si="42"/>
        <v>5</v>
      </c>
      <c r="H676">
        <f t="shared" si="43"/>
        <v>4</v>
      </c>
      <c r="J676" s="27">
        <v>1</v>
      </c>
      <c r="K676" s="27">
        <v>1</v>
      </c>
      <c r="L676" s="27">
        <v>0</v>
      </c>
      <c r="M676" s="27">
        <v>1</v>
      </c>
    </row>
    <row r="677" spans="2:13" x14ac:dyDescent="0.25">
      <c r="B677" s="24">
        <v>32381</v>
      </c>
      <c r="C677">
        <v>15.35</v>
      </c>
      <c r="D677">
        <v>14.5</v>
      </c>
      <c r="E677">
        <f t="shared" si="40"/>
        <v>1</v>
      </c>
      <c r="F677">
        <f t="shared" si="41"/>
        <v>1</v>
      </c>
      <c r="G677">
        <f t="shared" si="42"/>
        <v>5</v>
      </c>
      <c r="H677">
        <f t="shared" si="43"/>
        <v>4</v>
      </c>
      <c r="J677" s="27">
        <v>1</v>
      </c>
      <c r="K677" s="27">
        <v>1</v>
      </c>
      <c r="L677" s="27">
        <v>0</v>
      </c>
      <c r="M677" s="27">
        <v>1</v>
      </c>
    </row>
    <row r="678" spans="2:13" x14ac:dyDescent="0.25">
      <c r="B678" s="24">
        <v>32384</v>
      </c>
      <c r="C678">
        <v>15.24</v>
      </c>
      <c r="D678">
        <v>14.48</v>
      </c>
      <c r="E678">
        <f t="shared" si="40"/>
        <v>1</v>
      </c>
      <c r="F678">
        <f t="shared" si="41"/>
        <v>1</v>
      </c>
      <c r="G678">
        <f t="shared" si="42"/>
        <v>5</v>
      </c>
      <c r="H678">
        <f t="shared" si="43"/>
        <v>4</v>
      </c>
      <c r="J678" s="27">
        <v>1</v>
      </c>
      <c r="K678" s="27">
        <v>1</v>
      </c>
      <c r="L678" s="27">
        <v>0</v>
      </c>
      <c r="M678" s="27">
        <v>1</v>
      </c>
    </row>
    <row r="679" spans="2:13" x14ac:dyDescent="0.25">
      <c r="B679" s="24">
        <v>32385</v>
      </c>
      <c r="C679">
        <v>15.39</v>
      </c>
      <c r="D679">
        <v>14.45</v>
      </c>
      <c r="E679">
        <f t="shared" si="40"/>
        <v>1</v>
      </c>
      <c r="F679">
        <f t="shared" si="41"/>
        <v>1</v>
      </c>
      <c r="G679">
        <f t="shared" si="42"/>
        <v>5</v>
      </c>
      <c r="H679">
        <f t="shared" si="43"/>
        <v>4</v>
      </c>
      <c r="J679" s="27">
        <v>1</v>
      </c>
      <c r="K679" s="27">
        <v>1</v>
      </c>
      <c r="L679" s="27">
        <v>0</v>
      </c>
      <c r="M679" s="27">
        <v>1</v>
      </c>
    </row>
    <row r="680" spans="2:13" x14ac:dyDescent="0.25">
      <c r="B680" s="24">
        <v>32386</v>
      </c>
      <c r="C680">
        <v>15.19</v>
      </c>
      <c r="D680">
        <v>14.4</v>
      </c>
      <c r="E680">
        <f t="shared" si="40"/>
        <v>1</v>
      </c>
      <c r="F680">
        <f t="shared" si="41"/>
        <v>1</v>
      </c>
      <c r="G680">
        <f t="shared" si="42"/>
        <v>5</v>
      </c>
      <c r="H680">
        <f t="shared" si="43"/>
        <v>4</v>
      </c>
      <c r="J680" s="27">
        <v>1</v>
      </c>
      <c r="K680" s="27">
        <v>1</v>
      </c>
      <c r="L680" s="27">
        <v>0</v>
      </c>
      <c r="M680" s="27">
        <v>1</v>
      </c>
    </row>
    <row r="681" spans="2:13" x14ac:dyDescent="0.25">
      <c r="B681" s="24">
        <v>32387</v>
      </c>
      <c r="C681">
        <v>15.05</v>
      </c>
      <c r="D681">
        <v>14.15</v>
      </c>
      <c r="E681">
        <f t="shared" si="40"/>
        <v>1</v>
      </c>
      <c r="F681">
        <f t="shared" si="41"/>
        <v>1</v>
      </c>
      <c r="G681">
        <f t="shared" si="42"/>
        <v>5</v>
      </c>
      <c r="H681">
        <f t="shared" si="43"/>
        <v>4</v>
      </c>
      <c r="J681" s="27">
        <v>1</v>
      </c>
      <c r="K681" s="27">
        <v>1</v>
      </c>
      <c r="L681" s="27">
        <v>0</v>
      </c>
      <c r="M681" s="27">
        <v>1</v>
      </c>
    </row>
    <row r="682" spans="2:13" x14ac:dyDescent="0.25">
      <c r="B682" s="24">
        <v>32388</v>
      </c>
      <c r="C682">
        <v>14.79</v>
      </c>
      <c r="D682">
        <v>14</v>
      </c>
      <c r="E682">
        <f t="shared" si="40"/>
        <v>1</v>
      </c>
      <c r="F682">
        <f t="shared" si="41"/>
        <v>1</v>
      </c>
      <c r="G682">
        <f t="shared" si="42"/>
        <v>4</v>
      </c>
      <c r="H682">
        <f t="shared" si="43"/>
        <v>4</v>
      </c>
      <c r="J682" s="27">
        <v>1</v>
      </c>
      <c r="K682" s="27">
        <v>1</v>
      </c>
      <c r="L682" s="27">
        <v>0</v>
      </c>
      <c r="M682" s="27">
        <v>1</v>
      </c>
    </row>
    <row r="683" spans="2:13" x14ac:dyDescent="0.25">
      <c r="B683" s="24">
        <v>32391</v>
      </c>
      <c r="C683">
        <v>14.79</v>
      </c>
      <c r="D683">
        <v>13.68</v>
      </c>
      <c r="E683">
        <f t="shared" si="40"/>
        <v>1</v>
      </c>
      <c r="F683">
        <f t="shared" si="41"/>
        <v>1</v>
      </c>
      <c r="G683">
        <f t="shared" si="42"/>
        <v>4</v>
      </c>
      <c r="H683">
        <f t="shared" si="43"/>
        <v>3</v>
      </c>
      <c r="J683" s="27">
        <v>1</v>
      </c>
      <c r="K683" s="27">
        <v>1</v>
      </c>
      <c r="L683" s="27">
        <v>0</v>
      </c>
      <c r="M683" s="27">
        <v>1</v>
      </c>
    </row>
    <row r="684" spans="2:13" x14ac:dyDescent="0.25">
      <c r="B684" s="24">
        <v>32392</v>
      </c>
      <c r="C684">
        <v>14.25</v>
      </c>
      <c r="D684">
        <v>13.35</v>
      </c>
      <c r="E684">
        <f t="shared" si="40"/>
        <v>1</v>
      </c>
      <c r="F684">
        <f t="shared" si="41"/>
        <v>1</v>
      </c>
      <c r="G684">
        <f t="shared" si="42"/>
        <v>4</v>
      </c>
      <c r="H684">
        <f t="shared" si="43"/>
        <v>3</v>
      </c>
      <c r="J684" s="27">
        <v>1</v>
      </c>
      <c r="K684" s="27">
        <v>1</v>
      </c>
      <c r="L684" s="27">
        <v>0</v>
      </c>
      <c r="M684" s="27">
        <v>1</v>
      </c>
    </row>
    <row r="685" spans="2:13" x14ac:dyDescent="0.25">
      <c r="B685" s="24">
        <v>32393</v>
      </c>
      <c r="C685">
        <v>14.29</v>
      </c>
      <c r="D685">
        <v>13.18</v>
      </c>
      <c r="E685">
        <f t="shared" si="40"/>
        <v>1</v>
      </c>
      <c r="F685">
        <f t="shared" si="41"/>
        <v>1</v>
      </c>
      <c r="G685">
        <f t="shared" si="42"/>
        <v>4</v>
      </c>
      <c r="H685">
        <f t="shared" si="43"/>
        <v>3</v>
      </c>
      <c r="J685" s="27">
        <v>1</v>
      </c>
      <c r="K685" s="27">
        <v>1</v>
      </c>
      <c r="L685" s="27">
        <v>0</v>
      </c>
      <c r="M685" s="27">
        <v>1</v>
      </c>
    </row>
    <row r="686" spans="2:13" x14ac:dyDescent="0.25">
      <c r="B686" s="24">
        <v>32394</v>
      </c>
      <c r="C686">
        <v>14.51</v>
      </c>
      <c r="D686">
        <v>13.3</v>
      </c>
      <c r="E686">
        <f t="shared" si="40"/>
        <v>1</v>
      </c>
      <c r="F686">
        <f t="shared" si="41"/>
        <v>1</v>
      </c>
      <c r="G686">
        <f t="shared" si="42"/>
        <v>4</v>
      </c>
      <c r="H686">
        <f t="shared" si="43"/>
        <v>3</v>
      </c>
      <c r="J686" s="27">
        <v>1</v>
      </c>
      <c r="K686" s="27">
        <v>1</v>
      </c>
      <c r="L686" s="27">
        <v>0</v>
      </c>
      <c r="M686" s="27">
        <v>1</v>
      </c>
    </row>
    <row r="687" spans="2:13" x14ac:dyDescent="0.25">
      <c r="B687" s="24">
        <v>32395</v>
      </c>
      <c r="C687">
        <v>14.14</v>
      </c>
      <c r="D687">
        <v>13.25</v>
      </c>
      <c r="E687">
        <f t="shared" si="40"/>
        <v>1</v>
      </c>
      <c r="F687">
        <f t="shared" si="41"/>
        <v>1</v>
      </c>
      <c r="G687">
        <f t="shared" si="42"/>
        <v>4</v>
      </c>
      <c r="H687">
        <f t="shared" si="43"/>
        <v>3</v>
      </c>
      <c r="J687" s="27">
        <v>1</v>
      </c>
      <c r="K687" s="27">
        <v>1</v>
      </c>
      <c r="L687" s="27">
        <v>0</v>
      </c>
      <c r="M687" s="27">
        <v>1</v>
      </c>
    </row>
    <row r="688" spans="2:13" x14ac:dyDescent="0.25">
      <c r="B688" s="24">
        <v>32398</v>
      </c>
      <c r="C688">
        <v>14.48</v>
      </c>
      <c r="D688">
        <v>12.7</v>
      </c>
      <c r="E688">
        <f t="shared" si="40"/>
        <v>1</v>
      </c>
      <c r="F688">
        <f t="shared" si="41"/>
        <v>1</v>
      </c>
      <c r="G688">
        <f t="shared" si="42"/>
        <v>4</v>
      </c>
      <c r="H688">
        <f t="shared" si="43"/>
        <v>2</v>
      </c>
      <c r="J688" s="27">
        <v>1</v>
      </c>
      <c r="K688" s="27">
        <v>1</v>
      </c>
      <c r="L688" s="27">
        <v>0</v>
      </c>
      <c r="M688" s="27">
        <v>1</v>
      </c>
    </row>
    <row r="689" spans="2:13" x14ac:dyDescent="0.25">
      <c r="B689" s="24">
        <v>32399</v>
      </c>
      <c r="C689">
        <v>14.55</v>
      </c>
      <c r="D689">
        <v>13.4</v>
      </c>
      <c r="E689">
        <f t="shared" si="40"/>
        <v>1</v>
      </c>
      <c r="F689">
        <f t="shared" si="41"/>
        <v>1</v>
      </c>
      <c r="G689">
        <f t="shared" si="42"/>
        <v>4</v>
      </c>
      <c r="H689">
        <f t="shared" si="43"/>
        <v>3</v>
      </c>
      <c r="J689" s="27">
        <v>1</v>
      </c>
      <c r="K689" s="27">
        <v>1</v>
      </c>
      <c r="L689" s="27">
        <v>0</v>
      </c>
      <c r="M689" s="27">
        <v>1</v>
      </c>
    </row>
    <row r="690" spans="2:13" x14ac:dyDescent="0.25">
      <c r="B690" s="24">
        <v>32400</v>
      </c>
      <c r="C690">
        <v>15.38</v>
      </c>
      <c r="D690">
        <v>13.9</v>
      </c>
      <c r="E690">
        <f t="shared" si="40"/>
        <v>1</v>
      </c>
      <c r="F690">
        <f t="shared" si="41"/>
        <v>1</v>
      </c>
      <c r="G690">
        <f t="shared" si="42"/>
        <v>5</v>
      </c>
      <c r="H690">
        <f t="shared" si="43"/>
        <v>3</v>
      </c>
      <c r="J690" s="27">
        <v>1</v>
      </c>
      <c r="K690" s="27">
        <v>1</v>
      </c>
      <c r="L690" s="27">
        <v>0</v>
      </c>
      <c r="M690" s="27">
        <v>1</v>
      </c>
    </row>
    <row r="691" spans="2:13" x14ac:dyDescent="0.25">
      <c r="B691" s="24">
        <v>32401</v>
      </c>
      <c r="C691">
        <v>14.86</v>
      </c>
      <c r="D691">
        <v>13.5</v>
      </c>
      <c r="E691">
        <f t="shared" si="40"/>
        <v>1</v>
      </c>
      <c r="F691">
        <f t="shared" si="41"/>
        <v>1</v>
      </c>
      <c r="G691">
        <f t="shared" si="42"/>
        <v>4</v>
      </c>
      <c r="H691">
        <f t="shared" si="43"/>
        <v>3</v>
      </c>
      <c r="J691" s="27">
        <v>1</v>
      </c>
      <c r="K691" s="27">
        <v>1</v>
      </c>
      <c r="L691" s="27">
        <v>0</v>
      </c>
      <c r="M691" s="27">
        <v>1</v>
      </c>
    </row>
    <row r="692" spans="2:13" x14ac:dyDescent="0.25">
      <c r="B692" s="24">
        <v>32402</v>
      </c>
      <c r="C692">
        <v>14.5</v>
      </c>
      <c r="D692">
        <v>13.23</v>
      </c>
      <c r="E692">
        <f t="shared" si="40"/>
        <v>1</v>
      </c>
      <c r="F692">
        <f t="shared" si="41"/>
        <v>1</v>
      </c>
      <c r="G692">
        <f t="shared" si="42"/>
        <v>4</v>
      </c>
      <c r="H692">
        <f t="shared" si="43"/>
        <v>3</v>
      </c>
      <c r="J692" s="27">
        <v>1</v>
      </c>
      <c r="K692" s="27">
        <v>1</v>
      </c>
      <c r="L692" s="27">
        <v>0</v>
      </c>
      <c r="M692" s="27">
        <v>1</v>
      </c>
    </row>
    <row r="693" spans="2:13" x14ac:dyDescent="0.25">
      <c r="B693" s="24">
        <v>32405</v>
      </c>
      <c r="C693">
        <v>14.72</v>
      </c>
      <c r="D693">
        <v>12.85</v>
      </c>
      <c r="E693">
        <f t="shared" si="40"/>
        <v>1</v>
      </c>
      <c r="F693">
        <f t="shared" si="41"/>
        <v>1</v>
      </c>
      <c r="G693">
        <f t="shared" si="42"/>
        <v>4</v>
      </c>
      <c r="H693">
        <f t="shared" si="43"/>
        <v>2</v>
      </c>
      <c r="J693" s="27">
        <v>1</v>
      </c>
      <c r="K693" s="27">
        <v>1</v>
      </c>
      <c r="L693" s="27">
        <v>0</v>
      </c>
      <c r="M693" s="27">
        <v>1</v>
      </c>
    </row>
    <row r="694" spans="2:13" x14ac:dyDescent="0.25">
      <c r="B694" s="24">
        <v>32406</v>
      </c>
      <c r="C694">
        <v>15.08</v>
      </c>
      <c r="D694">
        <v>13.15</v>
      </c>
      <c r="E694">
        <f t="shared" si="40"/>
        <v>1</v>
      </c>
      <c r="F694">
        <f t="shared" si="41"/>
        <v>1</v>
      </c>
      <c r="G694">
        <f t="shared" si="42"/>
        <v>5</v>
      </c>
      <c r="H694">
        <f t="shared" si="43"/>
        <v>3</v>
      </c>
      <c r="J694" s="27">
        <v>1</v>
      </c>
      <c r="K694" s="27">
        <v>1</v>
      </c>
      <c r="L694" s="27">
        <v>0</v>
      </c>
      <c r="M694" s="27">
        <v>1</v>
      </c>
    </row>
    <row r="695" spans="2:13" x14ac:dyDescent="0.25">
      <c r="B695" s="24">
        <v>32407</v>
      </c>
      <c r="C695">
        <v>15.19</v>
      </c>
      <c r="D695">
        <v>13.05</v>
      </c>
      <c r="E695">
        <f t="shared" si="40"/>
        <v>1</v>
      </c>
      <c r="F695">
        <f t="shared" si="41"/>
        <v>1</v>
      </c>
      <c r="G695">
        <f t="shared" si="42"/>
        <v>5</v>
      </c>
      <c r="H695">
        <f t="shared" si="43"/>
        <v>3</v>
      </c>
      <c r="J695" s="27">
        <v>1</v>
      </c>
      <c r="K695" s="27">
        <v>1</v>
      </c>
      <c r="L695" s="27">
        <v>0</v>
      </c>
      <c r="M695" s="27">
        <v>1</v>
      </c>
    </row>
    <row r="696" spans="2:13" x14ac:dyDescent="0.25">
      <c r="B696" s="24">
        <v>32408</v>
      </c>
      <c r="C696">
        <v>15.25</v>
      </c>
      <c r="D696">
        <v>13.2</v>
      </c>
      <c r="E696">
        <f t="shared" si="40"/>
        <v>1</v>
      </c>
      <c r="F696">
        <f t="shared" si="41"/>
        <v>1</v>
      </c>
      <c r="G696">
        <f t="shared" si="42"/>
        <v>5</v>
      </c>
      <c r="H696">
        <f t="shared" si="43"/>
        <v>3</v>
      </c>
      <c r="J696" s="27">
        <v>1</v>
      </c>
      <c r="K696" s="27">
        <v>1</v>
      </c>
      <c r="L696" s="27">
        <v>0</v>
      </c>
      <c r="M696" s="27">
        <v>1</v>
      </c>
    </row>
    <row r="697" spans="2:13" x14ac:dyDescent="0.25">
      <c r="B697" s="24">
        <v>32409</v>
      </c>
      <c r="C697">
        <v>14.26</v>
      </c>
      <c r="D697">
        <v>13.2</v>
      </c>
      <c r="E697">
        <f t="shared" si="40"/>
        <v>1</v>
      </c>
      <c r="F697">
        <f t="shared" si="41"/>
        <v>1</v>
      </c>
      <c r="G697">
        <f t="shared" si="42"/>
        <v>4</v>
      </c>
      <c r="H697">
        <f t="shared" si="43"/>
        <v>3</v>
      </c>
      <c r="J697" s="27">
        <v>1</v>
      </c>
      <c r="K697" s="27">
        <v>1</v>
      </c>
      <c r="L697" s="27">
        <v>0</v>
      </c>
      <c r="M697" s="27">
        <v>1</v>
      </c>
    </row>
    <row r="698" spans="2:13" x14ac:dyDescent="0.25">
      <c r="B698" s="24">
        <v>32412</v>
      </c>
      <c r="C698">
        <v>14.16</v>
      </c>
      <c r="D698">
        <v>13.1</v>
      </c>
      <c r="E698">
        <f t="shared" si="40"/>
        <v>1</v>
      </c>
      <c r="F698">
        <f t="shared" si="41"/>
        <v>1</v>
      </c>
      <c r="G698">
        <f t="shared" si="42"/>
        <v>4</v>
      </c>
      <c r="H698">
        <f t="shared" si="43"/>
        <v>3</v>
      </c>
      <c r="J698" s="27">
        <v>1</v>
      </c>
      <c r="K698" s="27">
        <v>1</v>
      </c>
      <c r="L698" s="27">
        <v>0</v>
      </c>
      <c r="M698" s="27">
        <v>1</v>
      </c>
    </row>
    <row r="699" spans="2:13" x14ac:dyDescent="0.25">
      <c r="B699" s="24">
        <v>32413</v>
      </c>
      <c r="C699">
        <v>14.22</v>
      </c>
      <c r="D699">
        <v>12.58</v>
      </c>
      <c r="E699">
        <f t="shared" si="40"/>
        <v>1</v>
      </c>
      <c r="F699">
        <f t="shared" si="41"/>
        <v>1</v>
      </c>
      <c r="G699">
        <f t="shared" si="42"/>
        <v>4</v>
      </c>
      <c r="H699">
        <f t="shared" si="43"/>
        <v>2</v>
      </c>
      <c r="J699" s="27">
        <v>1</v>
      </c>
      <c r="K699" s="27">
        <v>1</v>
      </c>
      <c r="L699" s="27">
        <v>0</v>
      </c>
      <c r="M699" s="27">
        <v>1</v>
      </c>
    </row>
    <row r="700" spans="2:13" x14ac:dyDescent="0.25">
      <c r="B700" s="24">
        <v>32414</v>
      </c>
      <c r="C700">
        <v>14.07</v>
      </c>
      <c r="D700">
        <v>12.75</v>
      </c>
      <c r="E700">
        <f t="shared" si="40"/>
        <v>1</v>
      </c>
      <c r="F700">
        <f t="shared" si="41"/>
        <v>1</v>
      </c>
      <c r="G700">
        <f t="shared" si="42"/>
        <v>4</v>
      </c>
      <c r="H700">
        <f t="shared" si="43"/>
        <v>2</v>
      </c>
      <c r="J700" s="27">
        <v>1</v>
      </c>
      <c r="K700" s="27">
        <v>1</v>
      </c>
      <c r="L700" s="27">
        <v>0</v>
      </c>
      <c r="M700" s="27">
        <v>1</v>
      </c>
    </row>
    <row r="701" spans="2:13" x14ac:dyDescent="0.25">
      <c r="B701" s="24">
        <v>32415</v>
      </c>
      <c r="C701">
        <v>13.91</v>
      </c>
      <c r="D701">
        <v>12.5</v>
      </c>
      <c r="E701">
        <f t="shared" si="40"/>
        <v>1</v>
      </c>
      <c r="F701">
        <f t="shared" si="41"/>
        <v>1</v>
      </c>
      <c r="G701">
        <f t="shared" si="42"/>
        <v>3</v>
      </c>
      <c r="H701">
        <f t="shared" si="43"/>
        <v>2</v>
      </c>
      <c r="J701" s="27">
        <v>1</v>
      </c>
      <c r="K701" s="27">
        <v>1</v>
      </c>
      <c r="L701" s="27">
        <v>0</v>
      </c>
      <c r="M701" s="27">
        <v>1</v>
      </c>
    </row>
    <row r="702" spans="2:13" x14ac:dyDescent="0.25">
      <c r="B702" s="24">
        <v>32416</v>
      </c>
      <c r="C702">
        <v>13.33</v>
      </c>
      <c r="D702">
        <v>11.93</v>
      </c>
      <c r="E702">
        <f t="shared" si="40"/>
        <v>1</v>
      </c>
      <c r="F702">
        <f t="shared" si="41"/>
        <v>1</v>
      </c>
      <c r="G702">
        <f t="shared" si="42"/>
        <v>3</v>
      </c>
      <c r="H702">
        <f t="shared" si="43"/>
        <v>1</v>
      </c>
      <c r="J702" s="27">
        <v>1</v>
      </c>
      <c r="K702" s="27">
        <v>1</v>
      </c>
      <c r="L702" s="27">
        <v>0</v>
      </c>
      <c r="M702" s="27">
        <v>1</v>
      </c>
    </row>
    <row r="703" spans="2:13" x14ac:dyDescent="0.25">
      <c r="B703" s="24">
        <v>32419</v>
      </c>
      <c r="C703">
        <v>13.03</v>
      </c>
      <c r="D703">
        <v>11.6</v>
      </c>
      <c r="E703">
        <f t="shared" si="40"/>
        <v>1</v>
      </c>
      <c r="F703">
        <f t="shared" si="41"/>
        <v>1</v>
      </c>
      <c r="G703">
        <f t="shared" si="42"/>
        <v>3</v>
      </c>
      <c r="H703">
        <f t="shared" si="43"/>
        <v>1</v>
      </c>
      <c r="J703" s="27">
        <v>1</v>
      </c>
      <c r="K703" s="27">
        <v>1</v>
      </c>
      <c r="L703" s="27">
        <v>0</v>
      </c>
      <c r="M703" s="27">
        <v>1</v>
      </c>
    </row>
    <row r="704" spans="2:13" x14ac:dyDescent="0.25">
      <c r="B704" s="24">
        <v>32420</v>
      </c>
      <c r="C704">
        <v>13.03</v>
      </c>
      <c r="D704">
        <v>11.65</v>
      </c>
      <c r="E704">
        <f t="shared" si="40"/>
        <v>1</v>
      </c>
      <c r="F704">
        <f t="shared" si="41"/>
        <v>1</v>
      </c>
      <c r="G704">
        <f t="shared" si="42"/>
        <v>3</v>
      </c>
      <c r="H704">
        <f t="shared" si="43"/>
        <v>1</v>
      </c>
      <c r="J704" s="27">
        <v>1</v>
      </c>
      <c r="K704" s="27">
        <v>1</v>
      </c>
      <c r="L704" s="27">
        <v>0</v>
      </c>
      <c r="M704" s="27">
        <v>1</v>
      </c>
    </row>
    <row r="705" spans="2:13" x14ac:dyDescent="0.25">
      <c r="B705" s="24">
        <v>32421</v>
      </c>
      <c r="C705">
        <v>12.58</v>
      </c>
      <c r="D705">
        <v>11.2</v>
      </c>
      <c r="E705">
        <f t="shared" si="40"/>
        <v>1</v>
      </c>
      <c r="F705">
        <f t="shared" si="41"/>
        <v>1</v>
      </c>
      <c r="G705">
        <f t="shared" si="42"/>
        <v>2</v>
      </c>
      <c r="H705">
        <f t="shared" si="43"/>
        <v>1</v>
      </c>
      <c r="J705" s="27">
        <v>1</v>
      </c>
      <c r="K705" s="27">
        <v>1</v>
      </c>
      <c r="L705" s="27">
        <v>0</v>
      </c>
      <c r="M705" s="27">
        <v>1</v>
      </c>
    </row>
    <row r="706" spans="2:13" x14ac:dyDescent="0.25">
      <c r="B706" s="24">
        <v>32422</v>
      </c>
      <c r="C706">
        <v>12.62</v>
      </c>
      <c r="D706">
        <v>11.3</v>
      </c>
      <c r="E706">
        <f t="shared" si="40"/>
        <v>1</v>
      </c>
      <c r="F706">
        <f t="shared" si="41"/>
        <v>1</v>
      </c>
      <c r="G706">
        <f t="shared" si="42"/>
        <v>2</v>
      </c>
      <c r="H706">
        <f t="shared" si="43"/>
        <v>1</v>
      </c>
      <c r="J706" s="27">
        <v>1</v>
      </c>
      <c r="K706" s="27">
        <v>1</v>
      </c>
      <c r="L706" s="27">
        <v>0</v>
      </c>
      <c r="M706" s="27">
        <v>1</v>
      </c>
    </row>
    <row r="707" spans="2:13" x14ac:dyDescent="0.25">
      <c r="B707" s="24">
        <v>32423</v>
      </c>
      <c r="C707">
        <v>12.99</v>
      </c>
      <c r="D707">
        <v>11.35</v>
      </c>
      <c r="E707">
        <f t="shared" ref="E707:E770" si="44">IF(ISBLANK(C707),NA(),VALUE(LEFT(C707,1)))</f>
        <v>1</v>
      </c>
      <c r="F707">
        <f t="shared" ref="F707:F770" si="45">IF(ISBLANK(D707),NA(),VALUE(LEFT(D707,1)))</f>
        <v>1</v>
      </c>
      <c r="G707">
        <f t="shared" ref="G707:G770" si="46">IF(ISBLANK(C707),NA(),VALUE(MID(C707,2,1)))</f>
        <v>2</v>
      </c>
      <c r="H707">
        <f t="shared" ref="H707:H770" si="47">IF(ISBLANK(D707),NA(),VALUE(MID(D707,2,1)))</f>
        <v>1</v>
      </c>
      <c r="J707" s="27">
        <v>1</v>
      </c>
      <c r="K707" s="27">
        <v>1</v>
      </c>
      <c r="L707" s="27">
        <v>0</v>
      </c>
      <c r="M707" s="27">
        <v>1</v>
      </c>
    </row>
    <row r="708" spans="2:13" x14ac:dyDescent="0.25">
      <c r="B708" s="24">
        <v>32426</v>
      </c>
      <c r="C708">
        <v>13.59</v>
      </c>
      <c r="D708">
        <v>12.2</v>
      </c>
      <c r="E708">
        <f t="shared" si="44"/>
        <v>1</v>
      </c>
      <c r="F708">
        <f t="shared" si="45"/>
        <v>1</v>
      </c>
      <c r="G708">
        <f t="shared" si="46"/>
        <v>3</v>
      </c>
      <c r="H708">
        <f t="shared" si="47"/>
        <v>2</v>
      </c>
      <c r="J708" s="27">
        <v>1</v>
      </c>
      <c r="K708" s="27">
        <v>1</v>
      </c>
      <c r="L708" s="27">
        <v>0</v>
      </c>
      <c r="M708" s="27">
        <v>1</v>
      </c>
    </row>
    <row r="709" spans="2:13" x14ac:dyDescent="0.25">
      <c r="B709" s="24">
        <v>32427</v>
      </c>
      <c r="C709">
        <v>13.63</v>
      </c>
      <c r="D709">
        <v>12.35</v>
      </c>
      <c r="E709">
        <f t="shared" si="44"/>
        <v>1</v>
      </c>
      <c r="F709">
        <f t="shared" si="45"/>
        <v>1</v>
      </c>
      <c r="G709">
        <f t="shared" si="46"/>
        <v>3</v>
      </c>
      <c r="H709">
        <f t="shared" si="47"/>
        <v>2</v>
      </c>
      <c r="J709" s="27">
        <v>1</v>
      </c>
      <c r="K709" s="27">
        <v>1</v>
      </c>
      <c r="L709" s="27">
        <v>0</v>
      </c>
      <c r="M709" s="27">
        <v>1</v>
      </c>
    </row>
    <row r="710" spans="2:13" x14ac:dyDescent="0.25">
      <c r="B710" s="24">
        <v>32428</v>
      </c>
      <c r="C710">
        <v>14.02</v>
      </c>
      <c r="D710">
        <v>12.45</v>
      </c>
      <c r="E710">
        <f t="shared" si="44"/>
        <v>1</v>
      </c>
      <c r="F710">
        <f t="shared" si="45"/>
        <v>1</v>
      </c>
      <c r="G710">
        <f t="shared" si="46"/>
        <v>4</v>
      </c>
      <c r="H710">
        <f t="shared" si="47"/>
        <v>2</v>
      </c>
      <c r="J710" s="27">
        <v>1</v>
      </c>
      <c r="K710" s="27">
        <v>1</v>
      </c>
      <c r="L710" s="27">
        <v>0</v>
      </c>
      <c r="M710" s="27">
        <v>1</v>
      </c>
    </row>
    <row r="711" spans="2:13" x14ac:dyDescent="0.25">
      <c r="B711" s="24">
        <v>32429</v>
      </c>
      <c r="C711">
        <v>14.26</v>
      </c>
      <c r="D711">
        <v>12.55</v>
      </c>
      <c r="E711">
        <f t="shared" si="44"/>
        <v>1</v>
      </c>
      <c r="F711">
        <f t="shared" si="45"/>
        <v>1</v>
      </c>
      <c r="G711">
        <f t="shared" si="46"/>
        <v>4</v>
      </c>
      <c r="H711">
        <f t="shared" si="47"/>
        <v>2</v>
      </c>
      <c r="J711" s="27">
        <v>1</v>
      </c>
      <c r="K711" s="27">
        <v>1</v>
      </c>
      <c r="L711" s="27">
        <v>0</v>
      </c>
      <c r="M711" s="27">
        <v>1</v>
      </c>
    </row>
    <row r="712" spans="2:13" x14ac:dyDescent="0.25">
      <c r="B712" s="24">
        <v>32430</v>
      </c>
      <c r="C712">
        <v>14.9</v>
      </c>
      <c r="D712">
        <v>13.2</v>
      </c>
      <c r="E712">
        <f t="shared" si="44"/>
        <v>1</v>
      </c>
      <c r="F712">
        <f t="shared" si="45"/>
        <v>1</v>
      </c>
      <c r="G712">
        <f t="shared" si="46"/>
        <v>4</v>
      </c>
      <c r="H712">
        <f t="shared" si="47"/>
        <v>3</v>
      </c>
      <c r="J712" s="27">
        <v>1</v>
      </c>
      <c r="K712" s="27">
        <v>1</v>
      </c>
      <c r="L712" s="27">
        <v>0</v>
      </c>
      <c r="M712" s="27">
        <v>1</v>
      </c>
    </row>
    <row r="713" spans="2:13" x14ac:dyDescent="0.25">
      <c r="B713" s="24">
        <v>32433</v>
      </c>
      <c r="C713">
        <v>15.16</v>
      </c>
      <c r="D713">
        <v>13.55</v>
      </c>
      <c r="E713">
        <f t="shared" si="44"/>
        <v>1</v>
      </c>
      <c r="F713">
        <f t="shared" si="45"/>
        <v>1</v>
      </c>
      <c r="G713">
        <f t="shared" si="46"/>
        <v>5</v>
      </c>
      <c r="H713">
        <f t="shared" si="47"/>
        <v>3</v>
      </c>
      <c r="J713" s="27">
        <v>1</v>
      </c>
      <c r="K713" s="27">
        <v>1</v>
      </c>
      <c r="L713" s="27">
        <v>0</v>
      </c>
      <c r="M713" s="27">
        <v>1</v>
      </c>
    </row>
    <row r="714" spans="2:13" x14ac:dyDescent="0.25">
      <c r="B714" s="24">
        <v>32434</v>
      </c>
      <c r="C714">
        <v>14.63</v>
      </c>
      <c r="D714">
        <v>12.9</v>
      </c>
      <c r="E714">
        <f t="shared" si="44"/>
        <v>1</v>
      </c>
      <c r="F714">
        <f t="shared" si="45"/>
        <v>1</v>
      </c>
      <c r="G714">
        <f t="shared" si="46"/>
        <v>4</v>
      </c>
      <c r="H714">
        <f t="shared" si="47"/>
        <v>2</v>
      </c>
      <c r="J714" s="27">
        <v>1</v>
      </c>
      <c r="K714" s="27">
        <v>1</v>
      </c>
      <c r="L714" s="27">
        <v>0</v>
      </c>
      <c r="M714" s="27">
        <v>1</v>
      </c>
    </row>
    <row r="715" spans="2:13" x14ac:dyDescent="0.25">
      <c r="B715" s="24">
        <v>32435</v>
      </c>
      <c r="C715">
        <v>15.33</v>
      </c>
      <c r="D715">
        <v>13.35</v>
      </c>
      <c r="E715">
        <f t="shared" si="44"/>
        <v>1</v>
      </c>
      <c r="F715">
        <f t="shared" si="45"/>
        <v>1</v>
      </c>
      <c r="G715">
        <f t="shared" si="46"/>
        <v>5</v>
      </c>
      <c r="H715">
        <f t="shared" si="47"/>
        <v>3</v>
      </c>
      <c r="J715" s="27">
        <v>1</v>
      </c>
      <c r="K715" s="27">
        <v>1</v>
      </c>
      <c r="L715" s="27">
        <v>0</v>
      </c>
      <c r="M715" s="27">
        <v>1</v>
      </c>
    </row>
    <row r="716" spans="2:13" x14ac:dyDescent="0.25">
      <c r="B716" s="24">
        <v>32436</v>
      </c>
      <c r="C716">
        <v>14.44</v>
      </c>
      <c r="D716">
        <v>13.5</v>
      </c>
      <c r="E716">
        <f t="shared" si="44"/>
        <v>1</v>
      </c>
      <c r="F716">
        <f t="shared" si="45"/>
        <v>1</v>
      </c>
      <c r="G716">
        <f t="shared" si="46"/>
        <v>4</v>
      </c>
      <c r="H716">
        <f t="shared" si="47"/>
        <v>3</v>
      </c>
      <c r="J716" s="27">
        <v>1</v>
      </c>
      <c r="K716" s="27">
        <v>1</v>
      </c>
      <c r="L716" s="27">
        <v>0</v>
      </c>
      <c r="M716" s="27">
        <v>1</v>
      </c>
    </row>
    <row r="717" spans="2:13" x14ac:dyDescent="0.25">
      <c r="B717" s="24">
        <v>32437</v>
      </c>
      <c r="C717">
        <v>14.22</v>
      </c>
      <c r="D717">
        <v>13.48</v>
      </c>
      <c r="E717">
        <f t="shared" si="44"/>
        <v>1</v>
      </c>
      <c r="F717">
        <f t="shared" si="45"/>
        <v>1</v>
      </c>
      <c r="G717">
        <f t="shared" si="46"/>
        <v>4</v>
      </c>
      <c r="H717">
        <f t="shared" si="47"/>
        <v>3</v>
      </c>
      <c r="J717" s="27">
        <v>1</v>
      </c>
      <c r="K717" s="27">
        <v>1</v>
      </c>
      <c r="L717" s="27">
        <v>0</v>
      </c>
      <c r="M717" s="27">
        <v>1</v>
      </c>
    </row>
    <row r="718" spans="2:13" x14ac:dyDescent="0.25">
      <c r="B718" s="24">
        <v>32440</v>
      </c>
      <c r="C718">
        <v>12.94</v>
      </c>
      <c r="D718">
        <v>12.2</v>
      </c>
      <c r="E718">
        <f t="shared" si="44"/>
        <v>1</v>
      </c>
      <c r="F718">
        <f t="shared" si="45"/>
        <v>1</v>
      </c>
      <c r="G718">
        <f t="shared" si="46"/>
        <v>2</v>
      </c>
      <c r="H718">
        <f t="shared" si="47"/>
        <v>2</v>
      </c>
      <c r="J718" s="27">
        <v>1</v>
      </c>
      <c r="K718" s="27">
        <v>1</v>
      </c>
      <c r="L718" s="27">
        <v>0</v>
      </c>
      <c r="M718" s="27">
        <v>1</v>
      </c>
    </row>
    <row r="719" spans="2:13" x14ac:dyDescent="0.25">
      <c r="B719" s="24">
        <v>32441</v>
      </c>
      <c r="C719">
        <v>13.36</v>
      </c>
      <c r="D719">
        <v>12.08</v>
      </c>
      <c r="E719">
        <f t="shared" si="44"/>
        <v>1</v>
      </c>
      <c r="F719">
        <f t="shared" si="45"/>
        <v>1</v>
      </c>
      <c r="G719">
        <f t="shared" si="46"/>
        <v>3</v>
      </c>
      <c r="H719">
        <f t="shared" si="47"/>
        <v>2</v>
      </c>
      <c r="J719" s="27">
        <v>1</v>
      </c>
      <c r="K719" s="27">
        <v>1</v>
      </c>
      <c r="L719" s="27">
        <v>0</v>
      </c>
      <c r="M719" s="27">
        <v>1</v>
      </c>
    </row>
    <row r="720" spans="2:13" x14ac:dyDescent="0.25">
      <c r="B720" s="24">
        <v>32442</v>
      </c>
      <c r="C720">
        <v>13.45</v>
      </c>
      <c r="D720">
        <v>12.08</v>
      </c>
      <c r="E720">
        <f t="shared" si="44"/>
        <v>1</v>
      </c>
      <c r="F720">
        <f t="shared" si="45"/>
        <v>1</v>
      </c>
      <c r="G720">
        <f t="shared" si="46"/>
        <v>3</v>
      </c>
      <c r="H720">
        <f t="shared" si="47"/>
        <v>2</v>
      </c>
      <c r="J720" s="27">
        <v>1</v>
      </c>
      <c r="K720" s="27">
        <v>1</v>
      </c>
      <c r="L720" s="27">
        <v>0</v>
      </c>
      <c r="M720" s="27">
        <v>1</v>
      </c>
    </row>
    <row r="721" spans="2:13" x14ac:dyDescent="0.25">
      <c r="B721" s="24">
        <v>32443</v>
      </c>
      <c r="C721">
        <v>13.67</v>
      </c>
      <c r="D721">
        <v>12.33</v>
      </c>
      <c r="E721">
        <f t="shared" si="44"/>
        <v>1</v>
      </c>
      <c r="F721">
        <f t="shared" si="45"/>
        <v>1</v>
      </c>
      <c r="G721">
        <f t="shared" si="46"/>
        <v>3</v>
      </c>
      <c r="H721">
        <f t="shared" si="47"/>
        <v>2</v>
      </c>
      <c r="J721" s="27">
        <v>1</v>
      </c>
      <c r="K721" s="27">
        <v>1</v>
      </c>
      <c r="L721" s="27">
        <v>0</v>
      </c>
      <c r="M721" s="27">
        <v>1</v>
      </c>
    </row>
    <row r="722" spans="2:13" x14ac:dyDescent="0.25">
      <c r="B722" s="24">
        <v>32444</v>
      </c>
      <c r="C722">
        <v>13.79</v>
      </c>
      <c r="D722">
        <v>12.6</v>
      </c>
      <c r="E722">
        <f t="shared" si="44"/>
        <v>1</v>
      </c>
      <c r="F722">
        <f t="shared" si="45"/>
        <v>1</v>
      </c>
      <c r="G722">
        <f t="shared" si="46"/>
        <v>3</v>
      </c>
      <c r="H722">
        <f t="shared" si="47"/>
        <v>2</v>
      </c>
      <c r="J722" s="27">
        <v>1</v>
      </c>
      <c r="K722" s="27">
        <v>1</v>
      </c>
      <c r="L722" s="27">
        <v>0</v>
      </c>
      <c r="M722" s="27">
        <v>1</v>
      </c>
    </row>
    <row r="723" spans="2:13" x14ac:dyDescent="0.25">
      <c r="B723" s="24">
        <v>32447</v>
      </c>
      <c r="C723">
        <v>13.54</v>
      </c>
      <c r="D723">
        <v>12.6</v>
      </c>
      <c r="E723">
        <f t="shared" si="44"/>
        <v>1</v>
      </c>
      <c r="F723">
        <f t="shared" si="45"/>
        <v>1</v>
      </c>
      <c r="G723">
        <f t="shared" si="46"/>
        <v>3</v>
      </c>
      <c r="H723">
        <f t="shared" si="47"/>
        <v>2</v>
      </c>
      <c r="J723" s="27">
        <v>1</v>
      </c>
      <c r="K723" s="27">
        <v>1</v>
      </c>
      <c r="L723" s="27">
        <v>0</v>
      </c>
      <c r="M723" s="27">
        <v>1</v>
      </c>
    </row>
    <row r="724" spans="2:13" x14ac:dyDescent="0.25">
      <c r="B724" s="24">
        <v>32448</v>
      </c>
      <c r="C724">
        <v>13.52</v>
      </c>
      <c r="D724">
        <v>12.18</v>
      </c>
      <c r="E724">
        <f t="shared" si="44"/>
        <v>1</v>
      </c>
      <c r="F724">
        <f t="shared" si="45"/>
        <v>1</v>
      </c>
      <c r="G724">
        <f t="shared" si="46"/>
        <v>3</v>
      </c>
      <c r="H724">
        <f t="shared" si="47"/>
        <v>2</v>
      </c>
      <c r="J724" s="27">
        <v>1</v>
      </c>
      <c r="K724" s="27">
        <v>1</v>
      </c>
      <c r="L724" s="27">
        <v>0</v>
      </c>
      <c r="M724" s="27">
        <v>1</v>
      </c>
    </row>
    <row r="725" spans="2:13" x14ac:dyDescent="0.25">
      <c r="B725" s="24">
        <v>32449</v>
      </c>
      <c r="C725">
        <v>13.78</v>
      </c>
      <c r="D725">
        <v>12.35</v>
      </c>
      <c r="E725">
        <f t="shared" si="44"/>
        <v>1</v>
      </c>
      <c r="F725">
        <f t="shared" si="45"/>
        <v>1</v>
      </c>
      <c r="G725">
        <f t="shared" si="46"/>
        <v>3</v>
      </c>
      <c r="H725">
        <f t="shared" si="47"/>
        <v>2</v>
      </c>
      <c r="J725" s="27">
        <v>1</v>
      </c>
      <c r="K725" s="27">
        <v>1</v>
      </c>
      <c r="L725" s="27">
        <v>0</v>
      </c>
      <c r="M725" s="27">
        <v>1</v>
      </c>
    </row>
    <row r="726" spans="2:13" x14ac:dyDescent="0.25">
      <c r="B726" s="24">
        <v>32450</v>
      </c>
      <c r="C726">
        <v>13.89</v>
      </c>
      <c r="D726">
        <v>12.5</v>
      </c>
      <c r="E726">
        <f t="shared" si="44"/>
        <v>1</v>
      </c>
      <c r="F726">
        <f t="shared" si="45"/>
        <v>1</v>
      </c>
      <c r="G726">
        <f t="shared" si="46"/>
        <v>3</v>
      </c>
      <c r="H726">
        <f t="shared" si="47"/>
        <v>2</v>
      </c>
      <c r="J726" s="27">
        <v>1</v>
      </c>
      <c r="K726" s="27">
        <v>1</v>
      </c>
      <c r="L726" s="27">
        <v>0</v>
      </c>
      <c r="M726" s="27">
        <v>1</v>
      </c>
    </row>
    <row r="727" spans="2:13" x14ac:dyDescent="0.25">
      <c r="B727" s="24">
        <v>32451</v>
      </c>
      <c r="C727">
        <v>14.04</v>
      </c>
      <c r="D727">
        <v>12.75</v>
      </c>
      <c r="E727">
        <f t="shared" si="44"/>
        <v>1</v>
      </c>
      <c r="F727">
        <f t="shared" si="45"/>
        <v>1</v>
      </c>
      <c r="G727">
        <f t="shared" si="46"/>
        <v>4</v>
      </c>
      <c r="H727">
        <f t="shared" si="47"/>
        <v>2</v>
      </c>
      <c r="J727" s="27">
        <v>1</v>
      </c>
      <c r="K727" s="27">
        <v>1</v>
      </c>
      <c r="L727" s="27">
        <v>0</v>
      </c>
      <c r="M727" s="27">
        <v>1</v>
      </c>
    </row>
    <row r="728" spans="2:13" x14ac:dyDescent="0.25">
      <c r="B728" s="24">
        <v>32454</v>
      </c>
      <c r="C728">
        <v>14.08</v>
      </c>
      <c r="D728">
        <v>12.75</v>
      </c>
      <c r="E728">
        <f t="shared" si="44"/>
        <v>1</v>
      </c>
      <c r="F728">
        <f t="shared" si="45"/>
        <v>1</v>
      </c>
      <c r="G728">
        <f t="shared" si="46"/>
        <v>4</v>
      </c>
      <c r="H728">
        <f t="shared" si="47"/>
        <v>2</v>
      </c>
      <c r="J728" s="27">
        <v>1</v>
      </c>
      <c r="K728" s="27">
        <v>1</v>
      </c>
      <c r="L728" s="27">
        <v>0</v>
      </c>
      <c r="M728" s="27">
        <v>1</v>
      </c>
    </row>
    <row r="729" spans="2:13" x14ac:dyDescent="0.25">
      <c r="B729" s="24">
        <v>32455</v>
      </c>
      <c r="C729">
        <v>13.7</v>
      </c>
      <c r="D729">
        <v>12.6</v>
      </c>
      <c r="E729">
        <f t="shared" si="44"/>
        <v>1</v>
      </c>
      <c r="F729">
        <f t="shared" si="45"/>
        <v>1</v>
      </c>
      <c r="G729">
        <f t="shared" si="46"/>
        <v>3</v>
      </c>
      <c r="H729">
        <f t="shared" si="47"/>
        <v>2</v>
      </c>
      <c r="J729" s="27">
        <v>1</v>
      </c>
      <c r="K729" s="27">
        <v>1</v>
      </c>
      <c r="L729" s="27">
        <v>0</v>
      </c>
      <c r="M729" s="27">
        <v>1</v>
      </c>
    </row>
    <row r="730" spans="2:13" x14ac:dyDescent="0.25">
      <c r="B730" s="24">
        <v>32456</v>
      </c>
      <c r="C730">
        <v>13.88</v>
      </c>
      <c r="D730">
        <v>12.7</v>
      </c>
      <c r="E730">
        <f t="shared" si="44"/>
        <v>1</v>
      </c>
      <c r="F730">
        <f t="shared" si="45"/>
        <v>1</v>
      </c>
      <c r="G730">
        <f t="shared" si="46"/>
        <v>3</v>
      </c>
      <c r="H730">
        <f t="shared" si="47"/>
        <v>2</v>
      </c>
      <c r="J730" s="27">
        <v>1</v>
      </c>
      <c r="K730" s="27">
        <v>1</v>
      </c>
      <c r="L730" s="27">
        <v>0</v>
      </c>
      <c r="M730" s="27">
        <v>1</v>
      </c>
    </row>
    <row r="731" spans="2:13" x14ac:dyDescent="0.25">
      <c r="B731" s="24">
        <v>32457</v>
      </c>
      <c r="C731">
        <v>13.99</v>
      </c>
      <c r="D731">
        <v>13.03</v>
      </c>
      <c r="E731">
        <f t="shared" si="44"/>
        <v>1</v>
      </c>
      <c r="F731">
        <f t="shared" si="45"/>
        <v>1</v>
      </c>
      <c r="G731">
        <f t="shared" si="46"/>
        <v>3</v>
      </c>
      <c r="H731">
        <f t="shared" si="47"/>
        <v>3</v>
      </c>
      <c r="J731" s="27">
        <v>1</v>
      </c>
      <c r="K731" s="27">
        <v>1</v>
      </c>
      <c r="L731" s="27">
        <v>0</v>
      </c>
      <c r="M731" s="27">
        <v>1</v>
      </c>
    </row>
    <row r="732" spans="2:13" x14ac:dyDescent="0.25">
      <c r="B732" s="24">
        <v>32458</v>
      </c>
      <c r="C732">
        <v>13.99</v>
      </c>
      <c r="D732">
        <v>13.03</v>
      </c>
      <c r="E732">
        <f t="shared" si="44"/>
        <v>1</v>
      </c>
      <c r="F732">
        <f t="shared" si="45"/>
        <v>1</v>
      </c>
      <c r="G732">
        <f t="shared" si="46"/>
        <v>3</v>
      </c>
      <c r="H732">
        <f t="shared" si="47"/>
        <v>3</v>
      </c>
      <c r="J732" s="27">
        <v>1</v>
      </c>
      <c r="K732" s="27">
        <v>1</v>
      </c>
      <c r="L732" s="27">
        <v>0</v>
      </c>
      <c r="M732" s="27">
        <v>1</v>
      </c>
    </row>
    <row r="733" spans="2:13" x14ac:dyDescent="0.25">
      <c r="B733" s="24">
        <v>32461</v>
      </c>
      <c r="C733">
        <v>14.25</v>
      </c>
      <c r="D733">
        <v>13</v>
      </c>
      <c r="E733">
        <f t="shared" si="44"/>
        <v>1</v>
      </c>
      <c r="F733">
        <f t="shared" si="45"/>
        <v>1</v>
      </c>
      <c r="G733">
        <f t="shared" si="46"/>
        <v>4</v>
      </c>
      <c r="H733">
        <f t="shared" si="47"/>
        <v>3</v>
      </c>
      <c r="J733" s="27">
        <v>1</v>
      </c>
      <c r="K733" s="27">
        <v>1</v>
      </c>
      <c r="L733" s="27">
        <v>0</v>
      </c>
      <c r="M733" s="27">
        <v>1</v>
      </c>
    </row>
    <row r="734" spans="2:13" x14ac:dyDescent="0.25">
      <c r="B734" s="24">
        <v>32462</v>
      </c>
      <c r="C734">
        <v>14.03</v>
      </c>
      <c r="D734">
        <v>13</v>
      </c>
      <c r="E734">
        <f t="shared" si="44"/>
        <v>1</v>
      </c>
      <c r="F734">
        <f t="shared" si="45"/>
        <v>1</v>
      </c>
      <c r="G734">
        <f t="shared" si="46"/>
        <v>4</v>
      </c>
      <c r="H734">
        <f t="shared" si="47"/>
        <v>3</v>
      </c>
      <c r="J734" s="27">
        <v>1</v>
      </c>
      <c r="K734" s="27">
        <v>1</v>
      </c>
      <c r="L734" s="27">
        <v>0</v>
      </c>
      <c r="M734" s="27">
        <v>1</v>
      </c>
    </row>
    <row r="735" spans="2:13" x14ac:dyDescent="0.25">
      <c r="B735" s="24">
        <v>32463</v>
      </c>
      <c r="C735">
        <v>13.68</v>
      </c>
      <c r="D735">
        <v>12.7</v>
      </c>
      <c r="E735">
        <f t="shared" si="44"/>
        <v>1</v>
      </c>
      <c r="F735">
        <f t="shared" si="45"/>
        <v>1</v>
      </c>
      <c r="G735">
        <f t="shared" si="46"/>
        <v>3</v>
      </c>
      <c r="H735">
        <f t="shared" si="47"/>
        <v>2</v>
      </c>
      <c r="J735" s="27">
        <v>1</v>
      </c>
      <c r="K735" s="27">
        <v>1</v>
      </c>
      <c r="L735" s="27">
        <v>0</v>
      </c>
      <c r="M735" s="27">
        <v>1</v>
      </c>
    </row>
    <row r="736" spans="2:13" x14ac:dyDescent="0.25">
      <c r="B736" s="24">
        <v>32464</v>
      </c>
      <c r="C736">
        <v>13.3</v>
      </c>
      <c r="D736">
        <v>12.05</v>
      </c>
      <c r="E736">
        <f t="shared" si="44"/>
        <v>1</v>
      </c>
      <c r="F736">
        <f t="shared" si="45"/>
        <v>1</v>
      </c>
      <c r="G736">
        <f t="shared" si="46"/>
        <v>3</v>
      </c>
      <c r="H736">
        <f t="shared" si="47"/>
        <v>2</v>
      </c>
      <c r="J736" s="27">
        <v>1</v>
      </c>
      <c r="K736" s="27">
        <v>1</v>
      </c>
      <c r="L736" s="27">
        <v>0</v>
      </c>
      <c r="M736" s="27">
        <v>1</v>
      </c>
    </row>
    <row r="737" spans="2:13" x14ac:dyDescent="0.25">
      <c r="B737" s="24">
        <v>32465</v>
      </c>
      <c r="C737">
        <v>13.47</v>
      </c>
      <c r="D737">
        <v>12.08</v>
      </c>
      <c r="E737">
        <f t="shared" si="44"/>
        <v>1</v>
      </c>
      <c r="F737">
        <f t="shared" si="45"/>
        <v>1</v>
      </c>
      <c r="G737">
        <f t="shared" si="46"/>
        <v>3</v>
      </c>
      <c r="H737">
        <f t="shared" si="47"/>
        <v>2</v>
      </c>
      <c r="J737" s="27">
        <v>1</v>
      </c>
      <c r="K737" s="27">
        <v>1</v>
      </c>
      <c r="L737" s="27">
        <v>0</v>
      </c>
      <c r="M737" s="27">
        <v>1</v>
      </c>
    </row>
    <row r="738" spans="2:13" x14ac:dyDescent="0.25">
      <c r="B738" s="24">
        <v>32468</v>
      </c>
      <c r="C738">
        <v>13.73</v>
      </c>
      <c r="D738">
        <v>12.13</v>
      </c>
      <c r="E738">
        <f t="shared" si="44"/>
        <v>1</v>
      </c>
      <c r="F738">
        <f t="shared" si="45"/>
        <v>1</v>
      </c>
      <c r="G738">
        <f t="shared" si="46"/>
        <v>3</v>
      </c>
      <c r="H738">
        <f t="shared" si="47"/>
        <v>2</v>
      </c>
      <c r="J738" s="27">
        <v>1</v>
      </c>
      <c r="K738" s="27">
        <v>1</v>
      </c>
      <c r="L738" s="27">
        <v>0</v>
      </c>
      <c r="M738" s="27">
        <v>1</v>
      </c>
    </row>
    <row r="739" spans="2:13" x14ac:dyDescent="0.25">
      <c r="B739" s="24">
        <v>32469</v>
      </c>
      <c r="C739">
        <v>14.78</v>
      </c>
      <c r="D739">
        <v>13.35</v>
      </c>
      <c r="E739">
        <f t="shared" si="44"/>
        <v>1</v>
      </c>
      <c r="F739">
        <f t="shared" si="45"/>
        <v>1</v>
      </c>
      <c r="G739">
        <f t="shared" si="46"/>
        <v>4</v>
      </c>
      <c r="H739">
        <f t="shared" si="47"/>
        <v>3</v>
      </c>
      <c r="J739" s="27">
        <v>1</v>
      </c>
      <c r="K739" s="27">
        <v>1</v>
      </c>
      <c r="L739" s="27">
        <v>0</v>
      </c>
      <c r="M739" s="27">
        <v>1</v>
      </c>
    </row>
    <row r="740" spans="2:13" x14ac:dyDescent="0.25">
      <c r="B740" s="24">
        <v>32470</v>
      </c>
      <c r="C740">
        <v>14.11</v>
      </c>
      <c r="D740">
        <v>13.33</v>
      </c>
      <c r="E740">
        <f t="shared" si="44"/>
        <v>1</v>
      </c>
      <c r="F740">
        <f t="shared" si="45"/>
        <v>1</v>
      </c>
      <c r="G740">
        <f t="shared" si="46"/>
        <v>4</v>
      </c>
      <c r="H740">
        <f t="shared" si="47"/>
        <v>3</v>
      </c>
      <c r="J740" s="27">
        <v>1</v>
      </c>
      <c r="K740" s="27">
        <v>1</v>
      </c>
      <c r="L740" s="27">
        <v>0</v>
      </c>
      <c r="M740" s="27">
        <v>1</v>
      </c>
    </row>
    <row r="741" spans="2:13" x14ac:dyDescent="0.25">
      <c r="B741" s="24">
        <v>32471</v>
      </c>
      <c r="C741">
        <v>14.11</v>
      </c>
      <c r="D741">
        <v>12.98</v>
      </c>
      <c r="E741">
        <f t="shared" si="44"/>
        <v>1</v>
      </c>
      <c r="F741">
        <f t="shared" si="45"/>
        <v>1</v>
      </c>
      <c r="G741">
        <f t="shared" si="46"/>
        <v>4</v>
      </c>
      <c r="H741">
        <f t="shared" si="47"/>
        <v>2</v>
      </c>
      <c r="J741" s="27">
        <v>1</v>
      </c>
      <c r="K741" s="27">
        <v>1</v>
      </c>
      <c r="L741" s="27">
        <v>0</v>
      </c>
      <c r="M741" s="27">
        <v>1</v>
      </c>
    </row>
    <row r="742" spans="2:13" x14ac:dyDescent="0.25">
      <c r="B742" s="24">
        <v>32472</v>
      </c>
      <c r="C742">
        <v>15.43</v>
      </c>
      <c r="D742">
        <v>14.7</v>
      </c>
      <c r="E742">
        <f t="shared" si="44"/>
        <v>1</v>
      </c>
      <c r="F742">
        <f t="shared" si="45"/>
        <v>1</v>
      </c>
      <c r="G742">
        <f t="shared" si="46"/>
        <v>5</v>
      </c>
      <c r="H742">
        <f t="shared" si="47"/>
        <v>4</v>
      </c>
      <c r="J742" s="27">
        <v>1</v>
      </c>
      <c r="K742" s="27">
        <v>1</v>
      </c>
      <c r="L742" s="27">
        <v>0</v>
      </c>
      <c r="M742" s="27">
        <v>1</v>
      </c>
    </row>
    <row r="743" spans="2:13" x14ac:dyDescent="0.25">
      <c r="B743" s="24">
        <v>32475</v>
      </c>
      <c r="C743">
        <v>14.93</v>
      </c>
      <c r="D743">
        <v>14.73</v>
      </c>
      <c r="E743">
        <f t="shared" si="44"/>
        <v>1</v>
      </c>
      <c r="F743">
        <f t="shared" si="45"/>
        <v>1</v>
      </c>
      <c r="G743">
        <f t="shared" si="46"/>
        <v>4</v>
      </c>
      <c r="H743">
        <f t="shared" si="47"/>
        <v>4</v>
      </c>
      <c r="J743" s="27">
        <v>1</v>
      </c>
      <c r="K743" s="27">
        <v>1</v>
      </c>
      <c r="L743" s="27">
        <v>0</v>
      </c>
      <c r="M743" s="27">
        <v>1</v>
      </c>
    </row>
    <row r="744" spans="2:13" x14ac:dyDescent="0.25">
      <c r="B744" s="24">
        <v>32476</v>
      </c>
      <c r="C744">
        <v>15</v>
      </c>
      <c r="D744">
        <v>14.25</v>
      </c>
      <c r="E744">
        <f t="shared" si="44"/>
        <v>1</v>
      </c>
      <c r="F744">
        <f t="shared" si="45"/>
        <v>1</v>
      </c>
      <c r="G744">
        <f t="shared" si="46"/>
        <v>5</v>
      </c>
      <c r="H744">
        <f t="shared" si="47"/>
        <v>4</v>
      </c>
      <c r="J744" s="27">
        <v>1</v>
      </c>
      <c r="K744" s="27">
        <v>1</v>
      </c>
      <c r="L744" s="27">
        <v>0</v>
      </c>
      <c r="M744" s="27">
        <v>1</v>
      </c>
    </row>
    <row r="745" spans="2:13" x14ac:dyDescent="0.25">
      <c r="B745" s="24">
        <v>32477</v>
      </c>
      <c r="C745">
        <v>15.42</v>
      </c>
      <c r="D745">
        <v>14.35</v>
      </c>
      <c r="E745">
        <f t="shared" si="44"/>
        <v>1</v>
      </c>
      <c r="F745">
        <f t="shared" si="45"/>
        <v>1</v>
      </c>
      <c r="G745">
        <f t="shared" si="46"/>
        <v>5</v>
      </c>
      <c r="H745">
        <f t="shared" si="47"/>
        <v>4</v>
      </c>
      <c r="J745" s="27">
        <v>1</v>
      </c>
      <c r="K745" s="27">
        <v>1</v>
      </c>
      <c r="L745" s="27">
        <v>0</v>
      </c>
      <c r="M745" s="27">
        <v>1</v>
      </c>
    </row>
    <row r="746" spans="2:13" x14ac:dyDescent="0.25">
      <c r="B746" s="24">
        <v>32478</v>
      </c>
      <c r="C746">
        <v>15.63</v>
      </c>
      <c r="D746">
        <v>14.93</v>
      </c>
      <c r="E746">
        <f t="shared" si="44"/>
        <v>1</v>
      </c>
      <c r="F746">
        <f t="shared" si="45"/>
        <v>1</v>
      </c>
      <c r="G746">
        <f t="shared" si="46"/>
        <v>5</v>
      </c>
      <c r="H746">
        <f t="shared" si="47"/>
        <v>4</v>
      </c>
      <c r="J746" s="27">
        <v>1</v>
      </c>
      <c r="K746" s="27">
        <v>1</v>
      </c>
      <c r="L746" s="27">
        <v>0</v>
      </c>
      <c r="M746" s="27">
        <v>1</v>
      </c>
    </row>
    <row r="747" spans="2:13" x14ac:dyDescent="0.25">
      <c r="B747" s="24">
        <v>32479</v>
      </c>
      <c r="C747">
        <v>15.69</v>
      </c>
      <c r="D747">
        <v>14.8</v>
      </c>
      <c r="E747">
        <f t="shared" si="44"/>
        <v>1</v>
      </c>
      <c r="F747">
        <f t="shared" si="45"/>
        <v>1</v>
      </c>
      <c r="G747">
        <f t="shared" si="46"/>
        <v>5</v>
      </c>
      <c r="H747">
        <f t="shared" si="47"/>
        <v>4</v>
      </c>
      <c r="J747" s="27">
        <v>1</v>
      </c>
      <c r="K747" s="27">
        <v>1</v>
      </c>
      <c r="L747" s="27">
        <v>0</v>
      </c>
      <c r="M747" s="27">
        <v>1</v>
      </c>
    </row>
    <row r="748" spans="2:13" x14ac:dyDescent="0.25">
      <c r="B748" s="24">
        <v>32482</v>
      </c>
      <c r="C748">
        <v>15.36</v>
      </c>
      <c r="D748">
        <v>14.73</v>
      </c>
      <c r="E748">
        <f t="shared" si="44"/>
        <v>1</v>
      </c>
      <c r="F748">
        <f t="shared" si="45"/>
        <v>1</v>
      </c>
      <c r="G748">
        <f t="shared" si="46"/>
        <v>5</v>
      </c>
      <c r="H748">
        <f t="shared" si="47"/>
        <v>4</v>
      </c>
      <c r="J748" s="27">
        <v>1</v>
      </c>
      <c r="K748" s="27">
        <v>1</v>
      </c>
      <c r="L748" s="27">
        <v>0</v>
      </c>
      <c r="M748" s="27">
        <v>1</v>
      </c>
    </row>
    <row r="749" spans="2:13" x14ac:dyDescent="0.25">
      <c r="B749" s="24">
        <v>32483</v>
      </c>
      <c r="C749">
        <v>15.51</v>
      </c>
      <c r="D749">
        <v>14.4</v>
      </c>
      <c r="E749">
        <f t="shared" si="44"/>
        <v>1</v>
      </c>
      <c r="F749">
        <f t="shared" si="45"/>
        <v>1</v>
      </c>
      <c r="G749">
        <f t="shared" si="46"/>
        <v>5</v>
      </c>
      <c r="H749">
        <f t="shared" si="47"/>
        <v>4</v>
      </c>
      <c r="J749" s="27">
        <v>1</v>
      </c>
      <c r="K749" s="27">
        <v>1</v>
      </c>
      <c r="L749" s="27">
        <v>0</v>
      </c>
      <c r="M749" s="27">
        <v>1</v>
      </c>
    </row>
    <row r="750" spans="2:13" x14ac:dyDescent="0.25">
      <c r="B750" s="24">
        <v>32484</v>
      </c>
      <c r="C750">
        <v>15.8</v>
      </c>
      <c r="D750">
        <v>14.7</v>
      </c>
      <c r="E750">
        <f t="shared" si="44"/>
        <v>1</v>
      </c>
      <c r="F750">
        <f t="shared" si="45"/>
        <v>1</v>
      </c>
      <c r="G750">
        <f t="shared" si="46"/>
        <v>5</v>
      </c>
      <c r="H750">
        <f t="shared" si="47"/>
        <v>4</v>
      </c>
      <c r="J750" s="27">
        <v>1</v>
      </c>
      <c r="K750" s="27">
        <v>1</v>
      </c>
      <c r="L750" s="27">
        <v>0</v>
      </c>
      <c r="M750" s="27">
        <v>1</v>
      </c>
    </row>
    <row r="751" spans="2:13" x14ac:dyDescent="0.25">
      <c r="B751" s="24">
        <v>32485</v>
      </c>
      <c r="C751">
        <v>15.48</v>
      </c>
      <c r="D751">
        <v>15.05</v>
      </c>
      <c r="E751">
        <f t="shared" si="44"/>
        <v>1</v>
      </c>
      <c r="F751">
        <f t="shared" si="45"/>
        <v>1</v>
      </c>
      <c r="G751">
        <f t="shared" si="46"/>
        <v>5</v>
      </c>
      <c r="H751">
        <f t="shared" si="47"/>
        <v>5</v>
      </c>
      <c r="J751" s="27">
        <v>1</v>
      </c>
      <c r="K751" s="27">
        <v>1</v>
      </c>
      <c r="L751" s="27">
        <v>0</v>
      </c>
      <c r="M751" s="27">
        <v>1</v>
      </c>
    </row>
    <row r="752" spans="2:13" x14ac:dyDescent="0.25">
      <c r="B752" s="24">
        <v>32486</v>
      </c>
      <c r="C752">
        <v>15.9</v>
      </c>
      <c r="D752">
        <v>14.9</v>
      </c>
      <c r="E752">
        <f t="shared" si="44"/>
        <v>1</v>
      </c>
      <c r="F752">
        <f t="shared" si="45"/>
        <v>1</v>
      </c>
      <c r="G752">
        <f t="shared" si="46"/>
        <v>5</v>
      </c>
      <c r="H752">
        <f t="shared" si="47"/>
        <v>4</v>
      </c>
      <c r="J752" s="27">
        <v>1</v>
      </c>
      <c r="K752" s="27">
        <v>1</v>
      </c>
      <c r="L752" s="27">
        <v>0</v>
      </c>
      <c r="M752" s="27">
        <v>1</v>
      </c>
    </row>
    <row r="753" spans="2:13" x14ac:dyDescent="0.25">
      <c r="B753" s="24">
        <v>32489</v>
      </c>
      <c r="C753">
        <v>16.079999999999998</v>
      </c>
      <c r="D753">
        <v>15.2</v>
      </c>
      <c r="E753">
        <f t="shared" si="44"/>
        <v>1</v>
      </c>
      <c r="F753">
        <f t="shared" si="45"/>
        <v>1</v>
      </c>
      <c r="G753">
        <f t="shared" si="46"/>
        <v>6</v>
      </c>
      <c r="H753">
        <f t="shared" si="47"/>
        <v>5</v>
      </c>
      <c r="J753" s="27">
        <v>1</v>
      </c>
      <c r="K753" s="27">
        <v>1</v>
      </c>
      <c r="L753" s="27">
        <v>0</v>
      </c>
      <c r="M753" s="27">
        <v>1</v>
      </c>
    </row>
    <row r="754" spans="2:13" x14ac:dyDescent="0.25">
      <c r="B754" s="24">
        <v>32490</v>
      </c>
      <c r="C754">
        <v>15.93</v>
      </c>
      <c r="D754">
        <v>15.18</v>
      </c>
      <c r="E754">
        <f t="shared" si="44"/>
        <v>1</v>
      </c>
      <c r="F754">
        <f t="shared" si="45"/>
        <v>1</v>
      </c>
      <c r="G754">
        <f t="shared" si="46"/>
        <v>5</v>
      </c>
      <c r="H754">
        <f t="shared" si="47"/>
        <v>5</v>
      </c>
      <c r="J754" s="27">
        <v>1</v>
      </c>
      <c r="K754" s="27">
        <v>1</v>
      </c>
      <c r="L754" s="27">
        <v>0</v>
      </c>
      <c r="M754" s="27">
        <v>1</v>
      </c>
    </row>
    <row r="755" spans="2:13" x14ac:dyDescent="0.25">
      <c r="B755" s="24">
        <v>32491</v>
      </c>
      <c r="C755">
        <v>16.329999999999998</v>
      </c>
      <c r="D755">
        <v>15.35</v>
      </c>
      <c r="E755">
        <f t="shared" si="44"/>
        <v>1</v>
      </c>
      <c r="F755">
        <f t="shared" si="45"/>
        <v>1</v>
      </c>
      <c r="G755">
        <f t="shared" si="46"/>
        <v>6</v>
      </c>
      <c r="H755">
        <f t="shared" si="47"/>
        <v>5</v>
      </c>
      <c r="J755" s="27">
        <v>1</v>
      </c>
      <c r="K755" s="27">
        <v>1</v>
      </c>
      <c r="L755" s="27">
        <v>0</v>
      </c>
      <c r="M755" s="27">
        <v>1</v>
      </c>
    </row>
    <row r="756" spans="2:13" x14ac:dyDescent="0.25">
      <c r="B756" s="24">
        <v>32492</v>
      </c>
      <c r="C756">
        <v>16.39</v>
      </c>
      <c r="D756">
        <v>15.58</v>
      </c>
      <c r="E756">
        <f t="shared" si="44"/>
        <v>1</v>
      </c>
      <c r="F756">
        <f t="shared" si="45"/>
        <v>1</v>
      </c>
      <c r="G756">
        <f t="shared" si="46"/>
        <v>6</v>
      </c>
      <c r="H756">
        <f t="shared" si="47"/>
        <v>5</v>
      </c>
      <c r="J756" s="27">
        <v>1</v>
      </c>
      <c r="K756" s="27">
        <v>1</v>
      </c>
      <c r="L756" s="27">
        <v>0</v>
      </c>
      <c r="M756" s="27">
        <v>1</v>
      </c>
    </row>
    <row r="757" spans="2:13" x14ac:dyDescent="0.25">
      <c r="B757" s="24">
        <v>32493</v>
      </c>
      <c r="C757">
        <v>16.809999999999999</v>
      </c>
      <c r="D757">
        <v>15.6</v>
      </c>
      <c r="E757">
        <f t="shared" si="44"/>
        <v>1</v>
      </c>
      <c r="F757">
        <f t="shared" si="45"/>
        <v>1</v>
      </c>
      <c r="G757">
        <f t="shared" si="46"/>
        <v>6</v>
      </c>
      <c r="H757">
        <f t="shared" si="47"/>
        <v>5</v>
      </c>
      <c r="J757" s="27">
        <v>1</v>
      </c>
      <c r="K757" s="27">
        <v>1</v>
      </c>
      <c r="L757" s="27">
        <v>0</v>
      </c>
      <c r="M757" s="27">
        <v>1</v>
      </c>
    </row>
    <row r="758" spans="2:13" x14ac:dyDescent="0.25">
      <c r="B758" s="24">
        <v>32496</v>
      </c>
      <c r="C758">
        <v>16.239999999999998</v>
      </c>
      <c r="D758">
        <v>15.3</v>
      </c>
      <c r="E758">
        <f t="shared" si="44"/>
        <v>1</v>
      </c>
      <c r="F758">
        <f t="shared" si="45"/>
        <v>1</v>
      </c>
      <c r="G758">
        <f t="shared" si="46"/>
        <v>6</v>
      </c>
      <c r="H758">
        <f t="shared" si="47"/>
        <v>5</v>
      </c>
      <c r="J758" s="27">
        <v>1</v>
      </c>
      <c r="K758" s="27">
        <v>1</v>
      </c>
      <c r="L758" s="27">
        <v>0</v>
      </c>
      <c r="M758" s="27">
        <v>1</v>
      </c>
    </row>
    <row r="759" spans="2:13" x14ac:dyDescent="0.25">
      <c r="B759" s="24">
        <v>32497</v>
      </c>
      <c r="C759">
        <v>17.68</v>
      </c>
      <c r="D759">
        <v>15.28</v>
      </c>
      <c r="E759">
        <f t="shared" si="44"/>
        <v>1</v>
      </c>
      <c r="F759">
        <f t="shared" si="45"/>
        <v>1</v>
      </c>
      <c r="G759">
        <f t="shared" si="46"/>
        <v>7</v>
      </c>
      <c r="H759">
        <f t="shared" si="47"/>
        <v>5</v>
      </c>
      <c r="J759" s="27">
        <v>1</v>
      </c>
      <c r="K759" s="27">
        <v>1</v>
      </c>
      <c r="L759" s="27">
        <v>0</v>
      </c>
      <c r="M759" s="27">
        <v>1</v>
      </c>
    </row>
    <row r="760" spans="2:13" x14ac:dyDescent="0.25">
      <c r="B760" s="24">
        <v>32498</v>
      </c>
      <c r="C760">
        <v>17.27</v>
      </c>
      <c r="D760">
        <v>15.33</v>
      </c>
      <c r="E760">
        <f t="shared" si="44"/>
        <v>1</v>
      </c>
      <c r="F760">
        <f t="shared" si="45"/>
        <v>1</v>
      </c>
      <c r="G760">
        <f t="shared" si="46"/>
        <v>7</v>
      </c>
      <c r="H760">
        <f t="shared" si="47"/>
        <v>5</v>
      </c>
      <c r="J760" s="27">
        <v>1</v>
      </c>
      <c r="K760" s="27">
        <v>1</v>
      </c>
      <c r="L760" s="27">
        <v>0</v>
      </c>
      <c r="M760" s="27">
        <v>1</v>
      </c>
    </row>
    <row r="761" spans="2:13" x14ac:dyDescent="0.25">
      <c r="B761" s="24">
        <v>32499</v>
      </c>
      <c r="C761">
        <v>17.36</v>
      </c>
      <c r="D761">
        <v>15.25</v>
      </c>
      <c r="E761">
        <f t="shared" si="44"/>
        <v>1</v>
      </c>
      <c r="F761">
        <f t="shared" si="45"/>
        <v>1</v>
      </c>
      <c r="G761">
        <f t="shared" si="46"/>
        <v>7</v>
      </c>
      <c r="H761">
        <f t="shared" si="47"/>
        <v>5</v>
      </c>
      <c r="J761" s="27">
        <v>1</v>
      </c>
      <c r="K761" s="27">
        <v>1</v>
      </c>
      <c r="L761" s="27">
        <v>0</v>
      </c>
      <c r="M761" s="27">
        <v>1</v>
      </c>
    </row>
    <row r="762" spans="2:13" x14ac:dyDescent="0.25">
      <c r="B762" s="24">
        <v>32500</v>
      </c>
      <c r="C762">
        <v>16.63</v>
      </c>
      <c r="D762">
        <v>15.38</v>
      </c>
      <c r="E762">
        <f t="shared" si="44"/>
        <v>1</v>
      </c>
      <c r="F762">
        <f t="shared" si="45"/>
        <v>1</v>
      </c>
      <c r="G762">
        <f t="shared" si="46"/>
        <v>6</v>
      </c>
      <c r="H762">
        <f t="shared" si="47"/>
        <v>5</v>
      </c>
      <c r="J762" s="27">
        <v>1</v>
      </c>
      <c r="K762" s="27">
        <v>1</v>
      </c>
      <c r="L762" s="27">
        <v>0</v>
      </c>
      <c r="M762" s="27">
        <v>1</v>
      </c>
    </row>
    <row r="763" spans="2:13" x14ac:dyDescent="0.25">
      <c r="B763" s="24">
        <v>32504</v>
      </c>
      <c r="C763">
        <v>16.98</v>
      </c>
      <c r="D763">
        <v>16.25</v>
      </c>
      <c r="E763">
        <f t="shared" si="44"/>
        <v>1</v>
      </c>
      <c r="F763">
        <f t="shared" si="45"/>
        <v>1</v>
      </c>
      <c r="G763">
        <f t="shared" si="46"/>
        <v>6</v>
      </c>
      <c r="H763">
        <f t="shared" si="47"/>
        <v>6</v>
      </c>
      <c r="J763" s="27">
        <v>1</v>
      </c>
      <c r="K763" s="27">
        <v>1</v>
      </c>
      <c r="L763" s="27">
        <v>0</v>
      </c>
      <c r="M763" s="27">
        <v>1</v>
      </c>
    </row>
    <row r="764" spans="2:13" x14ac:dyDescent="0.25">
      <c r="B764" s="24">
        <v>32505</v>
      </c>
      <c r="C764">
        <v>17.03</v>
      </c>
      <c r="D764">
        <v>16.100000000000001</v>
      </c>
      <c r="E764">
        <f t="shared" si="44"/>
        <v>1</v>
      </c>
      <c r="F764">
        <f t="shared" si="45"/>
        <v>1</v>
      </c>
      <c r="G764">
        <f t="shared" si="46"/>
        <v>7</v>
      </c>
      <c r="H764">
        <f t="shared" si="47"/>
        <v>6</v>
      </c>
      <c r="J764" s="27">
        <v>1</v>
      </c>
      <c r="K764" s="27">
        <v>1</v>
      </c>
      <c r="L764" s="27">
        <v>0</v>
      </c>
      <c r="M764" s="27">
        <v>1</v>
      </c>
    </row>
    <row r="765" spans="2:13" x14ac:dyDescent="0.25">
      <c r="B765" s="24">
        <v>32506</v>
      </c>
      <c r="C765">
        <v>16.809999999999999</v>
      </c>
      <c r="D765">
        <v>15.9</v>
      </c>
      <c r="E765">
        <f t="shared" si="44"/>
        <v>1</v>
      </c>
      <c r="F765">
        <f t="shared" si="45"/>
        <v>1</v>
      </c>
      <c r="G765">
        <f t="shared" si="46"/>
        <v>6</v>
      </c>
      <c r="H765">
        <f t="shared" si="47"/>
        <v>5</v>
      </c>
      <c r="J765" s="27">
        <v>1</v>
      </c>
      <c r="K765" s="27">
        <v>1</v>
      </c>
      <c r="L765" s="27">
        <v>0</v>
      </c>
      <c r="M765" s="27">
        <v>1</v>
      </c>
    </row>
    <row r="766" spans="2:13" x14ac:dyDescent="0.25">
      <c r="B766" s="24">
        <v>32507</v>
      </c>
      <c r="C766">
        <v>17.12</v>
      </c>
      <c r="D766">
        <v>16.23</v>
      </c>
      <c r="E766">
        <f t="shared" si="44"/>
        <v>1</v>
      </c>
      <c r="F766">
        <f t="shared" si="45"/>
        <v>1</v>
      </c>
      <c r="G766">
        <f t="shared" si="46"/>
        <v>7</v>
      </c>
      <c r="H766">
        <f t="shared" si="47"/>
        <v>6</v>
      </c>
      <c r="J766" s="27">
        <v>1</v>
      </c>
      <c r="K766" s="27">
        <v>1</v>
      </c>
      <c r="L766" s="27">
        <v>0</v>
      </c>
      <c r="M766" s="27">
        <v>1</v>
      </c>
    </row>
    <row r="767" spans="2:13" x14ac:dyDescent="0.25">
      <c r="B767" s="24">
        <v>32511</v>
      </c>
      <c r="C767">
        <v>17.38</v>
      </c>
      <c r="D767">
        <v>16.399999999999999</v>
      </c>
      <c r="E767">
        <f t="shared" si="44"/>
        <v>1</v>
      </c>
      <c r="F767">
        <f t="shared" si="45"/>
        <v>1</v>
      </c>
      <c r="G767">
        <f t="shared" si="46"/>
        <v>7</v>
      </c>
      <c r="H767">
        <f t="shared" si="47"/>
        <v>6</v>
      </c>
      <c r="J767" s="27">
        <v>1</v>
      </c>
      <c r="K767" s="27">
        <v>1</v>
      </c>
      <c r="L767" s="27">
        <v>0</v>
      </c>
      <c r="M767" s="27">
        <v>1</v>
      </c>
    </row>
    <row r="768" spans="2:13" x14ac:dyDescent="0.25">
      <c r="B768" s="24">
        <v>32512</v>
      </c>
      <c r="C768">
        <v>16.989999999999998</v>
      </c>
      <c r="D768">
        <v>16.53</v>
      </c>
      <c r="E768">
        <f t="shared" si="44"/>
        <v>1</v>
      </c>
      <c r="F768">
        <f t="shared" si="45"/>
        <v>1</v>
      </c>
      <c r="G768">
        <f t="shared" si="46"/>
        <v>6</v>
      </c>
      <c r="H768">
        <f t="shared" si="47"/>
        <v>6</v>
      </c>
      <c r="J768" s="27">
        <v>1</v>
      </c>
      <c r="K768" s="27">
        <v>1</v>
      </c>
      <c r="L768" s="27">
        <v>0</v>
      </c>
      <c r="M768" s="27">
        <v>1</v>
      </c>
    </row>
    <row r="769" spans="2:13" x14ac:dyDescent="0.25">
      <c r="B769" s="24">
        <v>32513</v>
      </c>
      <c r="C769">
        <v>17.45</v>
      </c>
      <c r="D769">
        <v>16.579999999999998</v>
      </c>
      <c r="E769">
        <f t="shared" si="44"/>
        <v>1</v>
      </c>
      <c r="F769">
        <f t="shared" si="45"/>
        <v>1</v>
      </c>
      <c r="G769">
        <f t="shared" si="46"/>
        <v>7</v>
      </c>
      <c r="H769">
        <f t="shared" si="47"/>
        <v>6</v>
      </c>
      <c r="J769" s="27">
        <v>1</v>
      </c>
      <c r="K769" s="27">
        <v>1</v>
      </c>
      <c r="L769" s="27">
        <v>0</v>
      </c>
      <c r="M769" s="27">
        <v>1</v>
      </c>
    </row>
    <row r="770" spans="2:13" x14ac:dyDescent="0.25">
      <c r="B770" s="24">
        <v>32514</v>
      </c>
      <c r="C770">
        <v>17.559999999999999</v>
      </c>
      <c r="D770">
        <v>16.850000000000001</v>
      </c>
      <c r="E770">
        <f t="shared" si="44"/>
        <v>1</v>
      </c>
      <c r="F770">
        <f t="shared" si="45"/>
        <v>1</v>
      </c>
      <c r="G770">
        <f t="shared" si="46"/>
        <v>7</v>
      </c>
      <c r="H770">
        <f t="shared" si="47"/>
        <v>6</v>
      </c>
      <c r="J770" s="27">
        <v>1</v>
      </c>
      <c r="K770" s="27">
        <v>1</v>
      </c>
      <c r="L770" s="27">
        <v>0</v>
      </c>
      <c r="M770" s="27">
        <v>1</v>
      </c>
    </row>
    <row r="771" spans="2:13" x14ac:dyDescent="0.25">
      <c r="B771" s="24">
        <v>32517</v>
      </c>
      <c r="C771">
        <v>17.739999999999998</v>
      </c>
      <c r="D771">
        <v>17</v>
      </c>
      <c r="E771">
        <f t="shared" ref="E771:E834" si="48">IF(ISBLANK(C771),NA(),VALUE(LEFT(C771,1)))</f>
        <v>1</v>
      </c>
      <c r="F771">
        <f t="shared" ref="F771:F834" si="49">IF(ISBLANK(D771),NA(),VALUE(LEFT(D771,1)))</f>
        <v>1</v>
      </c>
      <c r="G771">
        <f t="shared" ref="G771:G834" si="50">IF(ISBLANK(C771),NA(),VALUE(MID(C771,2,1)))</f>
        <v>7</v>
      </c>
      <c r="H771">
        <f t="shared" ref="H771:H834" si="51">IF(ISBLANK(D771),NA(),VALUE(MID(D771,2,1)))</f>
        <v>7</v>
      </c>
      <c r="J771" s="27">
        <v>1</v>
      </c>
      <c r="K771" s="27">
        <v>1</v>
      </c>
      <c r="L771" s="27">
        <v>0</v>
      </c>
      <c r="M771" s="27">
        <v>1</v>
      </c>
    </row>
    <row r="772" spans="2:13" x14ac:dyDescent="0.25">
      <c r="B772" s="24">
        <v>32518</v>
      </c>
      <c r="C772">
        <v>17.8</v>
      </c>
      <c r="D772">
        <v>16.75</v>
      </c>
      <c r="E772">
        <f t="shared" si="48"/>
        <v>1</v>
      </c>
      <c r="F772">
        <f t="shared" si="49"/>
        <v>1</v>
      </c>
      <c r="G772">
        <f t="shared" si="50"/>
        <v>7</v>
      </c>
      <c r="H772">
        <f t="shared" si="51"/>
        <v>6</v>
      </c>
      <c r="J772" s="27">
        <v>1</v>
      </c>
      <c r="K772" s="27">
        <v>1</v>
      </c>
      <c r="L772" s="27">
        <v>0</v>
      </c>
      <c r="M772" s="27">
        <v>1</v>
      </c>
    </row>
    <row r="773" spans="2:13" x14ac:dyDescent="0.25">
      <c r="B773" s="24">
        <v>32519</v>
      </c>
      <c r="C773">
        <v>18.16</v>
      </c>
      <c r="D773">
        <v>16.899999999999999</v>
      </c>
      <c r="E773">
        <f t="shared" si="48"/>
        <v>1</v>
      </c>
      <c r="F773">
        <f t="shared" si="49"/>
        <v>1</v>
      </c>
      <c r="G773">
        <f t="shared" si="50"/>
        <v>8</v>
      </c>
      <c r="H773">
        <f t="shared" si="51"/>
        <v>6</v>
      </c>
      <c r="J773" s="27">
        <v>1</v>
      </c>
      <c r="K773" s="27">
        <v>1</v>
      </c>
      <c r="L773" s="27">
        <v>0</v>
      </c>
      <c r="M773" s="27">
        <v>1</v>
      </c>
    </row>
    <row r="774" spans="2:13" x14ac:dyDescent="0.25">
      <c r="B774" s="24">
        <v>32520</v>
      </c>
      <c r="C774">
        <v>18.11</v>
      </c>
      <c r="D774">
        <v>16.850000000000001</v>
      </c>
      <c r="E774">
        <f t="shared" si="48"/>
        <v>1</v>
      </c>
      <c r="F774">
        <f t="shared" si="49"/>
        <v>1</v>
      </c>
      <c r="G774">
        <f t="shared" si="50"/>
        <v>8</v>
      </c>
      <c r="H774">
        <f t="shared" si="51"/>
        <v>6</v>
      </c>
      <c r="J774" s="27">
        <v>1</v>
      </c>
      <c r="K774" s="27">
        <v>1</v>
      </c>
      <c r="L774" s="27">
        <v>0</v>
      </c>
      <c r="M774" s="27">
        <v>1</v>
      </c>
    </row>
    <row r="775" spans="2:13" x14ac:dyDescent="0.25">
      <c r="B775" s="24">
        <v>32521</v>
      </c>
      <c r="C775">
        <v>18.489999999999998</v>
      </c>
      <c r="D775">
        <v>17.399999999999999</v>
      </c>
      <c r="E775">
        <f t="shared" si="48"/>
        <v>1</v>
      </c>
      <c r="F775">
        <f t="shared" si="49"/>
        <v>1</v>
      </c>
      <c r="G775">
        <f t="shared" si="50"/>
        <v>8</v>
      </c>
      <c r="H775">
        <f t="shared" si="51"/>
        <v>7</v>
      </c>
      <c r="J775" s="27">
        <v>1</v>
      </c>
      <c r="K775" s="27">
        <v>1</v>
      </c>
      <c r="L775" s="27">
        <v>0</v>
      </c>
      <c r="M775" s="27">
        <v>1</v>
      </c>
    </row>
    <row r="776" spans="2:13" x14ac:dyDescent="0.25">
      <c r="B776" s="24">
        <v>32524</v>
      </c>
      <c r="C776">
        <v>18.88</v>
      </c>
      <c r="D776">
        <v>17.5</v>
      </c>
      <c r="E776">
        <f t="shared" si="48"/>
        <v>1</v>
      </c>
      <c r="F776">
        <f t="shared" si="49"/>
        <v>1</v>
      </c>
      <c r="G776">
        <f t="shared" si="50"/>
        <v>8</v>
      </c>
      <c r="H776">
        <f t="shared" si="51"/>
        <v>7</v>
      </c>
      <c r="J776" s="27">
        <v>1</v>
      </c>
      <c r="K776" s="27">
        <v>1</v>
      </c>
      <c r="L776" s="27">
        <v>0</v>
      </c>
      <c r="M776" s="27">
        <v>1</v>
      </c>
    </row>
    <row r="777" spans="2:13" x14ac:dyDescent="0.25">
      <c r="B777" s="24">
        <v>32525</v>
      </c>
      <c r="C777">
        <v>19.03</v>
      </c>
      <c r="D777">
        <v>17.78</v>
      </c>
      <c r="E777">
        <f t="shared" si="48"/>
        <v>1</v>
      </c>
      <c r="F777">
        <f t="shared" si="49"/>
        <v>1</v>
      </c>
      <c r="G777">
        <f t="shared" si="50"/>
        <v>9</v>
      </c>
      <c r="H777">
        <f t="shared" si="51"/>
        <v>7</v>
      </c>
      <c r="J777" s="27">
        <v>1</v>
      </c>
      <c r="K777" s="27">
        <v>1</v>
      </c>
      <c r="L777" s="27">
        <v>0</v>
      </c>
      <c r="M777" s="27">
        <v>1</v>
      </c>
    </row>
    <row r="778" spans="2:13" x14ac:dyDescent="0.25">
      <c r="B778" s="24">
        <v>32526</v>
      </c>
      <c r="C778">
        <v>19.2</v>
      </c>
      <c r="D778">
        <v>17.95</v>
      </c>
      <c r="E778">
        <f t="shared" si="48"/>
        <v>1</v>
      </c>
      <c r="F778">
        <f t="shared" si="49"/>
        <v>1</v>
      </c>
      <c r="G778">
        <f t="shared" si="50"/>
        <v>9</v>
      </c>
      <c r="H778">
        <f t="shared" si="51"/>
        <v>7</v>
      </c>
      <c r="J778" s="27">
        <v>1</v>
      </c>
      <c r="K778" s="27">
        <v>1</v>
      </c>
      <c r="L778" s="27">
        <v>0</v>
      </c>
      <c r="M778" s="27">
        <v>1</v>
      </c>
    </row>
    <row r="779" spans="2:13" x14ac:dyDescent="0.25">
      <c r="B779" s="24">
        <v>32527</v>
      </c>
      <c r="C779">
        <v>19.28</v>
      </c>
      <c r="D779">
        <v>18.100000000000001</v>
      </c>
      <c r="E779">
        <f t="shared" si="48"/>
        <v>1</v>
      </c>
      <c r="F779">
        <f t="shared" si="49"/>
        <v>1</v>
      </c>
      <c r="G779">
        <f t="shared" si="50"/>
        <v>9</v>
      </c>
      <c r="H779">
        <f t="shared" si="51"/>
        <v>8</v>
      </c>
      <c r="J779" s="27">
        <v>1</v>
      </c>
      <c r="K779" s="27">
        <v>1</v>
      </c>
      <c r="L779" s="27">
        <v>0</v>
      </c>
      <c r="M779" s="27">
        <v>1</v>
      </c>
    </row>
    <row r="780" spans="2:13" x14ac:dyDescent="0.25">
      <c r="B780" s="24">
        <v>32528</v>
      </c>
      <c r="C780">
        <v>18.850000000000001</v>
      </c>
      <c r="D780">
        <v>18.149999999999999</v>
      </c>
      <c r="E780">
        <f t="shared" si="48"/>
        <v>1</v>
      </c>
      <c r="F780">
        <f t="shared" si="49"/>
        <v>1</v>
      </c>
      <c r="G780">
        <f t="shared" si="50"/>
        <v>8</v>
      </c>
      <c r="H780">
        <f t="shared" si="51"/>
        <v>8</v>
      </c>
      <c r="J780" s="27">
        <v>1</v>
      </c>
      <c r="K780" s="27">
        <v>1</v>
      </c>
      <c r="L780" s="27">
        <v>0</v>
      </c>
      <c r="M780" s="27">
        <v>1</v>
      </c>
    </row>
    <row r="781" spans="2:13" x14ac:dyDescent="0.25">
      <c r="B781" s="24">
        <v>32531</v>
      </c>
      <c r="C781">
        <v>17.66</v>
      </c>
      <c r="D781">
        <v>16.98</v>
      </c>
      <c r="E781">
        <f t="shared" si="48"/>
        <v>1</v>
      </c>
      <c r="F781">
        <f t="shared" si="49"/>
        <v>1</v>
      </c>
      <c r="G781">
        <f t="shared" si="50"/>
        <v>7</v>
      </c>
      <c r="H781">
        <f t="shared" si="51"/>
        <v>6</v>
      </c>
      <c r="J781" s="27">
        <v>1</v>
      </c>
      <c r="K781" s="27">
        <v>1</v>
      </c>
      <c r="L781" s="27">
        <v>0</v>
      </c>
      <c r="M781" s="27">
        <v>1</v>
      </c>
    </row>
    <row r="782" spans="2:13" x14ac:dyDescent="0.25">
      <c r="B782" s="24">
        <v>32532</v>
      </c>
      <c r="C782">
        <v>17.96</v>
      </c>
      <c r="D782">
        <v>17.05</v>
      </c>
      <c r="E782">
        <f t="shared" si="48"/>
        <v>1</v>
      </c>
      <c r="F782">
        <f t="shared" si="49"/>
        <v>1</v>
      </c>
      <c r="G782">
        <f t="shared" si="50"/>
        <v>7</v>
      </c>
      <c r="H782">
        <f t="shared" si="51"/>
        <v>7</v>
      </c>
      <c r="J782" s="27">
        <v>1</v>
      </c>
      <c r="K782" s="27">
        <v>1</v>
      </c>
      <c r="L782" s="27">
        <v>0</v>
      </c>
      <c r="M782" s="27">
        <v>1</v>
      </c>
    </row>
    <row r="783" spans="2:13" x14ac:dyDescent="0.25">
      <c r="B783" s="24">
        <v>32533</v>
      </c>
      <c r="C783">
        <v>18.23</v>
      </c>
      <c r="D783">
        <v>17.7</v>
      </c>
      <c r="E783">
        <f t="shared" si="48"/>
        <v>1</v>
      </c>
      <c r="F783">
        <f t="shared" si="49"/>
        <v>1</v>
      </c>
      <c r="G783">
        <f t="shared" si="50"/>
        <v>8</v>
      </c>
      <c r="H783">
        <f t="shared" si="51"/>
        <v>7</v>
      </c>
      <c r="J783" s="27">
        <v>1</v>
      </c>
      <c r="K783" s="27">
        <v>1</v>
      </c>
      <c r="L783" s="27">
        <v>0</v>
      </c>
      <c r="M783" s="27">
        <v>1</v>
      </c>
    </row>
    <row r="784" spans="2:13" x14ac:dyDescent="0.25">
      <c r="B784" s="24">
        <v>32534</v>
      </c>
      <c r="C784">
        <v>17.68</v>
      </c>
      <c r="D784">
        <v>17.73</v>
      </c>
      <c r="E784">
        <f t="shared" si="48"/>
        <v>1</v>
      </c>
      <c r="F784">
        <f t="shared" si="49"/>
        <v>1</v>
      </c>
      <c r="G784">
        <f t="shared" si="50"/>
        <v>7</v>
      </c>
      <c r="H784">
        <f t="shared" si="51"/>
        <v>7</v>
      </c>
      <c r="J784" s="27">
        <v>1</v>
      </c>
      <c r="K784" s="27">
        <v>1</v>
      </c>
      <c r="L784" s="27">
        <v>0</v>
      </c>
      <c r="M784" s="27">
        <v>1</v>
      </c>
    </row>
    <row r="785" spans="2:13" x14ac:dyDescent="0.25">
      <c r="B785" s="24">
        <v>32535</v>
      </c>
      <c r="C785">
        <v>17.739999999999998</v>
      </c>
      <c r="D785">
        <v>17.18</v>
      </c>
      <c r="E785">
        <f t="shared" si="48"/>
        <v>1</v>
      </c>
      <c r="F785">
        <f t="shared" si="49"/>
        <v>1</v>
      </c>
      <c r="G785">
        <f t="shared" si="50"/>
        <v>7</v>
      </c>
      <c r="H785">
        <f t="shared" si="51"/>
        <v>7</v>
      </c>
      <c r="J785" s="27">
        <v>1</v>
      </c>
      <c r="K785" s="27">
        <v>1</v>
      </c>
      <c r="L785" s="27">
        <v>0</v>
      </c>
      <c r="M785" s="27">
        <v>1</v>
      </c>
    </row>
    <row r="786" spans="2:13" x14ac:dyDescent="0.25">
      <c r="B786" s="24">
        <v>32538</v>
      </c>
      <c r="C786">
        <v>17.32</v>
      </c>
      <c r="D786">
        <v>16.850000000000001</v>
      </c>
      <c r="E786">
        <f t="shared" si="48"/>
        <v>1</v>
      </c>
      <c r="F786">
        <f t="shared" si="49"/>
        <v>1</v>
      </c>
      <c r="G786">
        <f t="shared" si="50"/>
        <v>7</v>
      </c>
      <c r="H786">
        <f t="shared" si="51"/>
        <v>6</v>
      </c>
      <c r="J786" s="27">
        <v>1</v>
      </c>
      <c r="K786" s="27">
        <v>1</v>
      </c>
      <c r="L786" s="27">
        <v>0</v>
      </c>
      <c r="M786" s="27">
        <v>1</v>
      </c>
    </row>
    <row r="787" spans="2:13" x14ac:dyDescent="0.25">
      <c r="B787" s="24">
        <v>32539</v>
      </c>
      <c r="C787">
        <v>17</v>
      </c>
      <c r="D787">
        <v>16.38</v>
      </c>
      <c r="E787">
        <f t="shared" si="48"/>
        <v>1</v>
      </c>
      <c r="F787">
        <f t="shared" si="49"/>
        <v>1</v>
      </c>
      <c r="G787">
        <f t="shared" si="50"/>
        <v>7</v>
      </c>
      <c r="H787">
        <f t="shared" si="51"/>
        <v>6</v>
      </c>
      <c r="J787" s="27">
        <v>1</v>
      </c>
      <c r="K787" s="27">
        <v>1</v>
      </c>
      <c r="L787" s="27">
        <v>0</v>
      </c>
      <c r="M787" s="27">
        <v>1</v>
      </c>
    </row>
    <row r="788" spans="2:13" x14ac:dyDescent="0.25">
      <c r="B788" s="24">
        <v>32540</v>
      </c>
      <c r="C788">
        <v>17.5</v>
      </c>
      <c r="D788">
        <v>16.399999999999999</v>
      </c>
      <c r="E788">
        <f t="shared" si="48"/>
        <v>1</v>
      </c>
      <c r="F788">
        <f t="shared" si="49"/>
        <v>1</v>
      </c>
      <c r="G788">
        <f t="shared" si="50"/>
        <v>7</v>
      </c>
      <c r="H788">
        <f t="shared" si="51"/>
        <v>6</v>
      </c>
      <c r="J788" s="27">
        <v>1</v>
      </c>
      <c r="K788" s="27">
        <v>1</v>
      </c>
      <c r="L788" s="27">
        <v>0</v>
      </c>
      <c r="M788" s="27">
        <v>1</v>
      </c>
    </row>
    <row r="789" spans="2:13" x14ac:dyDescent="0.25">
      <c r="B789" s="24">
        <v>32541</v>
      </c>
      <c r="C789">
        <v>17.72</v>
      </c>
      <c r="D789">
        <v>16.95</v>
      </c>
      <c r="E789">
        <f t="shared" si="48"/>
        <v>1</v>
      </c>
      <c r="F789">
        <f t="shared" si="49"/>
        <v>1</v>
      </c>
      <c r="G789">
        <f t="shared" si="50"/>
        <v>7</v>
      </c>
      <c r="H789">
        <f t="shared" si="51"/>
        <v>6</v>
      </c>
      <c r="J789" s="27">
        <v>1</v>
      </c>
      <c r="K789" s="27">
        <v>1</v>
      </c>
      <c r="L789" s="27">
        <v>0</v>
      </c>
      <c r="M789" s="27">
        <v>1</v>
      </c>
    </row>
    <row r="790" spans="2:13" x14ac:dyDescent="0.25">
      <c r="B790" s="24">
        <v>32542</v>
      </c>
      <c r="C790">
        <v>17.510000000000002</v>
      </c>
      <c r="D790">
        <v>16.75</v>
      </c>
      <c r="E790">
        <f t="shared" si="48"/>
        <v>1</v>
      </c>
      <c r="F790">
        <f t="shared" si="49"/>
        <v>1</v>
      </c>
      <c r="G790">
        <f t="shared" si="50"/>
        <v>7</v>
      </c>
      <c r="H790">
        <f t="shared" si="51"/>
        <v>6</v>
      </c>
      <c r="J790" s="27">
        <v>1</v>
      </c>
      <c r="K790" s="27">
        <v>1</v>
      </c>
      <c r="L790" s="27">
        <v>0</v>
      </c>
      <c r="M790" s="27">
        <v>1</v>
      </c>
    </row>
    <row r="791" spans="2:13" x14ac:dyDescent="0.25">
      <c r="B791" s="24">
        <v>32545</v>
      </c>
      <c r="C791">
        <v>17.38</v>
      </c>
      <c r="D791">
        <v>16.5</v>
      </c>
      <c r="E791">
        <f t="shared" si="48"/>
        <v>1</v>
      </c>
      <c r="F791">
        <f t="shared" si="49"/>
        <v>1</v>
      </c>
      <c r="G791">
        <f t="shared" si="50"/>
        <v>7</v>
      </c>
      <c r="H791">
        <f t="shared" si="51"/>
        <v>6</v>
      </c>
      <c r="J791" s="27">
        <v>1</v>
      </c>
      <c r="K791" s="27">
        <v>1</v>
      </c>
      <c r="L791" s="27">
        <v>0</v>
      </c>
      <c r="M791" s="27">
        <v>1</v>
      </c>
    </row>
    <row r="792" spans="2:13" x14ac:dyDescent="0.25">
      <c r="B792" s="24">
        <v>32546</v>
      </c>
      <c r="C792">
        <v>17.55</v>
      </c>
      <c r="D792">
        <v>16.600000000000001</v>
      </c>
      <c r="E792">
        <f t="shared" si="48"/>
        <v>1</v>
      </c>
      <c r="F792">
        <f t="shared" si="49"/>
        <v>1</v>
      </c>
      <c r="G792">
        <f t="shared" si="50"/>
        <v>7</v>
      </c>
      <c r="H792">
        <f t="shared" si="51"/>
        <v>6</v>
      </c>
      <c r="J792" s="27">
        <v>1</v>
      </c>
      <c r="K792" s="27">
        <v>1</v>
      </c>
      <c r="L792" s="27">
        <v>0</v>
      </c>
      <c r="M792" s="27">
        <v>1</v>
      </c>
    </row>
    <row r="793" spans="2:13" x14ac:dyDescent="0.25">
      <c r="B793" s="24">
        <v>32547</v>
      </c>
      <c r="C793">
        <v>17.489999999999998</v>
      </c>
      <c r="D793">
        <v>16.75</v>
      </c>
      <c r="E793">
        <f t="shared" si="48"/>
        <v>1</v>
      </c>
      <c r="F793">
        <f t="shared" si="49"/>
        <v>1</v>
      </c>
      <c r="G793">
        <f t="shared" si="50"/>
        <v>7</v>
      </c>
      <c r="H793">
        <f t="shared" si="51"/>
        <v>6</v>
      </c>
      <c r="J793" s="27">
        <v>1</v>
      </c>
      <c r="K793" s="27">
        <v>1</v>
      </c>
      <c r="L793" s="27">
        <v>0</v>
      </c>
      <c r="M793" s="27">
        <v>1</v>
      </c>
    </row>
    <row r="794" spans="2:13" x14ac:dyDescent="0.25">
      <c r="B794" s="24">
        <v>32548</v>
      </c>
      <c r="C794">
        <v>17.420000000000002</v>
      </c>
      <c r="D794">
        <v>16.579999999999998</v>
      </c>
      <c r="E794">
        <f t="shared" si="48"/>
        <v>1</v>
      </c>
      <c r="F794">
        <f t="shared" si="49"/>
        <v>1</v>
      </c>
      <c r="G794">
        <f t="shared" si="50"/>
        <v>7</v>
      </c>
      <c r="H794">
        <f t="shared" si="51"/>
        <v>6</v>
      </c>
      <c r="J794" s="27">
        <v>1</v>
      </c>
      <c r="K794" s="27">
        <v>1</v>
      </c>
      <c r="L794" s="27">
        <v>0</v>
      </c>
      <c r="M794" s="27">
        <v>1</v>
      </c>
    </row>
    <row r="795" spans="2:13" x14ac:dyDescent="0.25">
      <c r="B795" s="24">
        <v>32549</v>
      </c>
      <c r="C795">
        <v>17.11</v>
      </c>
      <c r="D795">
        <v>16.399999999999999</v>
      </c>
      <c r="E795">
        <f t="shared" si="48"/>
        <v>1</v>
      </c>
      <c r="F795">
        <f t="shared" si="49"/>
        <v>1</v>
      </c>
      <c r="G795">
        <f t="shared" si="50"/>
        <v>7</v>
      </c>
      <c r="H795">
        <f t="shared" si="51"/>
        <v>6</v>
      </c>
      <c r="J795" s="27">
        <v>1</v>
      </c>
      <c r="K795" s="27">
        <v>1</v>
      </c>
      <c r="L795" s="27">
        <v>0</v>
      </c>
      <c r="M795" s="27">
        <v>1</v>
      </c>
    </row>
    <row r="796" spans="2:13" x14ac:dyDescent="0.25">
      <c r="B796" s="24">
        <v>32552</v>
      </c>
      <c r="C796">
        <v>17.61</v>
      </c>
      <c r="D796">
        <v>16.5</v>
      </c>
      <c r="E796">
        <f t="shared" si="48"/>
        <v>1</v>
      </c>
      <c r="F796">
        <f t="shared" si="49"/>
        <v>1</v>
      </c>
      <c r="G796">
        <f t="shared" si="50"/>
        <v>7</v>
      </c>
      <c r="H796">
        <f t="shared" si="51"/>
        <v>6</v>
      </c>
      <c r="J796" s="27">
        <v>1</v>
      </c>
      <c r="K796" s="27">
        <v>1</v>
      </c>
      <c r="L796" s="27">
        <v>0</v>
      </c>
      <c r="M796" s="27">
        <v>1</v>
      </c>
    </row>
    <row r="797" spans="2:13" x14ac:dyDescent="0.25">
      <c r="B797" s="24">
        <v>32553</v>
      </c>
      <c r="C797">
        <v>17.600000000000001</v>
      </c>
      <c r="D797">
        <v>16.829999999999998</v>
      </c>
      <c r="E797">
        <f t="shared" si="48"/>
        <v>1</v>
      </c>
      <c r="F797">
        <f t="shared" si="49"/>
        <v>1</v>
      </c>
      <c r="G797">
        <f t="shared" si="50"/>
        <v>7</v>
      </c>
      <c r="H797">
        <f t="shared" si="51"/>
        <v>6</v>
      </c>
      <c r="J797" s="27">
        <v>1</v>
      </c>
      <c r="K797" s="27">
        <v>1</v>
      </c>
      <c r="L797" s="27">
        <v>0</v>
      </c>
      <c r="M797" s="27">
        <v>1</v>
      </c>
    </row>
    <row r="798" spans="2:13" x14ac:dyDescent="0.25">
      <c r="B798" s="24">
        <v>32554</v>
      </c>
      <c r="C798">
        <v>18.23</v>
      </c>
      <c r="D798">
        <v>16.75</v>
      </c>
      <c r="E798">
        <f t="shared" si="48"/>
        <v>1</v>
      </c>
      <c r="F798">
        <f t="shared" si="49"/>
        <v>1</v>
      </c>
      <c r="G798">
        <f t="shared" si="50"/>
        <v>8</v>
      </c>
      <c r="H798">
        <f t="shared" si="51"/>
        <v>6</v>
      </c>
      <c r="J798" s="27">
        <v>1</v>
      </c>
      <c r="K798" s="27">
        <v>1</v>
      </c>
      <c r="L798" s="27">
        <v>0</v>
      </c>
      <c r="M798" s="27">
        <v>1</v>
      </c>
    </row>
    <row r="799" spans="2:13" x14ac:dyDescent="0.25">
      <c r="B799" s="24">
        <v>32555</v>
      </c>
      <c r="C799">
        <v>18.350000000000001</v>
      </c>
      <c r="D799">
        <v>17.149999999999999</v>
      </c>
      <c r="E799">
        <f t="shared" si="48"/>
        <v>1</v>
      </c>
      <c r="F799">
        <f t="shared" si="49"/>
        <v>1</v>
      </c>
      <c r="G799">
        <f t="shared" si="50"/>
        <v>8</v>
      </c>
      <c r="H799">
        <f t="shared" si="51"/>
        <v>7</v>
      </c>
      <c r="J799" s="27">
        <v>1</v>
      </c>
      <c r="K799" s="27">
        <v>1</v>
      </c>
      <c r="L799" s="27">
        <v>0</v>
      </c>
      <c r="M799" s="27">
        <v>1</v>
      </c>
    </row>
    <row r="800" spans="2:13" x14ac:dyDescent="0.25">
      <c r="B800" s="24">
        <v>32556</v>
      </c>
      <c r="C800">
        <v>18.600000000000001</v>
      </c>
      <c r="D800">
        <v>17.149999999999999</v>
      </c>
      <c r="E800">
        <f t="shared" si="48"/>
        <v>1</v>
      </c>
      <c r="F800">
        <f t="shared" si="49"/>
        <v>1</v>
      </c>
      <c r="G800">
        <f t="shared" si="50"/>
        <v>8</v>
      </c>
      <c r="H800">
        <f t="shared" si="51"/>
        <v>7</v>
      </c>
      <c r="J800" s="27">
        <v>1</v>
      </c>
      <c r="K800" s="27">
        <v>1</v>
      </c>
      <c r="L800" s="27">
        <v>0</v>
      </c>
      <c r="M800" s="27">
        <v>1</v>
      </c>
    </row>
    <row r="801" spans="2:13" x14ac:dyDescent="0.25">
      <c r="B801" s="24">
        <v>32559</v>
      </c>
      <c r="C801">
        <v>18.600000000000001</v>
      </c>
      <c r="D801">
        <v>17.38</v>
      </c>
      <c r="E801">
        <f t="shared" si="48"/>
        <v>1</v>
      </c>
      <c r="F801">
        <f t="shared" si="49"/>
        <v>1</v>
      </c>
      <c r="G801">
        <f t="shared" si="50"/>
        <v>8</v>
      </c>
      <c r="H801">
        <f t="shared" si="51"/>
        <v>7</v>
      </c>
      <c r="J801" s="27">
        <v>1</v>
      </c>
      <c r="K801" s="27">
        <v>1</v>
      </c>
      <c r="L801" s="27">
        <v>0</v>
      </c>
      <c r="M801" s="27">
        <v>1</v>
      </c>
    </row>
    <row r="802" spans="2:13" x14ac:dyDescent="0.25">
      <c r="B802" s="24">
        <v>32560</v>
      </c>
      <c r="C802">
        <v>18.64</v>
      </c>
      <c r="D802">
        <v>17.2</v>
      </c>
      <c r="E802">
        <f t="shared" si="48"/>
        <v>1</v>
      </c>
      <c r="F802">
        <f t="shared" si="49"/>
        <v>1</v>
      </c>
      <c r="G802">
        <f t="shared" si="50"/>
        <v>8</v>
      </c>
      <c r="H802">
        <f t="shared" si="51"/>
        <v>7</v>
      </c>
      <c r="J802" s="27">
        <v>1</v>
      </c>
      <c r="K802" s="27">
        <v>1</v>
      </c>
      <c r="L802" s="27">
        <v>0</v>
      </c>
      <c r="M802" s="27">
        <v>1</v>
      </c>
    </row>
    <row r="803" spans="2:13" x14ac:dyDescent="0.25">
      <c r="B803" s="24">
        <v>32561</v>
      </c>
      <c r="C803">
        <v>18.5</v>
      </c>
      <c r="D803">
        <v>16.95</v>
      </c>
      <c r="E803">
        <f t="shared" si="48"/>
        <v>1</v>
      </c>
      <c r="F803">
        <f t="shared" si="49"/>
        <v>1</v>
      </c>
      <c r="G803">
        <f t="shared" si="50"/>
        <v>8</v>
      </c>
      <c r="H803">
        <f t="shared" si="51"/>
        <v>6</v>
      </c>
      <c r="J803" s="27">
        <v>1</v>
      </c>
      <c r="K803" s="27">
        <v>1</v>
      </c>
      <c r="L803" s="27">
        <v>0</v>
      </c>
      <c r="M803" s="27">
        <v>1</v>
      </c>
    </row>
    <row r="804" spans="2:13" x14ac:dyDescent="0.25">
      <c r="B804" s="24">
        <v>32562</v>
      </c>
      <c r="C804">
        <v>18.489999999999998</v>
      </c>
      <c r="D804">
        <v>17.100000000000001</v>
      </c>
      <c r="E804">
        <f t="shared" si="48"/>
        <v>1</v>
      </c>
      <c r="F804">
        <f t="shared" si="49"/>
        <v>1</v>
      </c>
      <c r="G804">
        <f t="shared" si="50"/>
        <v>8</v>
      </c>
      <c r="H804">
        <f t="shared" si="51"/>
        <v>7</v>
      </c>
      <c r="J804" s="27">
        <v>1</v>
      </c>
      <c r="K804" s="27">
        <v>1</v>
      </c>
      <c r="L804" s="27">
        <v>0</v>
      </c>
      <c r="M804" s="27">
        <v>1</v>
      </c>
    </row>
    <row r="805" spans="2:13" x14ac:dyDescent="0.25">
      <c r="B805" s="24">
        <v>32563</v>
      </c>
      <c r="C805">
        <v>18.059999999999999</v>
      </c>
      <c r="D805">
        <v>17.05</v>
      </c>
      <c r="E805">
        <f t="shared" si="48"/>
        <v>1</v>
      </c>
      <c r="F805">
        <f t="shared" si="49"/>
        <v>1</v>
      </c>
      <c r="G805">
        <f t="shared" si="50"/>
        <v>8</v>
      </c>
      <c r="H805">
        <f t="shared" si="51"/>
        <v>7</v>
      </c>
      <c r="J805" s="27">
        <v>1</v>
      </c>
      <c r="K805" s="27">
        <v>1</v>
      </c>
      <c r="L805" s="27">
        <v>0</v>
      </c>
      <c r="M805" s="27">
        <v>1</v>
      </c>
    </row>
    <row r="806" spans="2:13" x14ac:dyDescent="0.25">
      <c r="B806" s="24">
        <v>32566</v>
      </c>
      <c r="C806">
        <v>18.16</v>
      </c>
      <c r="D806">
        <v>17.55</v>
      </c>
      <c r="E806">
        <f t="shared" si="48"/>
        <v>1</v>
      </c>
      <c r="F806">
        <f t="shared" si="49"/>
        <v>1</v>
      </c>
      <c r="G806">
        <f t="shared" si="50"/>
        <v>8</v>
      </c>
      <c r="H806">
        <f t="shared" si="51"/>
        <v>7</v>
      </c>
      <c r="J806" s="27">
        <v>1</v>
      </c>
      <c r="K806" s="27">
        <v>1</v>
      </c>
      <c r="L806" s="27">
        <v>0</v>
      </c>
      <c r="M806" s="27">
        <v>1</v>
      </c>
    </row>
    <row r="807" spans="2:13" x14ac:dyDescent="0.25">
      <c r="B807" s="24">
        <v>32567</v>
      </c>
      <c r="C807">
        <v>18.21</v>
      </c>
      <c r="D807">
        <v>17.23</v>
      </c>
      <c r="E807">
        <f t="shared" si="48"/>
        <v>1</v>
      </c>
      <c r="F807">
        <f t="shared" si="49"/>
        <v>1</v>
      </c>
      <c r="G807">
        <f t="shared" si="50"/>
        <v>8</v>
      </c>
      <c r="H807">
        <f t="shared" si="51"/>
        <v>7</v>
      </c>
      <c r="J807" s="27">
        <v>1</v>
      </c>
      <c r="K807" s="27">
        <v>1</v>
      </c>
      <c r="L807" s="27">
        <v>0</v>
      </c>
      <c r="M807" s="27">
        <v>1</v>
      </c>
    </row>
    <row r="808" spans="2:13" x14ac:dyDescent="0.25">
      <c r="B808" s="24">
        <v>32568</v>
      </c>
      <c r="C808">
        <v>18.3</v>
      </c>
      <c r="D808">
        <v>17.25</v>
      </c>
      <c r="E808">
        <f t="shared" si="48"/>
        <v>1</v>
      </c>
      <c r="F808">
        <f t="shared" si="49"/>
        <v>1</v>
      </c>
      <c r="G808">
        <f t="shared" si="50"/>
        <v>8</v>
      </c>
      <c r="H808">
        <f t="shared" si="51"/>
        <v>7</v>
      </c>
      <c r="J808" s="27">
        <v>1</v>
      </c>
      <c r="K808" s="27">
        <v>1</v>
      </c>
      <c r="L808" s="27">
        <v>0</v>
      </c>
      <c r="M808" s="27">
        <v>1</v>
      </c>
    </row>
    <row r="809" spans="2:13" x14ac:dyDescent="0.25">
      <c r="B809" s="24">
        <v>32569</v>
      </c>
      <c r="C809">
        <v>18.68</v>
      </c>
      <c r="D809">
        <v>17.45</v>
      </c>
      <c r="E809">
        <f t="shared" si="48"/>
        <v>1</v>
      </c>
      <c r="F809">
        <f t="shared" si="49"/>
        <v>1</v>
      </c>
      <c r="G809">
        <f t="shared" si="50"/>
        <v>8</v>
      </c>
      <c r="H809">
        <f t="shared" si="51"/>
        <v>7</v>
      </c>
      <c r="J809" s="27">
        <v>1</v>
      </c>
      <c r="K809" s="27">
        <v>1</v>
      </c>
      <c r="L809" s="27">
        <v>0</v>
      </c>
      <c r="M809" s="27">
        <v>1</v>
      </c>
    </row>
    <row r="810" spans="2:13" x14ac:dyDescent="0.25">
      <c r="B810" s="24">
        <v>32570</v>
      </c>
      <c r="C810">
        <v>18.670000000000002</v>
      </c>
      <c r="D810">
        <v>17.73</v>
      </c>
      <c r="E810">
        <f t="shared" si="48"/>
        <v>1</v>
      </c>
      <c r="F810">
        <f t="shared" si="49"/>
        <v>1</v>
      </c>
      <c r="G810">
        <f t="shared" si="50"/>
        <v>8</v>
      </c>
      <c r="H810">
        <f t="shared" si="51"/>
        <v>7</v>
      </c>
      <c r="J810" s="27">
        <v>1</v>
      </c>
      <c r="K810" s="27">
        <v>1</v>
      </c>
      <c r="L810" s="27">
        <v>0</v>
      </c>
      <c r="M810" s="27">
        <v>1</v>
      </c>
    </row>
    <row r="811" spans="2:13" x14ac:dyDescent="0.25">
      <c r="B811" s="24">
        <v>32573</v>
      </c>
      <c r="C811">
        <v>18.73</v>
      </c>
      <c r="D811">
        <v>17.73</v>
      </c>
      <c r="E811">
        <f t="shared" si="48"/>
        <v>1</v>
      </c>
      <c r="F811">
        <f t="shared" si="49"/>
        <v>1</v>
      </c>
      <c r="G811">
        <f t="shared" si="50"/>
        <v>8</v>
      </c>
      <c r="H811">
        <f t="shared" si="51"/>
        <v>7</v>
      </c>
      <c r="J811" s="27">
        <v>1</v>
      </c>
      <c r="K811" s="27">
        <v>1</v>
      </c>
      <c r="L811" s="27">
        <v>0</v>
      </c>
      <c r="M811" s="27">
        <v>1</v>
      </c>
    </row>
    <row r="812" spans="2:13" x14ac:dyDescent="0.25">
      <c r="B812" s="24">
        <v>32574</v>
      </c>
      <c r="C812">
        <v>18.12</v>
      </c>
      <c r="D812">
        <v>17.55</v>
      </c>
      <c r="E812">
        <f t="shared" si="48"/>
        <v>1</v>
      </c>
      <c r="F812">
        <f t="shared" si="49"/>
        <v>1</v>
      </c>
      <c r="G812">
        <f t="shared" si="50"/>
        <v>8</v>
      </c>
      <c r="H812">
        <f t="shared" si="51"/>
        <v>7</v>
      </c>
      <c r="J812" s="27">
        <v>1</v>
      </c>
      <c r="K812" s="27">
        <v>1</v>
      </c>
      <c r="L812" s="27">
        <v>0</v>
      </c>
      <c r="M812" s="27">
        <v>1</v>
      </c>
    </row>
    <row r="813" spans="2:13" x14ac:dyDescent="0.25">
      <c r="B813" s="24">
        <v>32575</v>
      </c>
      <c r="C813">
        <v>18.57</v>
      </c>
      <c r="D813">
        <v>17.55</v>
      </c>
      <c r="E813">
        <f t="shared" si="48"/>
        <v>1</v>
      </c>
      <c r="F813">
        <f t="shared" si="49"/>
        <v>1</v>
      </c>
      <c r="G813">
        <f t="shared" si="50"/>
        <v>8</v>
      </c>
      <c r="H813">
        <f t="shared" si="51"/>
        <v>7</v>
      </c>
      <c r="J813" s="27">
        <v>1</v>
      </c>
      <c r="K813" s="27">
        <v>1</v>
      </c>
      <c r="L813" s="27">
        <v>0</v>
      </c>
      <c r="M813" s="27">
        <v>1</v>
      </c>
    </row>
    <row r="814" spans="2:13" x14ac:dyDescent="0.25">
      <c r="B814" s="24">
        <v>32576</v>
      </c>
      <c r="C814">
        <v>18.53</v>
      </c>
      <c r="D814">
        <v>17.8</v>
      </c>
      <c r="E814">
        <f t="shared" si="48"/>
        <v>1</v>
      </c>
      <c r="F814">
        <f t="shared" si="49"/>
        <v>1</v>
      </c>
      <c r="G814">
        <f t="shared" si="50"/>
        <v>8</v>
      </c>
      <c r="H814">
        <f t="shared" si="51"/>
        <v>7</v>
      </c>
      <c r="J814" s="27">
        <v>1</v>
      </c>
      <c r="K814" s="27">
        <v>1</v>
      </c>
      <c r="L814" s="27">
        <v>0</v>
      </c>
      <c r="M814" s="27">
        <v>1</v>
      </c>
    </row>
    <row r="815" spans="2:13" x14ac:dyDescent="0.25">
      <c r="B815" s="24">
        <v>32577</v>
      </c>
      <c r="C815">
        <v>18.53</v>
      </c>
      <c r="D815">
        <v>17.63</v>
      </c>
      <c r="E815">
        <f t="shared" si="48"/>
        <v>1</v>
      </c>
      <c r="F815">
        <f t="shared" si="49"/>
        <v>1</v>
      </c>
      <c r="G815">
        <f t="shared" si="50"/>
        <v>8</v>
      </c>
      <c r="H815">
        <f t="shared" si="51"/>
        <v>7</v>
      </c>
      <c r="J815" s="27">
        <v>1</v>
      </c>
      <c r="K815" s="27">
        <v>1</v>
      </c>
      <c r="L815" s="27">
        <v>0</v>
      </c>
      <c r="M815" s="27">
        <v>1</v>
      </c>
    </row>
    <row r="816" spans="2:13" x14ac:dyDescent="0.25">
      <c r="B816" s="24">
        <v>32580</v>
      </c>
      <c r="C816">
        <v>19.05</v>
      </c>
      <c r="D816">
        <v>18.100000000000001</v>
      </c>
      <c r="E816">
        <f t="shared" si="48"/>
        <v>1</v>
      </c>
      <c r="F816">
        <f t="shared" si="49"/>
        <v>1</v>
      </c>
      <c r="G816">
        <f t="shared" si="50"/>
        <v>9</v>
      </c>
      <c r="H816">
        <f t="shared" si="51"/>
        <v>8</v>
      </c>
      <c r="J816" s="27">
        <v>1</v>
      </c>
      <c r="K816" s="27">
        <v>1</v>
      </c>
      <c r="L816" s="27">
        <v>0</v>
      </c>
      <c r="M816" s="27">
        <v>1</v>
      </c>
    </row>
    <row r="817" spans="2:13" x14ac:dyDescent="0.25">
      <c r="B817" s="24">
        <v>32581</v>
      </c>
      <c r="C817">
        <v>19.47</v>
      </c>
      <c r="D817">
        <v>18.63</v>
      </c>
      <c r="E817">
        <f t="shared" si="48"/>
        <v>1</v>
      </c>
      <c r="F817">
        <f t="shared" si="49"/>
        <v>1</v>
      </c>
      <c r="G817">
        <f t="shared" si="50"/>
        <v>9</v>
      </c>
      <c r="H817">
        <f t="shared" si="51"/>
        <v>8</v>
      </c>
      <c r="J817" s="27">
        <v>1</v>
      </c>
      <c r="K817" s="27">
        <v>1</v>
      </c>
      <c r="L817" s="27">
        <v>0</v>
      </c>
      <c r="M817" s="27">
        <v>1</v>
      </c>
    </row>
    <row r="818" spans="2:13" x14ac:dyDescent="0.25">
      <c r="B818" s="24">
        <v>32582</v>
      </c>
      <c r="C818">
        <v>19.84</v>
      </c>
      <c r="D818">
        <v>19.079999999999998</v>
      </c>
      <c r="E818">
        <f t="shared" si="48"/>
        <v>1</v>
      </c>
      <c r="F818">
        <f t="shared" si="49"/>
        <v>1</v>
      </c>
      <c r="G818">
        <f t="shared" si="50"/>
        <v>9</v>
      </c>
      <c r="H818">
        <f t="shared" si="51"/>
        <v>9</v>
      </c>
      <c r="J818" s="27">
        <v>1</v>
      </c>
      <c r="K818" s="27">
        <v>1</v>
      </c>
      <c r="L818" s="27">
        <v>0</v>
      </c>
      <c r="M818" s="27">
        <v>1</v>
      </c>
    </row>
    <row r="819" spans="2:13" x14ac:dyDescent="0.25">
      <c r="B819" s="24">
        <v>32583</v>
      </c>
      <c r="C819">
        <v>19.86</v>
      </c>
      <c r="D819">
        <v>18.95</v>
      </c>
      <c r="E819">
        <f t="shared" si="48"/>
        <v>1</v>
      </c>
      <c r="F819">
        <f t="shared" si="49"/>
        <v>1</v>
      </c>
      <c r="G819">
        <f t="shared" si="50"/>
        <v>9</v>
      </c>
      <c r="H819">
        <f t="shared" si="51"/>
        <v>8</v>
      </c>
      <c r="J819" s="27">
        <v>1</v>
      </c>
      <c r="K819" s="27">
        <v>1</v>
      </c>
      <c r="L819" s="27">
        <v>0</v>
      </c>
      <c r="M819" s="27">
        <v>1</v>
      </c>
    </row>
    <row r="820" spans="2:13" x14ac:dyDescent="0.25">
      <c r="B820" s="24">
        <v>32584</v>
      </c>
      <c r="C820">
        <v>20.34</v>
      </c>
      <c r="D820">
        <v>19.3</v>
      </c>
      <c r="E820">
        <f t="shared" si="48"/>
        <v>2</v>
      </c>
      <c r="F820">
        <f t="shared" si="49"/>
        <v>1</v>
      </c>
      <c r="G820">
        <f t="shared" si="50"/>
        <v>0</v>
      </c>
      <c r="H820">
        <f t="shared" si="51"/>
        <v>9</v>
      </c>
      <c r="J820" s="27">
        <v>1</v>
      </c>
      <c r="K820" s="27">
        <v>1</v>
      </c>
      <c r="L820" s="27">
        <v>0</v>
      </c>
      <c r="M820" s="27">
        <v>1</v>
      </c>
    </row>
    <row r="821" spans="2:13" x14ac:dyDescent="0.25">
      <c r="B821" s="24">
        <v>32587</v>
      </c>
      <c r="C821">
        <v>19.53</v>
      </c>
      <c r="D821">
        <v>19.18</v>
      </c>
      <c r="E821">
        <f t="shared" si="48"/>
        <v>1</v>
      </c>
      <c r="F821">
        <f t="shared" si="49"/>
        <v>1</v>
      </c>
      <c r="G821">
        <f t="shared" si="50"/>
        <v>9</v>
      </c>
      <c r="H821">
        <f t="shared" si="51"/>
        <v>9</v>
      </c>
      <c r="J821" s="27">
        <v>1</v>
      </c>
      <c r="K821" s="27">
        <v>1</v>
      </c>
      <c r="L821" s="27">
        <v>0</v>
      </c>
      <c r="M821" s="27">
        <v>1</v>
      </c>
    </row>
    <row r="822" spans="2:13" x14ac:dyDescent="0.25">
      <c r="B822" s="24">
        <v>32588</v>
      </c>
      <c r="C822">
        <v>20.079999999999998</v>
      </c>
      <c r="D822">
        <v>19.63</v>
      </c>
      <c r="E822">
        <f t="shared" si="48"/>
        <v>2</v>
      </c>
      <c r="F822">
        <f t="shared" si="49"/>
        <v>1</v>
      </c>
      <c r="G822">
        <f t="shared" si="50"/>
        <v>0</v>
      </c>
      <c r="H822">
        <f t="shared" si="51"/>
        <v>9</v>
      </c>
      <c r="J822" s="27">
        <v>1</v>
      </c>
      <c r="K822" s="27">
        <v>1</v>
      </c>
      <c r="L822" s="27">
        <v>0</v>
      </c>
      <c r="M822" s="27">
        <v>1</v>
      </c>
    </row>
    <row r="823" spans="2:13" x14ac:dyDescent="0.25">
      <c r="B823" s="24">
        <v>32589</v>
      </c>
      <c r="C823">
        <v>20.21</v>
      </c>
      <c r="D823">
        <v>19.600000000000001</v>
      </c>
      <c r="E823">
        <f t="shared" si="48"/>
        <v>2</v>
      </c>
      <c r="F823">
        <f t="shared" si="49"/>
        <v>1</v>
      </c>
      <c r="G823">
        <f t="shared" si="50"/>
        <v>0</v>
      </c>
      <c r="H823">
        <f t="shared" si="51"/>
        <v>9</v>
      </c>
      <c r="J823" s="27">
        <v>1</v>
      </c>
      <c r="K823" s="27">
        <v>1</v>
      </c>
      <c r="L823" s="27">
        <v>0</v>
      </c>
      <c r="M823" s="27">
        <v>1</v>
      </c>
    </row>
    <row r="824" spans="2:13" x14ac:dyDescent="0.25">
      <c r="B824" s="24">
        <v>32590</v>
      </c>
      <c r="C824">
        <v>20.16</v>
      </c>
      <c r="D824">
        <v>19.93</v>
      </c>
      <c r="E824">
        <f t="shared" si="48"/>
        <v>2</v>
      </c>
      <c r="F824">
        <f t="shared" si="49"/>
        <v>1</v>
      </c>
      <c r="G824">
        <f t="shared" si="50"/>
        <v>0</v>
      </c>
      <c r="H824">
        <f t="shared" si="51"/>
        <v>9</v>
      </c>
      <c r="J824" s="27">
        <v>1</v>
      </c>
      <c r="K824" s="27">
        <v>1</v>
      </c>
      <c r="L824" s="27">
        <v>0</v>
      </c>
      <c r="M824" s="27">
        <v>1</v>
      </c>
    </row>
    <row r="825" spans="2:13" x14ac:dyDescent="0.25">
      <c r="B825" s="24">
        <v>32594</v>
      </c>
      <c r="C825">
        <v>20.55</v>
      </c>
      <c r="E825">
        <f t="shared" si="48"/>
        <v>2</v>
      </c>
      <c r="F825" t="e">
        <f t="shared" si="49"/>
        <v>#N/A</v>
      </c>
      <c r="G825">
        <f t="shared" si="50"/>
        <v>0</v>
      </c>
      <c r="H825" t="e">
        <f t="shared" si="51"/>
        <v>#N/A</v>
      </c>
      <c r="J825" s="27">
        <v>1</v>
      </c>
      <c r="K825" s="27">
        <v>1</v>
      </c>
      <c r="L825" s="27">
        <v>0</v>
      </c>
      <c r="M825" s="27">
        <v>1</v>
      </c>
    </row>
    <row r="826" spans="2:13" x14ac:dyDescent="0.25">
      <c r="B826" s="24">
        <v>32595</v>
      </c>
      <c r="C826">
        <v>19.93</v>
      </c>
      <c r="D826">
        <v>19.73</v>
      </c>
      <c r="E826">
        <f t="shared" si="48"/>
        <v>1</v>
      </c>
      <c r="F826">
        <f t="shared" si="49"/>
        <v>1</v>
      </c>
      <c r="G826">
        <f t="shared" si="50"/>
        <v>9</v>
      </c>
      <c r="H826">
        <f t="shared" si="51"/>
        <v>9</v>
      </c>
      <c r="J826" s="27">
        <v>1</v>
      </c>
      <c r="K826" s="27">
        <v>1</v>
      </c>
      <c r="L826" s="27">
        <v>0</v>
      </c>
      <c r="M826" s="27">
        <v>1</v>
      </c>
    </row>
    <row r="827" spans="2:13" x14ac:dyDescent="0.25">
      <c r="B827" s="24">
        <v>32596</v>
      </c>
      <c r="C827">
        <v>20.2</v>
      </c>
      <c r="D827">
        <v>19.45</v>
      </c>
      <c r="E827">
        <f t="shared" si="48"/>
        <v>2</v>
      </c>
      <c r="F827">
        <f t="shared" si="49"/>
        <v>1</v>
      </c>
      <c r="G827">
        <f t="shared" si="50"/>
        <v>0</v>
      </c>
      <c r="H827">
        <f t="shared" si="51"/>
        <v>9</v>
      </c>
      <c r="J827" s="27">
        <v>1</v>
      </c>
      <c r="K827" s="27">
        <v>1</v>
      </c>
      <c r="L827" s="27">
        <v>0</v>
      </c>
      <c r="M827" s="27">
        <v>1</v>
      </c>
    </row>
    <row r="828" spans="2:13" x14ac:dyDescent="0.25">
      <c r="B828" s="24">
        <v>32597</v>
      </c>
      <c r="C828">
        <v>21.03</v>
      </c>
      <c r="D828">
        <v>20</v>
      </c>
      <c r="E828">
        <f t="shared" si="48"/>
        <v>2</v>
      </c>
      <c r="F828">
        <f t="shared" si="49"/>
        <v>2</v>
      </c>
      <c r="G828">
        <f t="shared" si="50"/>
        <v>1</v>
      </c>
      <c r="H828">
        <f t="shared" si="51"/>
        <v>0</v>
      </c>
      <c r="J828" s="27">
        <v>1</v>
      </c>
      <c r="K828" s="27">
        <v>1</v>
      </c>
      <c r="L828" s="27">
        <v>0</v>
      </c>
      <c r="M828" s="27">
        <v>1</v>
      </c>
    </row>
    <row r="829" spans="2:13" x14ac:dyDescent="0.25">
      <c r="B829" s="24">
        <v>32598</v>
      </c>
      <c r="C829">
        <v>20.27</v>
      </c>
      <c r="D829">
        <v>20.45</v>
      </c>
      <c r="E829">
        <f t="shared" si="48"/>
        <v>2</v>
      </c>
      <c r="F829">
        <f t="shared" si="49"/>
        <v>2</v>
      </c>
      <c r="G829">
        <f t="shared" si="50"/>
        <v>0</v>
      </c>
      <c r="H829">
        <f t="shared" si="51"/>
        <v>0</v>
      </c>
      <c r="J829" s="27">
        <v>1</v>
      </c>
      <c r="K829" s="27">
        <v>1</v>
      </c>
      <c r="L829" s="27">
        <v>0</v>
      </c>
      <c r="M829" s="27">
        <v>1</v>
      </c>
    </row>
    <row r="830" spans="2:13" x14ac:dyDescent="0.25">
      <c r="B830" s="24">
        <v>32601</v>
      </c>
      <c r="C830">
        <v>20.03</v>
      </c>
      <c r="D830">
        <v>19.649999999999999</v>
      </c>
      <c r="E830">
        <f t="shared" si="48"/>
        <v>2</v>
      </c>
      <c r="F830">
        <f t="shared" si="49"/>
        <v>1</v>
      </c>
      <c r="G830">
        <f t="shared" si="50"/>
        <v>0</v>
      </c>
      <c r="H830">
        <f t="shared" si="51"/>
        <v>9</v>
      </c>
      <c r="J830" s="27">
        <v>1</v>
      </c>
      <c r="K830" s="27">
        <v>1</v>
      </c>
      <c r="L830" s="27">
        <v>0</v>
      </c>
      <c r="M830" s="27">
        <v>1</v>
      </c>
    </row>
    <row r="831" spans="2:13" x14ac:dyDescent="0.25">
      <c r="B831" s="24">
        <v>32602</v>
      </c>
      <c r="C831">
        <v>20.59</v>
      </c>
      <c r="D831">
        <v>19.899999999999999</v>
      </c>
      <c r="E831">
        <f t="shared" si="48"/>
        <v>2</v>
      </c>
      <c r="F831">
        <f t="shared" si="49"/>
        <v>1</v>
      </c>
      <c r="G831">
        <f t="shared" si="50"/>
        <v>0</v>
      </c>
      <c r="H831">
        <f t="shared" si="51"/>
        <v>9</v>
      </c>
      <c r="J831" s="27">
        <v>1</v>
      </c>
      <c r="K831" s="27">
        <v>1</v>
      </c>
      <c r="L831" s="27">
        <v>0</v>
      </c>
      <c r="M831" s="27">
        <v>1</v>
      </c>
    </row>
    <row r="832" spans="2:13" x14ac:dyDescent="0.25">
      <c r="B832" s="24">
        <v>32603</v>
      </c>
      <c r="C832">
        <v>20.07</v>
      </c>
      <c r="D832">
        <v>19.75</v>
      </c>
      <c r="E832">
        <f t="shared" si="48"/>
        <v>2</v>
      </c>
      <c r="F832">
        <f t="shared" si="49"/>
        <v>1</v>
      </c>
      <c r="G832">
        <f t="shared" si="50"/>
        <v>0</v>
      </c>
      <c r="H832">
        <f t="shared" si="51"/>
        <v>9</v>
      </c>
      <c r="J832" s="27">
        <v>1</v>
      </c>
      <c r="K832" s="27">
        <v>1</v>
      </c>
      <c r="L832" s="27">
        <v>0</v>
      </c>
      <c r="M832" s="27">
        <v>1</v>
      </c>
    </row>
    <row r="833" spans="2:13" x14ac:dyDescent="0.25">
      <c r="B833" s="24">
        <v>32604</v>
      </c>
      <c r="C833">
        <v>19.850000000000001</v>
      </c>
      <c r="D833">
        <v>19.079999999999998</v>
      </c>
      <c r="E833">
        <f t="shared" si="48"/>
        <v>1</v>
      </c>
      <c r="F833">
        <f t="shared" si="49"/>
        <v>1</v>
      </c>
      <c r="G833">
        <f t="shared" si="50"/>
        <v>9</v>
      </c>
      <c r="H833">
        <f t="shared" si="51"/>
        <v>9</v>
      </c>
      <c r="J833" s="27">
        <v>1</v>
      </c>
      <c r="K833" s="27">
        <v>1</v>
      </c>
      <c r="L833" s="27">
        <v>0</v>
      </c>
      <c r="M833" s="27">
        <v>1</v>
      </c>
    </row>
    <row r="834" spans="2:13" x14ac:dyDescent="0.25">
      <c r="B834" s="24">
        <v>32605</v>
      </c>
      <c r="C834">
        <v>20.03</v>
      </c>
      <c r="D834">
        <v>19.399999999999999</v>
      </c>
      <c r="E834">
        <f t="shared" si="48"/>
        <v>2</v>
      </c>
      <c r="F834">
        <f t="shared" si="49"/>
        <v>1</v>
      </c>
      <c r="G834">
        <f t="shared" si="50"/>
        <v>0</v>
      </c>
      <c r="H834">
        <f t="shared" si="51"/>
        <v>9</v>
      </c>
      <c r="J834" s="27">
        <v>1</v>
      </c>
      <c r="K834" s="27">
        <v>1</v>
      </c>
      <c r="L834" s="27">
        <v>0</v>
      </c>
      <c r="M834" s="27">
        <v>1</v>
      </c>
    </row>
    <row r="835" spans="2:13" x14ac:dyDescent="0.25">
      <c r="B835" s="24">
        <v>32608</v>
      </c>
      <c r="C835">
        <v>20.65</v>
      </c>
      <c r="D835">
        <v>19.600000000000001</v>
      </c>
      <c r="E835">
        <f t="shared" ref="E835:E898" si="52">IF(ISBLANK(C835),NA(),VALUE(LEFT(C835,1)))</f>
        <v>2</v>
      </c>
      <c r="F835">
        <f t="shared" ref="F835:F898" si="53">IF(ISBLANK(D835),NA(),VALUE(LEFT(D835,1)))</f>
        <v>1</v>
      </c>
      <c r="G835">
        <f t="shared" ref="G835:G898" si="54">IF(ISBLANK(C835),NA(),VALUE(MID(C835,2,1)))</f>
        <v>0</v>
      </c>
      <c r="H835">
        <f t="shared" ref="H835:H898" si="55">IF(ISBLANK(D835),NA(),VALUE(MID(D835,2,1)))</f>
        <v>9</v>
      </c>
      <c r="J835" s="27">
        <v>1</v>
      </c>
      <c r="K835" s="27">
        <v>1</v>
      </c>
      <c r="L835" s="27">
        <v>0</v>
      </c>
      <c r="M835" s="27">
        <v>1</v>
      </c>
    </row>
    <row r="836" spans="2:13" x14ac:dyDescent="0.25">
      <c r="B836" s="24">
        <v>32609</v>
      </c>
      <c r="C836">
        <v>20.56</v>
      </c>
      <c r="D836">
        <v>19.95</v>
      </c>
      <c r="E836">
        <f t="shared" si="52"/>
        <v>2</v>
      </c>
      <c r="F836">
        <f t="shared" si="53"/>
        <v>1</v>
      </c>
      <c r="G836">
        <f t="shared" si="54"/>
        <v>0</v>
      </c>
      <c r="H836">
        <f t="shared" si="55"/>
        <v>9</v>
      </c>
      <c r="J836" s="27">
        <v>1</v>
      </c>
      <c r="K836" s="27">
        <v>1</v>
      </c>
      <c r="L836" s="27">
        <v>0</v>
      </c>
      <c r="M836" s="27">
        <v>1</v>
      </c>
    </row>
    <row r="837" spans="2:13" x14ac:dyDescent="0.25">
      <c r="B837" s="24">
        <v>32610</v>
      </c>
      <c r="C837">
        <v>20.66</v>
      </c>
      <c r="D837">
        <v>19.850000000000001</v>
      </c>
      <c r="E837">
        <f t="shared" si="52"/>
        <v>2</v>
      </c>
      <c r="F837">
        <f t="shared" si="53"/>
        <v>1</v>
      </c>
      <c r="G837">
        <f t="shared" si="54"/>
        <v>0</v>
      </c>
      <c r="H837">
        <f t="shared" si="55"/>
        <v>9</v>
      </c>
      <c r="J837" s="27">
        <v>1</v>
      </c>
      <c r="K837" s="27">
        <v>1</v>
      </c>
      <c r="L837" s="27">
        <v>0</v>
      </c>
      <c r="M837" s="27">
        <v>1</v>
      </c>
    </row>
    <row r="838" spans="2:13" x14ac:dyDescent="0.25">
      <c r="B838" s="24">
        <v>32611</v>
      </c>
      <c r="C838">
        <v>20.260000000000002</v>
      </c>
      <c r="D838">
        <v>19.95</v>
      </c>
      <c r="E838">
        <f t="shared" si="52"/>
        <v>2</v>
      </c>
      <c r="F838">
        <f t="shared" si="53"/>
        <v>1</v>
      </c>
      <c r="G838">
        <f t="shared" si="54"/>
        <v>0</v>
      </c>
      <c r="H838">
        <f t="shared" si="55"/>
        <v>9</v>
      </c>
      <c r="J838" s="27">
        <v>1</v>
      </c>
      <c r="K838" s="27">
        <v>1</v>
      </c>
      <c r="L838" s="27">
        <v>0</v>
      </c>
      <c r="M838" s="27">
        <v>1</v>
      </c>
    </row>
    <row r="839" spans="2:13" x14ac:dyDescent="0.25">
      <c r="B839" s="24">
        <v>32612</v>
      </c>
      <c r="C839">
        <v>20.68</v>
      </c>
      <c r="D839">
        <v>19.63</v>
      </c>
      <c r="E839">
        <f t="shared" si="52"/>
        <v>2</v>
      </c>
      <c r="F839">
        <f t="shared" si="53"/>
        <v>1</v>
      </c>
      <c r="G839">
        <f t="shared" si="54"/>
        <v>0</v>
      </c>
      <c r="H839">
        <f t="shared" si="55"/>
        <v>9</v>
      </c>
      <c r="J839" s="27">
        <v>1</v>
      </c>
      <c r="K839" s="27">
        <v>1</v>
      </c>
      <c r="L839" s="27">
        <v>0</v>
      </c>
      <c r="M839" s="27">
        <v>1</v>
      </c>
    </row>
    <row r="840" spans="2:13" x14ac:dyDescent="0.25">
      <c r="B840" s="24">
        <v>32615</v>
      </c>
      <c r="C840">
        <v>21.23</v>
      </c>
      <c r="D840">
        <v>19.88</v>
      </c>
      <c r="E840">
        <f t="shared" si="52"/>
        <v>2</v>
      </c>
      <c r="F840">
        <f t="shared" si="53"/>
        <v>1</v>
      </c>
      <c r="G840">
        <f t="shared" si="54"/>
        <v>1</v>
      </c>
      <c r="H840">
        <f t="shared" si="55"/>
        <v>9</v>
      </c>
      <c r="J840" s="27">
        <v>1</v>
      </c>
      <c r="K840" s="27">
        <v>1</v>
      </c>
      <c r="L840" s="27">
        <v>0</v>
      </c>
      <c r="M840" s="27">
        <v>1</v>
      </c>
    </row>
    <row r="841" spans="2:13" x14ac:dyDescent="0.25">
      <c r="B841" s="24">
        <v>32616</v>
      </c>
      <c r="C841">
        <v>21.74</v>
      </c>
      <c r="D841">
        <v>20.2</v>
      </c>
      <c r="E841">
        <f t="shared" si="52"/>
        <v>2</v>
      </c>
      <c r="F841">
        <f t="shared" si="53"/>
        <v>2</v>
      </c>
      <c r="G841">
        <f t="shared" si="54"/>
        <v>1</v>
      </c>
      <c r="H841">
        <f t="shared" si="55"/>
        <v>0</v>
      </c>
      <c r="J841" s="27">
        <v>1</v>
      </c>
      <c r="K841" s="27">
        <v>1</v>
      </c>
      <c r="L841" s="27">
        <v>0</v>
      </c>
      <c r="M841" s="27">
        <v>1</v>
      </c>
    </row>
    <row r="842" spans="2:13" x14ac:dyDescent="0.25">
      <c r="B842" s="24">
        <v>32617</v>
      </c>
      <c r="C842">
        <v>22.66</v>
      </c>
      <c r="D842">
        <v>21.5</v>
      </c>
      <c r="E842">
        <f t="shared" si="52"/>
        <v>2</v>
      </c>
      <c r="F842">
        <f t="shared" si="53"/>
        <v>2</v>
      </c>
      <c r="G842">
        <f t="shared" si="54"/>
        <v>2</v>
      </c>
      <c r="H842">
        <f t="shared" si="55"/>
        <v>1</v>
      </c>
      <c r="J842" s="27">
        <v>1</v>
      </c>
      <c r="K842" s="27">
        <v>1</v>
      </c>
      <c r="L842" s="27">
        <v>0</v>
      </c>
      <c r="M842" s="27">
        <v>1</v>
      </c>
    </row>
    <row r="843" spans="2:13" x14ac:dyDescent="0.25">
      <c r="B843" s="24">
        <v>32618</v>
      </c>
      <c r="C843">
        <v>24.62</v>
      </c>
      <c r="D843">
        <v>22.25</v>
      </c>
      <c r="E843">
        <f t="shared" si="52"/>
        <v>2</v>
      </c>
      <c r="F843">
        <f t="shared" si="53"/>
        <v>2</v>
      </c>
      <c r="G843">
        <f t="shared" si="54"/>
        <v>4</v>
      </c>
      <c r="H843">
        <f t="shared" si="55"/>
        <v>2</v>
      </c>
      <c r="J843" s="27">
        <v>1</v>
      </c>
      <c r="K843" s="27">
        <v>1</v>
      </c>
      <c r="L843" s="27">
        <v>0</v>
      </c>
      <c r="M843" s="27">
        <v>1</v>
      </c>
    </row>
    <row r="844" spans="2:13" x14ac:dyDescent="0.25">
      <c r="B844" s="24">
        <v>32619</v>
      </c>
      <c r="C844">
        <v>23.38</v>
      </c>
      <c r="D844">
        <v>21.6</v>
      </c>
      <c r="E844">
        <f t="shared" si="52"/>
        <v>2</v>
      </c>
      <c r="F844">
        <f t="shared" si="53"/>
        <v>2</v>
      </c>
      <c r="G844">
        <f t="shared" si="54"/>
        <v>3</v>
      </c>
      <c r="H844">
        <f t="shared" si="55"/>
        <v>1</v>
      </c>
      <c r="J844" s="27">
        <v>1</v>
      </c>
      <c r="K844" s="27">
        <v>1</v>
      </c>
      <c r="L844" s="27">
        <v>0</v>
      </c>
      <c r="M844" s="27">
        <v>1</v>
      </c>
    </row>
    <row r="845" spans="2:13" x14ac:dyDescent="0.25">
      <c r="B845" s="24">
        <v>32622</v>
      </c>
      <c r="C845">
        <v>20.64</v>
      </c>
      <c r="D845">
        <v>21.2</v>
      </c>
      <c r="E845">
        <f t="shared" si="52"/>
        <v>2</v>
      </c>
      <c r="F845">
        <f t="shared" si="53"/>
        <v>2</v>
      </c>
      <c r="G845">
        <f t="shared" si="54"/>
        <v>0</v>
      </c>
      <c r="H845">
        <f t="shared" si="55"/>
        <v>1</v>
      </c>
      <c r="J845" s="27">
        <v>1</v>
      </c>
      <c r="K845" s="27">
        <v>1</v>
      </c>
      <c r="L845" s="27">
        <v>0</v>
      </c>
      <c r="M845" s="27">
        <v>1</v>
      </c>
    </row>
    <row r="846" spans="2:13" x14ac:dyDescent="0.25">
      <c r="B846" s="24">
        <v>32623</v>
      </c>
      <c r="C846">
        <v>21.32</v>
      </c>
      <c r="D846">
        <v>21.15</v>
      </c>
      <c r="E846">
        <f t="shared" si="52"/>
        <v>2</v>
      </c>
      <c r="F846">
        <f t="shared" si="53"/>
        <v>2</v>
      </c>
      <c r="G846">
        <f t="shared" si="54"/>
        <v>1</v>
      </c>
      <c r="H846">
        <f t="shared" si="55"/>
        <v>1</v>
      </c>
      <c r="J846" s="27">
        <v>1</v>
      </c>
      <c r="K846" s="27">
        <v>1</v>
      </c>
      <c r="L846" s="27">
        <v>0</v>
      </c>
      <c r="M846" s="27">
        <v>1</v>
      </c>
    </row>
    <row r="847" spans="2:13" x14ac:dyDescent="0.25">
      <c r="B847" s="24">
        <v>32624</v>
      </c>
      <c r="C847">
        <v>21.2</v>
      </c>
      <c r="D847">
        <v>21.05</v>
      </c>
      <c r="E847">
        <f t="shared" si="52"/>
        <v>2</v>
      </c>
      <c r="F847">
        <f t="shared" si="53"/>
        <v>2</v>
      </c>
      <c r="G847">
        <f t="shared" si="54"/>
        <v>1</v>
      </c>
      <c r="H847">
        <f t="shared" si="55"/>
        <v>1</v>
      </c>
      <c r="J847" s="27">
        <v>1</v>
      </c>
      <c r="K847" s="27">
        <v>1</v>
      </c>
      <c r="L847" s="27">
        <v>0</v>
      </c>
      <c r="M847" s="27">
        <v>1</v>
      </c>
    </row>
    <row r="848" spans="2:13" x14ac:dyDescent="0.25">
      <c r="B848" s="24">
        <v>32625</v>
      </c>
      <c r="C848">
        <v>20.83</v>
      </c>
      <c r="D848">
        <v>20.65</v>
      </c>
      <c r="E848">
        <f t="shared" si="52"/>
        <v>2</v>
      </c>
      <c r="F848">
        <f t="shared" si="53"/>
        <v>2</v>
      </c>
      <c r="G848">
        <f t="shared" si="54"/>
        <v>0</v>
      </c>
      <c r="H848">
        <f t="shared" si="55"/>
        <v>0</v>
      </c>
      <c r="J848" s="27">
        <v>1</v>
      </c>
      <c r="K848" s="27">
        <v>1</v>
      </c>
      <c r="L848" s="27">
        <v>0</v>
      </c>
      <c r="M848" s="27">
        <v>1</v>
      </c>
    </row>
    <row r="849" spans="2:13" x14ac:dyDescent="0.25">
      <c r="B849" s="24">
        <v>32626</v>
      </c>
      <c r="C849">
        <v>20.38</v>
      </c>
      <c r="D849">
        <v>20.149999999999999</v>
      </c>
      <c r="E849">
        <f t="shared" si="52"/>
        <v>2</v>
      </c>
      <c r="F849">
        <f t="shared" si="53"/>
        <v>2</v>
      </c>
      <c r="G849">
        <f t="shared" si="54"/>
        <v>0</v>
      </c>
      <c r="H849">
        <f t="shared" si="55"/>
        <v>0</v>
      </c>
      <c r="J849" s="27">
        <v>1</v>
      </c>
      <c r="K849" s="27">
        <v>1</v>
      </c>
      <c r="L849" s="27">
        <v>0</v>
      </c>
      <c r="M849" s="27">
        <v>1</v>
      </c>
    </row>
    <row r="850" spans="2:13" x14ac:dyDescent="0.25">
      <c r="B850" s="24">
        <v>32629</v>
      </c>
      <c r="C850">
        <v>20.66</v>
      </c>
      <c r="E850">
        <f t="shared" si="52"/>
        <v>2</v>
      </c>
      <c r="F850" t="e">
        <f t="shared" si="53"/>
        <v>#N/A</v>
      </c>
      <c r="G850">
        <f t="shared" si="54"/>
        <v>0</v>
      </c>
      <c r="H850" t="e">
        <f t="shared" si="55"/>
        <v>#N/A</v>
      </c>
      <c r="J850" s="27">
        <v>1</v>
      </c>
      <c r="K850" s="27">
        <v>1</v>
      </c>
      <c r="L850" s="27">
        <v>0</v>
      </c>
      <c r="M850" s="27">
        <v>1</v>
      </c>
    </row>
    <row r="851" spans="2:13" x14ac:dyDescent="0.25">
      <c r="B851" s="24">
        <v>32630</v>
      </c>
      <c r="C851">
        <v>19.73</v>
      </c>
      <c r="D851">
        <v>19.149999999999999</v>
      </c>
      <c r="E851">
        <f t="shared" si="52"/>
        <v>1</v>
      </c>
      <c r="F851">
        <f t="shared" si="53"/>
        <v>1</v>
      </c>
      <c r="G851">
        <f t="shared" si="54"/>
        <v>9</v>
      </c>
      <c r="H851">
        <f t="shared" si="55"/>
        <v>9</v>
      </c>
      <c r="J851" s="27">
        <v>1</v>
      </c>
      <c r="K851" s="27">
        <v>1</v>
      </c>
      <c r="L851" s="27">
        <v>0</v>
      </c>
      <c r="M851" s="27">
        <v>1</v>
      </c>
    </row>
    <row r="852" spans="2:13" x14ac:dyDescent="0.25">
      <c r="B852" s="24">
        <v>32631</v>
      </c>
      <c r="C852">
        <v>20.13</v>
      </c>
      <c r="D852">
        <v>18.88</v>
      </c>
      <c r="E852">
        <f t="shared" si="52"/>
        <v>2</v>
      </c>
      <c r="F852">
        <f t="shared" si="53"/>
        <v>1</v>
      </c>
      <c r="G852">
        <f t="shared" si="54"/>
        <v>0</v>
      </c>
      <c r="H852">
        <f t="shared" si="55"/>
        <v>8</v>
      </c>
      <c r="J852" s="27">
        <v>1</v>
      </c>
      <c r="K852" s="27">
        <v>1</v>
      </c>
      <c r="L852" s="27">
        <v>0</v>
      </c>
      <c r="M852" s="27">
        <v>1</v>
      </c>
    </row>
    <row r="853" spans="2:13" x14ac:dyDescent="0.25">
      <c r="B853" s="24">
        <v>32632</v>
      </c>
      <c r="C853">
        <v>20.57</v>
      </c>
      <c r="D853">
        <v>19.7</v>
      </c>
      <c r="E853">
        <f t="shared" si="52"/>
        <v>2</v>
      </c>
      <c r="F853">
        <f t="shared" si="53"/>
        <v>1</v>
      </c>
      <c r="G853">
        <f t="shared" si="54"/>
        <v>0</v>
      </c>
      <c r="H853">
        <f t="shared" si="55"/>
        <v>9</v>
      </c>
      <c r="J853" s="27">
        <v>1</v>
      </c>
      <c r="K853" s="27">
        <v>1</v>
      </c>
      <c r="L853" s="27">
        <v>0</v>
      </c>
      <c r="M853" s="27">
        <v>1</v>
      </c>
    </row>
    <row r="854" spans="2:13" x14ac:dyDescent="0.25">
      <c r="B854" s="24">
        <v>32633</v>
      </c>
      <c r="C854">
        <v>20.079999999999998</v>
      </c>
      <c r="D854">
        <v>19.399999999999999</v>
      </c>
      <c r="E854">
        <f t="shared" si="52"/>
        <v>2</v>
      </c>
      <c r="F854">
        <f t="shared" si="53"/>
        <v>1</v>
      </c>
      <c r="G854">
        <f t="shared" si="54"/>
        <v>0</v>
      </c>
      <c r="H854">
        <f t="shared" si="55"/>
        <v>9</v>
      </c>
      <c r="J854" s="27">
        <v>1</v>
      </c>
      <c r="K854" s="27">
        <v>1</v>
      </c>
      <c r="L854" s="27">
        <v>0</v>
      </c>
      <c r="M854" s="27">
        <v>1</v>
      </c>
    </row>
    <row r="855" spans="2:13" x14ac:dyDescent="0.25">
      <c r="B855" s="24">
        <v>32636</v>
      </c>
      <c r="C855">
        <v>19.41</v>
      </c>
      <c r="D855">
        <v>18.8</v>
      </c>
      <c r="E855">
        <f t="shared" si="52"/>
        <v>1</v>
      </c>
      <c r="F855">
        <f t="shared" si="53"/>
        <v>1</v>
      </c>
      <c r="G855">
        <f t="shared" si="54"/>
        <v>9</v>
      </c>
      <c r="H855">
        <f t="shared" si="55"/>
        <v>8</v>
      </c>
      <c r="J855" s="27">
        <v>1</v>
      </c>
      <c r="K855" s="27">
        <v>1</v>
      </c>
      <c r="L855" s="27">
        <v>0</v>
      </c>
      <c r="M855" s="27">
        <v>1</v>
      </c>
    </row>
    <row r="856" spans="2:13" x14ac:dyDescent="0.25">
      <c r="B856" s="24">
        <v>32637</v>
      </c>
      <c r="C856">
        <v>19.54</v>
      </c>
      <c r="D856">
        <v>19.03</v>
      </c>
      <c r="E856">
        <f t="shared" si="52"/>
        <v>1</v>
      </c>
      <c r="F856">
        <f t="shared" si="53"/>
        <v>1</v>
      </c>
      <c r="G856">
        <f t="shared" si="54"/>
        <v>9</v>
      </c>
      <c r="H856">
        <f t="shared" si="55"/>
        <v>9</v>
      </c>
      <c r="J856" s="27">
        <v>1</v>
      </c>
      <c r="K856" s="27">
        <v>1</v>
      </c>
      <c r="L856" s="27">
        <v>0</v>
      </c>
      <c r="M856" s="27">
        <v>1</v>
      </c>
    </row>
    <row r="857" spans="2:13" x14ac:dyDescent="0.25">
      <c r="B857" s="24">
        <v>32638</v>
      </c>
      <c r="C857">
        <v>19.559999999999999</v>
      </c>
      <c r="D857">
        <v>18.88</v>
      </c>
      <c r="E857">
        <f t="shared" si="52"/>
        <v>1</v>
      </c>
      <c r="F857">
        <f t="shared" si="53"/>
        <v>1</v>
      </c>
      <c r="G857">
        <f t="shared" si="54"/>
        <v>9</v>
      </c>
      <c r="H857">
        <f t="shared" si="55"/>
        <v>8</v>
      </c>
      <c r="J857" s="27">
        <v>1</v>
      </c>
      <c r="K857" s="27">
        <v>1</v>
      </c>
      <c r="L857" s="27">
        <v>0</v>
      </c>
      <c r="M857" s="27">
        <v>1</v>
      </c>
    </row>
    <row r="858" spans="2:13" x14ac:dyDescent="0.25">
      <c r="B858" s="24">
        <v>32639</v>
      </c>
      <c r="C858">
        <v>20.13</v>
      </c>
      <c r="D858">
        <v>19.3</v>
      </c>
      <c r="E858">
        <f t="shared" si="52"/>
        <v>2</v>
      </c>
      <c r="F858">
        <f t="shared" si="53"/>
        <v>1</v>
      </c>
      <c r="G858">
        <f t="shared" si="54"/>
        <v>0</v>
      </c>
      <c r="H858">
        <f t="shared" si="55"/>
        <v>9</v>
      </c>
      <c r="J858" s="27">
        <v>1</v>
      </c>
      <c r="K858" s="27">
        <v>1</v>
      </c>
      <c r="L858" s="27">
        <v>0</v>
      </c>
      <c r="M858" s="27">
        <v>1</v>
      </c>
    </row>
    <row r="859" spans="2:13" x14ac:dyDescent="0.25">
      <c r="B859" s="24">
        <v>32640</v>
      </c>
      <c r="C859">
        <v>20.12</v>
      </c>
      <c r="D859">
        <v>19.2</v>
      </c>
      <c r="E859">
        <f t="shared" si="52"/>
        <v>2</v>
      </c>
      <c r="F859">
        <f t="shared" si="53"/>
        <v>1</v>
      </c>
      <c r="G859">
        <f t="shared" si="54"/>
        <v>0</v>
      </c>
      <c r="H859">
        <f t="shared" si="55"/>
        <v>9</v>
      </c>
      <c r="J859" s="27">
        <v>1</v>
      </c>
      <c r="K859" s="27">
        <v>1</v>
      </c>
      <c r="L859" s="27">
        <v>1</v>
      </c>
      <c r="M859" s="27">
        <v>1</v>
      </c>
    </row>
    <row r="860" spans="2:13" x14ac:dyDescent="0.25">
      <c r="B860" s="24">
        <v>32643</v>
      </c>
      <c r="C860">
        <v>20.53</v>
      </c>
      <c r="D860">
        <v>19.2</v>
      </c>
      <c r="E860">
        <f t="shared" si="52"/>
        <v>2</v>
      </c>
      <c r="F860">
        <f t="shared" si="53"/>
        <v>1</v>
      </c>
      <c r="G860">
        <f t="shared" si="54"/>
        <v>0</v>
      </c>
      <c r="H860">
        <f t="shared" si="55"/>
        <v>9</v>
      </c>
      <c r="J860" s="27">
        <v>1</v>
      </c>
      <c r="K860" s="27">
        <v>1</v>
      </c>
      <c r="L860" s="27">
        <v>1</v>
      </c>
      <c r="M860" s="27">
        <v>1</v>
      </c>
    </row>
    <row r="861" spans="2:13" x14ac:dyDescent="0.25">
      <c r="B861" s="24">
        <v>32644</v>
      </c>
      <c r="C861">
        <v>20.58</v>
      </c>
      <c r="D861">
        <v>19.8</v>
      </c>
      <c r="E861">
        <f t="shared" si="52"/>
        <v>2</v>
      </c>
      <c r="F861">
        <f t="shared" si="53"/>
        <v>1</v>
      </c>
      <c r="G861">
        <f t="shared" si="54"/>
        <v>0</v>
      </c>
      <c r="H861">
        <f t="shared" si="55"/>
        <v>9</v>
      </c>
      <c r="J861" s="27">
        <v>1</v>
      </c>
      <c r="K861" s="27">
        <v>1</v>
      </c>
      <c r="L861" s="27">
        <v>1</v>
      </c>
      <c r="M861" s="27">
        <v>1</v>
      </c>
    </row>
    <row r="862" spans="2:13" x14ac:dyDescent="0.25">
      <c r="B862" s="24">
        <v>32645</v>
      </c>
      <c r="C862">
        <v>20.149999999999999</v>
      </c>
      <c r="D862">
        <v>18.579999999999998</v>
      </c>
      <c r="E862">
        <f t="shared" si="52"/>
        <v>2</v>
      </c>
      <c r="F862">
        <f t="shared" si="53"/>
        <v>1</v>
      </c>
      <c r="G862">
        <f t="shared" si="54"/>
        <v>0</v>
      </c>
      <c r="H862">
        <f t="shared" si="55"/>
        <v>8</v>
      </c>
      <c r="J862" s="27">
        <v>1</v>
      </c>
      <c r="K862" s="27">
        <v>1</v>
      </c>
      <c r="L862" s="27">
        <v>1</v>
      </c>
      <c r="M862" s="27">
        <v>1</v>
      </c>
    </row>
    <row r="863" spans="2:13" x14ac:dyDescent="0.25">
      <c r="B863" s="24">
        <v>32646</v>
      </c>
      <c r="C863">
        <v>20.25</v>
      </c>
      <c r="D863">
        <v>18.600000000000001</v>
      </c>
      <c r="E863">
        <f t="shared" si="52"/>
        <v>2</v>
      </c>
      <c r="F863">
        <f t="shared" si="53"/>
        <v>1</v>
      </c>
      <c r="G863">
        <f t="shared" si="54"/>
        <v>0</v>
      </c>
      <c r="H863">
        <f t="shared" si="55"/>
        <v>8</v>
      </c>
      <c r="J863" s="27">
        <v>1</v>
      </c>
      <c r="K863" s="27">
        <v>1</v>
      </c>
      <c r="L863" s="27">
        <v>1</v>
      </c>
      <c r="M863" s="27">
        <v>1</v>
      </c>
    </row>
    <row r="864" spans="2:13" x14ac:dyDescent="0.25">
      <c r="B864" s="24">
        <v>32647</v>
      </c>
      <c r="C864">
        <v>20.58</v>
      </c>
      <c r="D864">
        <v>18.3</v>
      </c>
      <c r="E864">
        <f t="shared" si="52"/>
        <v>2</v>
      </c>
      <c r="F864">
        <f t="shared" si="53"/>
        <v>1</v>
      </c>
      <c r="G864">
        <f t="shared" si="54"/>
        <v>0</v>
      </c>
      <c r="H864">
        <f t="shared" si="55"/>
        <v>8</v>
      </c>
      <c r="J864" s="27">
        <v>1</v>
      </c>
      <c r="K864" s="27">
        <v>1</v>
      </c>
      <c r="L864" s="27">
        <v>1</v>
      </c>
      <c r="M864" s="27">
        <v>1</v>
      </c>
    </row>
    <row r="865" spans="2:13" x14ac:dyDescent="0.25">
      <c r="B865" s="24">
        <v>32650</v>
      </c>
      <c r="C865">
        <v>20.92</v>
      </c>
      <c r="D865">
        <v>17.399999999999999</v>
      </c>
      <c r="E865">
        <f t="shared" si="52"/>
        <v>2</v>
      </c>
      <c r="F865">
        <f t="shared" si="53"/>
        <v>1</v>
      </c>
      <c r="G865">
        <f t="shared" si="54"/>
        <v>0</v>
      </c>
      <c r="H865">
        <f t="shared" si="55"/>
        <v>7</v>
      </c>
      <c r="J865" s="27">
        <v>1</v>
      </c>
      <c r="K865" s="27">
        <v>1</v>
      </c>
      <c r="L865" s="27">
        <v>1</v>
      </c>
      <c r="M865" s="27">
        <v>1</v>
      </c>
    </row>
    <row r="866" spans="2:13" x14ac:dyDescent="0.25">
      <c r="B866" s="24">
        <v>32651</v>
      </c>
      <c r="C866">
        <v>21.77</v>
      </c>
      <c r="D866">
        <v>17.7</v>
      </c>
      <c r="E866">
        <f t="shared" si="52"/>
        <v>2</v>
      </c>
      <c r="F866">
        <f t="shared" si="53"/>
        <v>1</v>
      </c>
      <c r="G866">
        <f t="shared" si="54"/>
        <v>1</v>
      </c>
      <c r="H866">
        <f t="shared" si="55"/>
        <v>7</v>
      </c>
      <c r="J866" s="27">
        <v>1</v>
      </c>
      <c r="K866" s="27">
        <v>1</v>
      </c>
      <c r="L866" s="27">
        <v>1</v>
      </c>
      <c r="M866" s="27">
        <v>1</v>
      </c>
    </row>
    <row r="867" spans="2:13" x14ac:dyDescent="0.25">
      <c r="B867" s="24">
        <v>32652</v>
      </c>
      <c r="C867">
        <v>19.68</v>
      </c>
      <c r="D867">
        <v>18.149999999999999</v>
      </c>
      <c r="E867">
        <f t="shared" si="52"/>
        <v>1</v>
      </c>
      <c r="F867">
        <f t="shared" si="53"/>
        <v>1</v>
      </c>
      <c r="G867">
        <f t="shared" si="54"/>
        <v>9</v>
      </c>
      <c r="H867">
        <f t="shared" si="55"/>
        <v>8</v>
      </c>
      <c r="J867" s="27">
        <v>1</v>
      </c>
      <c r="K867" s="27">
        <v>1</v>
      </c>
      <c r="L867" s="27">
        <v>1</v>
      </c>
      <c r="M867" s="27">
        <v>1</v>
      </c>
    </row>
    <row r="868" spans="2:13" x14ac:dyDescent="0.25">
      <c r="B868" s="24">
        <v>32653</v>
      </c>
      <c r="C868">
        <v>19.46</v>
      </c>
      <c r="D868">
        <v>18.2</v>
      </c>
      <c r="E868">
        <f t="shared" si="52"/>
        <v>1</v>
      </c>
      <c r="F868">
        <f t="shared" si="53"/>
        <v>1</v>
      </c>
      <c r="G868">
        <f t="shared" si="54"/>
        <v>9</v>
      </c>
      <c r="H868">
        <f t="shared" si="55"/>
        <v>8</v>
      </c>
      <c r="J868" s="27">
        <v>1</v>
      </c>
      <c r="K868" s="27">
        <v>1</v>
      </c>
      <c r="L868" s="27">
        <v>1</v>
      </c>
      <c r="M868" s="27">
        <v>1</v>
      </c>
    </row>
    <row r="869" spans="2:13" x14ac:dyDescent="0.25">
      <c r="B869" s="24">
        <v>32654</v>
      </c>
      <c r="C869">
        <v>19.55</v>
      </c>
      <c r="D869">
        <v>17.649999999999999</v>
      </c>
      <c r="E869">
        <f t="shared" si="52"/>
        <v>1</v>
      </c>
      <c r="F869">
        <f t="shared" si="53"/>
        <v>1</v>
      </c>
      <c r="G869">
        <f t="shared" si="54"/>
        <v>9</v>
      </c>
      <c r="H869">
        <f t="shared" si="55"/>
        <v>7</v>
      </c>
      <c r="J869" s="27">
        <v>1</v>
      </c>
      <c r="K869" s="27">
        <v>1</v>
      </c>
      <c r="L869" s="27">
        <v>1</v>
      </c>
      <c r="M869" s="27">
        <v>1</v>
      </c>
    </row>
    <row r="870" spans="2:13" x14ac:dyDescent="0.25">
      <c r="B870" s="24">
        <v>32657</v>
      </c>
      <c r="C870">
        <v>19.55</v>
      </c>
      <c r="D870">
        <v>17.73</v>
      </c>
      <c r="E870">
        <f t="shared" si="52"/>
        <v>1</v>
      </c>
      <c r="F870">
        <f t="shared" si="53"/>
        <v>1</v>
      </c>
      <c r="G870">
        <f t="shared" si="54"/>
        <v>9</v>
      </c>
      <c r="H870">
        <f t="shared" si="55"/>
        <v>7</v>
      </c>
      <c r="J870" s="27">
        <v>1</v>
      </c>
      <c r="K870" s="27">
        <v>1</v>
      </c>
      <c r="L870" s="27">
        <v>1</v>
      </c>
      <c r="M870" s="27">
        <v>1</v>
      </c>
    </row>
    <row r="871" spans="2:13" x14ac:dyDescent="0.25">
      <c r="B871" s="24">
        <v>32658</v>
      </c>
      <c r="C871">
        <v>19.96</v>
      </c>
      <c r="D871">
        <v>18.03</v>
      </c>
      <c r="E871">
        <f t="shared" si="52"/>
        <v>1</v>
      </c>
      <c r="F871">
        <f t="shared" si="53"/>
        <v>1</v>
      </c>
      <c r="G871">
        <f t="shared" si="54"/>
        <v>9</v>
      </c>
      <c r="H871">
        <f t="shared" si="55"/>
        <v>8</v>
      </c>
      <c r="J871" s="27">
        <v>1</v>
      </c>
      <c r="K871" s="27">
        <v>1</v>
      </c>
      <c r="L871" s="27">
        <v>1</v>
      </c>
      <c r="M871" s="27">
        <v>1</v>
      </c>
    </row>
    <row r="872" spans="2:13" x14ac:dyDescent="0.25">
      <c r="B872" s="24">
        <v>32659</v>
      </c>
      <c r="C872">
        <v>19.93</v>
      </c>
      <c r="D872">
        <v>18.25</v>
      </c>
      <c r="E872">
        <f t="shared" si="52"/>
        <v>1</v>
      </c>
      <c r="F872">
        <f t="shared" si="53"/>
        <v>1</v>
      </c>
      <c r="G872">
        <f t="shared" si="54"/>
        <v>9</v>
      </c>
      <c r="H872">
        <f t="shared" si="55"/>
        <v>8</v>
      </c>
      <c r="J872" s="27">
        <v>1</v>
      </c>
      <c r="K872" s="27">
        <v>1</v>
      </c>
      <c r="L872" s="27">
        <v>1</v>
      </c>
      <c r="M872" s="27">
        <v>1</v>
      </c>
    </row>
    <row r="873" spans="2:13" x14ac:dyDescent="0.25">
      <c r="B873" s="24">
        <v>32660</v>
      </c>
      <c r="C873">
        <v>19.829999999999998</v>
      </c>
      <c r="D873">
        <v>18.079999999999998</v>
      </c>
      <c r="E873">
        <f t="shared" si="52"/>
        <v>1</v>
      </c>
      <c r="F873">
        <f t="shared" si="53"/>
        <v>1</v>
      </c>
      <c r="G873">
        <f t="shared" si="54"/>
        <v>9</v>
      </c>
      <c r="H873">
        <f t="shared" si="55"/>
        <v>8</v>
      </c>
      <c r="J873" s="27">
        <v>1</v>
      </c>
      <c r="K873" s="27">
        <v>1</v>
      </c>
      <c r="L873" s="27">
        <v>1</v>
      </c>
      <c r="M873" s="27">
        <v>1</v>
      </c>
    </row>
    <row r="874" spans="2:13" x14ac:dyDescent="0.25">
      <c r="B874" s="24">
        <v>32661</v>
      </c>
      <c r="C874">
        <v>20.18</v>
      </c>
      <c r="D874">
        <v>18.149999999999999</v>
      </c>
      <c r="E874">
        <f t="shared" si="52"/>
        <v>2</v>
      </c>
      <c r="F874">
        <f t="shared" si="53"/>
        <v>1</v>
      </c>
      <c r="G874">
        <f t="shared" si="54"/>
        <v>0</v>
      </c>
      <c r="H874">
        <f t="shared" si="55"/>
        <v>8</v>
      </c>
      <c r="J874" s="27">
        <v>1</v>
      </c>
      <c r="K874" s="27">
        <v>1</v>
      </c>
      <c r="L874" s="27">
        <v>1</v>
      </c>
      <c r="M874" s="27">
        <v>1</v>
      </c>
    </row>
    <row r="875" spans="2:13" x14ac:dyDescent="0.25">
      <c r="B875" s="24">
        <v>32664</v>
      </c>
      <c r="C875">
        <v>20.5</v>
      </c>
      <c r="D875">
        <v>18.55</v>
      </c>
      <c r="E875">
        <f t="shared" si="52"/>
        <v>2</v>
      </c>
      <c r="F875">
        <f t="shared" si="53"/>
        <v>1</v>
      </c>
      <c r="G875">
        <f t="shared" si="54"/>
        <v>0</v>
      </c>
      <c r="H875">
        <f t="shared" si="55"/>
        <v>8</v>
      </c>
      <c r="J875" s="27">
        <v>1</v>
      </c>
      <c r="K875" s="27">
        <v>1</v>
      </c>
      <c r="L875" s="27">
        <v>1</v>
      </c>
      <c r="M875" s="27">
        <v>1</v>
      </c>
    </row>
    <row r="876" spans="2:13" x14ac:dyDescent="0.25">
      <c r="B876" s="24">
        <v>32665</v>
      </c>
      <c r="C876">
        <v>20.38</v>
      </c>
      <c r="D876">
        <v>18.5</v>
      </c>
      <c r="E876">
        <f t="shared" si="52"/>
        <v>2</v>
      </c>
      <c r="F876">
        <f t="shared" si="53"/>
        <v>1</v>
      </c>
      <c r="G876">
        <f t="shared" si="54"/>
        <v>0</v>
      </c>
      <c r="H876">
        <f t="shared" si="55"/>
        <v>8</v>
      </c>
      <c r="J876" s="27">
        <v>1</v>
      </c>
      <c r="K876" s="27">
        <v>1</v>
      </c>
      <c r="L876" s="27">
        <v>1</v>
      </c>
      <c r="M876" s="27">
        <v>1</v>
      </c>
    </row>
    <row r="877" spans="2:13" x14ac:dyDescent="0.25">
      <c r="B877" s="24">
        <v>32666</v>
      </c>
      <c r="C877">
        <v>19.7</v>
      </c>
      <c r="D877">
        <v>18.149999999999999</v>
      </c>
      <c r="E877">
        <f t="shared" si="52"/>
        <v>1</v>
      </c>
      <c r="F877">
        <f t="shared" si="53"/>
        <v>1</v>
      </c>
      <c r="G877">
        <f t="shared" si="54"/>
        <v>9</v>
      </c>
      <c r="H877">
        <f t="shared" si="55"/>
        <v>8</v>
      </c>
      <c r="J877" s="27">
        <v>1</v>
      </c>
      <c r="K877" s="27">
        <v>1</v>
      </c>
      <c r="L877" s="27">
        <v>1</v>
      </c>
      <c r="M877" s="27">
        <v>1</v>
      </c>
    </row>
    <row r="878" spans="2:13" x14ac:dyDescent="0.25">
      <c r="B878" s="24">
        <v>32667</v>
      </c>
      <c r="C878">
        <v>19.940000000000001</v>
      </c>
      <c r="D878">
        <v>17.8</v>
      </c>
      <c r="E878">
        <f t="shared" si="52"/>
        <v>1</v>
      </c>
      <c r="F878">
        <f t="shared" si="53"/>
        <v>1</v>
      </c>
      <c r="G878">
        <f t="shared" si="54"/>
        <v>9</v>
      </c>
      <c r="H878">
        <f t="shared" si="55"/>
        <v>7</v>
      </c>
      <c r="J878" s="27">
        <v>1</v>
      </c>
      <c r="K878" s="27">
        <v>1</v>
      </c>
      <c r="L878" s="27">
        <v>1</v>
      </c>
      <c r="M878" s="27">
        <v>1</v>
      </c>
    </row>
    <row r="879" spans="2:13" x14ac:dyDescent="0.25">
      <c r="B879" s="24">
        <v>32668</v>
      </c>
      <c r="C879">
        <v>19.87</v>
      </c>
      <c r="D879">
        <v>17.95</v>
      </c>
      <c r="E879">
        <f t="shared" si="52"/>
        <v>1</v>
      </c>
      <c r="F879">
        <f t="shared" si="53"/>
        <v>1</v>
      </c>
      <c r="G879">
        <f t="shared" si="54"/>
        <v>9</v>
      </c>
      <c r="H879">
        <f t="shared" si="55"/>
        <v>7</v>
      </c>
      <c r="J879" s="27">
        <v>1</v>
      </c>
      <c r="K879" s="27">
        <v>1</v>
      </c>
      <c r="L879" s="27">
        <v>1</v>
      </c>
      <c r="M879" s="27">
        <v>1</v>
      </c>
    </row>
    <row r="880" spans="2:13" x14ac:dyDescent="0.25">
      <c r="B880" s="24">
        <v>32671</v>
      </c>
      <c r="C880">
        <v>19.3</v>
      </c>
      <c r="D880">
        <v>17.18</v>
      </c>
      <c r="E880">
        <f t="shared" si="52"/>
        <v>1</v>
      </c>
      <c r="F880">
        <f t="shared" si="53"/>
        <v>1</v>
      </c>
      <c r="G880">
        <f t="shared" si="54"/>
        <v>9</v>
      </c>
      <c r="H880">
        <f t="shared" si="55"/>
        <v>7</v>
      </c>
      <c r="J880" s="27">
        <v>1</v>
      </c>
      <c r="K880" s="27">
        <v>1</v>
      </c>
      <c r="L880" s="27">
        <v>1</v>
      </c>
      <c r="M880" s="27">
        <v>1</v>
      </c>
    </row>
    <row r="881" spans="2:13" x14ac:dyDescent="0.25">
      <c r="B881" s="24">
        <v>32672</v>
      </c>
      <c r="C881">
        <v>19.5</v>
      </c>
      <c r="D881">
        <v>16.8</v>
      </c>
      <c r="E881">
        <f t="shared" si="52"/>
        <v>1</v>
      </c>
      <c r="F881">
        <f t="shared" si="53"/>
        <v>1</v>
      </c>
      <c r="G881">
        <f t="shared" si="54"/>
        <v>9</v>
      </c>
      <c r="H881">
        <f t="shared" si="55"/>
        <v>6</v>
      </c>
      <c r="J881" s="27">
        <v>1</v>
      </c>
      <c r="K881" s="27">
        <v>1</v>
      </c>
      <c r="L881" s="27">
        <v>1</v>
      </c>
      <c r="M881" s="27">
        <v>1</v>
      </c>
    </row>
    <row r="882" spans="2:13" x14ac:dyDescent="0.25">
      <c r="B882" s="24">
        <v>32673</v>
      </c>
      <c r="C882">
        <v>20.37</v>
      </c>
      <c r="D882">
        <v>16.899999999999999</v>
      </c>
      <c r="E882">
        <f t="shared" si="52"/>
        <v>2</v>
      </c>
      <c r="F882">
        <f t="shared" si="53"/>
        <v>1</v>
      </c>
      <c r="G882">
        <f t="shared" si="54"/>
        <v>0</v>
      </c>
      <c r="H882">
        <f t="shared" si="55"/>
        <v>6</v>
      </c>
      <c r="J882" s="27">
        <v>1</v>
      </c>
      <c r="K882" s="27">
        <v>1</v>
      </c>
      <c r="L882" s="27">
        <v>1</v>
      </c>
      <c r="M882" s="27">
        <v>1</v>
      </c>
    </row>
    <row r="883" spans="2:13" x14ac:dyDescent="0.25">
      <c r="B883" s="24">
        <v>32674</v>
      </c>
      <c r="C883">
        <v>20.56</v>
      </c>
      <c r="D883">
        <v>16.95</v>
      </c>
      <c r="E883">
        <f t="shared" si="52"/>
        <v>2</v>
      </c>
      <c r="F883">
        <f t="shared" si="53"/>
        <v>1</v>
      </c>
      <c r="G883">
        <f t="shared" si="54"/>
        <v>0</v>
      </c>
      <c r="H883">
        <f t="shared" si="55"/>
        <v>6</v>
      </c>
      <c r="J883" s="27">
        <v>1</v>
      </c>
      <c r="K883" s="27">
        <v>1</v>
      </c>
      <c r="L883" s="27">
        <v>1</v>
      </c>
      <c r="M883" s="27">
        <v>1</v>
      </c>
    </row>
    <row r="884" spans="2:13" x14ac:dyDescent="0.25">
      <c r="B884" s="24">
        <v>32675</v>
      </c>
      <c r="C884">
        <v>19.98</v>
      </c>
      <c r="D884">
        <v>16.649999999999999</v>
      </c>
      <c r="E884">
        <f t="shared" si="52"/>
        <v>1</v>
      </c>
      <c r="F884">
        <f t="shared" si="53"/>
        <v>1</v>
      </c>
      <c r="G884">
        <f t="shared" si="54"/>
        <v>9</v>
      </c>
      <c r="H884">
        <f t="shared" si="55"/>
        <v>6</v>
      </c>
      <c r="J884" s="27">
        <v>1</v>
      </c>
      <c r="K884" s="27">
        <v>1</v>
      </c>
      <c r="L884" s="27">
        <v>1</v>
      </c>
      <c r="M884" s="27">
        <v>1</v>
      </c>
    </row>
    <row r="885" spans="2:13" x14ac:dyDescent="0.25">
      <c r="B885" s="24">
        <v>32678</v>
      </c>
      <c r="C885">
        <v>20.88</v>
      </c>
      <c r="D885">
        <v>16.850000000000001</v>
      </c>
      <c r="E885">
        <f t="shared" si="52"/>
        <v>2</v>
      </c>
      <c r="F885">
        <f t="shared" si="53"/>
        <v>1</v>
      </c>
      <c r="G885">
        <f t="shared" si="54"/>
        <v>0</v>
      </c>
      <c r="H885">
        <f t="shared" si="55"/>
        <v>6</v>
      </c>
      <c r="J885" s="27">
        <v>1</v>
      </c>
      <c r="K885" s="27">
        <v>1</v>
      </c>
      <c r="L885" s="27">
        <v>1</v>
      </c>
      <c r="M885" s="27">
        <v>1</v>
      </c>
    </row>
    <row r="886" spans="2:13" x14ac:dyDescent="0.25">
      <c r="B886" s="24">
        <v>32679</v>
      </c>
      <c r="C886">
        <v>19.88</v>
      </c>
      <c r="D886">
        <v>16.88</v>
      </c>
      <c r="E886">
        <f t="shared" si="52"/>
        <v>1</v>
      </c>
      <c r="F886">
        <f t="shared" si="53"/>
        <v>1</v>
      </c>
      <c r="G886">
        <f t="shared" si="54"/>
        <v>9</v>
      </c>
      <c r="H886">
        <f t="shared" si="55"/>
        <v>6</v>
      </c>
      <c r="J886" s="27">
        <v>1</v>
      </c>
      <c r="K886" s="27">
        <v>1</v>
      </c>
      <c r="L886" s="27">
        <v>1</v>
      </c>
      <c r="M886" s="27">
        <v>1</v>
      </c>
    </row>
    <row r="887" spans="2:13" x14ac:dyDescent="0.25">
      <c r="B887" s="24">
        <v>32680</v>
      </c>
      <c r="C887">
        <v>19.739999999999998</v>
      </c>
      <c r="D887">
        <v>17.13</v>
      </c>
      <c r="E887">
        <f t="shared" si="52"/>
        <v>1</v>
      </c>
      <c r="F887">
        <f t="shared" si="53"/>
        <v>1</v>
      </c>
      <c r="G887">
        <f t="shared" si="54"/>
        <v>9</v>
      </c>
      <c r="H887">
        <f t="shared" si="55"/>
        <v>7</v>
      </c>
      <c r="J887" s="27">
        <v>1</v>
      </c>
      <c r="K887" s="27">
        <v>1</v>
      </c>
      <c r="L887" s="27">
        <v>1</v>
      </c>
      <c r="M887" s="27">
        <v>1</v>
      </c>
    </row>
    <row r="888" spans="2:13" x14ac:dyDescent="0.25">
      <c r="B888" s="24">
        <v>32681</v>
      </c>
      <c r="C888">
        <v>19.53</v>
      </c>
      <c r="D888">
        <v>17.3</v>
      </c>
      <c r="E888">
        <f t="shared" si="52"/>
        <v>1</v>
      </c>
      <c r="F888">
        <f t="shared" si="53"/>
        <v>1</v>
      </c>
      <c r="G888">
        <f t="shared" si="54"/>
        <v>9</v>
      </c>
      <c r="H888">
        <f t="shared" si="55"/>
        <v>7</v>
      </c>
      <c r="J888" s="27">
        <v>1</v>
      </c>
      <c r="K888" s="27">
        <v>1</v>
      </c>
      <c r="L888" s="27">
        <v>1</v>
      </c>
      <c r="M888" s="27">
        <v>1</v>
      </c>
    </row>
    <row r="889" spans="2:13" x14ac:dyDescent="0.25">
      <c r="B889" s="24">
        <v>32682</v>
      </c>
      <c r="C889">
        <v>19.71</v>
      </c>
      <c r="D889">
        <v>18.03</v>
      </c>
      <c r="E889">
        <f t="shared" si="52"/>
        <v>1</v>
      </c>
      <c r="F889">
        <f t="shared" si="53"/>
        <v>1</v>
      </c>
      <c r="G889">
        <f t="shared" si="54"/>
        <v>9</v>
      </c>
      <c r="H889">
        <f t="shared" si="55"/>
        <v>8</v>
      </c>
      <c r="J889" s="27">
        <v>1</v>
      </c>
      <c r="K889" s="27">
        <v>1</v>
      </c>
      <c r="L889" s="27">
        <v>1</v>
      </c>
      <c r="M889" s="27">
        <v>1</v>
      </c>
    </row>
    <row r="890" spans="2:13" x14ac:dyDescent="0.25">
      <c r="B890" s="24">
        <v>32685</v>
      </c>
      <c r="C890">
        <v>20.28</v>
      </c>
      <c r="D890">
        <v>18.23</v>
      </c>
      <c r="E890">
        <f t="shared" si="52"/>
        <v>2</v>
      </c>
      <c r="F890">
        <f t="shared" si="53"/>
        <v>1</v>
      </c>
      <c r="G890">
        <f t="shared" si="54"/>
        <v>0</v>
      </c>
      <c r="H890">
        <f t="shared" si="55"/>
        <v>8</v>
      </c>
      <c r="J890" s="27">
        <v>1</v>
      </c>
      <c r="K890" s="27">
        <v>1</v>
      </c>
      <c r="L890" s="27">
        <v>1</v>
      </c>
      <c r="M890" s="27">
        <v>1</v>
      </c>
    </row>
    <row r="891" spans="2:13" x14ac:dyDescent="0.25">
      <c r="B891" s="24">
        <v>32686</v>
      </c>
      <c r="C891">
        <v>20.38</v>
      </c>
      <c r="D891">
        <v>18.2</v>
      </c>
      <c r="E891">
        <f t="shared" si="52"/>
        <v>2</v>
      </c>
      <c r="F891">
        <f t="shared" si="53"/>
        <v>1</v>
      </c>
      <c r="G891">
        <f t="shared" si="54"/>
        <v>0</v>
      </c>
      <c r="H891">
        <f t="shared" si="55"/>
        <v>8</v>
      </c>
      <c r="J891" s="27">
        <v>1</v>
      </c>
      <c r="K891" s="27">
        <v>1</v>
      </c>
      <c r="L891" s="27">
        <v>1</v>
      </c>
      <c r="M891" s="27">
        <v>1</v>
      </c>
    </row>
    <row r="892" spans="2:13" x14ac:dyDescent="0.25">
      <c r="B892" s="24">
        <v>32687</v>
      </c>
      <c r="C892">
        <v>20.04</v>
      </c>
      <c r="D892">
        <v>18</v>
      </c>
      <c r="E892">
        <f t="shared" si="52"/>
        <v>2</v>
      </c>
      <c r="F892">
        <f t="shared" si="53"/>
        <v>1</v>
      </c>
      <c r="G892">
        <f t="shared" si="54"/>
        <v>0</v>
      </c>
      <c r="H892">
        <f t="shared" si="55"/>
        <v>8</v>
      </c>
      <c r="J892" s="27">
        <v>1</v>
      </c>
      <c r="K892" s="27">
        <v>1</v>
      </c>
      <c r="L892" s="27">
        <v>1</v>
      </c>
      <c r="M892" s="27">
        <v>1</v>
      </c>
    </row>
    <row r="893" spans="2:13" x14ac:dyDescent="0.25">
      <c r="B893" s="24">
        <v>32688</v>
      </c>
      <c r="C893">
        <v>20.27</v>
      </c>
      <c r="D893">
        <v>18.2</v>
      </c>
      <c r="E893">
        <f t="shared" si="52"/>
        <v>2</v>
      </c>
      <c r="F893">
        <f t="shared" si="53"/>
        <v>1</v>
      </c>
      <c r="G893">
        <f t="shared" si="54"/>
        <v>0</v>
      </c>
      <c r="H893">
        <f t="shared" si="55"/>
        <v>8</v>
      </c>
      <c r="J893" s="27">
        <v>1</v>
      </c>
      <c r="K893" s="27">
        <v>1</v>
      </c>
      <c r="L893" s="27">
        <v>1</v>
      </c>
      <c r="M893" s="27">
        <v>1</v>
      </c>
    </row>
    <row r="894" spans="2:13" x14ac:dyDescent="0.25">
      <c r="B894" s="24">
        <v>32689</v>
      </c>
      <c r="C894">
        <v>20.29</v>
      </c>
      <c r="D894">
        <v>18.28</v>
      </c>
      <c r="E894">
        <f t="shared" si="52"/>
        <v>2</v>
      </c>
      <c r="F894">
        <f t="shared" si="53"/>
        <v>1</v>
      </c>
      <c r="G894">
        <f t="shared" si="54"/>
        <v>0</v>
      </c>
      <c r="H894">
        <f t="shared" si="55"/>
        <v>8</v>
      </c>
      <c r="J894" s="27">
        <v>1</v>
      </c>
      <c r="K894" s="27">
        <v>1</v>
      </c>
      <c r="L894" s="27">
        <v>1</v>
      </c>
      <c r="M894" s="27">
        <v>1</v>
      </c>
    </row>
    <row r="895" spans="2:13" x14ac:dyDescent="0.25">
      <c r="B895" s="24">
        <v>32692</v>
      </c>
      <c r="C895">
        <v>20.55</v>
      </c>
      <c r="D895">
        <v>18.399999999999999</v>
      </c>
      <c r="E895">
        <f t="shared" si="52"/>
        <v>2</v>
      </c>
      <c r="F895">
        <f t="shared" si="53"/>
        <v>1</v>
      </c>
      <c r="G895">
        <f t="shared" si="54"/>
        <v>0</v>
      </c>
      <c r="H895">
        <f t="shared" si="55"/>
        <v>8</v>
      </c>
      <c r="J895" s="27">
        <v>1</v>
      </c>
      <c r="K895" s="27">
        <v>1</v>
      </c>
      <c r="L895" s="27">
        <v>1</v>
      </c>
      <c r="M895" s="27">
        <v>1</v>
      </c>
    </row>
    <row r="896" spans="2:13" x14ac:dyDescent="0.25">
      <c r="B896" s="24">
        <v>32693</v>
      </c>
      <c r="C896">
        <v>20.29</v>
      </c>
      <c r="D896">
        <v>18.600000000000001</v>
      </c>
      <c r="E896">
        <f t="shared" si="52"/>
        <v>2</v>
      </c>
      <c r="F896">
        <f t="shared" si="53"/>
        <v>1</v>
      </c>
      <c r="G896">
        <f t="shared" si="54"/>
        <v>0</v>
      </c>
      <c r="H896">
        <f t="shared" si="55"/>
        <v>8</v>
      </c>
      <c r="J896" s="27">
        <v>1</v>
      </c>
      <c r="K896" s="27">
        <v>1</v>
      </c>
      <c r="L896" s="27">
        <v>1</v>
      </c>
      <c r="M896" s="27">
        <v>1</v>
      </c>
    </row>
    <row r="897" spans="2:13" x14ac:dyDescent="0.25">
      <c r="B897" s="24">
        <v>32694</v>
      </c>
      <c r="C897">
        <v>20.98</v>
      </c>
      <c r="D897">
        <v>18.75</v>
      </c>
      <c r="E897">
        <f t="shared" si="52"/>
        <v>2</v>
      </c>
      <c r="F897">
        <f t="shared" si="53"/>
        <v>1</v>
      </c>
      <c r="G897">
        <f t="shared" si="54"/>
        <v>0</v>
      </c>
      <c r="H897">
        <f t="shared" si="55"/>
        <v>8</v>
      </c>
      <c r="J897" s="27">
        <v>1</v>
      </c>
      <c r="K897" s="27">
        <v>1</v>
      </c>
      <c r="L897" s="27">
        <v>1</v>
      </c>
      <c r="M897" s="27">
        <v>1</v>
      </c>
    </row>
    <row r="898" spans="2:13" x14ac:dyDescent="0.25">
      <c r="B898" s="24">
        <v>32695</v>
      </c>
      <c r="C898">
        <v>20.350000000000001</v>
      </c>
      <c r="D898">
        <v>18.3</v>
      </c>
      <c r="E898">
        <f t="shared" si="52"/>
        <v>2</v>
      </c>
      <c r="F898">
        <f t="shared" si="53"/>
        <v>1</v>
      </c>
      <c r="G898">
        <f t="shared" si="54"/>
        <v>0</v>
      </c>
      <c r="H898">
        <f t="shared" si="55"/>
        <v>8</v>
      </c>
      <c r="J898" s="27">
        <v>1</v>
      </c>
      <c r="K898" s="27">
        <v>1</v>
      </c>
      <c r="L898" s="27">
        <v>1</v>
      </c>
      <c r="M898" s="27">
        <v>1</v>
      </c>
    </row>
    <row r="899" spans="2:13" x14ac:dyDescent="0.25">
      <c r="B899" s="24">
        <v>32696</v>
      </c>
      <c r="C899">
        <v>20.78</v>
      </c>
      <c r="D899">
        <v>17.850000000000001</v>
      </c>
      <c r="E899">
        <f t="shared" ref="E899:E962" si="56">IF(ISBLANK(C899),NA(),VALUE(LEFT(C899,1)))</f>
        <v>2</v>
      </c>
      <c r="F899">
        <f t="shared" ref="F899:F962" si="57">IF(ISBLANK(D899),NA(),VALUE(LEFT(D899,1)))</f>
        <v>1</v>
      </c>
      <c r="G899">
        <f t="shared" ref="G899:G962" si="58">IF(ISBLANK(C899),NA(),VALUE(MID(C899,2,1)))</f>
        <v>0</v>
      </c>
      <c r="H899">
        <f t="shared" ref="H899:H962" si="59">IF(ISBLANK(D899),NA(),VALUE(MID(D899,2,1)))</f>
        <v>7</v>
      </c>
      <c r="J899" s="27">
        <v>1</v>
      </c>
      <c r="K899" s="27">
        <v>1</v>
      </c>
      <c r="L899" s="27">
        <v>1</v>
      </c>
      <c r="M899" s="27">
        <v>1</v>
      </c>
    </row>
    <row r="900" spans="2:13" x14ac:dyDescent="0.25">
      <c r="B900" s="24">
        <v>32699</v>
      </c>
      <c r="C900">
        <v>20.38</v>
      </c>
      <c r="D900">
        <v>17.829999999999998</v>
      </c>
      <c r="E900">
        <f t="shared" si="56"/>
        <v>2</v>
      </c>
      <c r="F900">
        <f t="shared" si="57"/>
        <v>1</v>
      </c>
      <c r="G900">
        <f t="shared" si="58"/>
        <v>0</v>
      </c>
      <c r="H900">
        <f t="shared" si="59"/>
        <v>7</v>
      </c>
      <c r="J900" s="27">
        <v>1</v>
      </c>
      <c r="K900" s="27">
        <v>1</v>
      </c>
      <c r="L900" s="27">
        <v>1</v>
      </c>
      <c r="M900" s="27">
        <v>1</v>
      </c>
    </row>
    <row r="901" spans="2:13" x14ac:dyDescent="0.25">
      <c r="B901" s="24">
        <v>32700</v>
      </c>
      <c r="C901">
        <v>20.75</v>
      </c>
      <c r="D901">
        <v>17.63</v>
      </c>
      <c r="E901">
        <f t="shared" si="56"/>
        <v>2</v>
      </c>
      <c r="F901">
        <f t="shared" si="57"/>
        <v>1</v>
      </c>
      <c r="G901">
        <f t="shared" si="58"/>
        <v>0</v>
      </c>
      <c r="H901">
        <f t="shared" si="59"/>
        <v>7</v>
      </c>
      <c r="J901" s="27">
        <v>1</v>
      </c>
      <c r="K901" s="27">
        <v>1</v>
      </c>
      <c r="L901" s="27">
        <v>1</v>
      </c>
      <c r="M901" s="27">
        <v>1</v>
      </c>
    </row>
    <row r="902" spans="2:13" x14ac:dyDescent="0.25">
      <c r="B902" s="24">
        <v>32701</v>
      </c>
      <c r="C902">
        <v>20.2</v>
      </c>
      <c r="D902">
        <v>17.649999999999999</v>
      </c>
      <c r="E902">
        <f t="shared" si="56"/>
        <v>2</v>
      </c>
      <c r="F902">
        <f t="shared" si="57"/>
        <v>1</v>
      </c>
      <c r="G902">
        <f t="shared" si="58"/>
        <v>0</v>
      </c>
      <c r="H902">
        <f t="shared" si="59"/>
        <v>7</v>
      </c>
      <c r="J902" s="27">
        <v>1</v>
      </c>
      <c r="K902" s="27">
        <v>1</v>
      </c>
      <c r="L902" s="27">
        <v>1</v>
      </c>
      <c r="M902" s="27">
        <v>1</v>
      </c>
    </row>
    <row r="903" spans="2:13" x14ac:dyDescent="0.25">
      <c r="B903" s="24">
        <v>32702</v>
      </c>
      <c r="C903">
        <v>20.420000000000002</v>
      </c>
      <c r="D903">
        <v>17.600000000000001</v>
      </c>
      <c r="E903">
        <f t="shared" si="56"/>
        <v>2</v>
      </c>
      <c r="F903">
        <f t="shared" si="57"/>
        <v>1</v>
      </c>
      <c r="G903">
        <f t="shared" si="58"/>
        <v>0</v>
      </c>
      <c r="H903">
        <f t="shared" si="59"/>
        <v>7</v>
      </c>
      <c r="J903" s="27">
        <v>1</v>
      </c>
      <c r="K903" s="27">
        <v>1</v>
      </c>
      <c r="L903" s="27">
        <v>1</v>
      </c>
      <c r="M903" s="27">
        <v>1</v>
      </c>
    </row>
    <row r="904" spans="2:13" x14ac:dyDescent="0.25">
      <c r="B904" s="24">
        <v>32703</v>
      </c>
      <c r="C904">
        <v>20.36</v>
      </c>
      <c r="D904">
        <v>17.899999999999999</v>
      </c>
      <c r="E904">
        <f t="shared" si="56"/>
        <v>2</v>
      </c>
      <c r="F904">
        <f t="shared" si="57"/>
        <v>1</v>
      </c>
      <c r="G904">
        <f t="shared" si="58"/>
        <v>0</v>
      </c>
      <c r="H904">
        <f t="shared" si="59"/>
        <v>7</v>
      </c>
      <c r="J904" s="27">
        <v>1</v>
      </c>
      <c r="K904" s="27">
        <v>1</v>
      </c>
      <c r="L904" s="27">
        <v>1</v>
      </c>
      <c r="M904" s="27">
        <v>1</v>
      </c>
    </row>
    <row r="905" spans="2:13" x14ac:dyDescent="0.25">
      <c r="B905" s="24">
        <v>32706</v>
      </c>
      <c r="C905">
        <v>20.49</v>
      </c>
      <c r="D905">
        <v>18.05</v>
      </c>
      <c r="E905">
        <f t="shared" si="56"/>
        <v>2</v>
      </c>
      <c r="F905">
        <f t="shared" si="57"/>
        <v>1</v>
      </c>
      <c r="G905">
        <f t="shared" si="58"/>
        <v>0</v>
      </c>
      <c r="H905">
        <f t="shared" si="59"/>
        <v>8</v>
      </c>
      <c r="J905" s="27">
        <v>1</v>
      </c>
      <c r="K905" s="27">
        <v>1</v>
      </c>
      <c r="L905" s="27">
        <v>1</v>
      </c>
      <c r="M905" s="27">
        <v>1</v>
      </c>
    </row>
    <row r="906" spans="2:13" x14ac:dyDescent="0.25">
      <c r="B906" s="24">
        <v>32707</v>
      </c>
      <c r="C906">
        <v>20.21</v>
      </c>
      <c r="D906">
        <v>18.05</v>
      </c>
      <c r="E906">
        <f t="shared" si="56"/>
        <v>2</v>
      </c>
      <c r="F906">
        <f t="shared" si="57"/>
        <v>1</v>
      </c>
      <c r="G906">
        <f t="shared" si="58"/>
        <v>0</v>
      </c>
      <c r="H906">
        <f t="shared" si="59"/>
        <v>8</v>
      </c>
      <c r="J906" s="27">
        <v>1</v>
      </c>
      <c r="K906" s="27">
        <v>1</v>
      </c>
      <c r="L906" s="27">
        <v>1</v>
      </c>
      <c r="M906" s="27">
        <v>1</v>
      </c>
    </row>
    <row r="907" spans="2:13" x14ac:dyDescent="0.25">
      <c r="B907" s="24">
        <v>32708</v>
      </c>
      <c r="C907">
        <v>19.829999999999998</v>
      </c>
      <c r="D907">
        <v>17.850000000000001</v>
      </c>
      <c r="E907">
        <f t="shared" si="56"/>
        <v>1</v>
      </c>
      <c r="F907">
        <f t="shared" si="57"/>
        <v>1</v>
      </c>
      <c r="G907">
        <f t="shared" si="58"/>
        <v>9</v>
      </c>
      <c r="H907">
        <f t="shared" si="59"/>
        <v>7</v>
      </c>
      <c r="J907" s="27">
        <v>1</v>
      </c>
      <c r="K907" s="27">
        <v>1</v>
      </c>
      <c r="L907" s="27">
        <v>1</v>
      </c>
      <c r="M907" s="27">
        <v>1</v>
      </c>
    </row>
    <row r="908" spans="2:13" x14ac:dyDescent="0.25">
      <c r="B908" s="24">
        <v>32709</v>
      </c>
      <c r="C908">
        <v>19.920000000000002</v>
      </c>
      <c r="D908">
        <v>17.98</v>
      </c>
      <c r="E908">
        <f t="shared" si="56"/>
        <v>1</v>
      </c>
      <c r="F908">
        <f t="shared" si="57"/>
        <v>1</v>
      </c>
      <c r="G908">
        <f t="shared" si="58"/>
        <v>9</v>
      </c>
      <c r="H908">
        <f t="shared" si="59"/>
        <v>7</v>
      </c>
      <c r="J908" s="27">
        <v>1</v>
      </c>
      <c r="K908" s="27">
        <v>1</v>
      </c>
      <c r="L908" s="27">
        <v>1</v>
      </c>
      <c r="M908" s="27">
        <v>1</v>
      </c>
    </row>
    <row r="909" spans="2:13" x14ac:dyDescent="0.25">
      <c r="B909" s="24">
        <v>32710</v>
      </c>
      <c r="C909">
        <v>19.86</v>
      </c>
      <c r="D909">
        <v>17.829999999999998</v>
      </c>
      <c r="E909">
        <f t="shared" si="56"/>
        <v>1</v>
      </c>
      <c r="F909">
        <f t="shared" si="57"/>
        <v>1</v>
      </c>
      <c r="G909">
        <f t="shared" si="58"/>
        <v>9</v>
      </c>
      <c r="H909">
        <f t="shared" si="59"/>
        <v>7</v>
      </c>
      <c r="J909" s="27">
        <v>1</v>
      </c>
      <c r="K909" s="27">
        <v>1</v>
      </c>
      <c r="L909" s="27">
        <v>1</v>
      </c>
      <c r="M909" s="27">
        <v>1</v>
      </c>
    </row>
    <row r="910" spans="2:13" x14ac:dyDescent="0.25">
      <c r="B910" s="24">
        <v>32713</v>
      </c>
      <c r="C910">
        <v>18.760000000000002</v>
      </c>
      <c r="D910">
        <v>17.3</v>
      </c>
      <c r="E910">
        <f t="shared" si="56"/>
        <v>1</v>
      </c>
      <c r="F910">
        <f t="shared" si="57"/>
        <v>1</v>
      </c>
      <c r="G910">
        <f t="shared" si="58"/>
        <v>8</v>
      </c>
      <c r="H910">
        <f t="shared" si="59"/>
        <v>7</v>
      </c>
      <c r="J910" s="27">
        <v>1</v>
      </c>
      <c r="K910" s="27">
        <v>1</v>
      </c>
      <c r="L910" s="27">
        <v>1</v>
      </c>
      <c r="M910" s="27">
        <v>1</v>
      </c>
    </row>
    <row r="911" spans="2:13" x14ac:dyDescent="0.25">
      <c r="B911" s="24">
        <v>32714</v>
      </c>
      <c r="C911">
        <v>18.52</v>
      </c>
      <c r="D911">
        <v>17.05</v>
      </c>
      <c r="E911">
        <f t="shared" si="56"/>
        <v>1</v>
      </c>
      <c r="F911">
        <f t="shared" si="57"/>
        <v>1</v>
      </c>
      <c r="G911">
        <f t="shared" si="58"/>
        <v>8</v>
      </c>
      <c r="H911">
        <f t="shared" si="59"/>
        <v>7</v>
      </c>
      <c r="J911" s="27">
        <v>1</v>
      </c>
      <c r="K911" s="27">
        <v>1</v>
      </c>
      <c r="L911" s="27">
        <v>1</v>
      </c>
      <c r="M911" s="27">
        <v>1</v>
      </c>
    </row>
    <row r="912" spans="2:13" x14ac:dyDescent="0.25">
      <c r="B912" s="24">
        <v>32715</v>
      </c>
      <c r="C912">
        <v>18.32</v>
      </c>
      <c r="D912">
        <v>16.5</v>
      </c>
      <c r="E912">
        <f t="shared" si="56"/>
        <v>1</v>
      </c>
      <c r="F912">
        <f t="shared" si="57"/>
        <v>1</v>
      </c>
      <c r="G912">
        <f t="shared" si="58"/>
        <v>8</v>
      </c>
      <c r="H912">
        <f t="shared" si="59"/>
        <v>6</v>
      </c>
      <c r="J912" s="27">
        <v>1</v>
      </c>
      <c r="K912" s="27">
        <v>1</v>
      </c>
      <c r="L912" s="27">
        <v>1</v>
      </c>
      <c r="M912" s="27">
        <v>1</v>
      </c>
    </row>
    <row r="913" spans="2:13" x14ac:dyDescent="0.25">
      <c r="B913" s="24">
        <v>32716</v>
      </c>
      <c r="C913">
        <v>18.149999999999999</v>
      </c>
      <c r="D913">
        <v>16.28</v>
      </c>
      <c r="E913">
        <f t="shared" si="56"/>
        <v>1</v>
      </c>
      <c r="F913">
        <f t="shared" si="57"/>
        <v>1</v>
      </c>
      <c r="G913">
        <f t="shared" si="58"/>
        <v>8</v>
      </c>
      <c r="H913">
        <f t="shared" si="59"/>
        <v>6</v>
      </c>
      <c r="J913" s="27">
        <v>1</v>
      </c>
      <c r="K913" s="27">
        <v>1</v>
      </c>
      <c r="L913" s="27">
        <v>1</v>
      </c>
      <c r="M913" s="27">
        <v>1</v>
      </c>
    </row>
    <row r="914" spans="2:13" x14ac:dyDescent="0.25">
      <c r="B914" s="24">
        <v>32717</v>
      </c>
      <c r="C914">
        <v>17.96</v>
      </c>
      <c r="D914">
        <v>16.38</v>
      </c>
      <c r="E914">
        <f t="shared" si="56"/>
        <v>1</v>
      </c>
      <c r="F914">
        <f t="shared" si="57"/>
        <v>1</v>
      </c>
      <c r="G914">
        <f t="shared" si="58"/>
        <v>7</v>
      </c>
      <c r="H914">
        <f t="shared" si="59"/>
        <v>6</v>
      </c>
      <c r="J914" s="27">
        <v>1</v>
      </c>
      <c r="K914" s="27">
        <v>1</v>
      </c>
      <c r="L914" s="27">
        <v>1</v>
      </c>
      <c r="M914" s="27">
        <v>1</v>
      </c>
    </row>
    <row r="915" spans="2:13" x14ac:dyDescent="0.25">
      <c r="B915" s="24">
        <v>32720</v>
      </c>
      <c r="C915">
        <v>18.329999999999998</v>
      </c>
      <c r="D915">
        <v>16.3</v>
      </c>
      <c r="E915">
        <f t="shared" si="56"/>
        <v>1</v>
      </c>
      <c r="F915">
        <f t="shared" si="57"/>
        <v>1</v>
      </c>
      <c r="G915">
        <f t="shared" si="58"/>
        <v>8</v>
      </c>
      <c r="H915">
        <f t="shared" si="59"/>
        <v>6</v>
      </c>
      <c r="J915" s="27">
        <v>1</v>
      </c>
      <c r="K915" s="27">
        <v>1</v>
      </c>
      <c r="L915" s="27">
        <v>1</v>
      </c>
      <c r="M915" s="27">
        <v>1</v>
      </c>
    </row>
    <row r="916" spans="2:13" x14ac:dyDescent="0.25">
      <c r="B916" s="24">
        <v>32721</v>
      </c>
      <c r="C916">
        <v>17.91</v>
      </c>
      <c r="D916">
        <v>16.23</v>
      </c>
      <c r="E916">
        <f t="shared" si="56"/>
        <v>1</v>
      </c>
      <c r="F916">
        <f t="shared" si="57"/>
        <v>1</v>
      </c>
      <c r="G916">
        <f t="shared" si="58"/>
        <v>7</v>
      </c>
      <c r="H916">
        <f t="shared" si="59"/>
        <v>6</v>
      </c>
      <c r="J916" s="27">
        <v>1</v>
      </c>
      <c r="K916" s="27">
        <v>1</v>
      </c>
      <c r="L916" s="27">
        <v>1</v>
      </c>
      <c r="M916" s="27">
        <v>1</v>
      </c>
    </row>
    <row r="917" spans="2:13" x14ac:dyDescent="0.25">
      <c r="B917" s="24">
        <v>32722</v>
      </c>
      <c r="C917">
        <v>18.28</v>
      </c>
      <c r="D917">
        <v>16.100000000000001</v>
      </c>
      <c r="E917">
        <f t="shared" si="56"/>
        <v>1</v>
      </c>
      <c r="F917">
        <f t="shared" si="57"/>
        <v>1</v>
      </c>
      <c r="G917">
        <f t="shared" si="58"/>
        <v>8</v>
      </c>
      <c r="H917">
        <f t="shared" si="59"/>
        <v>6</v>
      </c>
      <c r="J917" s="27">
        <v>1</v>
      </c>
      <c r="K917" s="27">
        <v>1</v>
      </c>
      <c r="L917" s="27">
        <v>1</v>
      </c>
      <c r="M917" s="27">
        <v>1</v>
      </c>
    </row>
    <row r="918" spans="2:13" x14ac:dyDescent="0.25">
      <c r="B918" s="24">
        <v>32723</v>
      </c>
      <c r="C918">
        <v>18.18</v>
      </c>
      <c r="D918">
        <v>16.399999999999999</v>
      </c>
      <c r="E918">
        <f t="shared" si="56"/>
        <v>1</v>
      </c>
      <c r="F918">
        <f t="shared" si="57"/>
        <v>1</v>
      </c>
      <c r="G918">
        <f t="shared" si="58"/>
        <v>8</v>
      </c>
      <c r="H918">
        <f t="shared" si="59"/>
        <v>6</v>
      </c>
      <c r="J918" s="27">
        <v>1</v>
      </c>
      <c r="K918" s="27">
        <v>1</v>
      </c>
      <c r="L918" s="27">
        <v>1</v>
      </c>
      <c r="M918" s="27">
        <v>1</v>
      </c>
    </row>
    <row r="919" spans="2:13" x14ac:dyDescent="0.25">
      <c r="B919" s="24">
        <v>32724</v>
      </c>
      <c r="C919">
        <v>18.05</v>
      </c>
      <c r="D919">
        <v>16.149999999999999</v>
      </c>
      <c r="E919">
        <f t="shared" si="56"/>
        <v>1</v>
      </c>
      <c r="F919">
        <f t="shared" si="57"/>
        <v>1</v>
      </c>
      <c r="G919">
        <f t="shared" si="58"/>
        <v>8</v>
      </c>
      <c r="H919">
        <f t="shared" si="59"/>
        <v>6</v>
      </c>
      <c r="J919" s="27">
        <v>1</v>
      </c>
      <c r="K919" s="27">
        <v>1</v>
      </c>
      <c r="L919" s="27">
        <v>1</v>
      </c>
      <c r="M919" s="27">
        <v>1</v>
      </c>
    </row>
    <row r="920" spans="2:13" x14ac:dyDescent="0.25">
      <c r="B920" s="24">
        <v>32727</v>
      </c>
      <c r="C920">
        <v>17.91</v>
      </c>
      <c r="D920">
        <v>16.05</v>
      </c>
      <c r="E920">
        <f t="shared" si="56"/>
        <v>1</v>
      </c>
      <c r="F920">
        <f t="shared" si="57"/>
        <v>1</v>
      </c>
      <c r="G920">
        <f t="shared" si="58"/>
        <v>7</v>
      </c>
      <c r="H920">
        <f t="shared" si="59"/>
        <v>6</v>
      </c>
      <c r="J920" s="27">
        <v>1</v>
      </c>
      <c r="K920" s="27">
        <v>1</v>
      </c>
      <c r="L920" s="27">
        <v>1</v>
      </c>
      <c r="M920" s="27">
        <v>1</v>
      </c>
    </row>
    <row r="921" spans="2:13" x14ac:dyDescent="0.25">
      <c r="B921" s="24">
        <v>32728</v>
      </c>
      <c r="C921">
        <v>18.059999999999999</v>
      </c>
      <c r="D921">
        <v>16.28</v>
      </c>
      <c r="E921">
        <f t="shared" si="56"/>
        <v>1</v>
      </c>
      <c r="F921">
        <f t="shared" si="57"/>
        <v>1</v>
      </c>
      <c r="G921">
        <f t="shared" si="58"/>
        <v>8</v>
      </c>
      <c r="H921">
        <f t="shared" si="59"/>
        <v>6</v>
      </c>
      <c r="J921" s="27">
        <v>1</v>
      </c>
      <c r="K921" s="27">
        <v>1</v>
      </c>
      <c r="L921" s="27">
        <v>1</v>
      </c>
      <c r="M921" s="27">
        <v>1</v>
      </c>
    </row>
    <row r="922" spans="2:13" x14ac:dyDescent="0.25">
      <c r="B922" s="24">
        <v>32729</v>
      </c>
      <c r="C922">
        <v>18.23</v>
      </c>
      <c r="D922">
        <v>16.45</v>
      </c>
      <c r="E922">
        <f t="shared" si="56"/>
        <v>1</v>
      </c>
      <c r="F922">
        <f t="shared" si="57"/>
        <v>1</v>
      </c>
      <c r="G922">
        <f t="shared" si="58"/>
        <v>8</v>
      </c>
      <c r="H922">
        <f t="shared" si="59"/>
        <v>6</v>
      </c>
      <c r="J922" s="27">
        <v>1</v>
      </c>
      <c r="K922" s="27">
        <v>1</v>
      </c>
      <c r="L922" s="27">
        <v>1</v>
      </c>
      <c r="M922" s="27">
        <v>1</v>
      </c>
    </row>
    <row r="923" spans="2:13" x14ac:dyDescent="0.25">
      <c r="B923" s="24">
        <v>32730</v>
      </c>
      <c r="C923">
        <v>18.579999999999998</v>
      </c>
      <c r="D923">
        <v>16.93</v>
      </c>
      <c r="E923">
        <f t="shared" si="56"/>
        <v>1</v>
      </c>
      <c r="F923">
        <f t="shared" si="57"/>
        <v>1</v>
      </c>
      <c r="G923">
        <f t="shared" si="58"/>
        <v>8</v>
      </c>
      <c r="H923">
        <f t="shared" si="59"/>
        <v>6</v>
      </c>
      <c r="J923" s="27">
        <v>1</v>
      </c>
      <c r="K923" s="27">
        <v>1</v>
      </c>
      <c r="L923" s="27">
        <v>1</v>
      </c>
      <c r="M923" s="27">
        <v>1</v>
      </c>
    </row>
    <row r="924" spans="2:13" x14ac:dyDescent="0.25">
      <c r="B924" s="24">
        <v>32731</v>
      </c>
      <c r="C924">
        <v>18.46</v>
      </c>
      <c r="D924">
        <v>17</v>
      </c>
      <c r="E924">
        <f t="shared" si="56"/>
        <v>1</v>
      </c>
      <c r="F924">
        <f t="shared" si="57"/>
        <v>1</v>
      </c>
      <c r="G924">
        <f t="shared" si="58"/>
        <v>8</v>
      </c>
      <c r="H924">
        <f t="shared" si="59"/>
        <v>7</v>
      </c>
      <c r="J924" s="27">
        <v>1</v>
      </c>
      <c r="K924" s="27">
        <v>1</v>
      </c>
      <c r="L924" s="27">
        <v>1</v>
      </c>
      <c r="M924" s="27">
        <v>1</v>
      </c>
    </row>
    <row r="925" spans="2:13" x14ac:dyDescent="0.25">
      <c r="B925" s="24">
        <v>32734</v>
      </c>
      <c r="C925">
        <v>18.600000000000001</v>
      </c>
      <c r="D925">
        <v>16.850000000000001</v>
      </c>
      <c r="E925">
        <f t="shared" si="56"/>
        <v>1</v>
      </c>
      <c r="F925">
        <f t="shared" si="57"/>
        <v>1</v>
      </c>
      <c r="G925">
        <f t="shared" si="58"/>
        <v>8</v>
      </c>
      <c r="H925">
        <f t="shared" si="59"/>
        <v>6</v>
      </c>
      <c r="J925" s="27">
        <v>1</v>
      </c>
      <c r="K925" s="27">
        <v>1</v>
      </c>
      <c r="L925" s="27">
        <v>1</v>
      </c>
      <c r="M925" s="27">
        <v>1</v>
      </c>
    </row>
    <row r="926" spans="2:13" x14ac:dyDescent="0.25">
      <c r="B926" s="24">
        <v>32735</v>
      </c>
      <c r="C926">
        <v>18.78</v>
      </c>
      <c r="D926">
        <v>17</v>
      </c>
      <c r="E926">
        <f t="shared" si="56"/>
        <v>1</v>
      </c>
      <c r="F926">
        <f t="shared" si="57"/>
        <v>1</v>
      </c>
      <c r="G926">
        <f t="shared" si="58"/>
        <v>8</v>
      </c>
      <c r="H926">
        <f t="shared" si="59"/>
        <v>7</v>
      </c>
      <c r="J926" s="27">
        <v>1</v>
      </c>
      <c r="K926" s="27">
        <v>1</v>
      </c>
      <c r="L926" s="27">
        <v>1</v>
      </c>
      <c r="M926" s="27">
        <v>1</v>
      </c>
    </row>
    <row r="927" spans="2:13" x14ac:dyDescent="0.25">
      <c r="B927" s="24">
        <v>32736</v>
      </c>
      <c r="C927">
        <v>18.989999999999998</v>
      </c>
      <c r="D927">
        <v>17</v>
      </c>
      <c r="E927">
        <f t="shared" si="56"/>
        <v>1</v>
      </c>
      <c r="F927">
        <f t="shared" si="57"/>
        <v>1</v>
      </c>
      <c r="G927">
        <f t="shared" si="58"/>
        <v>8</v>
      </c>
      <c r="H927">
        <f t="shared" si="59"/>
        <v>7</v>
      </c>
      <c r="J927" s="27">
        <v>1</v>
      </c>
      <c r="K927" s="27">
        <v>1</v>
      </c>
      <c r="L927" s="27">
        <v>1</v>
      </c>
      <c r="M927" s="27">
        <v>1</v>
      </c>
    </row>
    <row r="928" spans="2:13" x14ac:dyDescent="0.25">
      <c r="B928" s="24">
        <v>32737</v>
      </c>
      <c r="C928">
        <v>18.670000000000002</v>
      </c>
      <c r="D928">
        <v>16.95</v>
      </c>
      <c r="E928">
        <f t="shared" si="56"/>
        <v>1</v>
      </c>
      <c r="F928">
        <f t="shared" si="57"/>
        <v>1</v>
      </c>
      <c r="G928">
        <f t="shared" si="58"/>
        <v>8</v>
      </c>
      <c r="H928">
        <f t="shared" si="59"/>
        <v>6</v>
      </c>
      <c r="J928" s="27">
        <v>1</v>
      </c>
      <c r="K928" s="27">
        <v>1</v>
      </c>
      <c r="L928" s="27">
        <v>1</v>
      </c>
      <c r="M928" s="27">
        <v>1</v>
      </c>
    </row>
    <row r="929" spans="2:13" x14ac:dyDescent="0.25">
      <c r="B929" s="24">
        <v>32738</v>
      </c>
      <c r="C929">
        <v>18.82</v>
      </c>
      <c r="D929">
        <v>16.829999999999998</v>
      </c>
      <c r="E929">
        <f t="shared" si="56"/>
        <v>1</v>
      </c>
      <c r="F929">
        <f t="shared" si="57"/>
        <v>1</v>
      </c>
      <c r="G929">
        <f t="shared" si="58"/>
        <v>8</v>
      </c>
      <c r="H929">
        <f t="shared" si="59"/>
        <v>6</v>
      </c>
      <c r="J929" s="27">
        <v>1</v>
      </c>
      <c r="K929" s="27">
        <v>1</v>
      </c>
      <c r="L929" s="27">
        <v>1</v>
      </c>
      <c r="M929" s="27">
        <v>1</v>
      </c>
    </row>
    <row r="930" spans="2:13" x14ac:dyDescent="0.25">
      <c r="B930" s="24">
        <v>32741</v>
      </c>
      <c r="C930">
        <v>19.100000000000001</v>
      </c>
      <c r="D930">
        <v>16.899999999999999</v>
      </c>
      <c r="E930">
        <f t="shared" si="56"/>
        <v>1</v>
      </c>
      <c r="F930">
        <f t="shared" si="57"/>
        <v>1</v>
      </c>
      <c r="G930">
        <f t="shared" si="58"/>
        <v>9</v>
      </c>
      <c r="H930">
        <f t="shared" si="59"/>
        <v>6</v>
      </c>
      <c r="J930" s="27">
        <v>1</v>
      </c>
      <c r="K930" s="27">
        <v>1</v>
      </c>
      <c r="L930" s="27">
        <v>1</v>
      </c>
      <c r="M930" s="27">
        <v>1</v>
      </c>
    </row>
    <row r="931" spans="2:13" x14ac:dyDescent="0.25">
      <c r="B931" s="24">
        <v>32742</v>
      </c>
      <c r="C931">
        <v>19.010000000000002</v>
      </c>
      <c r="D931">
        <v>17.100000000000001</v>
      </c>
      <c r="E931">
        <f t="shared" si="56"/>
        <v>1</v>
      </c>
      <c r="F931">
        <f t="shared" si="57"/>
        <v>1</v>
      </c>
      <c r="G931">
        <f t="shared" si="58"/>
        <v>9</v>
      </c>
      <c r="H931">
        <f t="shared" si="59"/>
        <v>7</v>
      </c>
      <c r="J931" s="27">
        <v>1</v>
      </c>
      <c r="K931" s="27">
        <v>1</v>
      </c>
      <c r="L931" s="27">
        <v>1</v>
      </c>
      <c r="M931" s="27">
        <v>1</v>
      </c>
    </row>
    <row r="932" spans="2:13" x14ac:dyDescent="0.25">
      <c r="B932" s="24">
        <v>32743</v>
      </c>
      <c r="C932">
        <v>19.149999999999999</v>
      </c>
      <c r="D932">
        <v>17.079999999999998</v>
      </c>
      <c r="E932">
        <f t="shared" si="56"/>
        <v>1</v>
      </c>
      <c r="F932">
        <f t="shared" si="57"/>
        <v>1</v>
      </c>
      <c r="G932">
        <f t="shared" si="58"/>
        <v>9</v>
      </c>
      <c r="H932">
        <f t="shared" si="59"/>
        <v>7</v>
      </c>
      <c r="J932" s="27">
        <v>1</v>
      </c>
      <c r="K932" s="27">
        <v>1</v>
      </c>
      <c r="L932" s="27">
        <v>1</v>
      </c>
      <c r="M932" s="27">
        <v>1</v>
      </c>
    </row>
    <row r="933" spans="2:13" x14ac:dyDescent="0.25">
      <c r="B933" s="24">
        <v>32744</v>
      </c>
      <c r="C933">
        <v>19.02</v>
      </c>
      <c r="D933">
        <v>17.05</v>
      </c>
      <c r="E933">
        <f t="shared" si="56"/>
        <v>1</v>
      </c>
      <c r="F933">
        <f t="shared" si="57"/>
        <v>1</v>
      </c>
      <c r="G933">
        <f t="shared" si="58"/>
        <v>9</v>
      </c>
      <c r="H933">
        <f t="shared" si="59"/>
        <v>7</v>
      </c>
      <c r="J933" s="27">
        <v>1</v>
      </c>
      <c r="K933" s="27">
        <v>1</v>
      </c>
      <c r="L933" s="27">
        <v>1</v>
      </c>
      <c r="M933" s="27">
        <v>1</v>
      </c>
    </row>
    <row r="934" spans="2:13" x14ac:dyDescent="0.25">
      <c r="B934" s="24">
        <v>32745</v>
      </c>
      <c r="C934">
        <v>18.53</v>
      </c>
      <c r="D934">
        <v>16.95</v>
      </c>
      <c r="E934">
        <f t="shared" si="56"/>
        <v>1</v>
      </c>
      <c r="F934">
        <f t="shared" si="57"/>
        <v>1</v>
      </c>
      <c r="G934">
        <f t="shared" si="58"/>
        <v>8</v>
      </c>
      <c r="H934">
        <f t="shared" si="59"/>
        <v>6</v>
      </c>
      <c r="J934" s="27">
        <v>1</v>
      </c>
      <c r="K934" s="27">
        <v>1</v>
      </c>
      <c r="L934" s="27">
        <v>1</v>
      </c>
      <c r="M934" s="27">
        <v>1</v>
      </c>
    </row>
    <row r="935" spans="2:13" x14ac:dyDescent="0.25">
      <c r="B935" s="24">
        <v>32748</v>
      </c>
      <c r="C935">
        <v>18.690000000000001</v>
      </c>
      <c r="D935">
        <v>16.98</v>
      </c>
      <c r="E935">
        <f t="shared" si="56"/>
        <v>1</v>
      </c>
      <c r="F935">
        <f t="shared" si="57"/>
        <v>1</v>
      </c>
      <c r="G935">
        <f t="shared" si="58"/>
        <v>8</v>
      </c>
      <c r="H935">
        <f t="shared" si="59"/>
        <v>6</v>
      </c>
      <c r="J935" s="27">
        <v>1</v>
      </c>
      <c r="K935" s="27">
        <v>1</v>
      </c>
      <c r="L935" s="27">
        <v>1</v>
      </c>
      <c r="M935" s="27">
        <v>1</v>
      </c>
    </row>
    <row r="936" spans="2:13" x14ac:dyDescent="0.25">
      <c r="B936" s="24">
        <v>32749</v>
      </c>
      <c r="C936">
        <v>18.59</v>
      </c>
      <c r="D936">
        <v>17.100000000000001</v>
      </c>
      <c r="E936">
        <f t="shared" si="56"/>
        <v>1</v>
      </c>
      <c r="F936">
        <f t="shared" si="57"/>
        <v>1</v>
      </c>
      <c r="G936">
        <f t="shared" si="58"/>
        <v>8</v>
      </c>
      <c r="H936">
        <f t="shared" si="59"/>
        <v>7</v>
      </c>
      <c r="J936" s="27">
        <v>1</v>
      </c>
      <c r="K936" s="27">
        <v>1</v>
      </c>
      <c r="L936" s="27">
        <v>1</v>
      </c>
      <c r="M936" s="27">
        <v>1</v>
      </c>
    </row>
    <row r="937" spans="2:13" x14ac:dyDescent="0.25">
      <c r="B937" s="24">
        <v>32750</v>
      </c>
      <c r="C937">
        <v>18.850000000000001</v>
      </c>
      <c r="D937">
        <v>17.13</v>
      </c>
      <c r="E937">
        <f t="shared" si="56"/>
        <v>1</v>
      </c>
      <c r="F937">
        <f t="shared" si="57"/>
        <v>1</v>
      </c>
      <c r="G937">
        <f t="shared" si="58"/>
        <v>8</v>
      </c>
      <c r="H937">
        <f t="shared" si="59"/>
        <v>7</v>
      </c>
      <c r="J937" s="27">
        <v>1</v>
      </c>
      <c r="K937" s="27">
        <v>1</v>
      </c>
      <c r="L937" s="27">
        <v>1</v>
      </c>
      <c r="M937" s="27">
        <v>1</v>
      </c>
    </row>
    <row r="938" spans="2:13" x14ac:dyDescent="0.25">
      <c r="B938" s="24">
        <v>32751</v>
      </c>
      <c r="C938">
        <v>18.829999999999998</v>
      </c>
      <c r="D938">
        <v>17.2</v>
      </c>
      <c r="E938">
        <f t="shared" si="56"/>
        <v>1</v>
      </c>
      <c r="F938">
        <f t="shared" si="57"/>
        <v>1</v>
      </c>
      <c r="G938">
        <f t="shared" si="58"/>
        <v>8</v>
      </c>
      <c r="H938">
        <f t="shared" si="59"/>
        <v>7</v>
      </c>
      <c r="J938" s="27">
        <v>1</v>
      </c>
      <c r="K938" s="27">
        <v>1</v>
      </c>
      <c r="L938" s="27">
        <v>1</v>
      </c>
      <c r="M938" s="27">
        <v>1</v>
      </c>
    </row>
    <row r="939" spans="2:13" x14ac:dyDescent="0.25">
      <c r="B939" s="24">
        <v>32752</v>
      </c>
      <c r="C939">
        <v>18.88</v>
      </c>
      <c r="D939">
        <v>17.329999999999998</v>
      </c>
      <c r="E939">
        <f t="shared" si="56"/>
        <v>1</v>
      </c>
      <c r="F939">
        <f t="shared" si="57"/>
        <v>1</v>
      </c>
      <c r="G939">
        <f t="shared" si="58"/>
        <v>8</v>
      </c>
      <c r="H939">
        <f t="shared" si="59"/>
        <v>7</v>
      </c>
      <c r="J939" s="27">
        <v>1</v>
      </c>
      <c r="K939" s="27">
        <v>1</v>
      </c>
      <c r="L939" s="27">
        <v>1</v>
      </c>
      <c r="M939" s="27">
        <v>1</v>
      </c>
    </row>
    <row r="940" spans="2:13" x14ac:dyDescent="0.25">
      <c r="B940" s="24">
        <v>32755</v>
      </c>
      <c r="C940">
        <v>18.88</v>
      </c>
      <c r="D940">
        <v>17.43</v>
      </c>
      <c r="E940">
        <f t="shared" si="56"/>
        <v>1</v>
      </c>
      <c r="F940">
        <f t="shared" si="57"/>
        <v>1</v>
      </c>
      <c r="G940">
        <f t="shared" si="58"/>
        <v>8</v>
      </c>
      <c r="H940">
        <f t="shared" si="59"/>
        <v>7</v>
      </c>
      <c r="J940" s="27">
        <v>1</v>
      </c>
      <c r="K940" s="27">
        <v>1</v>
      </c>
      <c r="L940" s="27">
        <v>1</v>
      </c>
      <c r="M940" s="27">
        <v>1</v>
      </c>
    </row>
    <row r="941" spans="2:13" x14ac:dyDescent="0.25">
      <c r="B941" s="24">
        <v>32756</v>
      </c>
      <c r="C941">
        <v>19.079999999999998</v>
      </c>
      <c r="D941">
        <v>17.45</v>
      </c>
      <c r="E941">
        <f t="shared" si="56"/>
        <v>1</v>
      </c>
      <c r="F941">
        <f t="shared" si="57"/>
        <v>1</v>
      </c>
      <c r="G941">
        <f t="shared" si="58"/>
        <v>9</v>
      </c>
      <c r="H941">
        <f t="shared" si="59"/>
        <v>7</v>
      </c>
      <c r="J941" s="27">
        <v>1</v>
      </c>
      <c r="K941" s="27">
        <v>1</v>
      </c>
      <c r="L941" s="27">
        <v>1</v>
      </c>
      <c r="M941" s="27">
        <v>1</v>
      </c>
    </row>
    <row r="942" spans="2:13" x14ac:dyDescent="0.25">
      <c r="B942" s="24">
        <v>32757</v>
      </c>
      <c r="C942">
        <v>19.41</v>
      </c>
      <c r="D942">
        <v>17.8</v>
      </c>
      <c r="E942">
        <f t="shared" si="56"/>
        <v>1</v>
      </c>
      <c r="F942">
        <f t="shared" si="57"/>
        <v>1</v>
      </c>
      <c r="G942">
        <f t="shared" si="58"/>
        <v>9</v>
      </c>
      <c r="H942">
        <f t="shared" si="59"/>
        <v>7</v>
      </c>
      <c r="J942" s="27">
        <v>1</v>
      </c>
      <c r="K942" s="27">
        <v>1</v>
      </c>
      <c r="L942" s="27">
        <v>1</v>
      </c>
      <c r="M942" s="27">
        <v>1</v>
      </c>
    </row>
    <row r="943" spans="2:13" x14ac:dyDescent="0.25">
      <c r="B943" s="24">
        <v>32758</v>
      </c>
      <c r="C943">
        <v>19.399999999999999</v>
      </c>
      <c r="D943">
        <v>17.8</v>
      </c>
      <c r="E943">
        <f t="shared" si="56"/>
        <v>1</v>
      </c>
      <c r="F943">
        <f t="shared" si="57"/>
        <v>1</v>
      </c>
      <c r="G943">
        <f t="shared" si="58"/>
        <v>9</v>
      </c>
      <c r="H943">
        <f t="shared" si="59"/>
        <v>7</v>
      </c>
      <c r="J943" s="27">
        <v>1</v>
      </c>
      <c r="K943" s="27">
        <v>1</v>
      </c>
      <c r="L943" s="27">
        <v>1</v>
      </c>
      <c r="M943" s="27">
        <v>1</v>
      </c>
    </row>
    <row r="944" spans="2:13" x14ac:dyDescent="0.25">
      <c r="B944" s="24">
        <v>32759</v>
      </c>
      <c r="C944">
        <v>19.77</v>
      </c>
      <c r="D944">
        <v>17.829999999999998</v>
      </c>
      <c r="E944">
        <f t="shared" si="56"/>
        <v>1</v>
      </c>
      <c r="F944">
        <f t="shared" si="57"/>
        <v>1</v>
      </c>
      <c r="G944">
        <f t="shared" si="58"/>
        <v>9</v>
      </c>
      <c r="H944">
        <f t="shared" si="59"/>
        <v>7</v>
      </c>
      <c r="J944" s="27">
        <v>1</v>
      </c>
      <c r="K944" s="27">
        <v>1</v>
      </c>
      <c r="L944" s="27">
        <v>1</v>
      </c>
      <c r="M944" s="27">
        <v>1</v>
      </c>
    </row>
    <row r="945" spans="2:13" x14ac:dyDescent="0.25">
      <c r="B945" s="24">
        <v>32762</v>
      </c>
      <c r="C945">
        <v>19.77</v>
      </c>
      <c r="D945">
        <v>17.98</v>
      </c>
      <c r="E945">
        <f t="shared" si="56"/>
        <v>1</v>
      </c>
      <c r="F945">
        <f t="shared" si="57"/>
        <v>1</v>
      </c>
      <c r="G945">
        <f t="shared" si="58"/>
        <v>9</v>
      </c>
      <c r="H945">
        <f t="shared" si="59"/>
        <v>7</v>
      </c>
      <c r="J945" s="27">
        <v>1</v>
      </c>
      <c r="K945" s="27">
        <v>1</v>
      </c>
      <c r="L945" s="27">
        <v>1</v>
      </c>
      <c r="M945" s="27">
        <v>1</v>
      </c>
    </row>
    <row r="946" spans="2:13" x14ac:dyDescent="0.25">
      <c r="B946" s="24">
        <v>32763</v>
      </c>
      <c r="C946">
        <v>19.68</v>
      </c>
      <c r="D946">
        <v>17.899999999999999</v>
      </c>
      <c r="E946">
        <f t="shared" si="56"/>
        <v>1</v>
      </c>
      <c r="F946">
        <f t="shared" si="57"/>
        <v>1</v>
      </c>
      <c r="G946">
        <f t="shared" si="58"/>
        <v>9</v>
      </c>
      <c r="H946">
        <f t="shared" si="59"/>
        <v>7</v>
      </c>
      <c r="J946" s="27">
        <v>1</v>
      </c>
      <c r="K946" s="27">
        <v>1</v>
      </c>
      <c r="L946" s="27">
        <v>1</v>
      </c>
      <c r="M946" s="27">
        <v>1</v>
      </c>
    </row>
    <row r="947" spans="2:13" x14ac:dyDescent="0.25">
      <c r="B947" s="24">
        <v>32764</v>
      </c>
      <c r="C947">
        <v>19.87</v>
      </c>
      <c r="D947">
        <v>18.05</v>
      </c>
      <c r="E947">
        <f t="shared" si="56"/>
        <v>1</v>
      </c>
      <c r="F947">
        <f t="shared" si="57"/>
        <v>1</v>
      </c>
      <c r="G947">
        <f t="shared" si="58"/>
        <v>9</v>
      </c>
      <c r="H947">
        <f t="shared" si="59"/>
        <v>8</v>
      </c>
      <c r="J947" s="27">
        <v>1</v>
      </c>
      <c r="K947" s="27">
        <v>1</v>
      </c>
      <c r="L947" s="27">
        <v>1</v>
      </c>
      <c r="M947" s="27">
        <v>1</v>
      </c>
    </row>
    <row r="948" spans="2:13" x14ac:dyDescent="0.25">
      <c r="B948" s="24">
        <v>32765</v>
      </c>
      <c r="C948">
        <v>19.73</v>
      </c>
      <c r="D948">
        <v>17.899999999999999</v>
      </c>
      <c r="E948">
        <f t="shared" si="56"/>
        <v>1</v>
      </c>
      <c r="F948">
        <f t="shared" si="57"/>
        <v>1</v>
      </c>
      <c r="G948">
        <f t="shared" si="58"/>
        <v>9</v>
      </c>
      <c r="H948">
        <f t="shared" si="59"/>
        <v>7</v>
      </c>
      <c r="J948" s="27">
        <v>1</v>
      </c>
      <c r="K948" s="27">
        <v>1</v>
      </c>
      <c r="L948" s="27">
        <v>1</v>
      </c>
      <c r="M948" s="27">
        <v>1</v>
      </c>
    </row>
    <row r="949" spans="2:13" x14ac:dyDescent="0.25">
      <c r="B949" s="24">
        <v>32766</v>
      </c>
      <c r="C949">
        <v>19.96</v>
      </c>
      <c r="D949">
        <v>17.88</v>
      </c>
      <c r="E949">
        <f t="shared" si="56"/>
        <v>1</v>
      </c>
      <c r="F949">
        <f t="shared" si="57"/>
        <v>1</v>
      </c>
      <c r="G949">
        <f t="shared" si="58"/>
        <v>9</v>
      </c>
      <c r="H949">
        <f t="shared" si="59"/>
        <v>7</v>
      </c>
      <c r="J949" s="27">
        <v>1</v>
      </c>
      <c r="K949" s="27">
        <v>1</v>
      </c>
      <c r="L949" s="27">
        <v>1</v>
      </c>
      <c r="M949" s="27">
        <v>1</v>
      </c>
    </row>
    <row r="950" spans="2:13" x14ac:dyDescent="0.25">
      <c r="B950" s="24">
        <v>32769</v>
      </c>
      <c r="C950">
        <v>19.87</v>
      </c>
      <c r="D950">
        <v>18.05</v>
      </c>
      <c r="E950">
        <f t="shared" si="56"/>
        <v>1</v>
      </c>
      <c r="F950">
        <f t="shared" si="57"/>
        <v>1</v>
      </c>
      <c r="G950">
        <f t="shared" si="58"/>
        <v>9</v>
      </c>
      <c r="H950">
        <f t="shared" si="59"/>
        <v>8</v>
      </c>
      <c r="J950" s="27">
        <v>1</v>
      </c>
      <c r="K950" s="27">
        <v>1</v>
      </c>
      <c r="L950" s="27">
        <v>1</v>
      </c>
      <c r="M950" s="27">
        <v>1</v>
      </c>
    </row>
    <row r="951" spans="2:13" x14ac:dyDescent="0.25">
      <c r="B951" s="24">
        <v>32770</v>
      </c>
      <c r="C951">
        <v>19.68</v>
      </c>
      <c r="D951">
        <v>17.899999999999999</v>
      </c>
      <c r="E951">
        <f t="shared" si="56"/>
        <v>1</v>
      </c>
      <c r="F951">
        <f t="shared" si="57"/>
        <v>1</v>
      </c>
      <c r="G951">
        <f t="shared" si="58"/>
        <v>9</v>
      </c>
      <c r="H951">
        <f t="shared" si="59"/>
        <v>7</v>
      </c>
      <c r="J951" s="27">
        <v>1</v>
      </c>
      <c r="K951" s="27">
        <v>1</v>
      </c>
      <c r="L951" s="27">
        <v>1</v>
      </c>
      <c r="M951" s="27">
        <v>1</v>
      </c>
    </row>
    <row r="952" spans="2:13" x14ac:dyDescent="0.25">
      <c r="B952" s="24">
        <v>32771</v>
      </c>
      <c r="C952">
        <v>19.68</v>
      </c>
      <c r="D952">
        <v>17.8</v>
      </c>
      <c r="E952">
        <f t="shared" si="56"/>
        <v>1</v>
      </c>
      <c r="F952">
        <f t="shared" si="57"/>
        <v>1</v>
      </c>
      <c r="G952">
        <f t="shared" si="58"/>
        <v>9</v>
      </c>
      <c r="H952">
        <f t="shared" si="59"/>
        <v>7</v>
      </c>
      <c r="J952" s="27">
        <v>1</v>
      </c>
      <c r="K952" s="27">
        <v>1</v>
      </c>
      <c r="L952" s="27">
        <v>1</v>
      </c>
      <c r="M952" s="27">
        <v>1</v>
      </c>
    </row>
    <row r="953" spans="2:13" x14ac:dyDescent="0.25">
      <c r="B953" s="24">
        <v>32772</v>
      </c>
      <c r="C953">
        <v>19.690000000000001</v>
      </c>
      <c r="D953">
        <v>17.850000000000001</v>
      </c>
      <c r="E953">
        <f t="shared" si="56"/>
        <v>1</v>
      </c>
      <c r="F953">
        <f t="shared" si="57"/>
        <v>1</v>
      </c>
      <c r="G953">
        <f t="shared" si="58"/>
        <v>9</v>
      </c>
      <c r="H953">
        <f t="shared" si="59"/>
        <v>7</v>
      </c>
      <c r="J953" s="27">
        <v>1</v>
      </c>
      <c r="K953" s="27">
        <v>1</v>
      </c>
      <c r="L953" s="27">
        <v>1</v>
      </c>
      <c r="M953" s="27">
        <v>1</v>
      </c>
    </row>
    <row r="954" spans="2:13" x14ac:dyDescent="0.25">
      <c r="B954" s="24">
        <v>32773</v>
      </c>
      <c r="C954">
        <v>19.21</v>
      </c>
      <c r="D954">
        <v>17.53</v>
      </c>
      <c r="E954">
        <f t="shared" si="56"/>
        <v>1</v>
      </c>
      <c r="F954">
        <f t="shared" si="57"/>
        <v>1</v>
      </c>
      <c r="G954">
        <f t="shared" si="58"/>
        <v>9</v>
      </c>
      <c r="H954">
        <f t="shared" si="59"/>
        <v>7</v>
      </c>
      <c r="J954" s="27">
        <v>1</v>
      </c>
      <c r="K954" s="27">
        <v>1</v>
      </c>
      <c r="L954" s="27">
        <v>1</v>
      </c>
      <c r="M954" s="27">
        <v>1</v>
      </c>
    </row>
    <row r="955" spans="2:13" x14ac:dyDescent="0.25">
      <c r="B955" s="24">
        <v>32776</v>
      </c>
      <c r="C955">
        <v>19.489999999999998</v>
      </c>
      <c r="D955">
        <v>17.45</v>
      </c>
      <c r="E955">
        <f t="shared" si="56"/>
        <v>1</v>
      </c>
      <c r="F955">
        <f t="shared" si="57"/>
        <v>1</v>
      </c>
      <c r="G955">
        <f t="shared" si="58"/>
        <v>9</v>
      </c>
      <c r="H955">
        <f t="shared" si="59"/>
        <v>7</v>
      </c>
      <c r="J955" s="27">
        <v>1</v>
      </c>
      <c r="K955" s="27">
        <v>1</v>
      </c>
      <c r="L955" s="27">
        <v>1</v>
      </c>
      <c r="M955" s="27">
        <v>1</v>
      </c>
    </row>
    <row r="956" spans="2:13" x14ac:dyDescent="0.25">
      <c r="B956" s="24">
        <v>32777</v>
      </c>
      <c r="C956">
        <v>19.62</v>
      </c>
      <c r="D956">
        <v>17.45</v>
      </c>
      <c r="E956">
        <f t="shared" si="56"/>
        <v>1</v>
      </c>
      <c r="F956">
        <f t="shared" si="57"/>
        <v>1</v>
      </c>
      <c r="G956">
        <f t="shared" si="58"/>
        <v>9</v>
      </c>
      <c r="H956">
        <f t="shared" si="59"/>
        <v>7</v>
      </c>
      <c r="J956" s="27">
        <v>1</v>
      </c>
      <c r="K956" s="27">
        <v>1</v>
      </c>
      <c r="L956" s="27">
        <v>1</v>
      </c>
      <c r="M956" s="27">
        <v>1</v>
      </c>
    </row>
    <row r="957" spans="2:13" x14ac:dyDescent="0.25">
      <c r="B957" s="24">
        <v>32778</v>
      </c>
      <c r="C957">
        <v>19.61</v>
      </c>
      <c r="D957">
        <v>17.55</v>
      </c>
      <c r="E957">
        <f t="shared" si="56"/>
        <v>1</v>
      </c>
      <c r="F957">
        <f t="shared" si="57"/>
        <v>1</v>
      </c>
      <c r="G957">
        <f t="shared" si="58"/>
        <v>9</v>
      </c>
      <c r="H957">
        <f t="shared" si="59"/>
        <v>7</v>
      </c>
      <c r="J957" s="27">
        <v>1</v>
      </c>
      <c r="K957" s="27">
        <v>1</v>
      </c>
      <c r="L957" s="27">
        <v>1</v>
      </c>
      <c r="M957" s="27">
        <v>1</v>
      </c>
    </row>
    <row r="958" spans="2:13" x14ac:dyDescent="0.25">
      <c r="B958" s="24">
        <v>32779</v>
      </c>
      <c r="C958">
        <v>19.989999999999998</v>
      </c>
      <c r="D958">
        <v>17.93</v>
      </c>
      <c r="E958">
        <f t="shared" si="56"/>
        <v>1</v>
      </c>
      <c r="F958">
        <f t="shared" si="57"/>
        <v>1</v>
      </c>
      <c r="G958">
        <f t="shared" si="58"/>
        <v>9</v>
      </c>
      <c r="H958">
        <f t="shared" si="59"/>
        <v>7</v>
      </c>
      <c r="J958" s="27">
        <v>1</v>
      </c>
      <c r="K958" s="27">
        <v>1</v>
      </c>
      <c r="L958" s="27">
        <v>1</v>
      </c>
      <c r="M958" s="27">
        <v>1</v>
      </c>
    </row>
    <row r="959" spans="2:13" x14ac:dyDescent="0.25">
      <c r="B959" s="24">
        <v>32780</v>
      </c>
      <c r="C959">
        <v>20.149999999999999</v>
      </c>
      <c r="D959">
        <v>18.23</v>
      </c>
      <c r="E959">
        <f t="shared" si="56"/>
        <v>2</v>
      </c>
      <c r="F959">
        <f t="shared" si="57"/>
        <v>1</v>
      </c>
      <c r="G959">
        <f t="shared" si="58"/>
        <v>0</v>
      </c>
      <c r="H959">
        <f t="shared" si="59"/>
        <v>8</v>
      </c>
      <c r="J959" s="27">
        <v>1</v>
      </c>
      <c r="K959" s="27">
        <v>1</v>
      </c>
      <c r="L959" s="27">
        <v>1</v>
      </c>
      <c r="M959" s="27">
        <v>1</v>
      </c>
    </row>
    <row r="960" spans="2:13" x14ac:dyDescent="0.25">
      <c r="B960" s="24">
        <v>32783</v>
      </c>
      <c r="C960">
        <v>19.989999999999998</v>
      </c>
      <c r="D960">
        <v>18.579999999999998</v>
      </c>
      <c r="E960">
        <f t="shared" si="56"/>
        <v>1</v>
      </c>
      <c r="F960">
        <f t="shared" si="57"/>
        <v>1</v>
      </c>
      <c r="G960">
        <f t="shared" si="58"/>
        <v>9</v>
      </c>
      <c r="H960">
        <f t="shared" si="59"/>
        <v>8</v>
      </c>
      <c r="J960" s="27">
        <v>1</v>
      </c>
      <c r="K960" s="27">
        <v>1</v>
      </c>
      <c r="L960" s="27">
        <v>1</v>
      </c>
      <c r="M960" s="27">
        <v>1</v>
      </c>
    </row>
    <row r="961" spans="2:13" x14ac:dyDescent="0.25">
      <c r="B961" s="24">
        <v>32784</v>
      </c>
      <c r="C961">
        <v>20.149999999999999</v>
      </c>
      <c r="D961">
        <v>18.73</v>
      </c>
      <c r="E961">
        <f t="shared" si="56"/>
        <v>2</v>
      </c>
      <c r="F961">
        <f t="shared" si="57"/>
        <v>1</v>
      </c>
      <c r="G961">
        <f t="shared" si="58"/>
        <v>0</v>
      </c>
      <c r="H961">
        <f t="shared" si="59"/>
        <v>8</v>
      </c>
      <c r="J961" s="27">
        <v>1</v>
      </c>
      <c r="K961" s="27">
        <v>1</v>
      </c>
      <c r="L961" s="27">
        <v>1</v>
      </c>
      <c r="M961" s="27">
        <v>1</v>
      </c>
    </row>
    <row r="962" spans="2:13" x14ac:dyDescent="0.25">
      <c r="B962" s="24">
        <v>32785</v>
      </c>
      <c r="C962">
        <v>20.170000000000002</v>
      </c>
      <c r="D962">
        <v>18.78</v>
      </c>
      <c r="E962">
        <f t="shared" si="56"/>
        <v>2</v>
      </c>
      <c r="F962">
        <f t="shared" si="57"/>
        <v>1</v>
      </c>
      <c r="G962">
        <f t="shared" si="58"/>
        <v>0</v>
      </c>
      <c r="H962">
        <f t="shared" si="59"/>
        <v>8</v>
      </c>
      <c r="J962" s="27">
        <v>1</v>
      </c>
      <c r="K962" s="27">
        <v>1</v>
      </c>
      <c r="L962" s="27">
        <v>1</v>
      </c>
      <c r="M962" s="27">
        <v>1</v>
      </c>
    </row>
    <row r="963" spans="2:13" x14ac:dyDescent="0.25">
      <c r="B963" s="24">
        <v>32786</v>
      </c>
      <c r="C963">
        <v>19.95</v>
      </c>
      <c r="D963">
        <v>18.43</v>
      </c>
      <c r="E963">
        <f t="shared" ref="E963:E1026" si="60">IF(ISBLANK(C963),NA(),VALUE(LEFT(C963,1)))</f>
        <v>1</v>
      </c>
      <c r="F963">
        <f t="shared" ref="F963:F1026" si="61">IF(ISBLANK(D963),NA(),VALUE(LEFT(D963,1)))</f>
        <v>1</v>
      </c>
      <c r="G963">
        <f t="shared" ref="G963:G1026" si="62">IF(ISBLANK(C963),NA(),VALUE(MID(C963,2,1)))</f>
        <v>9</v>
      </c>
      <c r="H963">
        <f t="shared" ref="H963:H1026" si="63">IF(ISBLANK(D963),NA(),VALUE(MID(D963,2,1)))</f>
        <v>8</v>
      </c>
      <c r="J963" s="27">
        <v>1</v>
      </c>
      <c r="K963" s="27">
        <v>1</v>
      </c>
      <c r="L963" s="27">
        <v>1</v>
      </c>
      <c r="M963" s="27">
        <v>1</v>
      </c>
    </row>
    <row r="964" spans="2:13" x14ac:dyDescent="0.25">
      <c r="B964" s="24">
        <v>32787</v>
      </c>
      <c r="C964">
        <v>19.89</v>
      </c>
      <c r="D964">
        <v>18.45</v>
      </c>
      <c r="E964">
        <f t="shared" si="60"/>
        <v>1</v>
      </c>
      <c r="F964">
        <f t="shared" si="61"/>
        <v>1</v>
      </c>
      <c r="G964">
        <f t="shared" si="62"/>
        <v>9</v>
      </c>
      <c r="H964">
        <f t="shared" si="63"/>
        <v>8</v>
      </c>
      <c r="J964" s="27">
        <v>1</v>
      </c>
      <c r="K964" s="27">
        <v>1</v>
      </c>
      <c r="L964" s="27">
        <v>1</v>
      </c>
      <c r="M964" s="27">
        <v>1</v>
      </c>
    </row>
    <row r="965" spans="2:13" x14ac:dyDescent="0.25">
      <c r="B965" s="24">
        <v>32790</v>
      </c>
      <c r="C965">
        <v>20.04</v>
      </c>
      <c r="D965">
        <v>18.25</v>
      </c>
      <c r="E965">
        <f t="shared" si="60"/>
        <v>2</v>
      </c>
      <c r="F965">
        <f t="shared" si="61"/>
        <v>1</v>
      </c>
      <c r="G965">
        <f t="shared" si="62"/>
        <v>0</v>
      </c>
      <c r="H965">
        <f t="shared" si="63"/>
        <v>8</v>
      </c>
      <c r="J965" s="27">
        <v>1</v>
      </c>
      <c r="K965" s="27">
        <v>1</v>
      </c>
      <c r="L965" s="27">
        <v>1</v>
      </c>
      <c r="M965" s="27">
        <v>1</v>
      </c>
    </row>
    <row r="966" spans="2:13" x14ac:dyDescent="0.25">
      <c r="B966" s="24">
        <v>32791</v>
      </c>
      <c r="C966">
        <v>20.21</v>
      </c>
      <c r="D966">
        <v>18.55</v>
      </c>
      <c r="E966">
        <f t="shared" si="60"/>
        <v>2</v>
      </c>
      <c r="F966">
        <f t="shared" si="61"/>
        <v>1</v>
      </c>
      <c r="G966">
        <f t="shared" si="62"/>
        <v>0</v>
      </c>
      <c r="H966">
        <f t="shared" si="63"/>
        <v>8</v>
      </c>
      <c r="J966" s="27">
        <v>1</v>
      </c>
      <c r="K966" s="27">
        <v>1</v>
      </c>
      <c r="L966" s="27">
        <v>1</v>
      </c>
      <c r="M966" s="27">
        <v>1</v>
      </c>
    </row>
    <row r="967" spans="2:13" x14ac:dyDescent="0.25">
      <c r="B967" s="24">
        <v>32792</v>
      </c>
      <c r="C967">
        <v>20.18</v>
      </c>
      <c r="D967">
        <v>18.850000000000001</v>
      </c>
      <c r="E967">
        <f t="shared" si="60"/>
        <v>2</v>
      </c>
      <c r="F967">
        <f t="shared" si="61"/>
        <v>1</v>
      </c>
      <c r="G967">
        <f t="shared" si="62"/>
        <v>0</v>
      </c>
      <c r="H967">
        <f t="shared" si="63"/>
        <v>8</v>
      </c>
      <c r="J967" s="27">
        <v>1</v>
      </c>
      <c r="K967" s="27">
        <v>1</v>
      </c>
      <c r="L967" s="27">
        <v>1</v>
      </c>
      <c r="M967" s="27">
        <v>1</v>
      </c>
    </row>
    <row r="968" spans="2:13" x14ac:dyDescent="0.25">
      <c r="B968" s="24">
        <v>32793</v>
      </c>
      <c r="C968">
        <v>20.49</v>
      </c>
      <c r="D968">
        <v>19.23</v>
      </c>
      <c r="E968">
        <f t="shared" si="60"/>
        <v>2</v>
      </c>
      <c r="F968">
        <f t="shared" si="61"/>
        <v>1</v>
      </c>
      <c r="G968">
        <f t="shared" si="62"/>
        <v>0</v>
      </c>
      <c r="H968">
        <f t="shared" si="63"/>
        <v>9</v>
      </c>
      <c r="J968" s="27">
        <v>1</v>
      </c>
      <c r="K968" s="27">
        <v>1</v>
      </c>
      <c r="L968" s="27">
        <v>1</v>
      </c>
      <c r="M968" s="27">
        <v>1</v>
      </c>
    </row>
    <row r="969" spans="2:13" x14ac:dyDescent="0.25">
      <c r="B969" s="24">
        <v>32794</v>
      </c>
      <c r="C969">
        <v>20.91</v>
      </c>
      <c r="D969">
        <v>19.600000000000001</v>
      </c>
      <c r="E969">
        <f t="shared" si="60"/>
        <v>2</v>
      </c>
      <c r="F969">
        <f t="shared" si="61"/>
        <v>1</v>
      </c>
      <c r="G969">
        <f t="shared" si="62"/>
        <v>0</v>
      </c>
      <c r="H969">
        <f t="shared" si="63"/>
        <v>9</v>
      </c>
      <c r="J969" s="27">
        <v>1</v>
      </c>
      <c r="K969" s="27">
        <v>1</v>
      </c>
      <c r="L969" s="27">
        <v>1</v>
      </c>
      <c r="M969" s="27">
        <v>1</v>
      </c>
    </row>
    <row r="970" spans="2:13" x14ac:dyDescent="0.25">
      <c r="B970" s="24">
        <v>32797</v>
      </c>
      <c r="C970">
        <v>20.64</v>
      </c>
      <c r="D970">
        <v>19.38</v>
      </c>
      <c r="E970">
        <f t="shared" si="60"/>
        <v>2</v>
      </c>
      <c r="F970">
        <f t="shared" si="61"/>
        <v>1</v>
      </c>
      <c r="G970">
        <f t="shared" si="62"/>
        <v>0</v>
      </c>
      <c r="H970">
        <f t="shared" si="63"/>
        <v>9</v>
      </c>
      <c r="J970" s="27">
        <v>1</v>
      </c>
      <c r="K970" s="27">
        <v>1</v>
      </c>
      <c r="L970" s="27">
        <v>1</v>
      </c>
      <c r="M970" s="27">
        <v>1</v>
      </c>
    </row>
    <row r="971" spans="2:13" x14ac:dyDescent="0.25">
      <c r="B971" s="24">
        <v>32798</v>
      </c>
      <c r="C971">
        <v>20.68</v>
      </c>
      <c r="D971">
        <v>19.53</v>
      </c>
      <c r="E971">
        <f t="shared" si="60"/>
        <v>2</v>
      </c>
      <c r="F971">
        <f t="shared" si="61"/>
        <v>1</v>
      </c>
      <c r="G971">
        <f t="shared" si="62"/>
        <v>0</v>
      </c>
      <c r="H971">
        <f t="shared" si="63"/>
        <v>9</v>
      </c>
      <c r="J971" s="27">
        <v>1</v>
      </c>
      <c r="K971" s="27">
        <v>1</v>
      </c>
      <c r="L971" s="27">
        <v>1</v>
      </c>
      <c r="M971" s="27">
        <v>1</v>
      </c>
    </row>
    <row r="972" spans="2:13" x14ac:dyDescent="0.25">
      <c r="B972" s="24">
        <v>32799</v>
      </c>
      <c r="C972">
        <v>20.58</v>
      </c>
      <c r="D972">
        <v>19.43</v>
      </c>
      <c r="E972">
        <f t="shared" si="60"/>
        <v>2</v>
      </c>
      <c r="F972">
        <f t="shared" si="61"/>
        <v>1</v>
      </c>
      <c r="G972">
        <f t="shared" si="62"/>
        <v>0</v>
      </c>
      <c r="H972">
        <f t="shared" si="63"/>
        <v>9</v>
      </c>
      <c r="J972" s="27">
        <v>1</v>
      </c>
      <c r="K972" s="27">
        <v>1</v>
      </c>
      <c r="L972" s="27">
        <v>1</v>
      </c>
      <c r="M972" s="27">
        <v>1</v>
      </c>
    </row>
    <row r="973" spans="2:13" x14ac:dyDescent="0.25">
      <c r="B973" s="24">
        <v>32800</v>
      </c>
      <c r="C973">
        <v>20.37</v>
      </c>
      <c r="D973">
        <v>19.329999999999998</v>
      </c>
      <c r="E973">
        <f t="shared" si="60"/>
        <v>2</v>
      </c>
      <c r="F973">
        <f t="shared" si="61"/>
        <v>1</v>
      </c>
      <c r="G973">
        <f t="shared" si="62"/>
        <v>0</v>
      </c>
      <c r="H973">
        <f t="shared" si="63"/>
        <v>9</v>
      </c>
      <c r="J973" s="27">
        <v>1</v>
      </c>
      <c r="K973" s="27">
        <v>1</v>
      </c>
      <c r="L973" s="27">
        <v>1</v>
      </c>
      <c r="M973" s="27">
        <v>1</v>
      </c>
    </row>
    <row r="974" spans="2:13" x14ac:dyDescent="0.25">
      <c r="B974" s="24">
        <v>32801</v>
      </c>
      <c r="C974">
        <v>20.04</v>
      </c>
      <c r="D974">
        <v>19.2</v>
      </c>
      <c r="E974">
        <f t="shared" si="60"/>
        <v>2</v>
      </c>
      <c r="F974">
        <f t="shared" si="61"/>
        <v>1</v>
      </c>
      <c r="G974">
        <f t="shared" si="62"/>
        <v>0</v>
      </c>
      <c r="H974">
        <f t="shared" si="63"/>
        <v>9</v>
      </c>
      <c r="J974" s="27">
        <v>1</v>
      </c>
      <c r="K974" s="27">
        <v>1</v>
      </c>
      <c r="L974" s="27">
        <v>1</v>
      </c>
      <c r="M974" s="27">
        <v>1</v>
      </c>
    </row>
    <row r="975" spans="2:13" x14ac:dyDescent="0.25">
      <c r="B975" s="24">
        <v>32804</v>
      </c>
      <c r="C975">
        <v>19.670000000000002</v>
      </c>
      <c r="D975">
        <v>18.88</v>
      </c>
      <c r="E975">
        <f t="shared" si="60"/>
        <v>1</v>
      </c>
      <c r="F975">
        <f t="shared" si="61"/>
        <v>1</v>
      </c>
      <c r="G975">
        <f t="shared" si="62"/>
        <v>9</v>
      </c>
      <c r="H975">
        <f t="shared" si="63"/>
        <v>8</v>
      </c>
      <c r="J975" s="27">
        <v>1</v>
      </c>
      <c r="K975" s="27">
        <v>1</v>
      </c>
      <c r="L975" s="27">
        <v>1</v>
      </c>
      <c r="M975" s="27">
        <v>1</v>
      </c>
    </row>
    <row r="976" spans="2:13" x14ac:dyDescent="0.25">
      <c r="B976" s="24">
        <v>32805</v>
      </c>
      <c r="C976">
        <v>19.7</v>
      </c>
      <c r="D976">
        <v>18.8</v>
      </c>
      <c r="E976">
        <f t="shared" si="60"/>
        <v>1</v>
      </c>
      <c r="F976">
        <f t="shared" si="61"/>
        <v>1</v>
      </c>
      <c r="G976">
        <f t="shared" si="62"/>
        <v>9</v>
      </c>
      <c r="H976">
        <f t="shared" si="63"/>
        <v>8</v>
      </c>
      <c r="J976" s="27">
        <v>1</v>
      </c>
      <c r="K976" s="27">
        <v>1</v>
      </c>
      <c r="L976" s="27">
        <v>1</v>
      </c>
      <c r="M976" s="27">
        <v>1</v>
      </c>
    </row>
    <row r="977" spans="2:13" x14ac:dyDescent="0.25">
      <c r="B977" s="24">
        <v>32806</v>
      </c>
      <c r="C977">
        <v>19.600000000000001</v>
      </c>
      <c r="D977">
        <v>18.88</v>
      </c>
      <c r="E977">
        <f t="shared" si="60"/>
        <v>1</v>
      </c>
      <c r="F977">
        <f t="shared" si="61"/>
        <v>1</v>
      </c>
      <c r="G977">
        <f t="shared" si="62"/>
        <v>9</v>
      </c>
      <c r="H977">
        <f t="shared" si="63"/>
        <v>8</v>
      </c>
      <c r="J977" s="27">
        <v>1</v>
      </c>
      <c r="K977" s="27">
        <v>1</v>
      </c>
      <c r="L977" s="27">
        <v>1</v>
      </c>
      <c r="M977" s="27">
        <v>1</v>
      </c>
    </row>
    <row r="978" spans="2:13" x14ac:dyDescent="0.25">
      <c r="B978" s="24">
        <v>32807</v>
      </c>
      <c r="C978">
        <v>19.48</v>
      </c>
      <c r="D978">
        <v>18.48</v>
      </c>
      <c r="E978">
        <f t="shared" si="60"/>
        <v>1</v>
      </c>
      <c r="F978">
        <f t="shared" si="61"/>
        <v>1</v>
      </c>
      <c r="G978">
        <f t="shared" si="62"/>
        <v>9</v>
      </c>
      <c r="H978">
        <f t="shared" si="63"/>
        <v>8</v>
      </c>
      <c r="J978" s="27">
        <v>1</v>
      </c>
      <c r="K978" s="27">
        <v>1</v>
      </c>
      <c r="L978" s="27">
        <v>1</v>
      </c>
      <c r="M978" s="27">
        <v>1</v>
      </c>
    </row>
    <row r="979" spans="2:13" x14ac:dyDescent="0.25">
      <c r="B979" s="24">
        <v>32808</v>
      </c>
      <c r="C979">
        <v>19.79</v>
      </c>
      <c r="D979">
        <v>18.7</v>
      </c>
      <c r="E979">
        <f t="shared" si="60"/>
        <v>1</v>
      </c>
      <c r="F979">
        <f t="shared" si="61"/>
        <v>1</v>
      </c>
      <c r="G979">
        <f t="shared" si="62"/>
        <v>9</v>
      </c>
      <c r="H979">
        <f t="shared" si="63"/>
        <v>8</v>
      </c>
      <c r="J979" s="27">
        <v>1</v>
      </c>
      <c r="K979" s="27">
        <v>1</v>
      </c>
      <c r="L979" s="27">
        <v>1</v>
      </c>
      <c r="M979" s="27">
        <v>1</v>
      </c>
    </row>
    <row r="980" spans="2:13" x14ac:dyDescent="0.25">
      <c r="B980" s="24">
        <v>32811</v>
      </c>
      <c r="C980">
        <v>19.739999999999998</v>
      </c>
      <c r="D980">
        <v>18.98</v>
      </c>
      <c r="E980">
        <f t="shared" si="60"/>
        <v>1</v>
      </c>
      <c r="F980">
        <f t="shared" si="61"/>
        <v>1</v>
      </c>
      <c r="G980">
        <f t="shared" si="62"/>
        <v>9</v>
      </c>
      <c r="H980">
        <f t="shared" si="63"/>
        <v>8</v>
      </c>
      <c r="J980" s="27">
        <v>1</v>
      </c>
      <c r="K980" s="27">
        <v>1</v>
      </c>
      <c r="L980" s="27">
        <v>1</v>
      </c>
      <c r="M980" s="27">
        <v>1</v>
      </c>
    </row>
    <row r="981" spans="2:13" x14ac:dyDescent="0.25">
      <c r="B981" s="24">
        <v>32812</v>
      </c>
      <c r="C981">
        <v>19.88</v>
      </c>
      <c r="D981">
        <v>18.93</v>
      </c>
      <c r="E981">
        <f t="shared" si="60"/>
        <v>1</v>
      </c>
      <c r="F981">
        <f t="shared" si="61"/>
        <v>1</v>
      </c>
      <c r="G981">
        <f t="shared" si="62"/>
        <v>9</v>
      </c>
      <c r="H981">
        <f t="shared" si="63"/>
        <v>8</v>
      </c>
      <c r="J981" s="27">
        <v>1</v>
      </c>
      <c r="K981" s="27">
        <v>1</v>
      </c>
      <c r="L981" s="27">
        <v>1</v>
      </c>
      <c r="M981" s="27">
        <v>1</v>
      </c>
    </row>
    <row r="982" spans="2:13" x14ac:dyDescent="0.25">
      <c r="B982" s="24">
        <v>32813</v>
      </c>
      <c r="C982">
        <v>20.09</v>
      </c>
      <c r="D982">
        <v>19.23</v>
      </c>
      <c r="E982">
        <f t="shared" si="60"/>
        <v>2</v>
      </c>
      <c r="F982">
        <f t="shared" si="61"/>
        <v>1</v>
      </c>
      <c r="G982">
        <f t="shared" si="62"/>
        <v>0</v>
      </c>
      <c r="H982">
        <f t="shared" si="63"/>
        <v>9</v>
      </c>
      <c r="J982" s="27">
        <v>1</v>
      </c>
      <c r="K982" s="27">
        <v>1</v>
      </c>
      <c r="L982" s="27">
        <v>1</v>
      </c>
      <c r="M982" s="27">
        <v>1</v>
      </c>
    </row>
    <row r="983" spans="2:13" x14ac:dyDescent="0.25">
      <c r="B983" s="24">
        <v>32814</v>
      </c>
      <c r="C983">
        <v>20.010000000000002</v>
      </c>
      <c r="D983">
        <v>19.2</v>
      </c>
      <c r="E983">
        <f t="shared" si="60"/>
        <v>2</v>
      </c>
      <c r="F983">
        <f t="shared" si="61"/>
        <v>1</v>
      </c>
      <c r="G983">
        <f t="shared" si="62"/>
        <v>0</v>
      </c>
      <c r="H983">
        <f t="shared" si="63"/>
        <v>9</v>
      </c>
      <c r="J983" s="27">
        <v>1</v>
      </c>
      <c r="K983" s="27">
        <v>1</v>
      </c>
      <c r="L983" s="27">
        <v>1</v>
      </c>
      <c r="M983" s="27">
        <v>1</v>
      </c>
    </row>
    <row r="984" spans="2:13" x14ac:dyDescent="0.25">
      <c r="B984" s="24">
        <v>32815</v>
      </c>
      <c r="C984">
        <v>20.23</v>
      </c>
      <c r="D984">
        <v>19</v>
      </c>
      <c r="E984">
        <f t="shared" si="60"/>
        <v>2</v>
      </c>
      <c r="F984">
        <f t="shared" si="61"/>
        <v>1</v>
      </c>
      <c r="G984">
        <f t="shared" si="62"/>
        <v>0</v>
      </c>
      <c r="H984">
        <f t="shared" si="63"/>
        <v>9</v>
      </c>
      <c r="J984" s="27">
        <v>1</v>
      </c>
      <c r="K984" s="27">
        <v>1</v>
      </c>
      <c r="L984" s="27">
        <v>1</v>
      </c>
      <c r="M984" s="27">
        <v>1</v>
      </c>
    </row>
    <row r="985" spans="2:13" x14ac:dyDescent="0.25">
      <c r="B985" s="24">
        <v>32818</v>
      </c>
      <c r="C985">
        <v>20.059999999999999</v>
      </c>
      <c r="D985">
        <v>18.95</v>
      </c>
      <c r="E985">
        <f t="shared" si="60"/>
        <v>2</v>
      </c>
      <c r="F985">
        <f t="shared" si="61"/>
        <v>1</v>
      </c>
      <c r="G985">
        <f t="shared" si="62"/>
        <v>0</v>
      </c>
      <c r="H985">
        <f t="shared" si="63"/>
        <v>8</v>
      </c>
      <c r="J985" s="27">
        <v>1</v>
      </c>
      <c r="K985" s="27">
        <v>1</v>
      </c>
      <c r="L985" s="27">
        <v>1</v>
      </c>
      <c r="M985" s="27">
        <v>1</v>
      </c>
    </row>
    <row r="986" spans="2:13" x14ac:dyDescent="0.25">
      <c r="B986" s="24">
        <v>32819</v>
      </c>
      <c r="C986">
        <v>19.97</v>
      </c>
      <c r="D986">
        <v>18.899999999999999</v>
      </c>
      <c r="E986">
        <f t="shared" si="60"/>
        <v>1</v>
      </c>
      <c r="F986">
        <f t="shared" si="61"/>
        <v>1</v>
      </c>
      <c r="G986">
        <f t="shared" si="62"/>
        <v>9</v>
      </c>
      <c r="H986">
        <f t="shared" si="63"/>
        <v>8</v>
      </c>
      <c r="J986" s="27">
        <v>1</v>
      </c>
      <c r="K986" s="27">
        <v>1</v>
      </c>
      <c r="L986" s="27">
        <v>1</v>
      </c>
      <c r="M986" s="27">
        <v>1</v>
      </c>
    </row>
    <row r="987" spans="2:13" x14ac:dyDescent="0.25">
      <c r="B987" s="24">
        <v>32820</v>
      </c>
      <c r="C987">
        <v>19.97</v>
      </c>
      <c r="D987">
        <v>18.899999999999999</v>
      </c>
      <c r="E987">
        <f t="shared" si="60"/>
        <v>1</v>
      </c>
      <c r="F987">
        <f t="shared" si="61"/>
        <v>1</v>
      </c>
      <c r="G987">
        <f t="shared" si="62"/>
        <v>9</v>
      </c>
      <c r="H987">
        <f t="shared" si="63"/>
        <v>8</v>
      </c>
      <c r="J987" s="27">
        <v>1</v>
      </c>
      <c r="K987" s="27">
        <v>1</v>
      </c>
      <c r="L987" s="27">
        <v>1</v>
      </c>
      <c r="M987" s="27">
        <v>1</v>
      </c>
    </row>
    <row r="988" spans="2:13" x14ac:dyDescent="0.25">
      <c r="B988" s="24">
        <v>32821</v>
      </c>
      <c r="C988">
        <v>19.62</v>
      </c>
      <c r="D988">
        <v>18.850000000000001</v>
      </c>
      <c r="E988">
        <f t="shared" si="60"/>
        <v>1</v>
      </c>
      <c r="F988">
        <f t="shared" si="61"/>
        <v>1</v>
      </c>
      <c r="G988">
        <f t="shared" si="62"/>
        <v>9</v>
      </c>
      <c r="H988">
        <f t="shared" si="63"/>
        <v>8</v>
      </c>
      <c r="J988" s="27">
        <v>1</v>
      </c>
      <c r="K988" s="27">
        <v>1</v>
      </c>
      <c r="L988" s="27">
        <v>1</v>
      </c>
      <c r="M988" s="27">
        <v>1</v>
      </c>
    </row>
    <row r="989" spans="2:13" x14ac:dyDescent="0.25">
      <c r="B989" s="24">
        <v>32822</v>
      </c>
      <c r="C989">
        <v>19.84</v>
      </c>
      <c r="D989">
        <v>19.05</v>
      </c>
      <c r="E989">
        <f t="shared" si="60"/>
        <v>1</v>
      </c>
      <c r="F989">
        <f t="shared" si="61"/>
        <v>1</v>
      </c>
      <c r="G989">
        <f t="shared" si="62"/>
        <v>9</v>
      </c>
      <c r="H989">
        <f t="shared" si="63"/>
        <v>9</v>
      </c>
      <c r="J989" s="27">
        <v>1</v>
      </c>
      <c r="K989" s="27">
        <v>1</v>
      </c>
      <c r="L989" s="27">
        <v>1</v>
      </c>
      <c r="M989" s="27">
        <v>1</v>
      </c>
    </row>
    <row r="990" spans="2:13" x14ac:dyDescent="0.25">
      <c r="B990" s="24">
        <v>32825</v>
      </c>
      <c r="C990">
        <v>19.62</v>
      </c>
      <c r="D990">
        <v>18.850000000000001</v>
      </c>
      <c r="E990">
        <f t="shared" si="60"/>
        <v>1</v>
      </c>
      <c r="F990">
        <f t="shared" si="61"/>
        <v>1</v>
      </c>
      <c r="G990">
        <f t="shared" si="62"/>
        <v>9</v>
      </c>
      <c r="H990">
        <f t="shared" si="63"/>
        <v>8</v>
      </c>
      <c r="J990" s="27">
        <v>1</v>
      </c>
      <c r="K990" s="27">
        <v>1</v>
      </c>
      <c r="L990" s="27">
        <v>1</v>
      </c>
      <c r="M990" s="27">
        <v>1</v>
      </c>
    </row>
    <row r="991" spans="2:13" x14ac:dyDescent="0.25">
      <c r="B991" s="24">
        <v>32826</v>
      </c>
      <c r="C991">
        <v>19.579999999999998</v>
      </c>
      <c r="D991">
        <v>18.7</v>
      </c>
      <c r="E991">
        <f t="shared" si="60"/>
        <v>1</v>
      </c>
      <c r="F991">
        <f t="shared" si="61"/>
        <v>1</v>
      </c>
      <c r="G991">
        <f t="shared" si="62"/>
        <v>9</v>
      </c>
      <c r="H991">
        <f t="shared" si="63"/>
        <v>8</v>
      </c>
      <c r="J991" s="27">
        <v>1</v>
      </c>
      <c r="K991" s="27">
        <v>1</v>
      </c>
      <c r="L991" s="27">
        <v>1</v>
      </c>
      <c r="M991" s="27">
        <v>1</v>
      </c>
    </row>
    <row r="992" spans="2:13" x14ac:dyDescent="0.25">
      <c r="B992" s="24">
        <v>32827</v>
      </c>
      <c r="C992">
        <v>19.690000000000001</v>
      </c>
      <c r="D992">
        <v>18.649999999999999</v>
      </c>
      <c r="E992">
        <f t="shared" si="60"/>
        <v>1</v>
      </c>
      <c r="F992">
        <f t="shared" si="61"/>
        <v>1</v>
      </c>
      <c r="G992">
        <f t="shared" si="62"/>
        <v>9</v>
      </c>
      <c r="H992">
        <f t="shared" si="63"/>
        <v>8</v>
      </c>
      <c r="J992" s="27">
        <v>1</v>
      </c>
      <c r="K992" s="27">
        <v>1</v>
      </c>
      <c r="L992" s="27">
        <v>1</v>
      </c>
      <c r="M992" s="27">
        <v>1</v>
      </c>
    </row>
    <row r="993" spans="2:13" x14ac:dyDescent="0.25">
      <c r="B993" s="24">
        <v>32828</v>
      </c>
      <c r="C993">
        <v>19.88</v>
      </c>
      <c r="D993">
        <v>18.649999999999999</v>
      </c>
      <c r="E993">
        <f t="shared" si="60"/>
        <v>1</v>
      </c>
      <c r="F993">
        <f t="shared" si="61"/>
        <v>1</v>
      </c>
      <c r="G993">
        <f t="shared" si="62"/>
        <v>9</v>
      </c>
      <c r="H993">
        <f t="shared" si="63"/>
        <v>8</v>
      </c>
      <c r="J993" s="27">
        <v>1</v>
      </c>
      <c r="K993" s="27">
        <v>1</v>
      </c>
      <c r="L993" s="27">
        <v>1</v>
      </c>
      <c r="M993" s="27">
        <v>1</v>
      </c>
    </row>
    <row r="994" spans="2:13" x14ac:dyDescent="0.25">
      <c r="B994" s="24">
        <v>32829</v>
      </c>
      <c r="C994">
        <v>19.93</v>
      </c>
      <c r="D994">
        <v>18.75</v>
      </c>
      <c r="E994">
        <f t="shared" si="60"/>
        <v>1</v>
      </c>
      <c r="F994">
        <f t="shared" si="61"/>
        <v>1</v>
      </c>
      <c r="G994">
        <f t="shared" si="62"/>
        <v>9</v>
      </c>
      <c r="H994">
        <f t="shared" si="63"/>
        <v>8</v>
      </c>
      <c r="J994" s="27">
        <v>1</v>
      </c>
      <c r="K994" s="27">
        <v>1</v>
      </c>
      <c r="L994" s="27">
        <v>1</v>
      </c>
      <c r="M994" s="27">
        <v>1</v>
      </c>
    </row>
    <row r="995" spans="2:13" x14ac:dyDescent="0.25">
      <c r="B995" s="24">
        <v>32832</v>
      </c>
      <c r="C995">
        <v>20.13</v>
      </c>
      <c r="D995">
        <v>18.8</v>
      </c>
      <c r="E995">
        <f t="shared" si="60"/>
        <v>2</v>
      </c>
      <c r="F995">
        <f t="shared" si="61"/>
        <v>1</v>
      </c>
      <c r="G995">
        <f t="shared" si="62"/>
        <v>0</v>
      </c>
      <c r="H995">
        <f t="shared" si="63"/>
        <v>8</v>
      </c>
      <c r="J995" s="27">
        <v>1</v>
      </c>
      <c r="K995" s="27">
        <v>1</v>
      </c>
      <c r="L995" s="27">
        <v>1</v>
      </c>
      <c r="M995" s="27">
        <v>1</v>
      </c>
    </row>
    <row r="996" spans="2:13" x14ac:dyDescent="0.25">
      <c r="B996" s="24">
        <v>32833</v>
      </c>
      <c r="C996">
        <v>20.52</v>
      </c>
      <c r="D996">
        <v>18.68</v>
      </c>
      <c r="E996">
        <f t="shared" si="60"/>
        <v>2</v>
      </c>
      <c r="F996">
        <f t="shared" si="61"/>
        <v>1</v>
      </c>
      <c r="G996">
        <f t="shared" si="62"/>
        <v>0</v>
      </c>
      <c r="H996">
        <f t="shared" si="63"/>
        <v>8</v>
      </c>
      <c r="J996" s="27">
        <v>1</v>
      </c>
      <c r="K996" s="27">
        <v>1</v>
      </c>
      <c r="L996" s="27">
        <v>1</v>
      </c>
      <c r="M996" s="27">
        <v>1</v>
      </c>
    </row>
    <row r="997" spans="2:13" x14ac:dyDescent="0.25">
      <c r="B997" s="24">
        <v>32834</v>
      </c>
      <c r="C997">
        <v>19.8</v>
      </c>
      <c r="D997">
        <v>18.600000000000001</v>
      </c>
      <c r="E997">
        <f t="shared" si="60"/>
        <v>1</v>
      </c>
      <c r="F997">
        <f t="shared" si="61"/>
        <v>1</v>
      </c>
      <c r="G997">
        <f t="shared" si="62"/>
        <v>9</v>
      </c>
      <c r="H997">
        <f t="shared" si="63"/>
        <v>8</v>
      </c>
      <c r="J997" s="27">
        <v>1</v>
      </c>
      <c r="K997" s="27">
        <v>1</v>
      </c>
      <c r="L997" s="27">
        <v>1</v>
      </c>
      <c r="M997" s="27">
        <v>1</v>
      </c>
    </row>
    <row r="998" spans="2:13" x14ac:dyDescent="0.25">
      <c r="B998" s="24">
        <v>32835</v>
      </c>
      <c r="C998">
        <v>19.8</v>
      </c>
      <c r="D998">
        <v>18.399999999999999</v>
      </c>
      <c r="E998">
        <f t="shared" si="60"/>
        <v>1</v>
      </c>
      <c r="F998">
        <f t="shared" si="61"/>
        <v>1</v>
      </c>
      <c r="G998">
        <f t="shared" si="62"/>
        <v>9</v>
      </c>
      <c r="H998">
        <f t="shared" si="63"/>
        <v>8</v>
      </c>
      <c r="J998" s="27">
        <v>1</v>
      </c>
      <c r="K998" s="27">
        <v>1</v>
      </c>
      <c r="L998" s="27">
        <v>1</v>
      </c>
      <c r="M998" s="27">
        <v>1</v>
      </c>
    </row>
    <row r="999" spans="2:13" x14ac:dyDescent="0.25">
      <c r="B999" s="24">
        <v>32836</v>
      </c>
      <c r="C999">
        <v>19.84</v>
      </c>
      <c r="D999">
        <v>18.48</v>
      </c>
      <c r="E999">
        <f t="shared" si="60"/>
        <v>1</v>
      </c>
      <c r="F999">
        <f t="shared" si="61"/>
        <v>1</v>
      </c>
      <c r="G999">
        <f t="shared" si="62"/>
        <v>9</v>
      </c>
      <c r="H999">
        <f t="shared" si="63"/>
        <v>8</v>
      </c>
      <c r="J999" s="27">
        <v>1</v>
      </c>
      <c r="K999" s="27">
        <v>1</v>
      </c>
      <c r="L999" s="27">
        <v>1</v>
      </c>
      <c r="M999" s="27">
        <v>1</v>
      </c>
    </row>
    <row r="1000" spans="2:13" x14ac:dyDescent="0.25">
      <c r="B1000" s="24">
        <v>32839</v>
      </c>
      <c r="C1000">
        <v>19.649999999999999</v>
      </c>
      <c r="D1000">
        <v>18.5</v>
      </c>
      <c r="E1000">
        <f t="shared" si="60"/>
        <v>1</v>
      </c>
      <c r="F1000">
        <f t="shared" si="61"/>
        <v>1</v>
      </c>
      <c r="G1000">
        <f t="shared" si="62"/>
        <v>9</v>
      </c>
      <c r="H1000">
        <f t="shared" si="63"/>
        <v>8</v>
      </c>
      <c r="J1000" s="27">
        <v>1</v>
      </c>
      <c r="K1000" s="27">
        <v>1</v>
      </c>
      <c r="L1000" s="27">
        <v>1</v>
      </c>
      <c r="M1000" s="27">
        <v>1</v>
      </c>
    </row>
    <row r="1001" spans="2:13" x14ac:dyDescent="0.25">
      <c r="B1001" s="24">
        <v>32840</v>
      </c>
      <c r="C1001">
        <v>19.329999999999998</v>
      </c>
      <c r="D1001">
        <v>18.23</v>
      </c>
      <c r="E1001">
        <f t="shared" si="60"/>
        <v>1</v>
      </c>
      <c r="F1001">
        <f t="shared" si="61"/>
        <v>1</v>
      </c>
      <c r="G1001">
        <f t="shared" si="62"/>
        <v>9</v>
      </c>
      <c r="H1001">
        <f t="shared" si="63"/>
        <v>8</v>
      </c>
      <c r="J1001" s="27">
        <v>1</v>
      </c>
      <c r="K1001" s="27">
        <v>1</v>
      </c>
      <c r="L1001" s="27">
        <v>1</v>
      </c>
      <c r="M1001" s="27">
        <v>1</v>
      </c>
    </row>
    <row r="1002" spans="2:13" x14ac:dyDescent="0.25">
      <c r="B1002" s="24">
        <v>32841</v>
      </c>
      <c r="C1002">
        <v>19.399999999999999</v>
      </c>
      <c r="D1002">
        <v>18.149999999999999</v>
      </c>
      <c r="E1002">
        <f t="shared" si="60"/>
        <v>1</v>
      </c>
      <c r="F1002">
        <f t="shared" si="61"/>
        <v>1</v>
      </c>
      <c r="G1002">
        <f t="shared" si="62"/>
        <v>9</v>
      </c>
      <c r="H1002">
        <f t="shared" si="63"/>
        <v>8</v>
      </c>
      <c r="J1002" s="27">
        <v>1</v>
      </c>
      <c r="K1002" s="27">
        <v>1</v>
      </c>
      <c r="L1002" s="27">
        <v>1</v>
      </c>
      <c r="M1002" s="27">
        <v>1</v>
      </c>
    </row>
    <row r="1003" spans="2:13" x14ac:dyDescent="0.25">
      <c r="B1003" s="24">
        <v>32842</v>
      </c>
      <c r="C1003">
        <v>19.87</v>
      </c>
      <c r="D1003">
        <v>18.48</v>
      </c>
      <c r="E1003">
        <f t="shared" si="60"/>
        <v>1</v>
      </c>
      <c r="F1003">
        <f t="shared" si="61"/>
        <v>1</v>
      </c>
      <c r="G1003">
        <f t="shared" si="62"/>
        <v>9</v>
      </c>
      <c r="H1003">
        <f t="shared" si="63"/>
        <v>8</v>
      </c>
      <c r="J1003" s="27">
        <v>1</v>
      </c>
      <c r="K1003" s="27">
        <v>1</v>
      </c>
      <c r="L1003" s="27">
        <v>1</v>
      </c>
      <c r="M1003" s="27">
        <v>1</v>
      </c>
    </row>
    <row r="1004" spans="2:13" x14ac:dyDescent="0.25">
      <c r="B1004" s="24">
        <v>32843</v>
      </c>
      <c r="C1004">
        <v>20.260000000000002</v>
      </c>
      <c r="D1004">
        <v>18.68</v>
      </c>
      <c r="E1004">
        <f t="shared" si="60"/>
        <v>2</v>
      </c>
      <c r="F1004">
        <f t="shared" si="61"/>
        <v>1</v>
      </c>
      <c r="G1004">
        <f t="shared" si="62"/>
        <v>0</v>
      </c>
      <c r="H1004">
        <f t="shared" si="63"/>
        <v>8</v>
      </c>
      <c r="J1004" s="27">
        <v>1</v>
      </c>
      <c r="K1004" s="27">
        <v>1</v>
      </c>
      <c r="L1004" s="27">
        <v>1</v>
      </c>
      <c r="M1004" s="27">
        <v>1</v>
      </c>
    </row>
    <row r="1005" spans="2:13" x14ac:dyDescent="0.25">
      <c r="B1005" s="24">
        <v>32846</v>
      </c>
      <c r="C1005">
        <v>20.239999999999998</v>
      </c>
      <c r="D1005">
        <v>19.28</v>
      </c>
      <c r="E1005">
        <f t="shared" si="60"/>
        <v>2</v>
      </c>
      <c r="F1005">
        <f t="shared" si="61"/>
        <v>1</v>
      </c>
      <c r="G1005">
        <f t="shared" si="62"/>
        <v>0</v>
      </c>
      <c r="H1005">
        <f t="shared" si="63"/>
        <v>9</v>
      </c>
      <c r="J1005" s="27">
        <v>1</v>
      </c>
      <c r="K1005" s="27">
        <v>1</v>
      </c>
      <c r="L1005" s="27">
        <v>1</v>
      </c>
      <c r="M1005" s="27">
        <v>1</v>
      </c>
    </row>
    <row r="1006" spans="2:13" x14ac:dyDescent="0.25">
      <c r="B1006" s="24">
        <v>32847</v>
      </c>
      <c r="C1006">
        <v>20.22</v>
      </c>
      <c r="D1006">
        <v>19.18</v>
      </c>
      <c r="E1006">
        <f t="shared" si="60"/>
        <v>2</v>
      </c>
      <c r="F1006">
        <f t="shared" si="61"/>
        <v>1</v>
      </c>
      <c r="G1006">
        <f t="shared" si="62"/>
        <v>0</v>
      </c>
      <c r="H1006">
        <f t="shared" si="63"/>
        <v>9</v>
      </c>
      <c r="J1006" s="27">
        <v>1</v>
      </c>
      <c r="K1006" s="27">
        <v>1</v>
      </c>
      <c r="L1006" s="27">
        <v>1</v>
      </c>
      <c r="M1006" s="27">
        <v>1</v>
      </c>
    </row>
    <row r="1007" spans="2:13" x14ac:dyDescent="0.25">
      <c r="B1007" s="24">
        <v>32848</v>
      </c>
      <c r="C1007">
        <v>20.46</v>
      </c>
      <c r="D1007">
        <v>19.28</v>
      </c>
      <c r="E1007">
        <f t="shared" si="60"/>
        <v>2</v>
      </c>
      <c r="F1007">
        <f t="shared" si="61"/>
        <v>1</v>
      </c>
      <c r="G1007">
        <f t="shared" si="62"/>
        <v>0</v>
      </c>
      <c r="H1007">
        <f t="shared" si="63"/>
        <v>9</v>
      </c>
      <c r="J1007" s="27">
        <v>1</v>
      </c>
      <c r="K1007" s="27">
        <v>1</v>
      </c>
      <c r="L1007" s="27">
        <v>1</v>
      </c>
      <c r="M1007" s="27">
        <v>1</v>
      </c>
    </row>
    <row r="1008" spans="2:13" x14ac:dyDescent="0.25">
      <c r="B1008" s="24">
        <v>32849</v>
      </c>
      <c r="C1008">
        <v>20.45</v>
      </c>
      <c r="D1008">
        <v>19.329999999999998</v>
      </c>
      <c r="E1008">
        <f t="shared" si="60"/>
        <v>2</v>
      </c>
      <c r="F1008">
        <f t="shared" si="61"/>
        <v>1</v>
      </c>
      <c r="G1008">
        <f t="shared" si="62"/>
        <v>0</v>
      </c>
      <c r="H1008">
        <f t="shared" si="63"/>
        <v>9</v>
      </c>
      <c r="J1008" s="27">
        <v>1</v>
      </c>
      <c r="K1008" s="27">
        <v>1</v>
      </c>
      <c r="L1008" s="27">
        <v>1</v>
      </c>
      <c r="M1008" s="27">
        <v>1</v>
      </c>
    </row>
    <row r="1009" spans="2:13" x14ac:dyDescent="0.25">
      <c r="B1009" s="24">
        <v>32850</v>
      </c>
      <c r="C1009">
        <v>20.41</v>
      </c>
      <c r="D1009">
        <v>19.149999999999999</v>
      </c>
      <c r="E1009">
        <f t="shared" si="60"/>
        <v>2</v>
      </c>
      <c r="F1009">
        <f t="shared" si="61"/>
        <v>1</v>
      </c>
      <c r="G1009">
        <f t="shared" si="62"/>
        <v>0</v>
      </c>
      <c r="H1009">
        <f t="shared" si="63"/>
        <v>9</v>
      </c>
      <c r="J1009" s="27">
        <v>1</v>
      </c>
      <c r="K1009" s="27">
        <v>1</v>
      </c>
      <c r="L1009" s="27">
        <v>1</v>
      </c>
      <c r="M1009" s="27">
        <v>1</v>
      </c>
    </row>
    <row r="1010" spans="2:13" x14ac:dyDescent="0.25">
      <c r="B1010" s="24">
        <v>32853</v>
      </c>
      <c r="C1010">
        <v>20.69</v>
      </c>
      <c r="D1010">
        <v>19.45</v>
      </c>
      <c r="E1010">
        <f t="shared" si="60"/>
        <v>2</v>
      </c>
      <c r="F1010">
        <f t="shared" si="61"/>
        <v>1</v>
      </c>
      <c r="G1010">
        <f t="shared" si="62"/>
        <v>0</v>
      </c>
      <c r="H1010">
        <f t="shared" si="63"/>
        <v>9</v>
      </c>
      <c r="J1010" s="27">
        <v>1</v>
      </c>
      <c r="K1010" s="27">
        <v>1</v>
      </c>
      <c r="L1010" s="27">
        <v>1</v>
      </c>
      <c r="M1010" s="27">
        <v>1</v>
      </c>
    </row>
    <row r="1011" spans="2:13" x14ac:dyDescent="0.25">
      <c r="B1011" s="24">
        <v>32854</v>
      </c>
      <c r="C1011">
        <v>20.8</v>
      </c>
      <c r="D1011">
        <v>19.53</v>
      </c>
      <c r="E1011">
        <f t="shared" si="60"/>
        <v>2</v>
      </c>
      <c r="F1011">
        <f t="shared" si="61"/>
        <v>1</v>
      </c>
      <c r="G1011">
        <f t="shared" si="62"/>
        <v>0</v>
      </c>
      <c r="H1011">
        <f t="shared" si="63"/>
        <v>9</v>
      </c>
      <c r="J1011" s="27">
        <v>1</v>
      </c>
      <c r="K1011" s="27">
        <v>1</v>
      </c>
      <c r="L1011" s="27">
        <v>1</v>
      </c>
      <c r="M1011" s="27">
        <v>1</v>
      </c>
    </row>
    <row r="1012" spans="2:13" x14ac:dyDescent="0.25">
      <c r="B1012" s="24">
        <v>32855</v>
      </c>
      <c r="C1012">
        <v>20.75</v>
      </c>
      <c r="D1012">
        <v>19.78</v>
      </c>
      <c r="E1012">
        <f t="shared" si="60"/>
        <v>2</v>
      </c>
      <c r="F1012">
        <f t="shared" si="61"/>
        <v>1</v>
      </c>
      <c r="G1012">
        <f t="shared" si="62"/>
        <v>0</v>
      </c>
      <c r="H1012">
        <f t="shared" si="63"/>
        <v>9</v>
      </c>
      <c r="J1012" s="27">
        <v>1</v>
      </c>
      <c r="K1012" s="27">
        <v>1</v>
      </c>
      <c r="L1012" s="27">
        <v>1</v>
      </c>
      <c r="M1012" s="27">
        <v>1</v>
      </c>
    </row>
    <row r="1013" spans="2:13" x14ac:dyDescent="0.25">
      <c r="B1013" s="24">
        <v>32856</v>
      </c>
      <c r="C1013">
        <v>20.67</v>
      </c>
      <c r="D1013">
        <v>19.68</v>
      </c>
      <c r="E1013">
        <f t="shared" si="60"/>
        <v>2</v>
      </c>
      <c r="F1013">
        <f t="shared" si="61"/>
        <v>1</v>
      </c>
      <c r="G1013">
        <f t="shared" si="62"/>
        <v>0</v>
      </c>
      <c r="H1013">
        <f t="shared" si="63"/>
        <v>9</v>
      </c>
      <c r="J1013" s="27">
        <v>1</v>
      </c>
      <c r="K1013" s="27">
        <v>1</v>
      </c>
      <c r="L1013" s="27">
        <v>1</v>
      </c>
      <c r="M1013" s="27">
        <v>1</v>
      </c>
    </row>
    <row r="1014" spans="2:13" x14ac:dyDescent="0.25">
      <c r="B1014" s="24">
        <v>32857</v>
      </c>
      <c r="C1014">
        <v>21.13</v>
      </c>
      <c r="D1014">
        <v>19.68</v>
      </c>
      <c r="E1014">
        <f t="shared" si="60"/>
        <v>2</v>
      </c>
      <c r="F1014">
        <f t="shared" si="61"/>
        <v>1</v>
      </c>
      <c r="G1014">
        <f t="shared" si="62"/>
        <v>1</v>
      </c>
      <c r="H1014">
        <f t="shared" si="63"/>
        <v>9</v>
      </c>
      <c r="J1014" s="27">
        <v>1</v>
      </c>
      <c r="K1014" s="27">
        <v>1</v>
      </c>
      <c r="L1014" s="27">
        <v>1</v>
      </c>
      <c r="M1014" s="27">
        <v>1</v>
      </c>
    </row>
    <row r="1015" spans="2:13" x14ac:dyDescent="0.25">
      <c r="B1015" s="24">
        <v>32860</v>
      </c>
      <c r="C1015">
        <v>22.2</v>
      </c>
      <c r="D1015">
        <v>19.98</v>
      </c>
      <c r="E1015">
        <f t="shared" si="60"/>
        <v>2</v>
      </c>
      <c r="F1015">
        <f t="shared" si="61"/>
        <v>1</v>
      </c>
      <c r="G1015">
        <f t="shared" si="62"/>
        <v>2</v>
      </c>
      <c r="H1015">
        <f t="shared" si="63"/>
        <v>9</v>
      </c>
      <c r="J1015" s="27">
        <v>1</v>
      </c>
      <c r="K1015" s="27">
        <v>1</v>
      </c>
      <c r="L1015" s="27">
        <v>1</v>
      </c>
      <c r="M1015" s="27">
        <v>1</v>
      </c>
    </row>
    <row r="1016" spans="2:13" x14ac:dyDescent="0.25">
      <c r="B1016" s="24">
        <v>32861</v>
      </c>
      <c r="C1016">
        <v>22.17</v>
      </c>
      <c r="D1016">
        <v>20.28</v>
      </c>
      <c r="E1016">
        <f t="shared" si="60"/>
        <v>2</v>
      </c>
      <c r="F1016">
        <f t="shared" si="61"/>
        <v>2</v>
      </c>
      <c r="G1016">
        <f t="shared" si="62"/>
        <v>2</v>
      </c>
      <c r="H1016">
        <f t="shared" si="63"/>
        <v>0</v>
      </c>
      <c r="J1016" s="27">
        <v>1</v>
      </c>
      <c r="K1016" s="27">
        <v>1</v>
      </c>
      <c r="L1016" s="27">
        <v>1</v>
      </c>
      <c r="M1016" s="27">
        <v>1</v>
      </c>
    </row>
    <row r="1017" spans="2:13" x14ac:dyDescent="0.25">
      <c r="B1017" s="24">
        <v>32862</v>
      </c>
      <c r="C1017">
        <v>21.58</v>
      </c>
      <c r="D1017">
        <v>20.23</v>
      </c>
      <c r="E1017">
        <f t="shared" si="60"/>
        <v>2</v>
      </c>
      <c r="F1017">
        <f t="shared" si="61"/>
        <v>2</v>
      </c>
      <c r="G1017">
        <f t="shared" si="62"/>
        <v>1</v>
      </c>
      <c r="H1017">
        <f t="shared" si="63"/>
        <v>0</v>
      </c>
      <c r="J1017" s="27">
        <v>1</v>
      </c>
      <c r="K1017" s="27">
        <v>1</v>
      </c>
      <c r="L1017" s="27">
        <v>1</v>
      </c>
      <c r="M1017" s="27">
        <v>1</v>
      </c>
    </row>
    <row r="1018" spans="2:13" x14ac:dyDescent="0.25">
      <c r="B1018" s="24">
        <v>32863</v>
      </c>
      <c r="C1018">
        <v>21.53</v>
      </c>
      <c r="D1018">
        <v>20.13</v>
      </c>
      <c r="E1018">
        <f t="shared" si="60"/>
        <v>2</v>
      </c>
      <c r="F1018">
        <f t="shared" si="61"/>
        <v>2</v>
      </c>
      <c r="G1018">
        <f t="shared" si="62"/>
        <v>1</v>
      </c>
      <c r="H1018">
        <f t="shared" si="63"/>
        <v>0</v>
      </c>
      <c r="J1018" s="27">
        <v>1</v>
      </c>
      <c r="K1018" s="27">
        <v>1</v>
      </c>
      <c r="L1018" s="27">
        <v>1</v>
      </c>
      <c r="M1018" s="27">
        <v>1</v>
      </c>
    </row>
    <row r="1019" spans="2:13" x14ac:dyDescent="0.25">
      <c r="B1019" s="24">
        <v>32864</v>
      </c>
      <c r="C1019">
        <v>21.31</v>
      </c>
      <c r="D1019">
        <v>20.5</v>
      </c>
      <c r="E1019">
        <f t="shared" si="60"/>
        <v>2</v>
      </c>
      <c r="F1019">
        <f t="shared" si="61"/>
        <v>2</v>
      </c>
      <c r="G1019">
        <f t="shared" si="62"/>
        <v>1</v>
      </c>
      <c r="H1019">
        <f t="shared" si="63"/>
        <v>0</v>
      </c>
      <c r="J1019" s="27">
        <v>1</v>
      </c>
      <c r="K1019" s="27">
        <v>1</v>
      </c>
      <c r="L1019" s="27">
        <v>1</v>
      </c>
      <c r="M1019" s="27">
        <v>1</v>
      </c>
    </row>
    <row r="1020" spans="2:13" x14ac:dyDescent="0.25">
      <c r="B1020" s="24">
        <v>32868</v>
      </c>
      <c r="C1020">
        <v>21.91</v>
      </c>
      <c r="E1020">
        <f t="shared" si="60"/>
        <v>2</v>
      </c>
      <c r="F1020" t="e">
        <f t="shared" si="61"/>
        <v>#N/A</v>
      </c>
      <c r="G1020">
        <f t="shared" si="62"/>
        <v>1</v>
      </c>
      <c r="H1020" t="e">
        <f t="shared" si="63"/>
        <v>#N/A</v>
      </c>
      <c r="J1020" s="27">
        <v>1</v>
      </c>
      <c r="K1020" s="27">
        <v>1</v>
      </c>
      <c r="L1020" s="27">
        <v>1</v>
      </c>
      <c r="M1020" s="27">
        <v>1</v>
      </c>
    </row>
    <row r="1021" spans="2:13" x14ac:dyDescent="0.25">
      <c r="B1021" s="24">
        <v>32869</v>
      </c>
      <c r="C1021">
        <v>21.78</v>
      </c>
      <c r="D1021">
        <v>20.9</v>
      </c>
      <c r="E1021">
        <f t="shared" si="60"/>
        <v>2</v>
      </c>
      <c r="F1021">
        <f t="shared" si="61"/>
        <v>2</v>
      </c>
      <c r="G1021">
        <f t="shared" si="62"/>
        <v>1</v>
      </c>
      <c r="H1021">
        <f t="shared" si="63"/>
        <v>0</v>
      </c>
      <c r="J1021" s="27">
        <v>1</v>
      </c>
      <c r="K1021" s="27">
        <v>1</v>
      </c>
      <c r="L1021" s="27">
        <v>1</v>
      </c>
      <c r="M1021" s="27">
        <v>1</v>
      </c>
    </row>
    <row r="1022" spans="2:13" x14ac:dyDescent="0.25">
      <c r="B1022" s="24">
        <v>32870</v>
      </c>
      <c r="C1022">
        <v>21.6</v>
      </c>
      <c r="D1022">
        <v>20.85</v>
      </c>
      <c r="E1022">
        <f t="shared" si="60"/>
        <v>2</v>
      </c>
      <c r="F1022">
        <f t="shared" si="61"/>
        <v>2</v>
      </c>
      <c r="G1022">
        <f t="shared" si="62"/>
        <v>1</v>
      </c>
      <c r="H1022">
        <f t="shared" si="63"/>
        <v>0</v>
      </c>
      <c r="J1022" s="27">
        <v>1</v>
      </c>
      <c r="K1022" s="27">
        <v>1</v>
      </c>
      <c r="L1022" s="27">
        <v>1</v>
      </c>
      <c r="M1022" s="27">
        <v>1</v>
      </c>
    </row>
    <row r="1023" spans="2:13" x14ac:dyDescent="0.25">
      <c r="B1023" s="24">
        <v>32871</v>
      </c>
      <c r="C1023">
        <v>21.84</v>
      </c>
      <c r="D1023">
        <v>21.05</v>
      </c>
      <c r="E1023">
        <f t="shared" si="60"/>
        <v>2</v>
      </c>
      <c r="F1023">
        <f t="shared" si="61"/>
        <v>2</v>
      </c>
      <c r="G1023">
        <f t="shared" si="62"/>
        <v>1</v>
      </c>
      <c r="H1023">
        <f t="shared" si="63"/>
        <v>1</v>
      </c>
      <c r="J1023" s="27">
        <v>1</v>
      </c>
      <c r="K1023" s="27">
        <v>1</v>
      </c>
      <c r="L1023" s="27">
        <v>1</v>
      </c>
      <c r="M1023" s="27">
        <v>1</v>
      </c>
    </row>
    <row r="1024" spans="2:13" x14ac:dyDescent="0.25">
      <c r="B1024" s="24">
        <v>32875</v>
      </c>
      <c r="C1024">
        <v>22.88</v>
      </c>
      <c r="D1024">
        <v>21.2</v>
      </c>
      <c r="E1024">
        <f t="shared" si="60"/>
        <v>2</v>
      </c>
      <c r="F1024">
        <f t="shared" si="61"/>
        <v>2</v>
      </c>
      <c r="G1024">
        <f t="shared" si="62"/>
        <v>2</v>
      </c>
      <c r="H1024">
        <f t="shared" si="63"/>
        <v>1</v>
      </c>
      <c r="J1024" s="27">
        <v>1</v>
      </c>
      <c r="K1024" s="27">
        <v>1</v>
      </c>
      <c r="L1024" s="27">
        <v>1</v>
      </c>
      <c r="M1024" s="27">
        <v>1</v>
      </c>
    </row>
    <row r="1025" spans="2:13" x14ac:dyDescent="0.25">
      <c r="B1025" s="24">
        <v>32876</v>
      </c>
      <c r="C1025">
        <v>23.81</v>
      </c>
      <c r="D1025">
        <v>22.65</v>
      </c>
      <c r="E1025">
        <f t="shared" si="60"/>
        <v>2</v>
      </c>
      <c r="F1025">
        <f t="shared" si="61"/>
        <v>2</v>
      </c>
      <c r="G1025">
        <f t="shared" si="62"/>
        <v>3</v>
      </c>
      <c r="H1025">
        <f t="shared" si="63"/>
        <v>2</v>
      </c>
      <c r="J1025" s="27">
        <v>1</v>
      </c>
      <c r="K1025" s="27">
        <v>1</v>
      </c>
      <c r="L1025" s="27">
        <v>1</v>
      </c>
      <c r="M1025" s="27">
        <v>1</v>
      </c>
    </row>
    <row r="1026" spans="2:13" x14ac:dyDescent="0.25">
      <c r="B1026" s="24">
        <v>32877</v>
      </c>
      <c r="C1026">
        <v>23.41</v>
      </c>
      <c r="D1026">
        <v>22.5</v>
      </c>
      <c r="E1026">
        <f t="shared" si="60"/>
        <v>2</v>
      </c>
      <c r="F1026">
        <f t="shared" si="61"/>
        <v>2</v>
      </c>
      <c r="G1026">
        <f t="shared" si="62"/>
        <v>3</v>
      </c>
      <c r="H1026">
        <f t="shared" si="63"/>
        <v>2</v>
      </c>
      <c r="J1026" s="27">
        <v>1</v>
      </c>
      <c r="K1026" s="27">
        <v>1</v>
      </c>
      <c r="L1026" s="27">
        <v>1</v>
      </c>
      <c r="M1026" s="27">
        <v>1</v>
      </c>
    </row>
    <row r="1027" spans="2:13" x14ac:dyDescent="0.25">
      <c r="B1027" s="24">
        <v>32878</v>
      </c>
      <c r="C1027">
        <v>23.07</v>
      </c>
      <c r="D1027">
        <v>23.13</v>
      </c>
      <c r="E1027">
        <f t="shared" ref="E1027:E1090" si="64">IF(ISBLANK(C1027),NA(),VALUE(LEFT(C1027,1)))</f>
        <v>2</v>
      </c>
      <c r="F1027">
        <f t="shared" ref="F1027:F1090" si="65">IF(ISBLANK(D1027),NA(),VALUE(LEFT(D1027,1)))</f>
        <v>2</v>
      </c>
      <c r="G1027">
        <f t="shared" ref="G1027:G1090" si="66">IF(ISBLANK(C1027),NA(),VALUE(MID(C1027,2,1)))</f>
        <v>3</v>
      </c>
      <c r="H1027">
        <f t="shared" ref="H1027:H1090" si="67">IF(ISBLANK(D1027),NA(),VALUE(MID(D1027,2,1)))</f>
        <v>3</v>
      </c>
      <c r="J1027" s="27">
        <v>1</v>
      </c>
      <c r="K1027" s="27">
        <v>1</v>
      </c>
      <c r="L1027" s="27">
        <v>1</v>
      </c>
      <c r="M1027" s="27">
        <v>1</v>
      </c>
    </row>
    <row r="1028" spans="2:13" x14ac:dyDescent="0.25">
      <c r="B1028" s="24">
        <v>32881</v>
      </c>
      <c r="C1028">
        <v>21.64</v>
      </c>
      <c r="D1028">
        <v>21.38</v>
      </c>
      <c r="E1028">
        <f t="shared" si="64"/>
        <v>2</v>
      </c>
      <c r="F1028">
        <f t="shared" si="65"/>
        <v>2</v>
      </c>
      <c r="G1028">
        <f t="shared" si="66"/>
        <v>1</v>
      </c>
      <c r="H1028">
        <f t="shared" si="67"/>
        <v>1</v>
      </c>
      <c r="J1028" s="27">
        <v>1</v>
      </c>
      <c r="K1028" s="27">
        <v>1</v>
      </c>
      <c r="L1028" s="27">
        <v>1</v>
      </c>
      <c r="M1028" s="27">
        <v>1</v>
      </c>
    </row>
    <row r="1029" spans="2:13" x14ac:dyDescent="0.25">
      <c r="B1029" s="24">
        <v>32882</v>
      </c>
      <c r="C1029">
        <v>22.25</v>
      </c>
      <c r="D1029">
        <v>21.03</v>
      </c>
      <c r="E1029">
        <f t="shared" si="64"/>
        <v>2</v>
      </c>
      <c r="F1029">
        <f t="shared" si="65"/>
        <v>2</v>
      </c>
      <c r="G1029">
        <f t="shared" si="66"/>
        <v>2</v>
      </c>
      <c r="H1029">
        <f t="shared" si="67"/>
        <v>1</v>
      </c>
      <c r="J1029" s="27">
        <v>1</v>
      </c>
      <c r="K1029" s="27">
        <v>1</v>
      </c>
      <c r="L1029" s="27">
        <v>1</v>
      </c>
      <c r="M1029" s="27">
        <v>1</v>
      </c>
    </row>
    <row r="1030" spans="2:13" x14ac:dyDescent="0.25">
      <c r="B1030" s="24">
        <v>32883</v>
      </c>
      <c r="C1030">
        <v>22.9</v>
      </c>
      <c r="D1030">
        <v>21.95</v>
      </c>
      <c r="E1030">
        <f t="shared" si="64"/>
        <v>2</v>
      </c>
      <c r="F1030">
        <f t="shared" si="65"/>
        <v>2</v>
      </c>
      <c r="G1030">
        <f t="shared" si="66"/>
        <v>2</v>
      </c>
      <c r="H1030">
        <f t="shared" si="67"/>
        <v>1</v>
      </c>
      <c r="J1030" s="27">
        <v>1</v>
      </c>
      <c r="K1030" s="27">
        <v>1</v>
      </c>
      <c r="L1030" s="27">
        <v>1</v>
      </c>
      <c r="M1030" s="27">
        <v>1</v>
      </c>
    </row>
    <row r="1031" spans="2:13" x14ac:dyDescent="0.25">
      <c r="B1031" s="24">
        <v>32884</v>
      </c>
      <c r="C1031">
        <v>23.15</v>
      </c>
      <c r="D1031">
        <v>21.88</v>
      </c>
      <c r="E1031">
        <f t="shared" si="64"/>
        <v>2</v>
      </c>
      <c r="F1031">
        <f t="shared" si="65"/>
        <v>2</v>
      </c>
      <c r="G1031">
        <f t="shared" si="66"/>
        <v>3</v>
      </c>
      <c r="H1031">
        <f t="shared" si="67"/>
        <v>1</v>
      </c>
      <c r="J1031" s="27">
        <v>1</v>
      </c>
      <c r="K1031" s="27">
        <v>1</v>
      </c>
      <c r="L1031" s="27">
        <v>1</v>
      </c>
      <c r="M1031" s="27">
        <v>1</v>
      </c>
    </row>
    <row r="1032" spans="2:13" x14ac:dyDescent="0.25">
      <c r="B1032" s="24">
        <v>32885</v>
      </c>
      <c r="C1032">
        <v>23.17</v>
      </c>
      <c r="D1032">
        <v>22.13</v>
      </c>
      <c r="E1032">
        <f t="shared" si="64"/>
        <v>2</v>
      </c>
      <c r="F1032">
        <f t="shared" si="65"/>
        <v>2</v>
      </c>
      <c r="G1032">
        <f t="shared" si="66"/>
        <v>3</v>
      </c>
      <c r="H1032">
        <f t="shared" si="67"/>
        <v>2</v>
      </c>
      <c r="J1032" s="27">
        <v>1</v>
      </c>
      <c r="K1032" s="27">
        <v>1</v>
      </c>
      <c r="L1032" s="27">
        <v>1</v>
      </c>
      <c r="M1032" s="27">
        <v>1</v>
      </c>
    </row>
    <row r="1033" spans="2:13" x14ac:dyDescent="0.25">
      <c r="B1033" s="24">
        <v>32888</v>
      </c>
      <c r="C1033">
        <v>22.36</v>
      </c>
      <c r="D1033">
        <v>21.6</v>
      </c>
      <c r="E1033">
        <f t="shared" si="64"/>
        <v>2</v>
      </c>
      <c r="F1033">
        <f t="shared" si="65"/>
        <v>2</v>
      </c>
      <c r="G1033">
        <f t="shared" si="66"/>
        <v>2</v>
      </c>
      <c r="H1033">
        <f t="shared" si="67"/>
        <v>1</v>
      </c>
      <c r="J1033" s="27">
        <v>1</v>
      </c>
      <c r="K1033" s="27">
        <v>1</v>
      </c>
      <c r="L1033" s="27">
        <v>1</v>
      </c>
      <c r="M1033" s="27">
        <v>1</v>
      </c>
    </row>
    <row r="1034" spans="2:13" x14ac:dyDescent="0.25">
      <c r="B1034" s="24">
        <v>32889</v>
      </c>
      <c r="C1034">
        <v>22.61</v>
      </c>
      <c r="D1034">
        <v>21.15</v>
      </c>
      <c r="E1034">
        <f t="shared" si="64"/>
        <v>2</v>
      </c>
      <c r="F1034">
        <f t="shared" si="65"/>
        <v>2</v>
      </c>
      <c r="G1034">
        <f t="shared" si="66"/>
        <v>2</v>
      </c>
      <c r="H1034">
        <f t="shared" si="67"/>
        <v>1</v>
      </c>
      <c r="J1034" s="27">
        <v>1</v>
      </c>
      <c r="K1034" s="27">
        <v>1</v>
      </c>
      <c r="L1034" s="27">
        <v>1</v>
      </c>
      <c r="M1034" s="27">
        <v>1</v>
      </c>
    </row>
    <row r="1035" spans="2:13" x14ac:dyDescent="0.25">
      <c r="B1035" s="24">
        <v>32890</v>
      </c>
      <c r="C1035">
        <v>22.11</v>
      </c>
      <c r="D1035">
        <v>20.45</v>
      </c>
      <c r="E1035">
        <f t="shared" si="64"/>
        <v>2</v>
      </c>
      <c r="F1035">
        <f t="shared" si="65"/>
        <v>2</v>
      </c>
      <c r="G1035">
        <f t="shared" si="66"/>
        <v>2</v>
      </c>
      <c r="H1035">
        <f t="shared" si="67"/>
        <v>0</v>
      </c>
      <c r="J1035" s="27">
        <v>1</v>
      </c>
      <c r="K1035" s="27">
        <v>1</v>
      </c>
      <c r="L1035" s="27">
        <v>1</v>
      </c>
      <c r="M1035" s="27">
        <v>1</v>
      </c>
    </row>
    <row r="1036" spans="2:13" x14ac:dyDescent="0.25">
      <c r="B1036" s="24">
        <v>32891</v>
      </c>
      <c r="C1036">
        <v>22.78</v>
      </c>
      <c r="D1036">
        <v>20.78</v>
      </c>
      <c r="E1036">
        <f t="shared" si="64"/>
        <v>2</v>
      </c>
      <c r="F1036">
        <f t="shared" si="65"/>
        <v>2</v>
      </c>
      <c r="G1036">
        <f t="shared" si="66"/>
        <v>2</v>
      </c>
      <c r="H1036">
        <f t="shared" si="67"/>
        <v>0</v>
      </c>
      <c r="J1036" s="27">
        <v>1</v>
      </c>
      <c r="K1036" s="27">
        <v>1</v>
      </c>
      <c r="L1036" s="27">
        <v>1</v>
      </c>
      <c r="M1036" s="27">
        <v>1</v>
      </c>
    </row>
    <row r="1037" spans="2:13" x14ac:dyDescent="0.25">
      <c r="B1037" s="24">
        <v>32892</v>
      </c>
      <c r="C1037">
        <v>23.7</v>
      </c>
      <c r="D1037">
        <v>21.28</v>
      </c>
      <c r="E1037">
        <f t="shared" si="64"/>
        <v>2</v>
      </c>
      <c r="F1037">
        <f t="shared" si="65"/>
        <v>2</v>
      </c>
      <c r="G1037">
        <f t="shared" si="66"/>
        <v>3</v>
      </c>
      <c r="H1037">
        <f t="shared" si="67"/>
        <v>1</v>
      </c>
      <c r="J1037" s="27">
        <v>1</v>
      </c>
      <c r="K1037" s="27">
        <v>1</v>
      </c>
      <c r="L1037" s="27">
        <v>1</v>
      </c>
      <c r="M1037" s="27">
        <v>1</v>
      </c>
    </row>
    <row r="1038" spans="2:13" x14ac:dyDescent="0.25">
      <c r="B1038" s="24">
        <v>32895</v>
      </c>
      <c r="C1038">
        <v>22.57</v>
      </c>
      <c r="D1038">
        <v>20.88</v>
      </c>
      <c r="E1038">
        <f t="shared" si="64"/>
        <v>2</v>
      </c>
      <c r="F1038">
        <f t="shared" si="65"/>
        <v>2</v>
      </c>
      <c r="G1038">
        <f t="shared" si="66"/>
        <v>2</v>
      </c>
      <c r="H1038">
        <f t="shared" si="67"/>
        <v>0</v>
      </c>
      <c r="J1038" s="27">
        <v>1</v>
      </c>
      <c r="K1038" s="27">
        <v>1</v>
      </c>
      <c r="L1038" s="27">
        <v>1</v>
      </c>
      <c r="M1038" s="27">
        <v>1</v>
      </c>
    </row>
    <row r="1039" spans="2:13" x14ac:dyDescent="0.25">
      <c r="B1039" s="24">
        <v>32896</v>
      </c>
      <c r="C1039">
        <v>22.34</v>
      </c>
      <c r="D1039">
        <v>20.23</v>
      </c>
      <c r="E1039">
        <f t="shared" si="64"/>
        <v>2</v>
      </c>
      <c r="F1039">
        <f t="shared" si="65"/>
        <v>2</v>
      </c>
      <c r="G1039">
        <f t="shared" si="66"/>
        <v>2</v>
      </c>
      <c r="H1039">
        <f t="shared" si="67"/>
        <v>0</v>
      </c>
      <c r="J1039" s="27">
        <v>1</v>
      </c>
      <c r="K1039" s="27">
        <v>1</v>
      </c>
      <c r="L1039" s="27">
        <v>1</v>
      </c>
      <c r="M1039" s="27">
        <v>1</v>
      </c>
    </row>
    <row r="1040" spans="2:13" x14ac:dyDescent="0.25">
      <c r="B1040" s="24">
        <v>32897</v>
      </c>
      <c r="C1040">
        <v>23.43</v>
      </c>
      <c r="D1040">
        <v>20.18</v>
      </c>
      <c r="E1040">
        <f t="shared" si="64"/>
        <v>2</v>
      </c>
      <c r="F1040">
        <f t="shared" si="65"/>
        <v>2</v>
      </c>
      <c r="G1040">
        <f t="shared" si="66"/>
        <v>3</v>
      </c>
      <c r="H1040">
        <f t="shared" si="67"/>
        <v>0</v>
      </c>
      <c r="J1040" s="27">
        <v>1</v>
      </c>
      <c r="K1040" s="27">
        <v>1</v>
      </c>
      <c r="L1040" s="27">
        <v>1</v>
      </c>
      <c r="M1040" s="27">
        <v>1</v>
      </c>
    </row>
    <row r="1041" spans="2:13" x14ac:dyDescent="0.25">
      <c r="B1041" s="24">
        <v>32898</v>
      </c>
      <c r="C1041">
        <v>24.48</v>
      </c>
      <c r="D1041">
        <v>20.55</v>
      </c>
      <c r="E1041">
        <f t="shared" si="64"/>
        <v>2</v>
      </c>
      <c r="F1041">
        <f t="shared" si="65"/>
        <v>2</v>
      </c>
      <c r="G1041">
        <f t="shared" si="66"/>
        <v>4</v>
      </c>
      <c r="H1041">
        <f t="shared" si="67"/>
        <v>0</v>
      </c>
      <c r="J1041" s="27">
        <v>1</v>
      </c>
      <c r="K1041" s="27">
        <v>1</v>
      </c>
      <c r="L1041" s="27">
        <v>1</v>
      </c>
      <c r="M1041" s="27">
        <v>1</v>
      </c>
    </row>
    <row r="1042" spans="2:13" x14ac:dyDescent="0.25">
      <c r="B1042" s="24">
        <v>32899</v>
      </c>
      <c r="C1042">
        <v>22.56</v>
      </c>
      <c r="D1042">
        <v>20.63</v>
      </c>
      <c r="E1042">
        <f t="shared" si="64"/>
        <v>2</v>
      </c>
      <c r="F1042">
        <f t="shared" si="65"/>
        <v>2</v>
      </c>
      <c r="G1042">
        <f t="shared" si="66"/>
        <v>2</v>
      </c>
      <c r="H1042">
        <f t="shared" si="67"/>
        <v>0</v>
      </c>
      <c r="J1042" s="27">
        <v>1</v>
      </c>
      <c r="K1042" s="27">
        <v>1</v>
      </c>
      <c r="L1042" s="27">
        <v>1</v>
      </c>
      <c r="M1042" s="27">
        <v>1</v>
      </c>
    </row>
    <row r="1043" spans="2:13" x14ac:dyDescent="0.25">
      <c r="B1043" s="24">
        <v>32902</v>
      </c>
      <c r="C1043">
        <v>22.79</v>
      </c>
      <c r="D1043">
        <v>20.73</v>
      </c>
      <c r="E1043">
        <f t="shared" si="64"/>
        <v>2</v>
      </c>
      <c r="F1043">
        <f t="shared" si="65"/>
        <v>2</v>
      </c>
      <c r="G1043">
        <f t="shared" si="66"/>
        <v>2</v>
      </c>
      <c r="H1043">
        <f t="shared" si="67"/>
        <v>0</v>
      </c>
      <c r="J1043" s="27">
        <v>1</v>
      </c>
      <c r="K1043" s="27">
        <v>1</v>
      </c>
      <c r="L1043" s="27">
        <v>1</v>
      </c>
      <c r="M1043" s="27">
        <v>1</v>
      </c>
    </row>
    <row r="1044" spans="2:13" x14ac:dyDescent="0.25">
      <c r="B1044" s="24">
        <v>32903</v>
      </c>
      <c r="C1044">
        <v>22.29</v>
      </c>
      <c r="D1044">
        <v>20.73</v>
      </c>
      <c r="E1044">
        <f t="shared" si="64"/>
        <v>2</v>
      </c>
      <c r="F1044">
        <f t="shared" si="65"/>
        <v>2</v>
      </c>
      <c r="G1044">
        <f t="shared" si="66"/>
        <v>2</v>
      </c>
      <c r="H1044">
        <f t="shared" si="67"/>
        <v>0</v>
      </c>
      <c r="J1044" s="27">
        <v>1</v>
      </c>
      <c r="K1044" s="27">
        <v>1</v>
      </c>
      <c r="L1044" s="27">
        <v>1</v>
      </c>
      <c r="M1044" s="27">
        <v>1</v>
      </c>
    </row>
    <row r="1045" spans="2:13" x14ac:dyDescent="0.25">
      <c r="B1045" s="24">
        <v>32904</v>
      </c>
      <c r="C1045">
        <v>22.69</v>
      </c>
      <c r="D1045">
        <v>20.5</v>
      </c>
      <c r="E1045">
        <f t="shared" si="64"/>
        <v>2</v>
      </c>
      <c r="F1045">
        <f t="shared" si="65"/>
        <v>2</v>
      </c>
      <c r="G1045">
        <f t="shared" si="66"/>
        <v>2</v>
      </c>
      <c r="H1045">
        <f t="shared" si="67"/>
        <v>0</v>
      </c>
      <c r="J1045" s="27">
        <v>1</v>
      </c>
      <c r="K1045" s="27">
        <v>1</v>
      </c>
      <c r="L1045" s="27">
        <v>1</v>
      </c>
      <c r="M1045" s="27">
        <v>1</v>
      </c>
    </row>
    <row r="1046" spans="2:13" x14ac:dyDescent="0.25">
      <c r="B1046" s="24">
        <v>32905</v>
      </c>
      <c r="C1046">
        <v>22.71</v>
      </c>
      <c r="D1046">
        <v>20.58</v>
      </c>
      <c r="E1046">
        <f t="shared" si="64"/>
        <v>2</v>
      </c>
      <c r="F1046">
        <f t="shared" si="65"/>
        <v>2</v>
      </c>
      <c r="G1046">
        <f t="shared" si="66"/>
        <v>2</v>
      </c>
      <c r="H1046">
        <f t="shared" si="67"/>
        <v>0</v>
      </c>
      <c r="J1046" s="27">
        <v>1</v>
      </c>
      <c r="K1046" s="27">
        <v>1</v>
      </c>
      <c r="L1046" s="27">
        <v>1</v>
      </c>
      <c r="M1046" s="27">
        <v>1</v>
      </c>
    </row>
    <row r="1047" spans="2:13" x14ac:dyDescent="0.25">
      <c r="B1047" s="24">
        <v>32906</v>
      </c>
      <c r="C1047">
        <v>23.04</v>
      </c>
      <c r="D1047">
        <v>20.73</v>
      </c>
      <c r="E1047">
        <f t="shared" si="64"/>
        <v>2</v>
      </c>
      <c r="F1047">
        <f t="shared" si="65"/>
        <v>2</v>
      </c>
      <c r="G1047">
        <f t="shared" si="66"/>
        <v>3</v>
      </c>
      <c r="H1047">
        <f t="shared" si="67"/>
        <v>0</v>
      </c>
      <c r="J1047" s="27">
        <v>1</v>
      </c>
      <c r="K1047" s="27">
        <v>1</v>
      </c>
      <c r="L1047" s="27">
        <v>1</v>
      </c>
      <c r="M1047" s="27">
        <v>1</v>
      </c>
    </row>
    <row r="1048" spans="2:13" x14ac:dyDescent="0.25">
      <c r="B1048" s="24">
        <v>32909</v>
      </c>
      <c r="C1048">
        <v>22.44</v>
      </c>
      <c r="D1048">
        <v>20.73</v>
      </c>
      <c r="E1048">
        <f t="shared" si="64"/>
        <v>2</v>
      </c>
      <c r="F1048">
        <f t="shared" si="65"/>
        <v>2</v>
      </c>
      <c r="G1048">
        <f t="shared" si="66"/>
        <v>2</v>
      </c>
      <c r="H1048">
        <f t="shared" si="67"/>
        <v>0</v>
      </c>
      <c r="J1048" s="27">
        <v>1</v>
      </c>
      <c r="K1048" s="27">
        <v>1</v>
      </c>
      <c r="L1048" s="27">
        <v>1</v>
      </c>
      <c r="M1048" s="27">
        <v>1</v>
      </c>
    </row>
    <row r="1049" spans="2:13" x14ac:dyDescent="0.25">
      <c r="B1049" s="24">
        <v>32910</v>
      </c>
      <c r="C1049">
        <v>22.36</v>
      </c>
      <c r="D1049">
        <v>20.6</v>
      </c>
      <c r="E1049">
        <f t="shared" si="64"/>
        <v>2</v>
      </c>
      <c r="F1049">
        <f t="shared" si="65"/>
        <v>2</v>
      </c>
      <c r="G1049">
        <f t="shared" si="66"/>
        <v>2</v>
      </c>
      <c r="H1049">
        <f t="shared" si="67"/>
        <v>0</v>
      </c>
      <c r="J1049" s="27">
        <v>1</v>
      </c>
      <c r="K1049" s="27">
        <v>1</v>
      </c>
      <c r="L1049" s="27">
        <v>1</v>
      </c>
      <c r="M1049" s="27">
        <v>1</v>
      </c>
    </row>
    <row r="1050" spans="2:13" x14ac:dyDescent="0.25">
      <c r="B1050" s="24">
        <v>32911</v>
      </c>
      <c r="C1050">
        <v>22.4</v>
      </c>
      <c r="D1050">
        <v>20.149999999999999</v>
      </c>
      <c r="E1050">
        <f t="shared" si="64"/>
        <v>2</v>
      </c>
      <c r="F1050">
        <f t="shared" si="65"/>
        <v>2</v>
      </c>
      <c r="G1050">
        <f t="shared" si="66"/>
        <v>2</v>
      </c>
      <c r="H1050">
        <f t="shared" si="67"/>
        <v>0</v>
      </c>
      <c r="J1050" s="27">
        <v>1</v>
      </c>
      <c r="K1050" s="27">
        <v>1</v>
      </c>
      <c r="L1050" s="27">
        <v>1</v>
      </c>
      <c r="M1050" s="27">
        <v>1</v>
      </c>
    </row>
    <row r="1051" spans="2:13" x14ac:dyDescent="0.25">
      <c r="B1051" s="24">
        <v>32912</v>
      </c>
      <c r="C1051">
        <v>22.11</v>
      </c>
      <c r="D1051">
        <v>20.05</v>
      </c>
      <c r="E1051">
        <f t="shared" si="64"/>
        <v>2</v>
      </c>
      <c r="F1051">
        <f t="shared" si="65"/>
        <v>2</v>
      </c>
      <c r="G1051">
        <f t="shared" si="66"/>
        <v>2</v>
      </c>
      <c r="H1051">
        <f t="shared" si="67"/>
        <v>0</v>
      </c>
      <c r="J1051" s="27">
        <v>1</v>
      </c>
      <c r="K1051" s="27">
        <v>1</v>
      </c>
      <c r="L1051" s="27">
        <v>1</v>
      </c>
      <c r="M1051" s="27">
        <v>1</v>
      </c>
    </row>
    <row r="1052" spans="2:13" x14ac:dyDescent="0.25">
      <c r="B1052" s="24">
        <v>32913</v>
      </c>
      <c r="C1052">
        <v>21.82</v>
      </c>
      <c r="D1052">
        <v>19.75</v>
      </c>
      <c r="E1052">
        <f t="shared" si="64"/>
        <v>2</v>
      </c>
      <c r="F1052">
        <f t="shared" si="65"/>
        <v>1</v>
      </c>
      <c r="G1052">
        <f t="shared" si="66"/>
        <v>1</v>
      </c>
      <c r="H1052">
        <f t="shared" si="67"/>
        <v>9</v>
      </c>
      <c r="J1052" s="27">
        <v>1</v>
      </c>
      <c r="K1052" s="27">
        <v>1</v>
      </c>
      <c r="L1052" s="27">
        <v>1</v>
      </c>
      <c r="M1052" s="27">
        <v>1</v>
      </c>
    </row>
    <row r="1053" spans="2:13" x14ac:dyDescent="0.25">
      <c r="B1053" s="24">
        <v>32916</v>
      </c>
      <c r="C1053">
        <v>22.02</v>
      </c>
      <c r="D1053">
        <v>19.68</v>
      </c>
      <c r="E1053">
        <f t="shared" si="64"/>
        <v>2</v>
      </c>
      <c r="F1053">
        <f t="shared" si="65"/>
        <v>1</v>
      </c>
      <c r="G1053">
        <f t="shared" si="66"/>
        <v>2</v>
      </c>
      <c r="H1053">
        <f t="shared" si="67"/>
        <v>9</v>
      </c>
      <c r="J1053" s="27">
        <v>1</v>
      </c>
      <c r="K1053" s="27">
        <v>1</v>
      </c>
      <c r="L1053" s="27">
        <v>1</v>
      </c>
      <c r="M1053" s="27">
        <v>1</v>
      </c>
    </row>
    <row r="1054" spans="2:13" x14ac:dyDescent="0.25">
      <c r="B1054" s="24">
        <v>32917</v>
      </c>
      <c r="C1054">
        <v>21.88</v>
      </c>
      <c r="D1054">
        <v>20.03</v>
      </c>
      <c r="E1054">
        <f t="shared" si="64"/>
        <v>2</v>
      </c>
      <c r="F1054">
        <f t="shared" si="65"/>
        <v>2</v>
      </c>
      <c r="G1054">
        <f t="shared" si="66"/>
        <v>1</v>
      </c>
      <c r="H1054">
        <f t="shared" si="67"/>
        <v>0</v>
      </c>
      <c r="J1054" s="27">
        <v>1</v>
      </c>
      <c r="K1054" s="27">
        <v>1</v>
      </c>
      <c r="L1054" s="27">
        <v>1</v>
      </c>
      <c r="M1054" s="27">
        <v>1</v>
      </c>
    </row>
    <row r="1055" spans="2:13" x14ac:dyDescent="0.25">
      <c r="B1055" s="24">
        <v>32918</v>
      </c>
      <c r="C1055">
        <v>22.12</v>
      </c>
      <c r="D1055">
        <v>19.600000000000001</v>
      </c>
      <c r="E1055">
        <f t="shared" si="64"/>
        <v>2</v>
      </c>
      <c r="F1055">
        <f t="shared" si="65"/>
        <v>1</v>
      </c>
      <c r="G1055">
        <f t="shared" si="66"/>
        <v>2</v>
      </c>
      <c r="H1055">
        <f t="shared" si="67"/>
        <v>9</v>
      </c>
      <c r="J1055" s="27">
        <v>1</v>
      </c>
      <c r="K1055" s="27">
        <v>1</v>
      </c>
      <c r="L1055" s="27">
        <v>1</v>
      </c>
      <c r="M1055" s="27">
        <v>1</v>
      </c>
    </row>
    <row r="1056" spans="2:13" x14ac:dyDescent="0.25">
      <c r="B1056" s="24">
        <v>32919</v>
      </c>
      <c r="C1056">
        <v>22.86</v>
      </c>
      <c r="D1056">
        <v>19.899999999999999</v>
      </c>
      <c r="E1056">
        <f t="shared" si="64"/>
        <v>2</v>
      </c>
      <c r="F1056">
        <f t="shared" si="65"/>
        <v>1</v>
      </c>
      <c r="G1056">
        <f t="shared" si="66"/>
        <v>2</v>
      </c>
      <c r="H1056">
        <f t="shared" si="67"/>
        <v>9</v>
      </c>
      <c r="J1056" s="27">
        <v>1</v>
      </c>
      <c r="K1056" s="27">
        <v>1</v>
      </c>
      <c r="L1056" s="27">
        <v>1</v>
      </c>
      <c r="M1056" s="27">
        <v>1</v>
      </c>
    </row>
    <row r="1057" spans="2:13" x14ac:dyDescent="0.25">
      <c r="B1057" s="24">
        <v>32920</v>
      </c>
      <c r="C1057">
        <v>22.46</v>
      </c>
      <c r="D1057">
        <v>19.88</v>
      </c>
      <c r="E1057">
        <f t="shared" si="64"/>
        <v>2</v>
      </c>
      <c r="F1057">
        <f t="shared" si="65"/>
        <v>1</v>
      </c>
      <c r="G1057">
        <f t="shared" si="66"/>
        <v>2</v>
      </c>
      <c r="H1057">
        <f t="shared" si="67"/>
        <v>9</v>
      </c>
      <c r="J1057" s="27">
        <v>1</v>
      </c>
      <c r="K1057" s="27">
        <v>1</v>
      </c>
      <c r="L1057" s="27">
        <v>1</v>
      </c>
      <c r="M1057" s="27">
        <v>1</v>
      </c>
    </row>
    <row r="1058" spans="2:13" x14ac:dyDescent="0.25">
      <c r="B1058" s="24">
        <v>32923</v>
      </c>
      <c r="C1058">
        <v>22.46</v>
      </c>
      <c r="D1058">
        <v>19.95</v>
      </c>
      <c r="E1058">
        <f t="shared" si="64"/>
        <v>2</v>
      </c>
      <c r="F1058">
        <f t="shared" si="65"/>
        <v>1</v>
      </c>
      <c r="G1058">
        <f t="shared" si="66"/>
        <v>2</v>
      </c>
      <c r="H1058">
        <f t="shared" si="67"/>
        <v>9</v>
      </c>
      <c r="J1058" s="27">
        <v>1</v>
      </c>
      <c r="K1058" s="27">
        <v>1</v>
      </c>
      <c r="L1058" s="27">
        <v>1</v>
      </c>
      <c r="M1058" s="27">
        <v>1</v>
      </c>
    </row>
    <row r="1059" spans="2:13" x14ac:dyDescent="0.25">
      <c r="B1059" s="24">
        <v>32924</v>
      </c>
      <c r="C1059">
        <v>22.2</v>
      </c>
      <c r="D1059">
        <v>19.68</v>
      </c>
      <c r="E1059">
        <f t="shared" si="64"/>
        <v>2</v>
      </c>
      <c r="F1059">
        <f t="shared" si="65"/>
        <v>1</v>
      </c>
      <c r="G1059">
        <f t="shared" si="66"/>
        <v>2</v>
      </c>
      <c r="H1059">
        <f t="shared" si="67"/>
        <v>9</v>
      </c>
      <c r="J1059" s="27">
        <v>1</v>
      </c>
      <c r="K1059" s="27">
        <v>1</v>
      </c>
      <c r="L1059" s="27">
        <v>1</v>
      </c>
      <c r="M1059" s="27">
        <v>1</v>
      </c>
    </row>
    <row r="1060" spans="2:13" x14ac:dyDescent="0.25">
      <c r="B1060" s="24">
        <v>32925</v>
      </c>
      <c r="C1060">
        <v>21.87</v>
      </c>
      <c r="D1060">
        <v>19.5</v>
      </c>
      <c r="E1060">
        <f t="shared" si="64"/>
        <v>2</v>
      </c>
      <c r="F1060">
        <f t="shared" si="65"/>
        <v>1</v>
      </c>
      <c r="G1060">
        <f t="shared" si="66"/>
        <v>1</v>
      </c>
      <c r="H1060">
        <f t="shared" si="67"/>
        <v>9</v>
      </c>
      <c r="J1060" s="27">
        <v>1</v>
      </c>
      <c r="K1060" s="27">
        <v>1</v>
      </c>
      <c r="L1060" s="27">
        <v>1</v>
      </c>
      <c r="M1060" s="27">
        <v>1</v>
      </c>
    </row>
    <row r="1061" spans="2:13" x14ac:dyDescent="0.25">
      <c r="B1061" s="24">
        <v>32926</v>
      </c>
      <c r="C1061">
        <v>21.4</v>
      </c>
      <c r="D1061">
        <v>19.350000000000001</v>
      </c>
      <c r="E1061">
        <f t="shared" si="64"/>
        <v>2</v>
      </c>
      <c r="F1061">
        <f t="shared" si="65"/>
        <v>1</v>
      </c>
      <c r="G1061">
        <f t="shared" si="66"/>
        <v>1</v>
      </c>
      <c r="H1061">
        <f t="shared" si="67"/>
        <v>9</v>
      </c>
      <c r="J1061" s="27">
        <v>1</v>
      </c>
      <c r="K1061" s="27">
        <v>1</v>
      </c>
      <c r="L1061" s="27">
        <v>1</v>
      </c>
      <c r="M1061" s="27">
        <v>1</v>
      </c>
    </row>
    <row r="1062" spans="2:13" x14ac:dyDescent="0.25">
      <c r="B1062" s="24">
        <v>32927</v>
      </c>
      <c r="C1062">
        <v>21.13</v>
      </c>
      <c r="D1062">
        <v>18.78</v>
      </c>
      <c r="E1062">
        <f t="shared" si="64"/>
        <v>2</v>
      </c>
      <c r="F1062">
        <f t="shared" si="65"/>
        <v>1</v>
      </c>
      <c r="G1062">
        <f t="shared" si="66"/>
        <v>1</v>
      </c>
      <c r="H1062">
        <f t="shared" si="67"/>
        <v>8</v>
      </c>
      <c r="J1062" s="27">
        <v>1</v>
      </c>
      <c r="K1062" s="27">
        <v>1</v>
      </c>
      <c r="L1062" s="27">
        <v>1</v>
      </c>
      <c r="M1062" s="27">
        <v>1</v>
      </c>
    </row>
    <row r="1063" spans="2:13" x14ac:dyDescent="0.25">
      <c r="B1063" s="24">
        <v>32930</v>
      </c>
      <c r="C1063">
        <v>21.81</v>
      </c>
      <c r="D1063">
        <v>18.899999999999999</v>
      </c>
      <c r="E1063">
        <f t="shared" si="64"/>
        <v>2</v>
      </c>
      <c r="F1063">
        <f t="shared" si="65"/>
        <v>1</v>
      </c>
      <c r="G1063">
        <f t="shared" si="66"/>
        <v>1</v>
      </c>
      <c r="H1063">
        <f t="shared" si="67"/>
        <v>8</v>
      </c>
      <c r="J1063" s="27">
        <v>1</v>
      </c>
      <c r="K1063" s="27">
        <v>1</v>
      </c>
      <c r="L1063" s="27">
        <v>1</v>
      </c>
      <c r="M1063" s="27">
        <v>1</v>
      </c>
    </row>
    <row r="1064" spans="2:13" x14ac:dyDescent="0.25">
      <c r="B1064" s="24">
        <v>32931</v>
      </c>
      <c r="C1064">
        <v>21.62</v>
      </c>
      <c r="D1064">
        <v>19.23</v>
      </c>
      <c r="E1064">
        <f t="shared" si="64"/>
        <v>2</v>
      </c>
      <c r="F1064">
        <f t="shared" si="65"/>
        <v>1</v>
      </c>
      <c r="G1064">
        <f t="shared" si="66"/>
        <v>1</v>
      </c>
      <c r="H1064">
        <f t="shared" si="67"/>
        <v>9</v>
      </c>
      <c r="J1064" s="27">
        <v>1</v>
      </c>
      <c r="K1064" s="27">
        <v>1</v>
      </c>
      <c r="L1064" s="27">
        <v>1</v>
      </c>
      <c r="M1064" s="27">
        <v>1</v>
      </c>
    </row>
    <row r="1065" spans="2:13" x14ac:dyDescent="0.25">
      <c r="B1065" s="24">
        <v>32932</v>
      </c>
      <c r="C1065">
        <v>21.55</v>
      </c>
      <c r="D1065">
        <v>19.2</v>
      </c>
      <c r="E1065">
        <f t="shared" si="64"/>
        <v>2</v>
      </c>
      <c r="F1065">
        <f t="shared" si="65"/>
        <v>1</v>
      </c>
      <c r="G1065">
        <f t="shared" si="66"/>
        <v>1</v>
      </c>
      <c r="H1065">
        <f t="shared" si="67"/>
        <v>9</v>
      </c>
      <c r="J1065" s="27">
        <v>1</v>
      </c>
      <c r="K1065" s="27">
        <v>1</v>
      </c>
      <c r="L1065" s="27">
        <v>1</v>
      </c>
      <c r="M1065" s="27">
        <v>1</v>
      </c>
    </row>
    <row r="1066" spans="2:13" x14ac:dyDescent="0.25">
      <c r="B1066" s="24">
        <v>32933</v>
      </c>
      <c r="C1066">
        <v>21.19</v>
      </c>
      <c r="D1066">
        <v>19.329999999999998</v>
      </c>
      <c r="E1066">
        <f t="shared" si="64"/>
        <v>2</v>
      </c>
      <c r="F1066">
        <f t="shared" si="65"/>
        <v>1</v>
      </c>
      <c r="G1066">
        <f t="shared" si="66"/>
        <v>1</v>
      </c>
      <c r="H1066">
        <f t="shared" si="67"/>
        <v>9</v>
      </c>
      <c r="J1066" s="27">
        <v>1</v>
      </c>
      <c r="K1066" s="27">
        <v>1</v>
      </c>
      <c r="L1066" s="27">
        <v>1</v>
      </c>
      <c r="M1066" s="27">
        <v>1</v>
      </c>
    </row>
    <row r="1067" spans="2:13" x14ac:dyDescent="0.25">
      <c r="B1067" s="24">
        <v>32934</v>
      </c>
      <c r="C1067">
        <v>21.36</v>
      </c>
      <c r="D1067">
        <v>19.18</v>
      </c>
      <c r="E1067">
        <f t="shared" si="64"/>
        <v>2</v>
      </c>
      <c r="F1067">
        <f t="shared" si="65"/>
        <v>1</v>
      </c>
      <c r="G1067">
        <f t="shared" si="66"/>
        <v>1</v>
      </c>
      <c r="H1067">
        <f t="shared" si="67"/>
        <v>9</v>
      </c>
      <c r="J1067" s="27">
        <v>1</v>
      </c>
      <c r="K1067" s="27">
        <v>1</v>
      </c>
      <c r="L1067" s="27">
        <v>1</v>
      </c>
      <c r="M1067" s="27">
        <v>1</v>
      </c>
    </row>
    <row r="1068" spans="2:13" x14ac:dyDescent="0.25">
      <c r="B1068" s="24">
        <v>32937</v>
      </c>
      <c r="C1068">
        <v>21.62</v>
      </c>
      <c r="D1068">
        <v>19.149999999999999</v>
      </c>
      <c r="E1068">
        <f t="shared" si="64"/>
        <v>2</v>
      </c>
      <c r="F1068">
        <f t="shared" si="65"/>
        <v>1</v>
      </c>
      <c r="G1068">
        <f t="shared" si="66"/>
        <v>1</v>
      </c>
      <c r="H1068">
        <f t="shared" si="67"/>
        <v>9</v>
      </c>
      <c r="J1068" s="27">
        <v>1</v>
      </c>
      <c r="K1068" s="27">
        <v>1</v>
      </c>
      <c r="L1068" s="27">
        <v>1</v>
      </c>
      <c r="M1068" s="27">
        <v>1</v>
      </c>
    </row>
    <row r="1069" spans="2:13" x14ac:dyDescent="0.25">
      <c r="B1069" s="24">
        <v>32938</v>
      </c>
      <c r="C1069">
        <v>21.3</v>
      </c>
      <c r="D1069">
        <v>19.18</v>
      </c>
      <c r="E1069">
        <f t="shared" si="64"/>
        <v>2</v>
      </c>
      <c r="F1069">
        <f t="shared" si="65"/>
        <v>1</v>
      </c>
      <c r="G1069">
        <f t="shared" si="66"/>
        <v>1</v>
      </c>
      <c r="H1069">
        <f t="shared" si="67"/>
        <v>9</v>
      </c>
      <c r="J1069" s="27">
        <v>1</v>
      </c>
      <c r="K1069" s="27">
        <v>1</v>
      </c>
      <c r="L1069" s="27">
        <v>1</v>
      </c>
      <c r="M1069" s="27">
        <v>1</v>
      </c>
    </row>
    <row r="1070" spans="2:13" x14ac:dyDescent="0.25">
      <c r="B1070" s="24">
        <v>32939</v>
      </c>
      <c r="C1070">
        <v>20.93</v>
      </c>
      <c r="D1070">
        <v>18.95</v>
      </c>
      <c r="E1070">
        <f t="shared" si="64"/>
        <v>2</v>
      </c>
      <c r="F1070">
        <f t="shared" si="65"/>
        <v>1</v>
      </c>
      <c r="G1070">
        <f t="shared" si="66"/>
        <v>0</v>
      </c>
      <c r="H1070">
        <f t="shared" si="67"/>
        <v>8</v>
      </c>
      <c r="J1070" s="27">
        <v>1</v>
      </c>
      <c r="K1070" s="27">
        <v>1</v>
      </c>
      <c r="L1070" s="27">
        <v>1</v>
      </c>
      <c r="M1070" s="27">
        <v>1</v>
      </c>
    </row>
    <row r="1071" spans="2:13" x14ac:dyDescent="0.25">
      <c r="B1071" s="24">
        <v>32940</v>
      </c>
      <c r="C1071">
        <v>20.8</v>
      </c>
      <c r="D1071">
        <v>18.73</v>
      </c>
      <c r="E1071">
        <f t="shared" si="64"/>
        <v>2</v>
      </c>
      <c r="F1071">
        <f t="shared" si="65"/>
        <v>1</v>
      </c>
      <c r="G1071">
        <f t="shared" si="66"/>
        <v>0</v>
      </c>
      <c r="H1071">
        <f t="shared" si="67"/>
        <v>8</v>
      </c>
      <c r="J1071" s="27">
        <v>1</v>
      </c>
      <c r="K1071" s="27">
        <v>1</v>
      </c>
      <c r="L1071" s="27">
        <v>1</v>
      </c>
      <c r="M1071" s="27">
        <v>1</v>
      </c>
    </row>
    <row r="1072" spans="2:13" x14ac:dyDescent="0.25">
      <c r="B1072" s="24">
        <v>32941</v>
      </c>
      <c r="C1072">
        <v>20.420000000000002</v>
      </c>
      <c r="D1072">
        <v>18.68</v>
      </c>
      <c r="E1072">
        <f t="shared" si="64"/>
        <v>2</v>
      </c>
      <c r="F1072">
        <f t="shared" si="65"/>
        <v>1</v>
      </c>
      <c r="G1072">
        <f t="shared" si="66"/>
        <v>0</v>
      </c>
      <c r="H1072">
        <f t="shared" si="67"/>
        <v>8</v>
      </c>
      <c r="J1072" s="27">
        <v>1</v>
      </c>
      <c r="K1072" s="27">
        <v>1</v>
      </c>
      <c r="L1072" s="27">
        <v>1</v>
      </c>
      <c r="M1072" s="27">
        <v>1</v>
      </c>
    </row>
    <row r="1073" spans="2:13" x14ac:dyDescent="0.25">
      <c r="B1073" s="24">
        <v>32944</v>
      </c>
      <c r="C1073">
        <v>20.260000000000002</v>
      </c>
      <c r="D1073">
        <v>18.3</v>
      </c>
      <c r="E1073">
        <f t="shared" si="64"/>
        <v>2</v>
      </c>
      <c r="F1073">
        <f t="shared" si="65"/>
        <v>1</v>
      </c>
      <c r="G1073">
        <f t="shared" si="66"/>
        <v>0</v>
      </c>
      <c r="H1073">
        <f t="shared" si="67"/>
        <v>8</v>
      </c>
      <c r="J1073" s="27">
        <v>1</v>
      </c>
      <c r="K1073" s="27">
        <v>1</v>
      </c>
      <c r="L1073" s="27">
        <v>1</v>
      </c>
      <c r="M1073" s="27">
        <v>1</v>
      </c>
    </row>
    <row r="1074" spans="2:13" x14ac:dyDescent="0.25">
      <c r="B1074" s="24">
        <v>32945</v>
      </c>
      <c r="C1074">
        <v>20.149999999999999</v>
      </c>
      <c r="D1074">
        <v>18.53</v>
      </c>
      <c r="E1074">
        <f t="shared" si="64"/>
        <v>2</v>
      </c>
      <c r="F1074">
        <f t="shared" si="65"/>
        <v>1</v>
      </c>
      <c r="G1074">
        <f t="shared" si="66"/>
        <v>0</v>
      </c>
      <c r="H1074">
        <f t="shared" si="67"/>
        <v>8</v>
      </c>
      <c r="J1074" s="27">
        <v>1</v>
      </c>
      <c r="K1074" s="27">
        <v>1</v>
      </c>
      <c r="L1074" s="27">
        <v>1</v>
      </c>
      <c r="M1074" s="27">
        <v>1</v>
      </c>
    </row>
    <row r="1075" spans="2:13" x14ac:dyDescent="0.25">
      <c r="B1075" s="24">
        <v>32946</v>
      </c>
      <c r="C1075">
        <v>20.07</v>
      </c>
      <c r="D1075">
        <v>18.329999999999998</v>
      </c>
      <c r="E1075">
        <f t="shared" si="64"/>
        <v>2</v>
      </c>
      <c r="F1075">
        <f t="shared" si="65"/>
        <v>1</v>
      </c>
      <c r="G1075">
        <f t="shared" si="66"/>
        <v>0</v>
      </c>
      <c r="H1075">
        <f t="shared" si="67"/>
        <v>8</v>
      </c>
      <c r="J1075" s="27">
        <v>1</v>
      </c>
      <c r="K1075" s="27">
        <v>1</v>
      </c>
      <c r="L1075" s="27">
        <v>1</v>
      </c>
      <c r="M1075" s="27">
        <v>1</v>
      </c>
    </row>
    <row r="1076" spans="2:13" x14ac:dyDescent="0.25">
      <c r="B1076" s="24">
        <v>32947</v>
      </c>
      <c r="C1076">
        <v>20.38</v>
      </c>
      <c r="D1076">
        <v>18.48</v>
      </c>
      <c r="E1076">
        <f t="shared" si="64"/>
        <v>2</v>
      </c>
      <c r="F1076">
        <f t="shared" si="65"/>
        <v>1</v>
      </c>
      <c r="G1076">
        <f t="shared" si="66"/>
        <v>0</v>
      </c>
      <c r="H1076">
        <f t="shared" si="67"/>
        <v>8</v>
      </c>
      <c r="J1076" s="27">
        <v>1</v>
      </c>
      <c r="K1076" s="27">
        <v>1</v>
      </c>
      <c r="L1076" s="27">
        <v>1</v>
      </c>
      <c r="M1076" s="27">
        <v>1</v>
      </c>
    </row>
    <row r="1077" spans="2:13" x14ac:dyDescent="0.25">
      <c r="B1077" s="24">
        <v>32948</v>
      </c>
      <c r="C1077">
        <v>20.09</v>
      </c>
      <c r="D1077">
        <v>18.399999999999999</v>
      </c>
      <c r="E1077">
        <f t="shared" si="64"/>
        <v>2</v>
      </c>
      <c r="F1077">
        <f t="shared" si="65"/>
        <v>1</v>
      </c>
      <c r="G1077">
        <f t="shared" si="66"/>
        <v>0</v>
      </c>
      <c r="H1077">
        <f t="shared" si="67"/>
        <v>8</v>
      </c>
      <c r="J1077" s="27">
        <v>1</v>
      </c>
      <c r="K1077" s="27">
        <v>1</v>
      </c>
      <c r="L1077" s="27">
        <v>1</v>
      </c>
      <c r="M1077" s="27">
        <v>1</v>
      </c>
    </row>
    <row r="1078" spans="2:13" x14ac:dyDescent="0.25">
      <c r="B1078" s="24">
        <v>32951</v>
      </c>
      <c r="C1078">
        <v>19.600000000000001</v>
      </c>
      <c r="D1078">
        <v>17.829999999999998</v>
      </c>
      <c r="E1078">
        <f t="shared" si="64"/>
        <v>1</v>
      </c>
      <c r="F1078">
        <f t="shared" si="65"/>
        <v>1</v>
      </c>
      <c r="G1078">
        <f t="shared" si="66"/>
        <v>9</v>
      </c>
      <c r="H1078">
        <f t="shared" si="67"/>
        <v>7</v>
      </c>
      <c r="J1078" s="27">
        <v>1</v>
      </c>
      <c r="K1078" s="27">
        <v>1</v>
      </c>
      <c r="L1078" s="27">
        <v>1</v>
      </c>
      <c r="M1078" s="27">
        <v>1</v>
      </c>
    </row>
    <row r="1079" spans="2:13" x14ac:dyDescent="0.25">
      <c r="B1079" s="24">
        <v>32952</v>
      </c>
      <c r="C1079">
        <v>19.34</v>
      </c>
      <c r="D1079">
        <v>17.75</v>
      </c>
      <c r="E1079">
        <f t="shared" si="64"/>
        <v>1</v>
      </c>
      <c r="F1079">
        <f t="shared" si="65"/>
        <v>1</v>
      </c>
      <c r="G1079">
        <f t="shared" si="66"/>
        <v>9</v>
      </c>
      <c r="H1079">
        <f t="shared" si="67"/>
        <v>7</v>
      </c>
      <c r="J1079" s="27">
        <v>1</v>
      </c>
      <c r="K1079" s="27">
        <v>1</v>
      </c>
      <c r="L1079" s="27">
        <v>1</v>
      </c>
      <c r="M1079" s="27">
        <v>1</v>
      </c>
    </row>
    <row r="1080" spans="2:13" x14ac:dyDescent="0.25">
      <c r="B1080" s="24">
        <v>32953</v>
      </c>
      <c r="C1080">
        <v>19.59</v>
      </c>
      <c r="D1080">
        <v>17.78</v>
      </c>
      <c r="E1080">
        <f t="shared" si="64"/>
        <v>1</v>
      </c>
      <c r="F1080">
        <f t="shared" si="65"/>
        <v>1</v>
      </c>
      <c r="G1080">
        <f t="shared" si="66"/>
        <v>9</v>
      </c>
      <c r="H1080">
        <f t="shared" si="67"/>
        <v>7</v>
      </c>
      <c r="J1080" s="27">
        <v>1</v>
      </c>
      <c r="K1080" s="27">
        <v>1</v>
      </c>
      <c r="L1080" s="27">
        <v>1</v>
      </c>
      <c r="M1080" s="27">
        <v>1</v>
      </c>
    </row>
    <row r="1081" spans="2:13" x14ac:dyDescent="0.25">
      <c r="B1081" s="24">
        <v>32954</v>
      </c>
      <c r="C1081">
        <v>19.850000000000001</v>
      </c>
      <c r="D1081">
        <v>17.829999999999998</v>
      </c>
      <c r="E1081">
        <f t="shared" si="64"/>
        <v>1</v>
      </c>
      <c r="F1081">
        <f t="shared" si="65"/>
        <v>1</v>
      </c>
      <c r="G1081">
        <f t="shared" si="66"/>
        <v>9</v>
      </c>
      <c r="H1081">
        <f t="shared" si="67"/>
        <v>7</v>
      </c>
      <c r="J1081" s="27">
        <v>1</v>
      </c>
      <c r="K1081" s="27">
        <v>1</v>
      </c>
      <c r="L1081" s="27">
        <v>1</v>
      </c>
      <c r="M1081" s="27">
        <v>1</v>
      </c>
    </row>
    <row r="1082" spans="2:13" x14ac:dyDescent="0.25">
      <c r="B1082" s="24">
        <v>32955</v>
      </c>
      <c r="C1082">
        <v>20.28</v>
      </c>
      <c r="D1082">
        <v>17.88</v>
      </c>
      <c r="E1082">
        <f t="shared" si="64"/>
        <v>2</v>
      </c>
      <c r="F1082">
        <f t="shared" si="65"/>
        <v>1</v>
      </c>
      <c r="G1082">
        <f t="shared" si="66"/>
        <v>0</v>
      </c>
      <c r="H1082">
        <f t="shared" si="67"/>
        <v>7</v>
      </c>
      <c r="J1082" s="27">
        <v>1</v>
      </c>
      <c r="K1082" s="27">
        <v>1</v>
      </c>
      <c r="L1082" s="27">
        <v>1</v>
      </c>
      <c r="M1082" s="27">
        <v>1</v>
      </c>
    </row>
    <row r="1083" spans="2:13" x14ac:dyDescent="0.25">
      <c r="B1083" s="24">
        <v>32958</v>
      </c>
      <c r="C1083">
        <v>20.48</v>
      </c>
      <c r="D1083">
        <v>18.23</v>
      </c>
      <c r="E1083">
        <f t="shared" si="64"/>
        <v>2</v>
      </c>
      <c r="F1083">
        <f t="shared" si="65"/>
        <v>1</v>
      </c>
      <c r="G1083">
        <f t="shared" si="66"/>
        <v>0</v>
      </c>
      <c r="H1083">
        <f t="shared" si="67"/>
        <v>8</v>
      </c>
      <c r="J1083" s="27">
        <v>1</v>
      </c>
      <c r="K1083" s="27">
        <v>1</v>
      </c>
      <c r="L1083" s="27">
        <v>1</v>
      </c>
      <c r="M1083" s="27">
        <v>1</v>
      </c>
    </row>
    <row r="1084" spans="2:13" x14ac:dyDescent="0.25">
      <c r="B1084" s="24">
        <v>32959</v>
      </c>
      <c r="C1084">
        <v>20.36</v>
      </c>
      <c r="D1084">
        <v>18.100000000000001</v>
      </c>
      <c r="E1084">
        <f t="shared" si="64"/>
        <v>2</v>
      </c>
      <c r="F1084">
        <f t="shared" si="65"/>
        <v>1</v>
      </c>
      <c r="G1084">
        <f t="shared" si="66"/>
        <v>0</v>
      </c>
      <c r="H1084">
        <f t="shared" si="67"/>
        <v>8</v>
      </c>
      <c r="J1084" s="27">
        <v>1</v>
      </c>
      <c r="K1084" s="27">
        <v>1</v>
      </c>
      <c r="L1084" s="27">
        <v>1</v>
      </c>
      <c r="M1084" s="27">
        <v>1</v>
      </c>
    </row>
    <row r="1085" spans="2:13" x14ac:dyDescent="0.25">
      <c r="B1085" s="24">
        <v>32960</v>
      </c>
      <c r="C1085">
        <v>20.09</v>
      </c>
      <c r="D1085">
        <v>18.03</v>
      </c>
      <c r="E1085">
        <f t="shared" si="64"/>
        <v>2</v>
      </c>
      <c r="F1085">
        <f t="shared" si="65"/>
        <v>1</v>
      </c>
      <c r="G1085">
        <f t="shared" si="66"/>
        <v>0</v>
      </c>
      <c r="H1085">
        <f t="shared" si="67"/>
        <v>8</v>
      </c>
      <c r="J1085" s="27">
        <v>1</v>
      </c>
      <c r="K1085" s="27">
        <v>1</v>
      </c>
      <c r="L1085" s="27">
        <v>1</v>
      </c>
      <c r="M1085" s="27">
        <v>1</v>
      </c>
    </row>
    <row r="1086" spans="2:13" x14ac:dyDescent="0.25">
      <c r="B1086" s="24">
        <v>32961</v>
      </c>
      <c r="C1086">
        <v>20.03</v>
      </c>
      <c r="D1086">
        <v>17.899999999999999</v>
      </c>
      <c r="E1086">
        <f t="shared" si="64"/>
        <v>2</v>
      </c>
      <c r="F1086">
        <f t="shared" si="65"/>
        <v>1</v>
      </c>
      <c r="G1086">
        <f t="shared" si="66"/>
        <v>0</v>
      </c>
      <c r="H1086">
        <f t="shared" si="67"/>
        <v>7</v>
      </c>
      <c r="J1086" s="27">
        <v>1</v>
      </c>
      <c r="K1086" s="27">
        <v>1</v>
      </c>
      <c r="L1086" s="27">
        <v>1</v>
      </c>
      <c r="M1086" s="27">
        <v>1</v>
      </c>
    </row>
    <row r="1087" spans="2:13" x14ac:dyDescent="0.25">
      <c r="B1087" s="24">
        <v>32962</v>
      </c>
      <c r="C1087">
        <v>20.34</v>
      </c>
      <c r="D1087">
        <v>17.95</v>
      </c>
      <c r="E1087">
        <f t="shared" si="64"/>
        <v>2</v>
      </c>
      <c r="F1087">
        <f t="shared" si="65"/>
        <v>1</v>
      </c>
      <c r="G1087">
        <f t="shared" si="66"/>
        <v>0</v>
      </c>
      <c r="H1087">
        <f t="shared" si="67"/>
        <v>7</v>
      </c>
      <c r="J1087" s="27">
        <v>1</v>
      </c>
      <c r="K1087" s="27">
        <v>1</v>
      </c>
      <c r="L1087" s="27">
        <v>1</v>
      </c>
      <c r="M1087" s="27">
        <v>1</v>
      </c>
    </row>
    <row r="1088" spans="2:13" x14ac:dyDescent="0.25">
      <c r="B1088" s="24">
        <v>32965</v>
      </c>
      <c r="C1088">
        <v>20.51</v>
      </c>
      <c r="D1088">
        <v>18.18</v>
      </c>
      <c r="E1088">
        <f t="shared" si="64"/>
        <v>2</v>
      </c>
      <c r="F1088">
        <f t="shared" si="65"/>
        <v>1</v>
      </c>
      <c r="G1088">
        <f t="shared" si="66"/>
        <v>0</v>
      </c>
      <c r="H1088">
        <f t="shared" si="67"/>
        <v>8</v>
      </c>
      <c r="J1088" s="27">
        <v>1</v>
      </c>
      <c r="K1088" s="27">
        <v>1</v>
      </c>
      <c r="L1088" s="27">
        <v>1</v>
      </c>
      <c r="M1088" s="27">
        <v>1</v>
      </c>
    </row>
    <row r="1089" spans="2:13" x14ac:dyDescent="0.25">
      <c r="B1089" s="24">
        <v>32966</v>
      </c>
      <c r="C1089">
        <v>20.23</v>
      </c>
      <c r="D1089">
        <v>18.2</v>
      </c>
      <c r="E1089">
        <f t="shared" si="64"/>
        <v>2</v>
      </c>
      <c r="F1089">
        <f t="shared" si="65"/>
        <v>1</v>
      </c>
      <c r="G1089">
        <f t="shared" si="66"/>
        <v>0</v>
      </c>
      <c r="H1089">
        <f t="shared" si="67"/>
        <v>8</v>
      </c>
      <c r="J1089" s="27">
        <v>1</v>
      </c>
      <c r="K1089" s="27">
        <v>1</v>
      </c>
      <c r="L1089" s="27">
        <v>1</v>
      </c>
      <c r="M1089" s="27">
        <v>1</v>
      </c>
    </row>
    <row r="1090" spans="2:13" x14ac:dyDescent="0.25">
      <c r="B1090" s="24">
        <v>32967</v>
      </c>
      <c r="C1090">
        <v>19.78</v>
      </c>
      <c r="D1090">
        <v>17.95</v>
      </c>
      <c r="E1090">
        <f t="shared" si="64"/>
        <v>1</v>
      </c>
      <c r="F1090">
        <f t="shared" si="65"/>
        <v>1</v>
      </c>
      <c r="G1090">
        <f t="shared" si="66"/>
        <v>9</v>
      </c>
      <c r="H1090">
        <f t="shared" si="67"/>
        <v>7</v>
      </c>
      <c r="J1090" s="27">
        <v>1</v>
      </c>
      <c r="K1090" s="27">
        <v>1</v>
      </c>
      <c r="L1090" s="27">
        <v>1</v>
      </c>
      <c r="M1090" s="27">
        <v>1</v>
      </c>
    </row>
    <row r="1091" spans="2:13" x14ac:dyDescent="0.25">
      <c r="B1091" s="24">
        <v>32968</v>
      </c>
      <c r="C1091">
        <v>19.48</v>
      </c>
      <c r="D1091">
        <v>17.55</v>
      </c>
      <c r="E1091">
        <f t="shared" ref="E1091:E1154" si="68">IF(ISBLANK(C1091),NA(),VALUE(LEFT(C1091,1)))</f>
        <v>1</v>
      </c>
      <c r="F1091">
        <f t="shared" ref="F1091:F1154" si="69">IF(ISBLANK(D1091),NA(),VALUE(LEFT(D1091,1)))</f>
        <v>1</v>
      </c>
      <c r="G1091">
        <f t="shared" ref="G1091:G1154" si="70">IF(ISBLANK(C1091),NA(),VALUE(MID(C1091,2,1)))</f>
        <v>9</v>
      </c>
      <c r="H1091">
        <f t="shared" ref="H1091:H1154" si="71">IF(ISBLANK(D1091),NA(),VALUE(MID(D1091,2,1)))</f>
        <v>7</v>
      </c>
      <c r="J1091" s="27">
        <v>1</v>
      </c>
      <c r="K1091" s="27">
        <v>1</v>
      </c>
      <c r="L1091" s="27">
        <v>1</v>
      </c>
      <c r="M1091" s="27">
        <v>1</v>
      </c>
    </row>
    <row r="1092" spans="2:13" x14ac:dyDescent="0.25">
      <c r="B1092" s="24">
        <v>32969</v>
      </c>
      <c r="C1092">
        <v>19.149999999999999</v>
      </c>
      <c r="D1092">
        <v>17.100000000000001</v>
      </c>
      <c r="E1092">
        <f t="shared" si="68"/>
        <v>1</v>
      </c>
      <c r="F1092">
        <f t="shared" si="69"/>
        <v>1</v>
      </c>
      <c r="G1092">
        <f t="shared" si="70"/>
        <v>9</v>
      </c>
      <c r="H1092">
        <f t="shared" si="71"/>
        <v>7</v>
      </c>
      <c r="J1092" s="27">
        <v>1</v>
      </c>
      <c r="K1092" s="27">
        <v>1</v>
      </c>
      <c r="L1092" s="27">
        <v>1</v>
      </c>
      <c r="M1092" s="27">
        <v>1</v>
      </c>
    </row>
    <row r="1093" spans="2:13" x14ac:dyDescent="0.25">
      <c r="B1093" s="24">
        <v>32972</v>
      </c>
      <c r="C1093">
        <v>18.32</v>
      </c>
      <c r="D1093">
        <v>16.53</v>
      </c>
      <c r="E1093">
        <f t="shared" si="68"/>
        <v>1</v>
      </c>
      <c r="F1093">
        <f t="shared" si="69"/>
        <v>1</v>
      </c>
      <c r="G1093">
        <f t="shared" si="70"/>
        <v>8</v>
      </c>
      <c r="H1093">
        <f t="shared" si="71"/>
        <v>6</v>
      </c>
      <c r="J1093" s="27">
        <v>1</v>
      </c>
      <c r="K1093" s="27">
        <v>1</v>
      </c>
      <c r="L1093" s="27">
        <v>1</v>
      </c>
      <c r="M1093" s="27">
        <v>1</v>
      </c>
    </row>
    <row r="1094" spans="2:13" x14ac:dyDescent="0.25">
      <c r="B1094" s="24">
        <v>32973</v>
      </c>
      <c r="C1094">
        <v>17.559999999999999</v>
      </c>
      <c r="D1094">
        <v>15.93</v>
      </c>
      <c r="E1094">
        <f t="shared" si="68"/>
        <v>1</v>
      </c>
      <c r="F1094">
        <f t="shared" si="69"/>
        <v>1</v>
      </c>
      <c r="G1094">
        <f t="shared" si="70"/>
        <v>7</v>
      </c>
      <c r="H1094">
        <f t="shared" si="71"/>
        <v>5</v>
      </c>
      <c r="J1094" s="27">
        <v>1</v>
      </c>
      <c r="K1094" s="27">
        <v>1</v>
      </c>
      <c r="L1094" s="27">
        <v>1</v>
      </c>
      <c r="M1094" s="27">
        <v>1</v>
      </c>
    </row>
    <row r="1095" spans="2:13" x14ac:dyDescent="0.25">
      <c r="B1095" s="24">
        <v>32974</v>
      </c>
      <c r="C1095">
        <v>18.190000000000001</v>
      </c>
      <c r="D1095">
        <v>15.3</v>
      </c>
      <c r="E1095">
        <f t="shared" si="68"/>
        <v>1</v>
      </c>
      <c r="F1095">
        <f t="shared" si="69"/>
        <v>1</v>
      </c>
      <c r="G1095">
        <f t="shared" si="70"/>
        <v>8</v>
      </c>
      <c r="H1095">
        <f t="shared" si="71"/>
        <v>5</v>
      </c>
      <c r="J1095" s="27">
        <v>1</v>
      </c>
      <c r="K1095" s="27">
        <v>1</v>
      </c>
      <c r="L1095" s="27">
        <v>1</v>
      </c>
      <c r="M1095" s="27">
        <v>1</v>
      </c>
    </row>
    <row r="1096" spans="2:13" x14ac:dyDescent="0.25">
      <c r="B1096" s="24">
        <v>32975</v>
      </c>
      <c r="C1096">
        <v>17.760000000000002</v>
      </c>
      <c r="D1096">
        <v>15.8</v>
      </c>
      <c r="E1096">
        <f t="shared" si="68"/>
        <v>1</v>
      </c>
      <c r="F1096">
        <f t="shared" si="69"/>
        <v>1</v>
      </c>
      <c r="G1096">
        <f t="shared" si="70"/>
        <v>7</v>
      </c>
      <c r="H1096">
        <f t="shared" si="71"/>
        <v>5</v>
      </c>
      <c r="J1096" s="27">
        <v>1</v>
      </c>
      <c r="K1096" s="27">
        <v>1</v>
      </c>
      <c r="L1096" s="27">
        <v>1</v>
      </c>
      <c r="M1096" s="27">
        <v>1</v>
      </c>
    </row>
    <row r="1097" spans="2:13" x14ac:dyDescent="0.25">
      <c r="B1097" s="24">
        <v>32979</v>
      </c>
      <c r="C1097">
        <v>17.87</v>
      </c>
      <c r="E1097">
        <f t="shared" si="68"/>
        <v>1</v>
      </c>
      <c r="F1097" t="e">
        <f t="shared" si="69"/>
        <v>#N/A</v>
      </c>
      <c r="G1097">
        <f t="shared" si="70"/>
        <v>7</v>
      </c>
      <c r="H1097" t="e">
        <f t="shared" si="71"/>
        <v>#N/A</v>
      </c>
      <c r="J1097" s="27">
        <v>1</v>
      </c>
      <c r="K1097" s="27">
        <v>1</v>
      </c>
      <c r="L1097" s="27">
        <v>1</v>
      </c>
      <c r="M1097" s="27">
        <v>1</v>
      </c>
    </row>
    <row r="1098" spans="2:13" x14ac:dyDescent="0.25">
      <c r="B1098" s="24">
        <v>32980</v>
      </c>
      <c r="C1098">
        <v>17.37</v>
      </c>
      <c r="D1098">
        <v>15.7</v>
      </c>
      <c r="E1098">
        <f t="shared" si="68"/>
        <v>1</v>
      </c>
      <c r="F1098">
        <f t="shared" si="69"/>
        <v>1</v>
      </c>
      <c r="G1098">
        <f t="shared" si="70"/>
        <v>7</v>
      </c>
      <c r="H1098">
        <f t="shared" si="71"/>
        <v>5</v>
      </c>
      <c r="J1098" s="27">
        <v>1</v>
      </c>
      <c r="K1098" s="27">
        <v>1</v>
      </c>
      <c r="L1098" s="27">
        <v>1</v>
      </c>
      <c r="M1098" s="27">
        <v>1</v>
      </c>
    </row>
    <row r="1099" spans="2:13" x14ac:dyDescent="0.25">
      <c r="B1099" s="24">
        <v>32981</v>
      </c>
      <c r="C1099">
        <v>16.95</v>
      </c>
      <c r="D1099">
        <v>15.33</v>
      </c>
      <c r="E1099">
        <f t="shared" si="68"/>
        <v>1</v>
      </c>
      <c r="F1099">
        <f t="shared" si="69"/>
        <v>1</v>
      </c>
      <c r="G1099">
        <f t="shared" si="70"/>
        <v>6</v>
      </c>
      <c r="H1099">
        <f t="shared" si="71"/>
        <v>5</v>
      </c>
      <c r="J1099" s="27">
        <v>1</v>
      </c>
      <c r="K1099" s="27">
        <v>1</v>
      </c>
      <c r="L1099" s="27">
        <v>1</v>
      </c>
      <c r="M1099" s="27">
        <v>1</v>
      </c>
    </row>
    <row r="1100" spans="2:13" x14ac:dyDescent="0.25">
      <c r="B1100" s="24">
        <v>32982</v>
      </c>
      <c r="C1100">
        <v>17.93</v>
      </c>
      <c r="D1100">
        <v>16.13</v>
      </c>
      <c r="E1100">
        <f t="shared" si="68"/>
        <v>1</v>
      </c>
      <c r="F1100">
        <f t="shared" si="69"/>
        <v>1</v>
      </c>
      <c r="G1100">
        <f t="shared" si="70"/>
        <v>7</v>
      </c>
      <c r="H1100">
        <f t="shared" si="71"/>
        <v>6</v>
      </c>
      <c r="J1100" s="27">
        <v>1</v>
      </c>
      <c r="K1100" s="27">
        <v>1</v>
      </c>
      <c r="L1100" s="27">
        <v>1</v>
      </c>
      <c r="M1100" s="27">
        <v>1</v>
      </c>
    </row>
    <row r="1101" spans="2:13" x14ac:dyDescent="0.25">
      <c r="B1101" s="24">
        <v>32983</v>
      </c>
      <c r="C1101">
        <v>17.899999999999999</v>
      </c>
      <c r="D1101">
        <v>16.350000000000001</v>
      </c>
      <c r="E1101">
        <f t="shared" si="68"/>
        <v>1</v>
      </c>
      <c r="F1101">
        <f t="shared" si="69"/>
        <v>1</v>
      </c>
      <c r="G1101">
        <f t="shared" si="70"/>
        <v>7</v>
      </c>
      <c r="H1101">
        <f t="shared" si="71"/>
        <v>6</v>
      </c>
      <c r="J1101" s="27">
        <v>1</v>
      </c>
      <c r="K1101" s="27">
        <v>1</v>
      </c>
      <c r="L1101" s="27">
        <v>1</v>
      </c>
      <c r="M1101" s="27">
        <v>1</v>
      </c>
    </row>
    <row r="1102" spans="2:13" x14ac:dyDescent="0.25">
      <c r="B1102" s="24">
        <v>32986</v>
      </c>
      <c r="C1102">
        <v>18.600000000000001</v>
      </c>
      <c r="D1102">
        <v>16.95</v>
      </c>
      <c r="E1102">
        <f t="shared" si="68"/>
        <v>1</v>
      </c>
      <c r="F1102">
        <f t="shared" si="69"/>
        <v>1</v>
      </c>
      <c r="G1102">
        <f t="shared" si="70"/>
        <v>8</v>
      </c>
      <c r="H1102">
        <f t="shared" si="71"/>
        <v>6</v>
      </c>
      <c r="J1102" s="27">
        <v>1</v>
      </c>
      <c r="K1102" s="27">
        <v>1</v>
      </c>
      <c r="L1102" s="27">
        <v>1</v>
      </c>
      <c r="M1102" s="27">
        <v>1</v>
      </c>
    </row>
    <row r="1103" spans="2:13" x14ac:dyDescent="0.25">
      <c r="B1103" s="24">
        <v>32987</v>
      </c>
      <c r="C1103">
        <v>17.850000000000001</v>
      </c>
      <c r="D1103">
        <v>16.75</v>
      </c>
      <c r="E1103">
        <f t="shared" si="68"/>
        <v>1</v>
      </c>
      <c r="F1103">
        <f t="shared" si="69"/>
        <v>1</v>
      </c>
      <c r="G1103">
        <f t="shared" si="70"/>
        <v>7</v>
      </c>
      <c r="H1103">
        <f t="shared" si="71"/>
        <v>6</v>
      </c>
      <c r="J1103" s="27">
        <v>1</v>
      </c>
      <c r="K1103" s="27">
        <v>1</v>
      </c>
      <c r="L1103" s="27">
        <v>1</v>
      </c>
      <c r="M1103" s="27">
        <v>1</v>
      </c>
    </row>
    <row r="1104" spans="2:13" x14ac:dyDescent="0.25">
      <c r="B1104" s="24">
        <v>32988</v>
      </c>
      <c r="C1104">
        <v>17.489999999999998</v>
      </c>
      <c r="D1104">
        <v>16.5</v>
      </c>
      <c r="E1104">
        <f t="shared" si="68"/>
        <v>1</v>
      </c>
      <c r="F1104">
        <f t="shared" si="69"/>
        <v>1</v>
      </c>
      <c r="G1104">
        <f t="shared" si="70"/>
        <v>7</v>
      </c>
      <c r="H1104">
        <f t="shared" si="71"/>
        <v>6</v>
      </c>
      <c r="J1104" s="27">
        <v>1</v>
      </c>
      <c r="K1104" s="27">
        <v>1</v>
      </c>
      <c r="L1104" s="27">
        <v>1</v>
      </c>
      <c r="M1104" s="27">
        <v>1</v>
      </c>
    </row>
    <row r="1105" spans="2:13" x14ac:dyDescent="0.25">
      <c r="B1105" s="24">
        <v>32989</v>
      </c>
      <c r="C1105">
        <v>18.5</v>
      </c>
      <c r="D1105">
        <v>16.600000000000001</v>
      </c>
      <c r="E1105">
        <f t="shared" si="68"/>
        <v>1</v>
      </c>
      <c r="F1105">
        <f t="shared" si="69"/>
        <v>1</v>
      </c>
      <c r="G1105">
        <f t="shared" si="70"/>
        <v>8</v>
      </c>
      <c r="H1105">
        <f t="shared" si="71"/>
        <v>6</v>
      </c>
      <c r="J1105" s="27">
        <v>1</v>
      </c>
      <c r="K1105" s="27">
        <v>1</v>
      </c>
      <c r="L1105" s="27">
        <v>1</v>
      </c>
      <c r="M1105" s="27">
        <v>1</v>
      </c>
    </row>
    <row r="1106" spans="2:13" x14ac:dyDescent="0.25">
      <c r="B1106" s="24">
        <v>32990</v>
      </c>
      <c r="C1106">
        <v>18.57</v>
      </c>
      <c r="D1106">
        <v>16.43</v>
      </c>
      <c r="E1106">
        <f t="shared" si="68"/>
        <v>1</v>
      </c>
      <c r="F1106">
        <f t="shared" si="69"/>
        <v>1</v>
      </c>
      <c r="G1106">
        <f t="shared" si="70"/>
        <v>8</v>
      </c>
      <c r="H1106">
        <f t="shared" si="71"/>
        <v>6</v>
      </c>
      <c r="J1106" s="27">
        <v>1</v>
      </c>
      <c r="K1106" s="27">
        <v>1</v>
      </c>
      <c r="L1106" s="27">
        <v>1</v>
      </c>
      <c r="M1106" s="27">
        <v>1</v>
      </c>
    </row>
    <row r="1107" spans="2:13" x14ac:dyDescent="0.25">
      <c r="B1107" s="24">
        <v>32993</v>
      </c>
      <c r="C1107">
        <v>18.5</v>
      </c>
      <c r="D1107">
        <v>16.350000000000001</v>
      </c>
      <c r="E1107">
        <f t="shared" si="68"/>
        <v>1</v>
      </c>
      <c r="F1107">
        <f t="shared" si="69"/>
        <v>1</v>
      </c>
      <c r="G1107">
        <f t="shared" si="70"/>
        <v>8</v>
      </c>
      <c r="H1107">
        <f t="shared" si="71"/>
        <v>6</v>
      </c>
      <c r="J1107" s="27">
        <v>1</v>
      </c>
      <c r="K1107" s="27">
        <v>1</v>
      </c>
      <c r="L1107" s="27">
        <v>1</v>
      </c>
      <c r="M1107" s="27">
        <v>1</v>
      </c>
    </row>
    <row r="1108" spans="2:13" x14ac:dyDescent="0.25">
      <c r="B1108" s="24">
        <v>32994</v>
      </c>
      <c r="C1108">
        <v>18.760000000000002</v>
      </c>
      <c r="D1108">
        <v>16.43</v>
      </c>
      <c r="E1108">
        <f t="shared" si="68"/>
        <v>1</v>
      </c>
      <c r="F1108">
        <f t="shared" si="69"/>
        <v>1</v>
      </c>
      <c r="G1108">
        <f t="shared" si="70"/>
        <v>8</v>
      </c>
      <c r="H1108">
        <f t="shared" si="71"/>
        <v>6</v>
      </c>
      <c r="J1108" s="27">
        <v>1</v>
      </c>
      <c r="K1108" s="27">
        <v>1</v>
      </c>
      <c r="L1108" s="27">
        <v>1</v>
      </c>
      <c r="M1108" s="27">
        <v>1</v>
      </c>
    </row>
    <row r="1109" spans="2:13" x14ac:dyDescent="0.25">
      <c r="B1109" s="24">
        <v>32995</v>
      </c>
      <c r="C1109">
        <v>18.63</v>
      </c>
      <c r="D1109">
        <v>16.579999999999998</v>
      </c>
      <c r="E1109">
        <f t="shared" si="68"/>
        <v>1</v>
      </c>
      <c r="F1109">
        <f t="shared" si="69"/>
        <v>1</v>
      </c>
      <c r="G1109">
        <f t="shared" si="70"/>
        <v>8</v>
      </c>
      <c r="H1109">
        <f t="shared" si="71"/>
        <v>6</v>
      </c>
      <c r="J1109" s="27">
        <v>1</v>
      </c>
      <c r="K1109" s="27">
        <v>1</v>
      </c>
      <c r="L1109" s="27">
        <v>1</v>
      </c>
      <c r="M1109" s="27">
        <v>1</v>
      </c>
    </row>
    <row r="1110" spans="2:13" x14ac:dyDescent="0.25">
      <c r="B1110" s="24">
        <v>32996</v>
      </c>
      <c r="C1110">
        <v>17.98</v>
      </c>
      <c r="D1110">
        <v>15.93</v>
      </c>
      <c r="E1110">
        <f t="shared" si="68"/>
        <v>1</v>
      </c>
      <c r="F1110">
        <f t="shared" si="69"/>
        <v>1</v>
      </c>
      <c r="G1110">
        <f t="shared" si="70"/>
        <v>7</v>
      </c>
      <c r="H1110">
        <f t="shared" si="71"/>
        <v>5</v>
      </c>
      <c r="J1110" s="27">
        <v>1</v>
      </c>
      <c r="K1110" s="27">
        <v>1</v>
      </c>
      <c r="L1110" s="27">
        <v>1</v>
      </c>
      <c r="M1110" s="27">
        <v>1</v>
      </c>
    </row>
    <row r="1111" spans="2:13" x14ac:dyDescent="0.25">
      <c r="B1111" s="24">
        <v>32997</v>
      </c>
      <c r="C1111">
        <v>17.98</v>
      </c>
      <c r="D1111">
        <v>15.58</v>
      </c>
      <c r="E1111">
        <f t="shared" si="68"/>
        <v>1</v>
      </c>
      <c r="F1111">
        <f t="shared" si="69"/>
        <v>1</v>
      </c>
      <c r="G1111">
        <f t="shared" si="70"/>
        <v>7</v>
      </c>
      <c r="H1111">
        <f t="shared" si="71"/>
        <v>5</v>
      </c>
      <c r="J1111" s="27">
        <v>1</v>
      </c>
      <c r="K1111" s="27">
        <v>1</v>
      </c>
      <c r="L1111" s="27">
        <v>1</v>
      </c>
      <c r="M1111" s="27">
        <v>1</v>
      </c>
    </row>
    <row r="1112" spans="2:13" x14ac:dyDescent="0.25">
      <c r="B1112" s="24">
        <v>33000</v>
      </c>
      <c r="C1112">
        <v>18.3</v>
      </c>
      <c r="D1112">
        <v>15.65</v>
      </c>
      <c r="E1112">
        <f t="shared" si="68"/>
        <v>1</v>
      </c>
      <c r="F1112">
        <f t="shared" si="69"/>
        <v>1</v>
      </c>
      <c r="G1112">
        <f t="shared" si="70"/>
        <v>8</v>
      </c>
      <c r="H1112">
        <f t="shared" si="71"/>
        <v>5</v>
      </c>
      <c r="J1112" s="27">
        <v>1</v>
      </c>
      <c r="K1112" s="27">
        <v>1</v>
      </c>
      <c r="L1112" s="27">
        <v>1</v>
      </c>
      <c r="M1112" s="27">
        <v>1</v>
      </c>
    </row>
    <row r="1113" spans="2:13" x14ac:dyDescent="0.25">
      <c r="B1113" s="24">
        <v>33001</v>
      </c>
      <c r="C1113">
        <v>18.260000000000002</v>
      </c>
      <c r="D1113">
        <v>16.18</v>
      </c>
      <c r="E1113">
        <f t="shared" si="68"/>
        <v>1</v>
      </c>
      <c r="F1113">
        <f t="shared" si="69"/>
        <v>1</v>
      </c>
      <c r="G1113">
        <f t="shared" si="70"/>
        <v>8</v>
      </c>
      <c r="H1113">
        <f t="shared" si="71"/>
        <v>6</v>
      </c>
      <c r="J1113" s="27">
        <v>1</v>
      </c>
      <c r="K1113" s="27">
        <v>1</v>
      </c>
      <c r="L1113" s="27">
        <v>1</v>
      </c>
      <c r="M1113" s="27">
        <v>1</v>
      </c>
    </row>
    <row r="1114" spans="2:13" x14ac:dyDescent="0.25">
      <c r="B1114" s="24">
        <v>33002</v>
      </c>
      <c r="C1114">
        <v>19.010000000000002</v>
      </c>
      <c r="D1114">
        <v>16.45</v>
      </c>
      <c r="E1114">
        <f t="shared" si="68"/>
        <v>1</v>
      </c>
      <c r="F1114">
        <f t="shared" si="69"/>
        <v>1</v>
      </c>
      <c r="G1114">
        <f t="shared" si="70"/>
        <v>9</v>
      </c>
      <c r="H1114">
        <f t="shared" si="71"/>
        <v>6</v>
      </c>
      <c r="J1114" s="27">
        <v>1</v>
      </c>
      <c r="K1114" s="27">
        <v>1</v>
      </c>
      <c r="L1114" s="27">
        <v>1</v>
      </c>
      <c r="M1114" s="27">
        <v>1</v>
      </c>
    </row>
    <row r="1115" spans="2:13" x14ac:dyDescent="0.25">
      <c r="B1115" s="24">
        <v>33003</v>
      </c>
      <c r="C1115">
        <v>19.03</v>
      </c>
      <c r="D1115">
        <v>16.7</v>
      </c>
      <c r="E1115">
        <f t="shared" si="68"/>
        <v>1</v>
      </c>
      <c r="F1115">
        <f t="shared" si="69"/>
        <v>1</v>
      </c>
      <c r="G1115">
        <f t="shared" si="70"/>
        <v>9</v>
      </c>
      <c r="H1115">
        <f t="shared" si="71"/>
        <v>6</v>
      </c>
      <c r="J1115" s="27">
        <v>1</v>
      </c>
      <c r="K1115" s="27">
        <v>1</v>
      </c>
      <c r="L1115" s="27">
        <v>1</v>
      </c>
      <c r="M1115" s="27">
        <v>1</v>
      </c>
    </row>
    <row r="1116" spans="2:13" x14ac:dyDescent="0.25">
      <c r="B1116" s="24">
        <v>33004</v>
      </c>
      <c r="C1116">
        <v>18.96</v>
      </c>
      <c r="D1116">
        <v>16.73</v>
      </c>
      <c r="E1116">
        <f t="shared" si="68"/>
        <v>1</v>
      </c>
      <c r="F1116">
        <f t="shared" si="69"/>
        <v>1</v>
      </c>
      <c r="G1116">
        <f t="shared" si="70"/>
        <v>8</v>
      </c>
      <c r="H1116">
        <f t="shared" si="71"/>
        <v>6</v>
      </c>
      <c r="J1116" s="27">
        <v>1</v>
      </c>
      <c r="K1116" s="27">
        <v>1</v>
      </c>
      <c r="L1116" s="27">
        <v>1</v>
      </c>
      <c r="M1116" s="27">
        <v>1</v>
      </c>
    </row>
    <row r="1117" spans="2:13" x14ac:dyDescent="0.25">
      <c r="B1117" s="24">
        <v>33007</v>
      </c>
      <c r="C1117">
        <v>19.73</v>
      </c>
      <c r="D1117">
        <v>17.399999999999999</v>
      </c>
      <c r="E1117">
        <f t="shared" si="68"/>
        <v>1</v>
      </c>
      <c r="F1117">
        <f t="shared" si="69"/>
        <v>1</v>
      </c>
      <c r="G1117">
        <f t="shared" si="70"/>
        <v>9</v>
      </c>
      <c r="H1117">
        <f t="shared" si="71"/>
        <v>7</v>
      </c>
      <c r="J1117" s="27">
        <v>1</v>
      </c>
      <c r="K1117" s="27">
        <v>1</v>
      </c>
      <c r="L1117" s="27">
        <v>1</v>
      </c>
      <c r="M1117" s="27">
        <v>1</v>
      </c>
    </row>
    <row r="1118" spans="2:13" x14ac:dyDescent="0.25">
      <c r="B1118" s="24">
        <v>33008</v>
      </c>
      <c r="C1118">
        <v>19.52</v>
      </c>
      <c r="D1118">
        <v>17.399999999999999</v>
      </c>
      <c r="E1118">
        <f t="shared" si="68"/>
        <v>1</v>
      </c>
      <c r="F1118">
        <f t="shared" si="69"/>
        <v>1</v>
      </c>
      <c r="G1118">
        <f t="shared" si="70"/>
        <v>9</v>
      </c>
      <c r="H1118">
        <f t="shared" si="71"/>
        <v>7</v>
      </c>
      <c r="J1118" s="27">
        <v>1</v>
      </c>
      <c r="K1118" s="27">
        <v>1</v>
      </c>
      <c r="L1118" s="27">
        <v>1</v>
      </c>
      <c r="M1118" s="27">
        <v>1</v>
      </c>
    </row>
    <row r="1119" spans="2:13" x14ac:dyDescent="0.25">
      <c r="B1119" s="24">
        <v>33009</v>
      </c>
      <c r="C1119">
        <v>19.05</v>
      </c>
      <c r="D1119">
        <v>17.25</v>
      </c>
      <c r="E1119">
        <f t="shared" si="68"/>
        <v>1</v>
      </c>
      <c r="F1119">
        <f t="shared" si="69"/>
        <v>1</v>
      </c>
      <c r="G1119">
        <f t="shared" si="70"/>
        <v>9</v>
      </c>
      <c r="H1119">
        <f t="shared" si="71"/>
        <v>7</v>
      </c>
      <c r="J1119" s="27">
        <v>1</v>
      </c>
      <c r="K1119" s="27">
        <v>1</v>
      </c>
      <c r="L1119" s="27">
        <v>1</v>
      </c>
      <c r="M1119" s="27">
        <v>1</v>
      </c>
    </row>
    <row r="1120" spans="2:13" x14ac:dyDescent="0.25">
      <c r="B1120" s="24">
        <v>33010</v>
      </c>
      <c r="C1120">
        <v>18.89</v>
      </c>
      <c r="D1120">
        <v>17.05</v>
      </c>
      <c r="E1120">
        <f t="shared" si="68"/>
        <v>1</v>
      </c>
      <c r="F1120">
        <f t="shared" si="69"/>
        <v>1</v>
      </c>
      <c r="G1120">
        <f t="shared" si="70"/>
        <v>8</v>
      </c>
      <c r="H1120">
        <f t="shared" si="71"/>
        <v>7</v>
      </c>
      <c r="J1120" s="27">
        <v>1</v>
      </c>
      <c r="K1120" s="27">
        <v>1</v>
      </c>
      <c r="L1120" s="27">
        <v>1</v>
      </c>
      <c r="M1120" s="27">
        <v>1</v>
      </c>
    </row>
    <row r="1121" spans="2:13" x14ac:dyDescent="0.25">
      <c r="B1121" s="24">
        <v>33011</v>
      </c>
      <c r="C1121">
        <v>18.78</v>
      </c>
      <c r="D1121">
        <v>17.079999999999998</v>
      </c>
      <c r="E1121">
        <f t="shared" si="68"/>
        <v>1</v>
      </c>
      <c r="F1121">
        <f t="shared" si="69"/>
        <v>1</v>
      </c>
      <c r="G1121">
        <f t="shared" si="70"/>
        <v>8</v>
      </c>
      <c r="H1121">
        <f t="shared" si="71"/>
        <v>7</v>
      </c>
      <c r="J1121" s="27">
        <v>1</v>
      </c>
      <c r="K1121" s="27">
        <v>1</v>
      </c>
      <c r="L1121" s="27">
        <v>1</v>
      </c>
      <c r="M1121" s="27">
        <v>1</v>
      </c>
    </row>
    <row r="1122" spans="2:13" x14ac:dyDescent="0.25">
      <c r="B1122" s="24">
        <v>33014</v>
      </c>
      <c r="C1122">
        <v>18.260000000000002</v>
      </c>
      <c r="D1122">
        <v>16.649999999999999</v>
      </c>
      <c r="E1122">
        <f t="shared" si="68"/>
        <v>1</v>
      </c>
      <c r="F1122">
        <f t="shared" si="69"/>
        <v>1</v>
      </c>
      <c r="G1122">
        <f t="shared" si="70"/>
        <v>8</v>
      </c>
      <c r="H1122">
        <f t="shared" si="71"/>
        <v>6</v>
      </c>
      <c r="J1122" s="27">
        <v>1</v>
      </c>
      <c r="K1122" s="27">
        <v>1</v>
      </c>
      <c r="L1122" s="27">
        <v>1</v>
      </c>
      <c r="M1122" s="27">
        <v>1</v>
      </c>
    </row>
    <row r="1123" spans="2:13" x14ac:dyDescent="0.25">
      <c r="B1123" s="24">
        <v>33015</v>
      </c>
      <c r="C1123">
        <v>17.510000000000002</v>
      </c>
      <c r="D1123">
        <v>16.48</v>
      </c>
      <c r="E1123">
        <f t="shared" si="68"/>
        <v>1</v>
      </c>
      <c r="F1123">
        <f t="shared" si="69"/>
        <v>1</v>
      </c>
      <c r="G1123">
        <f t="shared" si="70"/>
        <v>7</v>
      </c>
      <c r="H1123">
        <f t="shared" si="71"/>
        <v>6</v>
      </c>
      <c r="J1123" s="27">
        <v>1</v>
      </c>
      <c r="K1123" s="27">
        <v>1</v>
      </c>
      <c r="L1123" s="27">
        <v>1</v>
      </c>
      <c r="M1123" s="27">
        <v>1</v>
      </c>
    </row>
    <row r="1124" spans="2:13" x14ac:dyDescent="0.25">
      <c r="B1124" s="24">
        <v>33016</v>
      </c>
      <c r="C1124">
        <v>16.25</v>
      </c>
      <c r="D1124">
        <v>15.7</v>
      </c>
      <c r="E1124">
        <f t="shared" si="68"/>
        <v>1</v>
      </c>
      <c r="F1124">
        <f t="shared" si="69"/>
        <v>1</v>
      </c>
      <c r="G1124">
        <f t="shared" si="70"/>
        <v>6</v>
      </c>
      <c r="H1124">
        <f t="shared" si="71"/>
        <v>5</v>
      </c>
      <c r="J1124" s="27">
        <v>1</v>
      </c>
      <c r="K1124" s="27">
        <v>1</v>
      </c>
      <c r="L1124" s="27">
        <v>1</v>
      </c>
      <c r="M1124" s="27">
        <v>1</v>
      </c>
    </row>
    <row r="1125" spans="2:13" x14ac:dyDescent="0.25">
      <c r="B1125" s="24">
        <v>33017</v>
      </c>
      <c r="C1125">
        <v>16.02</v>
      </c>
      <c r="D1125">
        <v>15.8</v>
      </c>
      <c r="E1125">
        <f t="shared" si="68"/>
        <v>1</v>
      </c>
      <c r="F1125">
        <f t="shared" si="69"/>
        <v>1</v>
      </c>
      <c r="G1125">
        <f t="shared" si="70"/>
        <v>6</v>
      </c>
      <c r="H1125">
        <f t="shared" si="71"/>
        <v>5</v>
      </c>
      <c r="J1125" s="27">
        <v>1</v>
      </c>
      <c r="K1125" s="27">
        <v>1</v>
      </c>
      <c r="L1125" s="27">
        <v>1</v>
      </c>
      <c r="M1125" s="27">
        <v>1</v>
      </c>
    </row>
    <row r="1126" spans="2:13" x14ac:dyDescent="0.25">
      <c r="B1126" s="24">
        <v>33018</v>
      </c>
      <c r="C1126">
        <v>16.12</v>
      </c>
      <c r="D1126">
        <v>15.95</v>
      </c>
      <c r="E1126">
        <f t="shared" si="68"/>
        <v>1</v>
      </c>
      <c r="F1126">
        <f t="shared" si="69"/>
        <v>1</v>
      </c>
      <c r="G1126">
        <f t="shared" si="70"/>
        <v>6</v>
      </c>
      <c r="H1126">
        <f t="shared" si="71"/>
        <v>5</v>
      </c>
      <c r="J1126" s="27">
        <v>1</v>
      </c>
      <c r="K1126" s="27">
        <v>1</v>
      </c>
      <c r="L1126" s="27">
        <v>1</v>
      </c>
      <c r="M1126" s="27">
        <v>1</v>
      </c>
    </row>
    <row r="1127" spans="2:13" x14ac:dyDescent="0.25">
      <c r="B1127" s="24">
        <v>33022</v>
      </c>
      <c r="C1127">
        <v>18</v>
      </c>
      <c r="D1127">
        <v>15.48</v>
      </c>
      <c r="E1127">
        <f t="shared" si="68"/>
        <v>1</v>
      </c>
      <c r="F1127">
        <f t="shared" si="69"/>
        <v>1</v>
      </c>
      <c r="G1127">
        <f t="shared" si="70"/>
        <v>8</v>
      </c>
      <c r="H1127">
        <f t="shared" si="71"/>
        <v>5</v>
      </c>
      <c r="J1127" s="27">
        <v>1</v>
      </c>
      <c r="K1127" s="27">
        <v>1</v>
      </c>
      <c r="L1127" s="27">
        <v>1</v>
      </c>
      <c r="M1127" s="27">
        <v>1</v>
      </c>
    </row>
    <row r="1128" spans="2:13" x14ac:dyDescent="0.25">
      <c r="B1128" s="24">
        <v>33023</v>
      </c>
      <c r="C1128">
        <v>17.88</v>
      </c>
      <c r="D1128">
        <v>15.98</v>
      </c>
      <c r="E1128">
        <f t="shared" si="68"/>
        <v>1</v>
      </c>
      <c r="F1128">
        <f t="shared" si="69"/>
        <v>1</v>
      </c>
      <c r="G1128">
        <f t="shared" si="70"/>
        <v>7</v>
      </c>
      <c r="H1128">
        <f t="shared" si="71"/>
        <v>5</v>
      </c>
      <c r="J1128" s="27">
        <v>1</v>
      </c>
      <c r="K1128" s="27">
        <v>1</v>
      </c>
      <c r="L1128" s="27">
        <v>1</v>
      </c>
      <c r="M1128" s="27">
        <v>1</v>
      </c>
    </row>
    <row r="1129" spans="2:13" x14ac:dyDescent="0.25">
      <c r="B1129" s="24">
        <v>33024</v>
      </c>
      <c r="C1129">
        <v>17.47</v>
      </c>
      <c r="D1129">
        <v>15.3</v>
      </c>
      <c r="E1129">
        <f t="shared" si="68"/>
        <v>1</v>
      </c>
      <c r="F1129">
        <f t="shared" si="69"/>
        <v>1</v>
      </c>
      <c r="G1129">
        <f t="shared" si="70"/>
        <v>7</v>
      </c>
      <c r="H1129">
        <f t="shared" si="71"/>
        <v>5</v>
      </c>
      <c r="J1129" s="27">
        <v>1</v>
      </c>
      <c r="K1129" s="27">
        <v>1</v>
      </c>
      <c r="L1129" s="27">
        <v>1</v>
      </c>
      <c r="M1129" s="27">
        <v>1</v>
      </c>
    </row>
    <row r="1130" spans="2:13" x14ac:dyDescent="0.25">
      <c r="B1130" s="24">
        <v>33025</v>
      </c>
      <c r="C1130">
        <v>17.510000000000002</v>
      </c>
      <c r="D1130">
        <v>15.43</v>
      </c>
      <c r="E1130">
        <f t="shared" si="68"/>
        <v>1</v>
      </c>
      <c r="F1130">
        <f t="shared" si="69"/>
        <v>1</v>
      </c>
      <c r="G1130">
        <f t="shared" si="70"/>
        <v>7</v>
      </c>
      <c r="H1130">
        <f t="shared" si="71"/>
        <v>5</v>
      </c>
      <c r="J1130" s="27">
        <v>1</v>
      </c>
      <c r="K1130" s="27">
        <v>1</v>
      </c>
      <c r="L1130" s="27">
        <v>1</v>
      </c>
      <c r="M1130" s="27">
        <v>1</v>
      </c>
    </row>
    <row r="1131" spans="2:13" x14ac:dyDescent="0.25">
      <c r="B1131" s="24">
        <v>33028</v>
      </c>
      <c r="C1131">
        <v>17.09</v>
      </c>
      <c r="D1131">
        <v>15.35</v>
      </c>
      <c r="E1131">
        <f t="shared" si="68"/>
        <v>1</v>
      </c>
      <c r="F1131">
        <f t="shared" si="69"/>
        <v>1</v>
      </c>
      <c r="G1131">
        <f t="shared" si="70"/>
        <v>7</v>
      </c>
      <c r="H1131">
        <f t="shared" si="71"/>
        <v>5</v>
      </c>
      <c r="J1131" s="27">
        <v>1</v>
      </c>
      <c r="K1131" s="27">
        <v>1</v>
      </c>
      <c r="L1131" s="27">
        <v>1</v>
      </c>
      <c r="M1131" s="27">
        <v>1</v>
      </c>
    </row>
    <row r="1132" spans="2:13" x14ac:dyDescent="0.25">
      <c r="B1132" s="24">
        <v>33029</v>
      </c>
      <c r="C1132">
        <v>16.41</v>
      </c>
      <c r="D1132">
        <v>14.78</v>
      </c>
      <c r="E1132">
        <f t="shared" si="68"/>
        <v>1</v>
      </c>
      <c r="F1132">
        <f t="shared" si="69"/>
        <v>1</v>
      </c>
      <c r="G1132">
        <f t="shared" si="70"/>
        <v>6</v>
      </c>
      <c r="H1132">
        <f t="shared" si="71"/>
        <v>4</v>
      </c>
      <c r="J1132" s="27">
        <v>1</v>
      </c>
      <c r="K1132" s="27">
        <v>1</v>
      </c>
      <c r="L1132" s="27">
        <v>1</v>
      </c>
      <c r="M1132" s="27">
        <v>1</v>
      </c>
    </row>
    <row r="1133" spans="2:13" x14ac:dyDescent="0.25">
      <c r="B1133" s="24">
        <v>33030</v>
      </c>
      <c r="C1133">
        <v>16.91</v>
      </c>
      <c r="D1133">
        <v>14.8</v>
      </c>
      <c r="E1133">
        <f t="shared" si="68"/>
        <v>1</v>
      </c>
      <c r="F1133">
        <f t="shared" si="69"/>
        <v>1</v>
      </c>
      <c r="G1133">
        <f t="shared" si="70"/>
        <v>6</v>
      </c>
      <c r="H1133">
        <f t="shared" si="71"/>
        <v>4</v>
      </c>
      <c r="J1133" s="27">
        <v>1</v>
      </c>
      <c r="K1133" s="27">
        <v>1</v>
      </c>
      <c r="L1133" s="27">
        <v>1</v>
      </c>
      <c r="M1133" s="27">
        <v>1</v>
      </c>
    </row>
    <row r="1134" spans="2:13" x14ac:dyDescent="0.25">
      <c r="B1134" s="24">
        <v>33031</v>
      </c>
      <c r="C1134">
        <v>16.649999999999999</v>
      </c>
      <c r="D1134">
        <v>15.03</v>
      </c>
      <c r="E1134">
        <f t="shared" si="68"/>
        <v>1</v>
      </c>
      <c r="F1134">
        <f t="shared" si="69"/>
        <v>1</v>
      </c>
      <c r="G1134">
        <f t="shared" si="70"/>
        <v>6</v>
      </c>
      <c r="H1134">
        <f t="shared" si="71"/>
        <v>5</v>
      </c>
      <c r="J1134" s="27">
        <v>1</v>
      </c>
      <c r="K1134" s="27">
        <v>1</v>
      </c>
      <c r="L1134" s="27">
        <v>1</v>
      </c>
      <c r="M1134" s="27">
        <v>1</v>
      </c>
    </row>
    <row r="1135" spans="2:13" x14ac:dyDescent="0.25">
      <c r="B1135" s="24">
        <v>33032</v>
      </c>
      <c r="C1135">
        <v>16.78</v>
      </c>
      <c r="D1135">
        <v>14.68</v>
      </c>
      <c r="E1135">
        <f t="shared" si="68"/>
        <v>1</v>
      </c>
      <c r="F1135">
        <f t="shared" si="69"/>
        <v>1</v>
      </c>
      <c r="G1135">
        <f t="shared" si="70"/>
        <v>6</v>
      </c>
      <c r="H1135">
        <f t="shared" si="71"/>
        <v>4</v>
      </c>
      <c r="J1135" s="27">
        <v>1</v>
      </c>
      <c r="K1135" s="27">
        <v>1</v>
      </c>
      <c r="L1135" s="27">
        <v>1</v>
      </c>
      <c r="M1135" s="27">
        <v>1</v>
      </c>
    </row>
    <row r="1136" spans="2:13" x14ac:dyDescent="0.25">
      <c r="B1136" s="24">
        <v>33035</v>
      </c>
      <c r="C1136">
        <v>16.82</v>
      </c>
      <c r="D1136">
        <v>14.73</v>
      </c>
      <c r="E1136">
        <f t="shared" si="68"/>
        <v>1</v>
      </c>
      <c r="F1136">
        <f t="shared" si="69"/>
        <v>1</v>
      </c>
      <c r="G1136">
        <f t="shared" si="70"/>
        <v>6</v>
      </c>
      <c r="H1136">
        <f t="shared" si="71"/>
        <v>4</v>
      </c>
      <c r="J1136" s="27">
        <v>1</v>
      </c>
      <c r="K1136" s="27">
        <v>1</v>
      </c>
      <c r="L1136" s="27">
        <v>1</v>
      </c>
      <c r="M1136" s="27">
        <v>1</v>
      </c>
    </row>
    <row r="1137" spans="2:13" x14ac:dyDescent="0.25">
      <c r="B1137" s="24">
        <v>33036</v>
      </c>
      <c r="C1137">
        <v>17.39</v>
      </c>
      <c r="D1137">
        <v>14.95</v>
      </c>
      <c r="E1137">
        <f t="shared" si="68"/>
        <v>1</v>
      </c>
      <c r="F1137">
        <f t="shared" si="69"/>
        <v>1</v>
      </c>
      <c r="G1137">
        <f t="shared" si="70"/>
        <v>7</v>
      </c>
      <c r="H1137">
        <f t="shared" si="71"/>
        <v>4</v>
      </c>
      <c r="J1137" s="27">
        <v>1</v>
      </c>
      <c r="K1137" s="27">
        <v>1</v>
      </c>
      <c r="L1137" s="27">
        <v>1</v>
      </c>
      <c r="M1137" s="27">
        <v>1</v>
      </c>
    </row>
    <row r="1138" spans="2:13" x14ac:dyDescent="0.25">
      <c r="B1138" s="24">
        <v>33037</v>
      </c>
      <c r="C1138">
        <v>17.600000000000001</v>
      </c>
      <c r="D1138">
        <v>14.9</v>
      </c>
      <c r="E1138">
        <f t="shared" si="68"/>
        <v>1</v>
      </c>
      <c r="F1138">
        <f t="shared" si="69"/>
        <v>1</v>
      </c>
      <c r="G1138">
        <f t="shared" si="70"/>
        <v>7</v>
      </c>
      <c r="H1138">
        <f t="shared" si="71"/>
        <v>4</v>
      </c>
      <c r="J1138" s="27">
        <v>1</v>
      </c>
      <c r="K1138" s="27">
        <v>1</v>
      </c>
      <c r="L1138" s="27">
        <v>1</v>
      </c>
      <c r="M1138" s="27">
        <v>1</v>
      </c>
    </row>
    <row r="1139" spans="2:13" x14ac:dyDescent="0.25">
      <c r="B1139" s="24">
        <v>33038</v>
      </c>
      <c r="C1139">
        <v>17.11</v>
      </c>
      <c r="D1139">
        <v>15.3</v>
      </c>
      <c r="E1139">
        <f t="shared" si="68"/>
        <v>1</v>
      </c>
      <c r="F1139">
        <f t="shared" si="69"/>
        <v>1</v>
      </c>
      <c r="G1139">
        <f t="shared" si="70"/>
        <v>7</v>
      </c>
      <c r="H1139">
        <f t="shared" si="71"/>
        <v>5</v>
      </c>
      <c r="J1139" s="27">
        <v>1</v>
      </c>
      <c r="K1139" s="27">
        <v>1</v>
      </c>
      <c r="L1139" s="27">
        <v>1</v>
      </c>
      <c r="M1139" s="27">
        <v>1</v>
      </c>
    </row>
    <row r="1140" spans="2:13" x14ac:dyDescent="0.25">
      <c r="B1140" s="24">
        <v>33039</v>
      </c>
      <c r="C1140">
        <v>16.64</v>
      </c>
      <c r="D1140">
        <v>15.15</v>
      </c>
      <c r="E1140">
        <f t="shared" si="68"/>
        <v>1</v>
      </c>
      <c r="F1140">
        <f t="shared" si="69"/>
        <v>1</v>
      </c>
      <c r="G1140">
        <f t="shared" si="70"/>
        <v>6</v>
      </c>
      <c r="H1140">
        <f t="shared" si="71"/>
        <v>5</v>
      </c>
      <c r="J1140" s="27">
        <v>1</v>
      </c>
      <c r="K1140" s="27">
        <v>1</v>
      </c>
      <c r="L1140" s="27">
        <v>1</v>
      </c>
      <c r="M1140" s="27">
        <v>1</v>
      </c>
    </row>
    <row r="1141" spans="2:13" x14ac:dyDescent="0.25">
      <c r="B1141" s="24">
        <v>33042</v>
      </c>
      <c r="C1141">
        <v>15.92</v>
      </c>
      <c r="D1141">
        <v>14.83</v>
      </c>
      <c r="E1141">
        <f t="shared" si="68"/>
        <v>1</v>
      </c>
      <c r="F1141">
        <f t="shared" si="69"/>
        <v>1</v>
      </c>
      <c r="G1141">
        <f t="shared" si="70"/>
        <v>5</v>
      </c>
      <c r="H1141">
        <f t="shared" si="71"/>
        <v>4</v>
      </c>
      <c r="J1141" s="27">
        <v>1</v>
      </c>
      <c r="K1141" s="27">
        <v>1</v>
      </c>
      <c r="L1141" s="27">
        <v>1</v>
      </c>
      <c r="M1141" s="27">
        <v>1</v>
      </c>
    </row>
    <row r="1142" spans="2:13" x14ac:dyDescent="0.25">
      <c r="B1142" s="24">
        <v>33043</v>
      </c>
      <c r="C1142">
        <v>15.55</v>
      </c>
      <c r="D1142">
        <v>14.75</v>
      </c>
      <c r="E1142">
        <f t="shared" si="68"/>
        <v>1</v>
      </c>
      <c r="F1142">
        <f t="shared" si="69"/>
        <v>1</v>
      </c>
      <c r="G1142">
        <f t="shared" si="70"/>
        <v>5</v>
      </c>
      <c r="H1142">
        <f t="shared" si="71"/>
        <v>4</v>
      </c>
      <c r="J1142" s="27">
        <v>1</v>
      </c>
      <c r="K1142" s="27">
        <v>1</v>
      </c>
      <c r="L1142" s="27">
        <v>1</v>
      </c>
      <c r="M1142" s="27">
        <v>1</v>
      </c>
    </row>
    <row r="1143" spans="2:13" x14ac:dyDescent="0.25">
      <c r="B1143" s="24">
        <v>33044</v>
      </c>
      <c r="C1143">
        <v>15.43</v>
      </c>
      <c r="D1143">
        <v>14.75</v>
      </c>
      <c r="E1143">
        <f t="shared" si="68"/>
        <v>1</v>
      </c>
      <c r="F1143">
        <f t="shared" si="69"/>
        <v>1</v>
      </c>
      <c r="G1143">
        <f t="shared" si="70"/>
        <v>5</v>
      </c>
      <c r="H1143">
        <f t="shared" si="71"/>
        <v>4</v>
      </c>
      <c r="J1143" s="27">
        <v>1</v>
      </c>
      <c r="K1143" s="27">
        <v>1</v>
      </c>
      <c r="L1143" s="27">
        <v>1</v>
      </c>
      <c r="M1143" s="27">
        <v>1</v>
      </c>
    </row>
    <row r="1144" spans="2:13" x14ac:dyDescent="0.25">
      <c r="B1144" s="24">
        <v>33045</v>
      </c>
      <c r="C1144">
        <v>16.09</v>
      </c>
      <c r="D1144">
        <v>14.75</v>
      </c>
      <c r="E1144">
        <f t="shared" si="68"/>
        <v>1</v>
      </c>
      <c r="F1144">
        <f t="shared" si="69"/>
        <v>1</v>
      </c>
      <c r="G1144">
        <f t="shared" si="70"/>
        <v>6</v>
      </c>
      <c r="H1144">
        <f t="shared" si="71"/>
        <v>4</v>
      </c>
      <c r="J1144" s="27">
        <v>1</v>
      </c>
      <c r="K1144" s="27">
        <v>1</v>
      </c>
      <c r="L1144" s="27">
        <v>1</v>
      </c>
      <c r="M1144" s="27">
        <v>1</v>
      </c>
    </row>
    <row r="1145" spans="2:13" x14ac:dyDescent="0.25">
      <c r="B1145" s="24">
        <v>33046</v>
      </c>
      <c r="C1145">
        <v>16.5</v>
      </c>
      <c r="D1145">
        <v>15.4</v>
      </c>
      <c r="E1145">
        <f t="shared" si="68"/>
        <v>1</v>
      </c>
      <c r="F1145">
        <f t="shared" si="69"/>
        <v>1</v>
      </c>
      <c r="G1145">
        <f t="shared" si="70"/>
        <v>6</v>
      </c>
      <c r="H1145">
        <f t="shared" si="71"/>
        <v>5</v>
      </c>
      <c r="J1145" s="27">
        <v>1</v>
      </c>
      <c r="K1145" s="27">
        <v>1</v>
      </c>
      <c r="L1145" s="27">
        <v>1</v>
      </c>
      <c r="M1145" s="27">
        <v>1</v>
      </c>
    </row>
    <row r="1146" spans="2:13" x14ac:dyDescent="0.25">
      <c r="B1146" s="24">
        <v>33049</v>
      </c>
      <c r="C1146">
        <v>16.149999999999999</v>
      </c>
      <c r="D1146">
        <v>15.58</v>
      </c>
      <c r="E1146">
        <f t="shared" si="68"/>
        <v>1</v>
      </c>
      <c r="F1146">
        <f t="shared" si="69"/>
        <v>1</v>
      </c>
      <c r="G1146">
        <f t="shared" si="70"/>
        <v>6</v>
      </c>
      <c r="H1146">
        <f t="shared" si="71"/>
        <v>5</v>
      </c>
      <c r="J1146" s="27">
        <v>1</v>
      </c>
      <c r="K1146" s="27">
        <v>1</v>
      </c>
      <c r="L1146" s="27">
        <v>1</v>
      </c>
      <c r="M1146" s="27">
        <v>1</v>
      </c>
    </row>
    <row r="1147" spans="2:13" x14ac:dyDescent="0.25">
      <c r="B1147" s="24">
        <v>33050</v>
      </c>
      <c r="C1147">
        <v>17.12</v>
      </c>
      <c r="D1147">
        <v>15.58</v>
      </c>
      <c r="E1147">
        <f t="shared" si="68"/>
        <v>1</v>
      </c>
      <c r="F1147">
        <f t="shared" si="69"/>
        <v>1</v>
      </c>
      <c r="G1147">
        <f t="shared" si="70"/>
        <v>7</v>
      </c>
      <c r="H1147">
        <f t="shared" si="71"/>
        <v>5</v>
      </c>
      <c r="J1147" s="27">
        <v>1</v>
      </c>
      <c r="K1147" s="27">
        <v>1</v>
      </c>
      <c r="L1147" s="27">
        <v>1</v>
      </c>
      <c r="M1147" s="27">
        <v>1</v>
      </c>
    </row>
    <row r="1148" spans="2:13" x14ac:dyDescent="0.25">
      <c r="B1148" s="24">
        <v>33051</v>
      </c>
      <c r="C1148">
        <v>16.7</v>
      </c>
      <c r="D1148">
        <v>15.33</v>
      </c>
      <c r="E1148">
        <f t="shared" si="68"/>
        <v>1</v>
      </c>
      <c r="F1148">
        <f t="shared" si="69"/>
        <v>1</v>
      </c>
      <c r="G1148">
        <f t="shared" si="70"/>
        <v>6</v>
      </c>
      <c r="H1148">
        <f t="shared" si="71"/>
        <v>5</v>
      </c>
      <c r="J1148" s="27">
        <v>1</v>
      </c>
      <c r="K1148" s="27">
        <v>1</v>
      </c>
      <c r="L1148" s="27">
        <v>1</v>
      </c>
      <c r="M1148" s="27">
        <v>1</v>
      </c>
    </row>
    <row r="1149" spans="2:13" x14ac:dyDescent="0.25">
      <c r="B1149" s="24">
        <v>33052</v>
      </c>
      <c r="C1149">
        <v>17.18</v>
      </c>
      <c r="D1149">
        <v>15.4</v>
      </c>
      <c r="E1149">
        <f t="shared" si="68"/>
        <v>1</v>
      </c>
      <c r="F1149">
        <f t="shared" si="69"/>
        <v>1</v>
      </c>
      <c r="G1149">
        <f t="shared" si="70"/>
        <v>7</v>
      </c>
      <c r="H1149">
        <f t="shared" si="71"/>
        <v>5</v>
      </c>
      <c r="J1149" s="27">
        <v>1</v>
      </c>
      <c r="K1149" s="27">
        <v>1</v>
      </c>
      <c r="L1149" s="27">
        <v>1</v>
      </c>
      <c r="M1149" s="27">
        <v>1</v>
      </c>
    </row>
    <row r="1150" spans="2:13" x14ac:dyDescent="0.25">
      <c r="B1150" s="24">
        <v>33053</v>
      </c>
      <c r="C1150">
        <v>17.05</v>
      </c>
      <c r="D1150">
        <v>15.73</v>
      </c>
      <c r="E1150">
        <f t="shared" si="68"/>
        <v>1</v>
      </c>
      <c r="F1150">
        <f t="shared" si="69"/>
        <v>1</v>
      </c>
      <c r="G1150">
        <f t="shared" si="70"/>
        <v>7</v>
      </c>
      <c r="H1150">
        <f t="shared" si="71"/>
        <v>5</v>
      </c>
      <c r="J1150" s="27">
        <v>1</v>
      </c>
      <c r="K1150" s="27">
        <v>1</v>
      </c>
      <c r="L1150" s="27">
        <v>1</v>
      </c>
      <c r="M1150" s="27">
        <v>1</v>
      </c>
    </row>
    <row r="1151" spans="2:13" x14ac:dyDescent="0.25">
      <c r="B1151" s="24">
        <v>33056</v>
      </c>
      <c r="C1151">
        <v>16.940000000000001</v>
      </c>
      <c r="D1151">
        <v>15.4</v>
      </c>
      <c r="E1151">
        <f t="shared" si="68"/>
        <v>1</v>
      </c>
      <c r="F1151">
        <f t="shared" si="69"/>
        <v>1</v>
      </c>
      <c r="G1151">
        <f t="shared" si="70"/>
        <v>6</v>
      </c>
      <c r="H1151">
        <f t="shared" si="71"/>
        <v>5</v>
      </c>
      <c r="J1151" s="27">
        <v>1</v>
      </c>
      <c r="K1151" s="27">
        <v>1</v>
      </c>
      <c r="L1151" s="27">
        <v>1</v>
      </c>
      <c r="M1151" s="27">
        <v>1</v>
      </c>
    </row>
    <row r="1152" spans="2:13" x14ac:dyDescent="0.25">
      <c r="B1152" s="24">
        <v>33057</v>
      </c>
      <c r="C1152">
        <v>16.73</v>
      </c>
      <c r="D1152">
        <v>15.48</v>
      </c>
      <c r="E1152">
        <f t="shared" si="68"/>
        <v>1</v>
      </c>
      <c r="F1152">
        <f t="shared" si="69"/>
        <v>1</v>
      </c>
      <c r="G1152">
        <f t="shared" si="70"/>
        <v>6</v>
      </c>
      <c r="H1152">
        <f t="shared" si="71"/>
        <v>5</v>
      </c>
      <c r="J1152" s="27">
        <v>1</v>
      </c>
      <c r="K1152" s="27">
        <v>1</v>
      </c>
      <c r="L1152" s="27">
        <v>1</v>
      </c>
      <c r="M1152" s="27">
        <v>1</v>
      </c>
    </row>
    <row r="1153" spans="2:13" x14ac:dyDescent="0.25">
      <c r="B1153" s="24">
        <v>33058</v>
      </c>
      <c r="C1153">
        <v>16.73</v>
      </c>
      <c r="D1153">
        <v>15.48</v>
      </c>
      <c r="E1153">
        <f t="shared" si="68"/>
        <v>1</v>
      </c>
      <c r="F1153">
        <f t="shared" si="69"/>
        <v>1</v>
      </c>
      <c r="G1153">
        <f t="shared" si="70"/>
        <v>6</v>
      </c>
      <c r="H1153">
        <f t="shared" si="71"/>
        <v>5</v>
      </c>
      <c r="J1153" s="27">
        <v>1</v>
      </c>
      <c r="K1153" s="27">
        <v>1</v>
      </c>
      <c r="L1153" s="27">
        <v>1</v>
      </c>
      <c r="M1153" s="27">
        <v>1</v>
      </c>
    </row>
    <row r="1154" spans="2:13" x14ac:dyDescent="0.25">
      <c r="B1154" s="24">
        <v>33059</v>
      </c>
      <c r="C1154">
        <v>16.5</v>
      </c>
      <c r="D1154">
        <v>15.23</v>
      </c>
      <c r="E1154">
        <f t="shared" si="68"/>
        <v>1</v>
      </c>
      <c r="F1154">
        <f t="shared" si="69"/>
        <v>1</v>
      </c>
      <c r="G1154">
        <f t="shared" si="70"/>
        <v>6</v>
      </c>
      <c r="H1154">
        <f t="shared" si="71"/>
        <v>5</v>
      </c>
      <c r="J1154" s="27">
        <v>1</v>
      </c>
      <c r="K1154" s="27">
        <v>1</v>
      </c>
      <c r="L1154" s="27">
        <v>1</v>
      </c>
      <c r="M1154" s="27">
        <v>1</v>
      </c>
    </row>
    <row r="1155" spans="2:13" x14ac:dyDescent="0.25">
      <c r="B1155" s="24">
        <v>33060</v>
      </c>
      <c r="C1155">
        <v>16.489999999999998</v>
      </c>
      <c r="D1155">
        <v>15.35</v>
      </c>
      <c r="E1155">
        <f t="shared" ref="E1155:E1218" si="72">IF(ISBLANK(C1155),NA(),VALUE(LEFT(C1155,1)))</f>
        <v>1</v>
      </c>
      <c r="F1155">
        <f t="shared" ref="F1155:F1218" si="73">IF(ISBLANK(D1155),NA(),VALUE(LEFT(D1155,1)))</f>
        <v>1</v>
      </c>
      <c r="G1155">
        <f t="shared" ref="G1155:G1218" si="74">IF(ISBLANK(C1155),NA(),VALUE(MID(C1155,2,1)))</f>
        <v>6</v>
      </c>
      <c r="H1155">
        <f t="shared" ref="H1155:H1218" si="75">IF(ISBLANK(D1155),NA(),VALUE(MID(D1155,2,1)))</f>
        <v>5</v>
      </c>
      <c r="J1155" s="27">
        <v>1</v>
      </c>
      <c r="K1155" s="27">
        <v>1</v>
      </c>
      <c r="L1155" s="27">
        <v>1</v>
      </c>
      <c r="M1155" s="27">
        <v>1</v>
      </c>
    </row>
    <row r="1156" spans="2:13" x14ac:dyDescent="0.25">
      <c r="B1156" s="24">
        <v>33063</v>
      </c>
      <c r="C1156">
        <v>16.63</v>
      </c>
      <c r="D1156">
        <v>14.98</v>
      </c>
      <c r="E1156">
        <f t="shared" si="72"/>
        <v>1</v>
      </c>
      <c r="F1156">
        <f t="shared" si="73"/>
        <v>1</v>
      </c>
      <c r="G1156">
        <f t="shared" si="74"/>
        <v>6</v>
      </c>
      <c r="H1156">
        <f t="shared" si="75"/>
        <v>4</v>
      </c>
      <c r="J1156" s="27">
        <v>1</v>
      </c>
      <c r="K1156" s="27">
        <v>1</v>
      </c>
      <c r="L1156" s="27">
        <v>1</v>
      </c>
      <c r="M1156" s="27">
        <v>1</v>
      </c>
    </row>
    <row r="1157" spans="2:13" x14ac:dyDescent="0.25">
      <c r="B1157" s="24">
        <v>33064</v>
      </c>
      <c r="C1157">
        <v>17.05</v>
      </c>
      <c r="D1157">
        <v>15.58</v>
      </c>
      <c r="E1157">
        <f t="shared" si="72"/>
        <v>1</v>
      </c>
      <c r="F1157">
        <f t="shared" si="73"/>
        <v>1</v>
      </c>
      <c r="G1157">
        <f t="shared" si="74"/>
        <v>7</v>
      </c>
      <c r="H1157">
        <f t="shared" si="75"/>
        <v>5</v>
      </c>
      <c r="J1157" s="27">
        <v>1</v>
      </c>
      <c r="K1157" s="27">
        <v>1</v>
      </c>
      <c r="L1157" s="27">
        <v>1</v>
      </c>
      <c r="M1157" s="27">
        <v>1</v>
      </c>
    </row>
    <row r="1158" spans="2:13" x14ac:dyDescent="0.25">
      <c r="B1158" s="24">
        <v>33065</v>
      </c>
      <c r="C1158">
        <v>17.45</v>
      </c>
      <c r="D1158">
        <v>15.7</v>
      </c>
      <c r="E1158">
        <f t="shared" si="72"/>
        <v>1</v>
      </c>
      <c r="F1158">
        <f t="shared" si="73"/>
        <v>1</v>
      </c>
      <c r="G1158">
        <f t="shared" si="74"/>
        <v>7</v>
      </c>
      <c r="H1158">
        <f t="shared" si="75"/>
        <v>5</v>
      </c>
      <c r="J1158" s="27">
        <v>1</v>
      </c>
      <c r="K1158" s="27">
        <v>1</v>
      </c>
      <c r="L1158" s="27">
        <v>1</v>
      </c>
      <c r="M1158" s="27">
        <v>1</v>
      </c>
    </row>
    <row r="1159" spans="2:13" x14ac:dyDescent="0.25">
      <c r="B1159" s="24">
        <v>33066</v>
      </c>
      <c r="C1159">
        <v>18.690000000000001</v>
      </c>
      <c r="D1159">
        <v>15.88</v>
      </c>
      <c r="E1159">
        <f t="shared" si="72"/>
        <v>1</v>
      </c>
      <c r="F1159">
        <f t="shared" si="73"/>
        <v>1</v>
      </c>
      <c r="G1159">
        <f t="shared" si="74"/>
        <v>8</v>
      </c>
      <c r="H1159">
        <f t="shared" si="75"/>
        <v>5</v>
      </c>
      <c r="J1159" s="27">
        <v>1</v>
      </c>
      <c r="K1159" s="27">
        <v>1</v>
      </c>
      <c r="L1159" s="27">
        <v>1</v>
      </c>
      <c r="M1159" s="27">
        <v>1</v>
      </c>
    </row>
    <row r="1160" spans="2:13" x14ac:dyDescent="0.25">
      <c r="B1160" s="24">
        <v>33067</v>
      </c>
      <c r="C1160">
        <v>18.37</v>
      </c>
      <c r="D1160">
        <v>17.03</v>
      </c>
      <c r="E1160">
        <f t="shared" si="72"/>
        <v>1</v>
      </c>
      <c r="F1160">
        <f t="shared" si="73"/>
        <v>1</v>
      </c>
      <c r="G1160">
        <f t="shared" si="74"/>
        <v>8</v>
      </c>
      <c r="H1160">
        <f t="shared" si="75"/>
        <v>7</v>
      </c>
      <c r="J1160" s="27">
        <v>1</v>
      </c>
      <c r="K1160" s="27">
        <v>1</v>
      </c>
      <c r="L1160" s="27">
        <v>1</v>
      </c>
      <c r="M1160" s="27">
        <v>1</v>
      </c>
    </row>
    <row r="1161" spans="2:13" x14ac:dyDescent="0.25">
      <c r="B1161" s="24">
        <v>33070</v>
      </c>
      <c r="C1161">
        <v>18.670000000000002</v>
      </c>
      <c r="D1161">
        <v>17.7</v>
      </c>
      <c r="E1161">
        <f t="shared" si="72"/>
        <v>1</v>
      </c>
      <c r="F1161">
        <f t="shared" si="73"/>
        <v>1</v>
      </c>
      <c r="G1161">
        <f t="shared" si="74"/>
        <v>8</v>
      </c>
      <c r="H1161">
        <f t="shared" si="75"/>
        <v>7</v>
      </c>
      <c r="J1161" s="27">
        <v>1</v>
      </c>
      <c r="K1161" s="27">
        <v>1</v>
      </c>
      <c r="L1161" s="27">
        <v>1</v>
      </c>
      <c r="M1161" s="27">
        <v>1</v>
      </c>
    </row>
    <row r="1162" spans="2:13" x14ac:dyDescent="0.25">
      <c r="B1162" s="24">
        <v>33071</v>
      </c>
      <c r="C1162">
        <v>18.23</v>
      </c>
      <c r="D1162">
        <v>17.579999999999998</v>
      </c>
      <c r="E1162">
        <f t="shared" si="72"/>
        <v>1</v>
      </c>
      <c r="F1162">
        <f t="shared" si="73"/>
        <v>1</v>
      </c>
      <c r="G1162">
        <f t="shared" si="74"/>
        <v>8</v>
      </c>
      <c r="H1162">
        <f t="shared" si="75"/>
        <v>7</v>
      </c>
      <c r="J1162" s="27">
        <v>1</v>
      </c>
      <c r="K1162" s="27">
        <v>1</v>
      </c>
      <c r="L1162" s="27">
        <v>1</v>
      </c>
      <c r="M1162" s="27">
        <v>1</v>
      </c>
    </row>
    <row r="1163" spans="2:13" x14ac:dyDescent="0.25">
      <c r="B1163" s="24">
        <v>33072</v>
      </c>
      <c r="C1163">
        <v>18.57</v>
      </c>
      <c r="D1163">
        <v>17.7</v>
      </c>
      <c r="E1163">
        <f t="shared" si="72"/>
        <v>1</v>
      </c>
      <c r="F1163">
        <f t="shared" si="73"/>
        <v>1</v>
      </c>
      <c r="G1163">
        <f t="shared" si="74"/>
        <v>8</v>
      </c>
      <c r="H1163">
        <f t="shared" si="75"/>
        <v>7</v>
      </c>
      <c r="J1163" s="27">
        <v>1</v>
      </c>
      <c r="K1163" s="27">
        <v>1</v>
      </c>
      <c r="L1163" s="27">
        <v>1</v>
      </c>
      <c r="M1163" s="27">
        <v>1</v>
      </c>
    </row>
    <row r="1164" spans="2:13" x14ac:dyDescent="0.25">
      <c r="B1164" s="24">
        <v>33073</v>
      </c>
      <c r="C1164">
        <v>19.07</v>
      </c>
      <c r="D1164">
        <v>17.850000000000001</v>
      </c>
      <c r="E1164">
        <f t="shared" si="72"/>
        <v>1</v>
      </c>
      <c r="F1164">
        <f t="shared" si="73"/>
        <v>1</v>
      </c>
      <c r="G1164">
        <f t="shared" si="74"/>
        <v>9</v>
      </c>
      <c r="H1164">
        <f t="shared" si="75"/>
        <v>7</v>
      </c>
      <c r="J1164" s="27">
        <v>1</v>
      </c>
      <c r="K1164" s="27">
        <v>1</v>
      </c>
      <c r="L1164" s="27">
        <v>1</v>
      </c>
      <c r="M1164" s="27">
        <v>1</v>
      </c>
    </row>
    <row r="1165" spans="2:13" x14ac:dyDescent="0.25">
      <c r="B1165" s="24">
        <v>33074</v>
      </c>
      <c r="C1165">
        <v>19.61</v>
      </c>
      <c r="D1165">
        <v>18</v>
      </c>
      <c r="E1165">
        <f t="shared" si="72"/>
        <v>1</v>
      </c>
      <c r="F1165">
        <f t="shared" si="73"/>
        <v>1</v>
      </c>
      <c r="G1165">
        <f t="shared" si="74"/>
        <v>9</v>
      </c>
      <c r="H1165">
        <f t="shared" si="75"/>
        <v>8</v>
      </c>
      <c r="J1165" s="27">
        <v>1</v>
      </c>
      <c r="K1165" s="27">
        <v>1</v>
      </c>
      <c r="L1165" s="27">
        <v>1</v>
      </c>
      <c r="M1165" s="27">
        <v>1</v>
      </c>
    </row>
    <row r="1166" spans="2:13" x14ac:dyDescent="0.25">
      <c r="B1166" s="24">
        <v>33077</v>
      </c>
      <c r="C1166">
        <v>19.88</v>
      </c>
      <c r="D1166">
        <v>18.73</v>
      </c>
      <c r="E1166">
        <f t="shared" si="72"/>
        <v>1</v>
      </c>
      <c r="F1166">
        <f t="shared" si="73"/>
        <v>1</v>
      </c>
      <c r="G1166">
        <f t="shared" si="74"/>
        <v>9</v>
      </c>
      <c r="H1166">
        <f t="shared" si="75"/>
        <v>8</v>
      </c>
      <c r="J1166" s="27">
        <v>1</v>
      </c>
      <c r="K1166" s="27">
        <v>1</v>
      </c>
      <c r="L1166" s="27">
        <v>1</v>
      </c>
      <c r="M1166" s="27">
        <v>1</v>
      </c>
    </row>
    <row r="1167" spans="2:13" x14ac:dyDescent="0.25">
      <c r="B1167" s="24">
        <v>33078</v>
      </c>
      <c r="C1167">
        <v>19.84</v>
      </c>
      <c r="D1167">
        <v>19.079999999999998</v>
      </c>
      <c r="E1167">
        <f t="shared" si="72"/>
        <v>1</v>
      </c>
      <c r="F1167">
        <f t="shared" si="73"/>
        <v>1</v>
      </c>
      <c r="G1167">
        <f t="shared" si="74"/>
        <v>9</v>
      </c>
      <c r="H1167">
        <f t="shared" si="75"/>
        <v>9</v>
      </c>
      <c r="J1167" s="27">
        <v>1</v>
      </c>
      <c r="K1167" s="27">
        <v>1</v>
      </c>
      <c r="L1167" s="27">
        <v>1</v>
      </c>
      <c r="M1167" s="27">
        <v>1</v>
      </c>
    </row>
    <row r="1168" spans="2:13" x14ac:dyDescent="0.25">
      <c r="B1168" s="24">
        <v>33079</v>
      </c>
      <c r="C1168">
        <v>19.329999999999998</v>
      </c>
      <c r="D1168">
        <v>19</v>
      </c>
      <c r="E1168">
        <f t="shared" si="72"/>
        <v>1</v>
      </c>
      <c r="F1168">
        <f t="shared" si="73"/>
        <v>1</v>
      </c>
      <c r="G1168">
        <f t="shared" si="74"/>
        <v>9</v>
      </c>
      <c r="H1168">
        <f t="shared" si="75"/>
        <v>9</v>
      </c>
      <c r="J1168" s="27">
        <v>1</v>
      </c>
      <c r="K1168" s="27">
        <v>1</v>
      </c>
      <c r="L1168" s="27">
        <v>1</v>
      </c>
      <c r="M1168" s="27">
        <v>1</v>
      </c>
    </row>
    <row r="1169" spans="2:13" x14ac:dyDescent="0.25">
      <c r="B1169" s="24">
        <v>33080</v>
      </c>
      <c r="C1169">
        <v>20.329999999999998</v>
      </c>
      <c r="D1169">
        <v>18.73</v>
      </c>
      <c r="E1169">
        <f t="shared" si="72"/>
        <v>2</v>
      </c>
      <c r="F1169">
        <f t="shared" si="73"/>
        <v>1</v>
      </c>
      <c r="G1169">
        <f t="shared" si="74"/>
        <v>0</v>
      </c>
      <c r="H1169">
        <f t="shared" si="75"/>
        <v>8</v>
      </c>
      <c r="J1169" s="27">
        <v>1</v>
      </c>
      <c r="K1169" s="27">
        <v>1</v>
      </c>
      <c r="L1169" s="27">
        <v>1</v>
      </c>
      <c r="M1169" s="27">
        <v>1</v>
      </c>
    </row>
    <row r="1170" spans="2:13" x14ac:dyDescent="0.25">
      <c r="B1170" s="24">
        <v>33081</v>
      </c>
      <c r="C1170">
        <v>20.07</v>
      </c>
      <c r="D1170">
        <v>19.03</v>
      </c>
      <c r="E1170">
        <f t="shared" si="72"/>
        <v>2</v>
      </c>
      <c r="F1170">
        <f t="shared" si="73"/>
        <v>1</v>
      </c>
      <c r="G1170">
        <f t="shared" si="74"/>
        <v>0</v>
      </c>
      <c r="H1170">
        <f t="shared" si="75"/>
        <v>9</v>
      </c>
      <c r="J1170" s="27">
        <v>1</v>
      </c>
      <c r="K1170" s="27">
        <v>1</v>
      </c>
      <c r="L1170" s="27">
        <v>1</v>
      </c>
      <c r="M1170" s="27">
        <v>1</v>
      </c>
    </row>
    <row r="1171" spans="2:13" x14ac:dyDescent="0.25">
      <c r="B1171" s="24">
        <v>33084</v>
      </c>
      <c r="C1171">
        <v>20.239999999999998</v>
      </c>
      <c r="D1171">
        <v>18.98</v>
      </c>
      <c r="E1171">
        <f t="shared" si="72"/>
        <v>2</v>
      </c>
      <c r="F1171">
        <f t="shared" si="73"/>
        <v>1</v>
      </c>
      <c r="G1171">
        <f t="shared" si="74"/>
        <v>0</v>
      </c>
      <c r="H1171">
        <f t="shared" si="75"/>
        <v>8</v>
      </c>
      <c r="J1171" s="27">
        <v>1</v>
      </c>
      <c r="K1171" s="27">
        <v>1</v>
      </c>
      <c r="L1171" s="27">
        <v>1</v>
      </c>
      <c r="M1171" s="27">
        <v>1</v>
      </c>
    </row>
    <row r="1172" spans="2:13" x14ac:dyDescent="0.25">
      <c r="B1172" s="24">
        <v>33085</v>
      </c>
      <c r="C1172">
        <v>20.57</v>
      </c>
      <c r="D1172">
        <v>19.23</v>
      </c>
      <c r="E1172">
        <f t="shared" si="72"/>
        <v>2</v>
      </c>
      <c r="F1172">
        <f t="shared" si="73"/>
        <v>1</v>
      </c>
      <c r="G1172">
        <f t="shared" si="74"/>
        <v>0</v>
      </c>
      <c r="H1172">
        <f t="shared" si="75"/>
        <v>9</v>
      </c>
      <c r="J1172" s="27">
        <v>1</v>
      </c>
      <c r="K1172" s="27">
        <v>1</v>
      </c>
      <c r="L1172" s="27">
        <v>1</v>
      </c>
      <c r="M1172" s="27">
        <v>1</v>
      </c>
    </row>
    <row r="1173" spans="2:13" x14ac:dyDescent="0.25">
      <c r="B1173" s="24">
        <v>33086</v>
      </c>
      <c r="C1173">
        <v>21.59</v>
      </c>
      <c r="D1173">
        <v>19.93</v>
      </c>
      <c r="E1173">
        <f t="shared" si="72"/>
        <v>2</v>
      </c>
      <c r="F1173">
        <f t="shared" si="73"/>
        <v>1</v>
      </c>
      <c r="G1173">
        <f t="shared" si="74"/>
        <v>1</v>
      </c>
      <c r="H1173">
        <f t="shared" si="75"/>
        <v>9</v>
      </c>
      <c r="J1173" s="27">
        <v>1</v>
      </c>
      <c r="K1173" s="27">
        <v>1</v>
      </c>
      <c r="L1173" s="27">
        <v>1</v>
      </c>
      <c r="M1173" s="27">
        <v>1</v>
      </c>
    </row>
    <row r="1174" spans="2:13" x14ac:dyDescent="0.25">
      <c r="B1174" s="24">
        <v>33087</v>
      </c>
      <c r="C1174">
        <v>23.71</v>
      </c>
      <c r="D1174">
        <v>22.25</v>
      </c>
      <c r="E1174">
        <f t="shared" si="72"/>
        <v>2</v>
      </c>
      <c r="F1174">
        <f t="shared" si="73"/>
        <v>2</v>
      </c>
      <c r="G1174">
        <f t="shared" si="74"/>
        <v>3</v>
      </c>
      <c r="H1174">
        <f t="shared" si="75"/>
        <v>2</v>
      </c>
      <c r="J1174" s="27">
        <v>1</v>
      </c>
      <c r="K1174" s="27">
        <v>1</v>
      </c>
      <c r="L1174" s="27">
        <v>1</v>
      </c>
      <c r="M1174" s="27">
        <v>1</v>
      </c>
    </row>
    <row r="1175" spans="2:13" x14ac:dyDescent="0.25">
      <c r="B1175" s="24">
        <v>33088</v>
      </c>
      <c r="C1175">
        <v>23.79</v>
      </c>
      <c r="D1175">
        <v>24.13</v>
      </c>
      <c r="E1175">
        <f t="shared" si="72"/>
        <v>2</v>
      </c>
      <c r="F1175">
        <f t="shared" si="73"/>
        <v>2</v>
      </c>
      <c r="G1175">
        <f t="shared" si="74"/>
        <v>3</v>
      </c>
      <c r="H1175">
        <f t="shared" si="75"/>
        <v>4</v>
      </c>
      <c r="J1175" s="27">
        <v>1</v>
      </c>
      <c r="K1175" s="27">
        <v>1</v>
      </c>
      <c r="L1175" s="27">
        <v>1</v>
      </c>
      <c r="M1175" s="27">
        <v>1</v>
      </c>
    </row>
    <row r="1176" spans="2:13" x14ac:dyDescent="0.25">
      <c r="B1176" s="24">
        <v>33091</v>
      </c>
      <c r="C1176">
        <v>28.73</v>
      </c>
      <c r="D1176">
        <v>27.28</v>
      </c>
      <c r="E1176">
        <f t="shared" si="72"/>
        <v>2</v>
      </c>
      <c r="F1176">
        <f t="shared" si="73"/>
        <v>2</v>
      </c>
      <c r="G1176">
        <f t="shared" si="74"/>
        <v>8</v>
      </c>
      <c r="H1176">
        <f t="shared" si="75"/>
        <v>7</v>
      </c>
      <c r="J1176" s="27">
        <v>1</v>
      </c>
      <c r="K1176" s="27">
        <v>1</v>
      </c>
      <c r="L1176" s="27">
        <v>1</v>
      </c>
      <c r="M1176" s="27">
        <v>1</v>
      </c>
    </row>
    <row r="1177" spans="2:13" x14ac:dyDescent="0.25">
      <c r="B1177" s="24">
        <v>33092</v>
      </c>
      <c r="C1177">
        <v>29.6</v>
      </c>
      <c r="D1177">
        <v>27.35</v>
      </c>
      <c r="E1177">
        <f t="shared" si="72"/>
        <v>2</v>
      </c>
      <c r="F1177">
        <f t="shared" si="73"/>
        <v>2</v>
      </c>
      <c r="G1177">
        <f t="shared" si="74"/>
        <v>9</v>
      </c>
      <c r="H1177">
        <f t="shared" si="75"/>
        <v>7</v>
      </c>
      <c r="J1177" s="27">
        <v>1</v>
      </c>
      <c r="K1177" s="27">
        <v>1</v>
      </c>
      <c r="L1177" s="27">
        <v>1</v>
      </c>
      <c r="M1177" s="27">
        <v>1</v>
      </c>
    </row>
    <row r="1178" spans="2:13" x14ac:dyDescent="0.25">
      <c r="B1178" s="24">
        <v>33093</v>
      </c>
      <c r="C1178">
        <v>26.19</v>
      </c>
      <c r="D1178">
        <v>25.15</v>
      </c>
      <c r="E1178">
        <f t="shared" si="72"/>
        <v>2</v>
      </c>
      <c r="F1178">
        <f t="shared" si="73"/>
        <v>2</v>
      </c>
      <c r="G1178">
        <f t="shared" si="74"/>
        <v>6</v>
      </c>
      <c r="H1178">
        <f t="shared" si="75"/>
        <v>5</v>
      </c>
      <c r="J1178" s="27">
        <v>1</v>
      </c>
      <c r="K1178" s="27">
        <v>1</v>
      </c>
      <c r="L1178" s="27">
        <v>1</v>
      </c>
      <c r="M1178" s="27">
        <v>1</v>
      </c>
    </row>
    <row r="1179" spans="2:13" x14ac:dyDescent="0.25">
      <c r="B1179" s="24">
        <v>33094</v>
      </c>
      <c r="C1179">
        <v>25.69</v>
      </c>
      <c r="D1179">
        <v>25.9</v>
      </c>
      <c r="E1179">
        <f t="shared" si="72"/>
        <v>2</v>
      </c>
      <c r="F1179">
        <f t="shared" si="73"/>
        <v>2</v>
      </c>
      <c r="G1179">
        <f t="shared" si="74"/>
        <v>5</v>
      </c>
      <c r="H1179">
        <f t="shared" si="75"/>
        <v>5</v>
      </c>
      <c r="J1179" s="27">
        <v>1</v>
      </c>
      <c r="K1179" s="27">
        <v>1</v>
      </c>
      <c r="L1179" s="27">
        <v>1</v>
      </c>
      <c r="M1179" s="27">
        <v>1</v>
      </c>
    </row>
    <row r="1180" spans="2:13" x14ac:dyDescent="0.25">
      <c r="B1180" s="24">
        <v>33095</v>
      </c>
      <c r="C1180">
        <v>26.38</v>
      </c>
      <c r="D1180">
        <v>26.3</v>
      </c>
      <c r="E1180">
        <f t="shared" si="72"/>
        <v>2</v>
      </c>
      <c r="F1180">
        <f t="shared" si="73"/>
        <v>2</v>
      </c>
      <c r="G1180">
        <f t="shared" si="74"/>
        <v>6</v>
      </c>
      <c r="H1180">
        <f t="shared" si="75"/>
        <v>6</v>
      </c>
      <c r="J1180" s="27">
        <v>1</v>
      </c>
      <c r="K1180" s="27">
        <v>1</v>
      </c>
      <c r="L1180" s="27">
        <v>1</v>
      </c>
      <c r="M1180" s="27">
        <v>1</v>
      </c>
    </row>
    <row r="1181" spans="2:13" x14ac:dyDescent="0.25">
      <c r="B1181" s="24">
        <v>33098</v>
      </c>
      <c r="C1181">
        <v>27.07</v>
      </c>
      <c r="D1181">
        <v>26.63</v>
      </c>
      <c r="E1181">
        <f t="shared" si="72"/>
        <v>2</v>
      </c>
      <c r="F1181">
        <f t="shared" si="73"/>
        <v>2</v>
      </c>
      <c r="G1181">
        <f t="shared" si="74"/>
        <v>7</v>
      </c>
      <c r="H1181">
        <f t="shared" si="75"/>
        <v>6</v>
      </c>
      <c r="J1181" s="27">
        <v>1</v>
      </c>
      <c r="K1181" s="27">
        <v>1</v>
      </c>
      <c r="L1181" s="27">
        <v>1</v>
      </c>
      <c r="M1181" s="27">
        <v>1</v>
      </c>
    </row>
    <row r="1182" spans="2:13" x14ac:dyDescent="0.25">
      <c r="B1182" s="24">
        <v>33099</v>
      </c>
      <c r="C1182">
        <v>26.7</v>
      </c>
      <c r="D1182">
        <v>27.1</v>
      </c>
      <c r="E1182">
        <f t="shared" si="72"/>
        <v>2</v>
      </c>
      <c r="F1182">
        <f t="shared" si="73"/>
        <v>2</v>
      </c>
      <c r="G1182">
        <f t="shared" si="74"/>
        <v>6</v>
      </c>
      <c r="H1182">
        <f t="shared" si="75"/>
        <v>7</v>
      </c>
      <c r="J1182" s="27">
        <v>1</v>
      </c>
      <c r="K1182" s="27">
        <v>1</v>
      </c>
      <c r="L1182" s="27">
        <v>1</v>
      </c>
      <c r="M1182" s="27">
        <v>1</v>
      </c>
    </row>
    <row r="1183" spans="2:13" x14ac:dyDescent="0.25">
      <c r="B1183" s="24">
        <v>33100</v>
      </c>
      <c r="C1183">
        <v>26.54</v>
      </c>
      <c r="D1183">
        <v>26.53</v>
      </c>
      <c r="E1183">
        <f t="shared" si="72"/>
        <v>2</v>
      </c>
      <c r="F1183">
        <f t="shared" si="73"/>
        <v>2</v>
      </c>
      <c r="G1183">
        <f t="shared" si="74"/>
        <v>6</v>
      </c>
      <c r="H1183">
        <f t="shared" si="75"/>
        <v>6</v>
      </c>
      <c r="J1183" s="27">
        <v>1</v>
      </c>
      <c r="K1183" s="27">
        <v>1</v>
      </c>
      <c r="L1183" s="27">
        <v>1</v>
      </c>
      <c r="M1183" s="27">
        <v>1</v>
      </c>
    </row>
    <row r="1184" spans="2:13" x14ac:dyDescent="0.25">
      <c r="B1184" s="24">
        <v>33101</v>
      </c>
      <c r="C1184">
        <v>27.4</v>
      </c>
      <c r="D1184">
        <v>27.2</v>
      </c>
      <c r="E1184">
        <f t="shared" si="72"/>
        <v>2</v>
      </c>
      <c r="F1184">
        <f t="shared" si="73"/>
        <v>2</v>
      </c>
      <c r="G1184">
        <f t="shared" si="74"/>
        <v>7</v>
      </c>
      <c r="H1184">
        <f t="shared" si="75"/>
        <v>7</v>
      </c>
      <c r="J1184" s="27">
        <v>1</v>
      </c>
      <c r="K1184" s="27">
        <v>1</v>
      </c>
      <c r="L1184" s="27">
        <v>1</v>
      </c>
      <c r="M1184" s="27">
        <v>1</v>
      </c>
    </row>
    <row r="1185" spans="2:13" x14ac:dyDescent="0.25">
      <c r="B1185" s="24">
        <v>33102</v>
      </c>
      <c r="C1185">
        <v>28.65</v>
      </c>
      <c r="D1185">
        <v>28.45</v>
      </c>
      <c r="E1185">
        <f t="shared" si="72"/>
        <v>2</v>
      </c>
      <c r="F1185">
        <f t="shared" si="73"/>
        <v>2</v>
      </c>
      <c r="G1185">
        <f t="shared" si="74"/>
        <v>8</v>
      </c>
      <c r="H1185">
        <f t="shared" si="75"/>
        <v>8</v>
      </c>
      <c r="J1185" s="27">
        <v>1</v>
      </c>
      <c r="K1185" s="27">
        <v>1</v>
      </c>
      <c r="L1185" s="27">
        <v>1</v>
      </c>
      <c r="M1185" s="27">
        <v>1</v>
      </c>
    </row>
    <row r="1186" spans="2:13" x14ac:dyDescent="0.25">
      <c r="B1186" s="24">
        <v>33105</v>
      </c>
      <c r="C1186">
        <v>28.63</v>
      </c>
      <c r="D1186">
        <v>28.9</v>
      </c>
      <c r="E1186">
        <f t="shared" si="72"/>
        <v>2</v>
      </c>
      <c r="F1186">
        <f t="shared" si="73"/>
        <v>2</v>
      </c>
      <c r="G1186">
        <f t="shared" si="74"/>
        <v>8</v>
      </c>
      <c r="H1186">
        <f t="shared" si="75"/>
        <v>8</v>
      </c>
      <c r="J1186" s="27">
        <v>1</v>
      </c>
      <c r="K1186" s="27">
        <v>1</v>
      </c>
      <c r="L1186" s="27">
        <v>1</v>
      </c>
      <c r="M1186" s="27">
        <v>1</v>
      </c>
    </row>
    <row r="1187" spans="2:13" x14ac:dyDescent="0.25">
      <c r="B1187" s="24">
        <v>33106</v>
      </c>
      <c r="C1187">
        <v>28.46</v>
      </c>
      <c r="D1187">
        <v>29.05</v>
      </c>
      <c r="E1187">
        <f t="shared" si="72"/>
        <v>2</v>
      </c>
      <c r="F1187">
        <f t="shared" si="73"/>
        <v>2</v>
      </c>
      <c r="G1187">
        <f t="shared" si="74"/>
        <v>8</v>
      </c>
      <c r="H1187">
        <f t="shared" si="75"/>
        <v>9</v>
      </c>
      <c r="J1187" s="27">
        <v>1</v>
      </c>
      <c r="K1187" s="27">
        <v>1</v>
      </c>
      <c r="L1187" s="27">
        <v>1</v>
      </c>
      <c r="M1187" s="27">
        <v>1</v>
      </c>
    </row>
    <row r="1188" spans="2:13" x14ac:dyDescent="0.25">
      <c r="B1188" s="24">
        <v>33107</v>
      </c>
      <c r="C1188">
        <v>30.52</v>
      </c>
      <c r="D1188">
        <v>30.45</v>
      </c>
      <c r="E1188">
        <f t="shared" si="72"/>
        <v>3</v>
      </c>
      <c r="F1188">
        <f t="shared" si="73"/>
        <v>3</v>
      </c>
      <c r="G1188">
        <f t="shared" si="74"/>
        <v>0</v>
      </c>
      <c r="H1188">
        <f t="shared" si="75"/>
        <v>0</v>
      </c>
      <c r="J1188" s="27">
        <v>1</v>
      </c>
      <c r="K1188" s="27">
        <v>1</v>
      </c>
      <c r="L1188" s="27">
        <v>1</v>
      </c>
      <c r="M1188" s="27">
        <v>1</v>
      </c>
    </row>
    <row r="1189" spans="2:13" x14ac:dyDescent="0.25">
      <c r="B1189" s="24">
        <v>33108</v>
      </c>
      <c r="C1189">
        <v>31.67</v>
      </c>
      <c r="D1189">
        <v>32.35</v>
      </c>
      <c r="E1189">
        <f t="shared" si="72"/>
        <v>3</v>
      </c>
      <c r="F1189">
        <f t="shared" si="73"/>
        <v>3</v>
      </c>
      <c r="G1189">
        <f t="shared" si="74"/>
        <v>1</v>
      </c>
      <c r="H1189">
        <f t="shared" si="75"/>
        <v>2</v>
      </c>
      <c r="J1189" s="27">
        <v>1</v>
      </c>
      <c r="K1189" s="27">
        <v>1</v>
      </c>
      <c r="L1189" s="27">
        <v>1</v>
      </c>
      <c r="M1189" s="27">
        <v>1</v>
      </c>
    </row>
    <row r="1190" spans="2:13" x14ac:dyDescent="0.25">
      <c r="B1190" s="24">
        <v>33109</v>
      </c>
      <c r="C1190">
        <v>31.1</v>
      </c>
      <c r="D1190">
        <v>31.65</v>
      </c>
      <c r="E1190">
        <f t="shared" si="72"/>
        <v>3</v>
      </c>
      <c r="F1190">
        <f t="shared" si="73"/>
        <v>3</v>
      </c>
      <c r="G1190">
        <f t="shared" si="74"/>
        <v>1</v>
      </c>
      <c r="H1190">
        <f t="shared" si="75"/>
        <v>1</v>
      </c>
      <c r="J1190" s="27">
        <v>1</v>
      </c>
      <c r="K1190" s="27">
        <v>1</v>
      </c>
      <c r="L1190" s="27">
        <v>1</v>
      </c>
      <c r="M1190" s="27">
        <v>1</v>
      </c>
    </row>
    <row r="1191" spans="2:13" x14ac:dyDescent="0.25">
      <c r="B1191" s="24">
        <v>33112</v>
      </c>
      <c r="C1191">
        <v>27.36</v>
      </c>
      <c r="D1191">
        <v>27.65</v>
      </c>
      <c r="E1191">
        <f t="shared" si="72"/>
        <v>2</v>
      </c>
      <c r="F1191">
        <f t="shared" si="73"/>
        <v>2</v>
      </c>
      <c r="G1191">
        <f t="shared" si="74"/>
        <v>7</v>
      </c>
      <c r="H1191">
        <f t="shared" si="75"/>
        <v>7</v>
      </c>
      <c r="J1191" s="27">
        <v>1</v>
      </c>
      <c r="K1191" s="27">
        <v>1</v>
      </c>
      <c r="L1191" s="27">
        <v>1</v>
      </c>
      <c r="M1191" s="27">
        <v>1</v>
      </c>
    </row>
    <row r="1192" spans="2:13" x14ac:dyDescent="0.25">
      <c r="B1192" s="24">
        <v>33113</v>
      </c>
      <c r="C1192">
        <v>27.73</v>
      </c>
      <c r="D1192">
        <v>27.65</v>
      </c>
      <c r="E1192">
        <f t="shared" si="72"/>
        <v>2</v>
      </c>
      <c r="F1192">
        <f t="shared" si="73"/>
        <v>2</v>
      </c>
      <c r="G1192">
        <f t="shared" si="74"/>
        <v>7</v>
      </c>
      <c r="H1192">
        <f t="shared" si="75"/>
        <v>7</v>
      </c>
      <c r="J1192" s="27">
        <v>1</v>
      </c>
      <c r="K1192" s="27">
        <v>1</v>
      </c>
      <c r="L1192" s="27">
        <v>1</v>
      </c>
      <c r="M1192" s="27">
        <v>1</v>
      </c>
    </row>
    <row r="1193" spans="2:13" x14ac:dyDescent="0.25">
      <c r="B1193" s="24">
        <v>33114</v>
      </c>
      <c r="C1193">
        <v>26.15</v>
      </c>
      <c r="D1193">
        <v>27.65</v>
      </c>
      <c r="E1193">
        <f t="shared" si="72"/>
        <v>2</v>
      </c>
      <c r="F1193">
        <f t="shared" si="73"/>
        <v>2</v>
      </c>
      <c r="G1193">
        <f t="shared" si="74"/>
        <v>6</v>
      </c>
      <c r="H1193">
        <f t="shared" si="75"/>
        <v>7</v>
      </c>
      <c r="J1193" s="27">
        <v>1</v>
      </c>
      <c r="K1193" s="27">
        <v>1</v>
      </c>
      <c r="L1193" s="27">
        <v>1</v>
      </c>
      <c r="M1193" s="27">
        <v>1</v>
      </c>
    </row>
    <row r="1194" spans="2:13" x14ac:dyDescent="0.25">
      <c r="B1194" s="24">
        <v>33115</v>
      </c>
      <c r="C1194">
        <v>26.96</v>
      </c>
      <c r="D1194">
        <v>27.5</v>
      </c>
      <c r="E1194">
        <f t="shared" si="72"/>
        <v>2</v>
      </c>
      <c r="F1194">
        <f t="shared" si="73"/>
        <v>2</v>
      </c>
      <c r="G1194">
        <f t="shared" si="74"/>
        <v>6</v>
      </c>
      <c r="H1194">
        <f t="shared" si="75"/>
        <v>7</v>
      </c>
      <c r="J1194" s="27">
        <v>1</v>
      </c>
      <c r="K1194" s="27">
        <v>1</v>
      </c>
      <c r="L1194" s="27">
        <v>1</v>
      </c>
      <c r="M1194" s="27">
        <v>1</v>
      </c>
    </row>
    <row r="1195" spans="2:13" x14ac:dyDescent="0.25">
      <c r="B1195" s="24">
        <v>33116</v>
      </c>
      <c r="C1195">
        <v>27.45</v>
      </c>
      <c r="D1195">
        <v>27.8</v>
      </c>
      <c r="E1195">
        <f t="shared" si="72"/>
        <v>2</v>
      </c>
      <c r="F1195">
        <f t="shared" si="73"/>
        <v>2</v>
      </c>
      <c r="G1195">
        <f t="shared" si="74"/>
        <v>7</v>
      </c>
      <c r="H1195">
        <f t="shared" si="75"/>
        <v>7</v>
      </c>
      <c r="J1195" s="27">
        <v>1</v>
      </c>
      <c r="K1195" s="27">
        <v>1</v>
      </c>
      <c r="L1195" s="27">
        <v>1</v>
      </c>
      <c r="M1195" s="27">
        <v>1</v>
      </c>
    </row>
    <row r="1196" spans="2:13" x14ac:dyDescent="0.25">
      <c r="B1196" s="24">
        <v>33119</v>
      </c>
      <c r="C1196">
        <v>27.45</v>
      </c>
      <c r="D1196">
        <v>30.53</v>
      </c>
      <c r="E1196">
        <f t="shared" si="72"/>
        <v>2</v>
      </c>
      <c r="F1196">
        <f t="shared" si="73"/>
        <v>3</v>
      </c>
      <c r="G1196">
        <f t="shared" si="74"/>
        <v>7</v>
      </c>
      <c r="H1196">
        <f t="shared" si="75"/>
        <v>0</v>
      </c>
      <c r="J1196" s="27">
        <v>1</v>
      </c>
      <c r="K1196" s="27">
        <v>1</v>
      </c>
      <c r="L1196" s="27">
        <v>1</v>
      </c>
      <c r="M1196" s="27">
        <v>1</v>
      </c>
    </row>
    <row r="1197" spans="2:13" x14ac:dyDescent="0.25">
      <c r="B1197" s="24">
        <v>33120</v>
      </c>
      <c r="C1197">
        <v>29.3</v>
      </c>
      <c r="D1197">
        <v>30.08</v>
      </c>
      <c r="E1197">
        <f t="shared" si="72"/>
        <v>2</v>
      </c>
      <c r="F1197">
        <f t="shared" si="73"/>
        <v>3</v>
      </c>
      <c r="G1197">
        <f t="shared" si="74"/>
        <v>9</v>
      </c>
      <c r="H1197">
        <f t="shared" si="75"/>
        <v>0</v>
      </c>
      <c r="J1197" s="27">
        <v>1</v>
      </c>
      <c r="K1197" s="27">
        <v>1</v>
      </c>
      <c r="L1197" s="27">
        <v>1</v>
      </c>
      <c r="M1197" s="27">
        <v>1</v>
      </c>
    </row>
    <row r="1198" spans="2:13" x14ac:dyDescent="0.25">
      <c r="B1198" s="24">
        <v>33121</v>
      </c>
      <c r="C1198">
        <v>30</v>
      </c>
      <c r="D1198">
        <v>31.23</v>
      </c>
      <c r="E1198">
        <f t="shared" si="72"/>
        <v>3</v>
      </c>
      <c r="F1198">
        <f t="shared" si="73"/>
        <v>3</v>
      </c>
      <c r="G1198">
        <f t="shared" si="74"/>
        <v>0</v>
      </c>
      <c r="H1198">
        <f t="shared" si="75"/>
        <v>1</v>
      </c>
      <c r="J1198" s="27">
        <v>1</v>
      </c>
      <c r="K1198" s="27">
        <v>1</v>
      </c>
      <c r="L1198" s="27">
        <v>1</v>
      </c>
      <c r="M1198" s="27">
        <v>1</v>
      </c>
    </row>
    <row r="1199" spans="2:13" x14ac:dyDescent="0.25">
      <c r="B1199" s="24">
        <v>33122</v>
      </c>
      <c r="C1199">
        <v>31.51</v>
      </c>
      <c r="D1199">
        <v>32.15</v>
      </c>
      <c r="E1199">
        <f t="shared" si="72"/>
        <v>3</v>
      </c>
      <c r="F1199">
        <f t="shared" si="73"/>
        <v>3</v>
      </c>
      <c r="G1199">
        <f t="shared" si="74"/>
        <v>1</v>
      </c>
      <c r="H1199">
        <f t="shared" si="75"/>
        <v>2</v>
      </c>
      <c r="J1199" s="27">
        <v>1</v>
      </c>
      <c r="K1199" s="27">
        <v>1</v>
      </c>
      <c r="L1199" s="27">
        <v>1</v>
      </c>
      <c r="M1199" s="27">
        <v>1</v>
      </c>
    </row>
    <row r="1200" spans="2:13" x14ac:dyDescent="0.25">
      <c r="B1200" s="24">
        <v>33123</v>
      </c>
      <c r="C1200">
        <v>30.09</v>
      </c>
      <c r="D1200">
        <v>31.45</v>
      </c>
      <c r="E1200">
        <f t="shared" si="72"/>
        <v>3</v>
      </c>
      <c r="F1200">
        <f t="shared" si="73"/>
        <v>3</v>
      </c>
      <c r="G1200">
        <f t="shared" si="74"/>
        <v>0</v>
      </c>
      <c r="H1200">
        <f t="shared" si="75"/>
        <v>1</v>
      </c>
      <c r="J1200" s="27">
        <v>1</v>
      </c>
      <c r="K1200" s="27">
        <v>1</v>
      </c>
      <c r="L1200" s="27">
        <v>1</v>
      </c>
      <c r="M1200" s="27">
        <v>1</v>
      </c>
    </row>
    <row r="1201" spans="2:13" x14ac:dyDescent="0.25">
      <c r="B1201" s="24">
        <v>33126</v>
      </c>
      <c r="C1201">
        <v>30.83</v>
      </c>
      <c r="D1201">
        <v>31.45</v>
      </c>
      <c r="E1201">
        <f t="shared" si="72"/>
        <v>3</v>
      </c>
      <c r="F1201">
        <f t="shared" si="73"/>
        <v>3</v>
      </c>
      <c r="G1201">
        <f t="shared" si="74"/>
        <v>0</v>
      </c>
      <c r="H1201">
        <f t="shared" si="75"/>
        <v>1</v>
      </c>
      <c r="J1201" s="27">
        <v>1</v>
      </c>
      <c r="K1201" s="27">
        <v>1</v>
      </c>
      <c r="L1201" s="27">
        <v>1</v>
      </c>
      <c r="M1201" s="27">
        <v>1</v>
      </c>
    </row>
    <row r="1202" spans="2:13" x14ac:dyDescent="0.25">
      <c r="B1202" s="24">
        <v>33127</v>
      </c>
      <c r="C1202">
        <v>30.29</v>
      </c>
      <c r="D1202">
        <v>32.1</v>
      </c>
      <c r="E1202">
        <f t="shared" si="72"/>
        <v>3</v>
      </c>
      <c r="F1202">
        <f t="shared" si="73"/>
        <v>3</v>
      </c>
      <c r="G1202">
        <f t="shared" si="74"/>
        <v>0</v>
      </c>
      <c r="H1202">
        <f t="shared" si="75"/>
        <v>2</v>
      </c>
      <c r="J1202" s="27">
        <v>1</v>
      </c>
      <c r="K1202" s="27">
        <v>1</v>
      </c>
      <c r="L1202" s="27">
        <v>1</v>
      </c>
      <c r="M1202" s="27">
        <v>1</v>
      </c>
    </row>
    <row r="1203" spans="2:13" x14ac:dyDescent="0.25">
      <c r="B1203" s="24">
        <v>33128</v>
      </c>
      <c r="C1203">
        <v>30.85</v>
      </c>
      <c r="D1203">
        <v>31.28</v>
      </c>
      <c r="E1203">
        <f t="shared" si="72"/>
        <v>3</v>
      </c>
      <c r="F1203">
        <f t="shared" si="73"/>
        <v>3</v>
      </c>
      <c r="G1203">
        <f t="shared" si="74"/>
        <v>0</v>
      </c>
      <c r="H1203">
        <f t="shared" si="75"/>
        <v>1</v>
      </c>
      <c r="J1203" s="27">
        <v>1</v>
      </c>
      <c r="K1203" s="27">
        <v>1</v>
      </c>
      <c r="L1203" s="27">
        <v>1</v>
      </c>
      <c r="M1203" s="27">
        <v>1</v>
      </c>
    </row>
    <row r="1204" spans="2:13" x14ac:dyDescent="0.25">
      <c r="B1204" s="24">
        <v>33129</v>
      </c>
      <c r="C1204">
        <v>31.2</v>
      </c>
      <c r="D1204">
        <v>31.88</v>
      </c>
      <c r="E1204">
        <f t="shared" si="72"/>
        <v>3</v>
      </c>
      <c r="F1204">
        <f t="shared" si="73"/>
        <v>3</v>
      </c>
      <c r="G1204">
        <f t="shared" si="74"/>
        <v>1</v>
      </c>
      <c r="H1204">
        <f t="shared" si="75"/>
        <v>1</v>
      </c>
      <c r="J1204" s="27">
        <v>1</v>
      </c>
      <c r="K1204" s="27">
        <v>1</v>
      </c>
      <c r="L1204" s="27">
        <v>1</v>
      </c>
      <c r="M1204" s="27">
        <v>1</v>
      </c>
    </row>
    <row r="1205" spans="2:13" x14ac:dyDescent="0.25">
      <c r="B1205" s="24">
        <v>33130</v>
      </c>
      <c r="C1205">
        <v>31.79</v>
      </c>
      <c r="D1205">
        <v>33.35</v>
      </c>
      <c r="E1205">
        <f t="shared" si="72"/>
        <v>3</v>
      </c>
      <c r="F1205">
        <f t="shared" si="73"/>
        <v>3</v>
      </c>
      <c r="G1205">
        <f t="shared" si="74"/>
        <v>1</v>
      </c>
      <c r="H1205">
        <f t="shared" si="75"/>
        <v>3</v>
      </c>
      <c r="J1205" s="27">
        <v>1</v>
      </c>
      <c r="K1205" s="27">
        <v>1</v>
      </c>
      <c r="L1205" s="27">
        <v>1</v>
      </c>
      <c r="M1205" s="27">
        <v>1</v>
      </c>
    </row>
    <row r="1206" spans="2:13" x14ac:dyDescent="0.25">
      <c r="B1206" s="24">
        <v>33133</v>
      </c>
      <c r="C1206">
        <v>33.729999999999997</v>
      </c>
      <c r="D1206">
        <v>34.9</v>
      </c>
      <c r="E1206">
        <f t="shared" si="72"/>
        <v>3</v>
      </c>
      <c r="F1206">
        <f t="shared" si="73"/>
        <v>3</v>
      </c>
      <c r="G1206">
        <f t="shared" si="74"/>
        <v>3</v>
      </c>
      <c r="H1206">
        <f t="shared" si="75"/>
        <v>4</v>
      </c>
      <c r="J1206" s="27">
        <v>1</v>
      </c>
      <c r="K1206" s="27">
        <v>1</v>
      </c>
      <c r="L1206" s="27">
        <v>1</v>
      </c>
      <c r="M1206" s="27">
        <v>1</v>
      </c>
    </row>
    <row r="1207" spans="2:13" x14ac:dyDescent="0.25">
      <c r="B1207" s="24">
        <v>33134</v>
      </c>
      <c r="C1207">
        <v>33.479999999999997</v>
      </c>
      <c r="D1207">
        <v>35.950000000000003</v>
      </c>
      <c r="E1207">
        <f t="shared" si="72"/>
        <v>3</v>
      </c>
      <c r="F1207">
        <f t="shared" si="73"/>
        <v>3</v>
      </c>
      <c r="G1207">
        <f t="shared" si="74"/>
        <v>3</v>
      </c>
      <c r="H1207">
        <f t="shared" si="75"/>
        <v>5</v>
      </c>
      <c r="J1207" s="27">
        <v>1</v>
      </c>
      <c r="K1207" s="27">
        <v>1</v>
      </c>
      <c r="L1207" s="27">
        <v>1</v>
      </c>
      <c r="M1207" s="27">
        <v>1</v>
      </c>
    </row>
    <row r="1208" spans="2:13" x14ac:dyDescent="0.25">
      <c r="B1208" s="24">
        <v>33135</v>
      </c>
      <c r="C1208">
        <v>33.18</v>
      </c>
      <c r="D1208">
        <v>35.08</v>
      </c>
      <c r="E1208">
        <f t="shared" si="72"/>
        <v>3</v>
      </c>
      <c r="F1208">
        <f t="shared" si="73"/>
        <v>3</v>
      </c>
      <c r="G1208">
        <f t="shared" si="74"/>
        <v>3</v>
      </c>
      <c r="H1208">
        <f t="shared" si="75"/>
        <v>5</v>
      </c>
      <c r="J1208" s="27">
        <v>1</v>
      </c>
      <c r="K1208" s="27">
        <v>1</v>
      </c>
      <c r="L1208" s="27">
        <v>1</v>
      </c>
      <c r="M1208" s="27">
        <v>1</v>
      </c>
    </row>
    <row r="1209" spans="2:13" x14ac:dyDescent="0.25">
      <c r="B1209" s="24">
        <v>33136</v>
      </c>
      <c r="C1209">
        <v>34.44</v>
      </c>
      <c r="D1209">
        <v>35.65</v>
      </c>
      <c r="E1209">
        <f t="shared" si="72"/>
        <v>3</v>
      </c>
      <c r="F1209">
        <f t="shared" si="73"/>
        <v>3</v>
      </c>
      <c r="G1209">
        <f t="shared" si="74"/>
        <v>4</v>
      </c>
      <c r="H1209">
        <f t="shared" si="75"/>
        <v>5</v>
      </c>
      <c r="J1209" s="27">
        <v>1</v>
      </c>
      <c r="K1209" s="27">
        <v>1</v>
      </c>
      <c r="L1209" s="27">
        <v>1</v>
      </c>
      <c r="M1209" s="27">
        <v>1</v>
      </c>
    </row>
    <row r="1210" spans="2:13" x14ac:dyDescent="0.25">
      <c r="B1210" s="24">
        <v>33137</v>
      </c>
      <c r="C1210">
        <v>36.21</v>
      </c>
      <c r="D1210">
        <v>36.950000000000003</v>
      </c>
      <c r="E1210">
        <f t="shared" si="72"/>
        <v>3</v>
      </c>
      <c r="F1210">
        <f t="shared" si="73"/>
        <v>3</v>
      </c>
      <c r="G1210">
        <f t="shared" si="74"/>
        <v>6</v>
      </c>
      <c r="H1210">
        <f t="shared" si="75"/>
        <v>6</v>
      </c>
      <c r="J1210" s="27">
        <v>1</v>
      </c>
      <c r="K1210" s="27">
        <v>1</v>
      </c>
      <c r="L1210" s="27">
        <v>1</v>
      </c>
      <c r="M1210" s="27">
        <v>1</v>
      </c>
    </row>
    <row r="1211" spans="2:13" x14ac:dyDescent="0.25">
      <c r="B1211" s="24">
        <v>33140</v>
      </c>
      <c r="C1211">
        <v>39.049999999999997</v>
      </c>
      <c r="D1211">
        <v>40.75</v>
      </c>
      <c r="E1211">
        <f t="shared" si="72"/>
        <v>3</v>
      </c>
      <c r="F1211">
        <f t="shared" si="73"/>
        <v>4</v>
      </c>
      <c r="G1211">
        <f t="shared" si="74"/>
        <v>9</v>
      </c>
      <c r="H1211">
        <f t="shared" si="75"/>
        <v>0</v>
      </c>
      <c r="J1211" s="27">
        <v>1</v>
      </c>
      <c r="K1211" s="27">
        <v>1</v>
      </c>
      <c r="L1211" s="27">
        <v>1</v>
      </c>
      <c r="M1211" s="27">
        <v>1</v>
      </c>
    </row>
    <row r="1212" spans="2:13" x14ac:dyDescent="0.25">
      <c r="B1212" s="24">
        <v>33141</v>
      </c>
      <c r="C1212">
        <v>38.33</v>
      </c>
      <c r="D1212">
        <v>39.9</v>
      </c>
      <c r="E1212">
        <f t="shared" si="72"/>
        <v>3</v>
      </c>
      <c r="F1212">
        <f t="shared" si="73"/>
        <v>3</v>
      </c>
      <c r="G1212">
        <f t="shared" si="74"/>
        <v>8</v>
      </c>
      <c r="H1212">
        <f t="shared" si="75"/>
        <v>9</v>
      </c>
      <c r="J1212" s="27">
        <v>1</v>
      </c>
      <c r="K1212" s="27">
        <v>1</v>
      </c>
      <c r="L1212" s="27">
        <v>1</v>
      </c>
      <c r="M1212" s="27">
        <v>1</v>
      </c>
    </row>
    <row r="1213" spans="2:13" x14ac:dyDescent="0.25">
      <c r="B1213" s="24">
        <v>33142</v>
      </c>
      <c r="C1213">
        <v>39.119999999999997</v>
      </c>
      <c r="D1213">
        <v>40.85</v>
      </c>
      <c r="E1213">
        <f t="shared" si="72"/>
        <v>3</v>
      </c>
      <c r="F1213">
        <f t="shared" si="73"/>
        <v>4</v>
      </c>
      <c r="G1213">
        <f t="shared" si="74"/>
        <v>9</v>
      </c>
      <c r="H1213">
        <f t="shared" si="75"/>
        <v>0</v>
      </c>
      <c r="J1213" s="27">
        <v>1</v>
      </c>
      <c r="K1213" s="27">
        <v>1</v>
      </c>
      <c r="L1213" s="27">
        <v>1</v>
      </c>
      <c r="M1213" s="27">
        <v>1</v>
      </c>
    </row>
    <row r="1214" spans="2:13" x14ac:dyDescent="0.25">
      <c r="B1214" s="24">
        <v>33143</v>
      </c>
      <c r="C1214">
        <v>39.770000000000003</v>
      </c>
      <c r="D1214">
        <v>41.45</v>
      </c>
      <c r="E1214">
        <f t="shared" si="72"/>
        <v>3</v>
      </c>
      <c r="F1214">
        <f t="shared" si="73"/>
        <v>4</v>
      </c>
      <c r="G1214">
        <f t="shared" si="74"/>
        <v>9</v>
      </c>
      <c r="H1214">
        <f t="shared" si="75"/>
        <v>1</v>
      </c>
      <c r="J1214" s="27">
        <v>1</v>
      </c>
      <c r="K1214" s="27">
        <v>1</v>
      </c>
      <c r="L1214" s="27">
        <v>1</v>
      </c>
      <c r="M1214" s="27">
        <v>1</v>
      </c>
    </row>
    <row r="1215" spans="2:13" x14ac:dyDescent="0.25">
      <c r="B1215" s="24">
        <v>33144</v>
      </c>
      <c r="C1215">
        <v>39.53</v>
      </c>
      <c r="D1215">
        <v>41</v>
      </c>
      <c r="E1215">
        <f t="shared" si="72"/>
        <v>3</v>
      </c>
      <c r="F1215">
        <f t="shared" si="73"/>
        <v>4</v>
      </c>
      <c r="G1215">
        <f t="shared" si="74"/>
        <v>9</v>
      </c>
      <c r="H1215">
        <f t="shared" si="75"/>
        <v>1</v>
      </c>
      <c r="J1215" s="27">
        <v>1</v>
      </c>
      <c r="K1215" s="27">
        <v>1</v>
      </c>
      <c r="L1215" s="27">
        <v>1</v>
      </c>
      <c r="M1215" s="27">
        <v>1</v>
      </c>
    </row>
    <row r="1216" spans="2:13" x14ac:dyDescent="0.25">
      <c r="B1216" s="24">
        <v>33147</v>
      </c>
      <c r="C1216">
        <v>37.08</v>
      </c>
      <c r="D1216">
        <v>38.950000000000003</v>
      </c>
      <c r="E1216">
        <f t="shared" si="72"/>
        <v>3</v>
      </c>
      <c r="F1216">
        <f t="shared" si="73"/>
        <v>3</v>
      </c>
      <c r="G1216">
        <f t="shared" si="74"/>
        <v>7</v>
      </c>
      <c r="H1216">
        <f t="shared" si="75"/>
        <v>8</v>
      </c>
      <c r="J1216" s="27">
        <v>1</v>
      </c>
      <c r="K1216" s="27">
        <v>1</v>
      </c>
      <c r="L1216" s="27">
        <v>1</v>
      </c>
      <c r="M1216" s="27">
        <v>1</v>
      </c>
    </row>
    <row r="1217" spans="2:13" x14ac:dyDescent="0.25">
      <c r="B1217" s="24">
        <v>33148</v>
      </c>
      <c r="C1217">
        <v>34.43</v>
      </c>
      <c r="D1217">
        <v>35.450000000000003</v>
      </c>
      <c r="E1217">
        <f t="shared" si="72"/>
        <v>3</v>
      </c>
      <c r="F1217">
        <f t="shared" si="73"/>
        <v>3</v>
      </c>
      <c r="G1217">
        <f t="shared" si="74"/>
        <v>4</v>
      </c>
      <c r="H1217">
        <f t="shared" si="75"/>
        <v>5</v>
      </c>
      <c r="J1217" s="27">
        <v>1</v>
      </c>
      <c r="K1217" s="27">
        <v>1</v>
      </c>
      <c r="L1217" s="27">
        <v>1</v>
      </c>
      <c r="M1217" s="27">
        <v>1</v>
      </c>
    </row>
    <row r="1218" spans="2:13" x14ac:dyDescent="0.25">
      <c r="B1218" s="24">
        <v>33149</v>
      </c>
      <c r="C1218">
        <v>37.04</v>
      </c>
      <c r="D1218">
        <v>37.549999999999997</v>
      </c>
      <c r="E1218">
        <f t="shared" si="72"/>
        <v>3</v>
      </c>
      <c r="F1218">
        <f t="shared" si="73"/>
        <v>3</v>
      </c>
      <c r="G1218">
        <f t="shared" si="74"/>
        <v>7</v>
      </c>
      <c r="H1218">
        <f t="shared" si="75"/>
        <v>7</v>
      </c>
      <c r="J1218" s="27">
        <v>1</v>
      </c>
      <c r="K1218" s="27">
        <v>1</v>
      </c>
      <c r="L1218" s="27">
        <v>1</v>
      </c>
      <c r="M1218" s="27">
        <v>1</v>
      </c>
    </row>
    <row r="1219" spans="2:13" x14ac:dyDescent="0.25">
      <c r="B1219" s="24">
        <v>33150</v>
      </c>
      <c r="C1219">
        <v>36.76</v>
      </c>
      <c r="D1219">
        <v>37.200000000000003</v>
      </c>
      <c r="E1219">
        <f t="shared" ref="E1219:E1282" si="76">IF(ISBLANK(C1219),NA(),VALUE(LEFT(C1219,1)))</f>
        <v>3</v>
      </c>
      <c r="F1219">
        <f t="shared" ref="F1219:F1282" si="77">IF(ISBLANK(D1219),NA(),VALUE(LEFT(D1219,1)))</f>
        <v>3</v>
      </c>
      <c r="G1219">
        <f t="shared" ref="G1219:G1282" si="78">IF(ISBLANK(C1219),NA(),VALUE(MID(C1219,2,1)))</f>
        <v>6</v>
      </c>
      <c r="H1219">
        <f t="shared" ref="H1219:H1282" si="79">IF(ISBLANK(D1219),NA(),VALUE(MID(D1219,2,1)))</f>
        <v>7</v>
      </c>
      <c r="J1219" s="27">
        <v>1</v>
      </c>
      <c r="K1219" s="27">
        <v>1</v>
      </c>
      <c r="L1219" s="27">
        <v>1</v>
      </c>
      <c r="M1219" s="27">
        <v>1</v>
      </c>
    </row>
    <row r="1220" spans="2:13" x14ac:dyDescent="0.25">
      <c r="B1220" s="24">
        <v>33151</v>
      </c>
      <c r="C1220">
        <v>37.869999999999997</v>
      </c>
      <c r="D1220">
        <v>39.049999999999997</v>
      </c>
      <c r="E1220">
        <f t="shared" si="76"/>
        <v>3</v>
      </c>
      <c r="F1220">
        <f t="shared" si="77"/>
        <v>3</v>
      </c>
      <c r="G1220">
        <f t="shared" si="78"/>
        <v>7</v>
      </c>
      <c r="H1220">
        <f t="shared" si="79"/>
        <v>9</v>
      </c>
      <c r="J1220" s="27">
        <v>1</v>
      </c>
      <c r="K1220" s="27">
        <v>1</v>
      </c>
      <c r="L1220" s="27">
        <v>1</v>
      </c>
      <c r="M1220" s="27">
        <v>1</v>
      </c>
    </row>
    <row r="1221" spans="2:13" x14ac:dyDescent="0.25">
      <c r="B1221" s="24">
        <v>33154</v>
      </c>
      <c r="C1221">
        <v>38.880000000000003</v>
      </c>
      <c r="D1221">
        <v>39.200000000000003</v>
      </c>
      <c r="E1221">
        <f t="shared" si="76"/>
        <v>3</v>
      </c>
      <c r="F1221">
        <f t="shared" si="77"/>
        <v>3</v>
      </c>
      <c r="G1221">
        <f t="shared" si="78"/>
        <v>8</v>
      </c>
      <c r="H1221">
        <f t="shared" si="79"/>
        <v>9</v>
      </c>
      <c r="J1221" s="27">
        <v>1</v>
      </c>
      <c r="K1221" s="27">
        <v>1</v>
      </c>
      <c r="L1221" s="27">
        <v>1</v>
      </c>
      <c r="M1221" s="27">
        <v>1</v>
      </c>
    </row>
    <row r="1222" spans="2:13" x14ac:dyDescent="0.25">
      <c r="B1222" s="24">
        <v>33155</v>
      </c>
      <c r="C1222">
        <v>40.729999999999997</v>
      </c>
      <c r="D1222">
        <v>40.9</v>
      </c>
      <c r="E1222">
        <f t="shared" si="76"/>
        <v>4</v>
      </c>
      <c r="F1222">
        <f t="shared" si="77"/>
        <v>4</v>
      </c>
      <c r="G1222">
        <f t="shared" si="78"/>
        <v>0</v>
      </c>
      <c r="H1222">
        <f t="shared" si="79"/>
        <v>0</v>
      </c>
      <c r="J1222" s="27">
        <v>1</v>
      </c>
      <c r="K1222" s="27">
        <v>1</v>
      </c>
      <c r="L1222" s="27">
        <v>1</v>
      </c>
      <c r="M1222" s="27">
        <v>1</v>
      </c>
    </row>
    <row r="1223" spans="2:13" x14ac:dyDescent="0.25">
      <c r="B1223" s="24">
        <v>33156</v>
      </c>
      <c r="C1223">
        <v>39.299999999999997</v>
      </c>
      <c r="D1223">
        <v>40.200000000000003</v>
      </c>
      <c r="E1223">
        <f t="shared" si="76"/>
        <v>3</v>
      </c>
      <c r="F1223">
        <f t="shared" si="77"/>
        <v>4</v>
      </c>
      <c r="G1223">
        <f t="shared" si="78"/>
        <v>9</v>
      </c>
      <c r="H1223">
        <f t="shared" si="79"/>
        <v>0</v>
      </c>
      <c r="J1223" s="27">
        <v>1</v>
      </c>
      <c r="K1223" s="27">
        <v>1</v>
      </c>
      <c r="L1223" s="27">
        <v>1</v>
      </c>
      <c r="M1223" s="27">
        <v>1</v>
      </c>
    </row>
    <row r="1224" spans="2:13" x14ac:dyDescent="0.25">
      <c r="B1224" s="24">
        <v>33157</v>
      </c>
      <c r="C1224">
        <v>41.07</v>
      </c>
      <c r="D1224">
        <v>41.15</v>
      </c>
      <c r="E1224">
        <f t="shared" si="76"/>
        <v>4</v>
      </c>
      <c r="F1224">
        <f t="shared" si="77"/>
        <v>4</v>
      </c>
      <c r="G1224">
        <f t="shared" si="78"/>
        <v>1</v>
      </c>
      <c r="H1224">
        <f t="shared" si="79"/>
        <v>1</v>
      </c>
      <c r="J1224" s="27">
        <v>1</v>
      </c>
      <c r="K1224" s="27">
        <v>1</v>
      </c>
      <c r="L1224" s="27">
        <v>1</v>
      </c>
      <c r="M1224" s="27">
        <v>1</v>
      </c>
    </row>
    <row r="1225" spans="2:13" x14ac:dyDescent="0.25">
      <c r="B1225" s="24">
        <v>33158</v>
      </c>
      <c r="C1225">
        <v>39.42</v>
      </c>
      <c r="D1225">
        <v>39.9</v>
      </c>
      <c r="E1225">
        <f t="shared" si="76"/>
        <v>3</v>
      </c>
      <c r="F1225">
        <f t="shared" si="77"/>
        <v>3</v>
      </c>
      <c r="G1225">
        <f t="shared" si="78"/>
        <v>9</v>
      </c>
      <c r="H1225">
        <f t="shared" si="79"/>
        <v>9</v>
      </c>
      <c r="J1225" s="27">
        <v>1</v>
      </c>
      <c r="K1225" s="27">
        <v>1</v>
      </c>
      <c r="L1225" s="27">
        <v>1</v>
      </c>
      <c r="M1225" s="27">
        <v>1</v>
      </c>
    </row>
    <row r="1226" spans="2:13" x14ac:dyDescent="0.25">
      <c r="B1226" s="24">
        <v>33161</v>
      </c>
      <c r="C1226">
        <v>38</v>
      </c>
      <c r="D1226">
        <v>38.28</v>
      </c>
      <c r="E1226">
        <f t="shared" si="76"/>
        <v>3</v>
      </c>
      <c r="F1226">
        <f t="shared" si="77"/>
        <v>3</v>
      </c>
      <c r="G1226">
        <f t="shared" si="78"/>
        <v>8</v>
      </c>
      <c r="H1226">
        <f t="shared" si="79"/>
        <v>8</v>
      </c>
      <c r="J1226" s="27">
        <v>1</v>
      </c>
      <c r="K1226" s="27">
        <v>1</v>
      </c>
      <c r="L1226" s="27">
        <v>1</v>
      </c>
      <c r="M1226" s="27">
        <v>1</v>
      </c>
    </row>
    <row r="1227" spans="2:13" x14ac:dyDescent="0.25">
      <c r="B1227" s="24">
        <v>33162</v>
      </c>
      <c r="C1227">
        <v>39.340000000000003</v>
      </c>
      <c r="D1227">
        <v>38.93</v>
      </c>
      <c r="E1227">
        <f t="shared" si="76"/>
        <v>3</v>
      </c>
      <c r="F1227">
        <f t="shared" si="77"/>
        <v>3</v>
      </c>
      <c r="G1227">
        <f t="shared" si="78"/>
        <v>9</v>
      </c>
      <c r="H1227">
        <f t="shared" si="79"/>
        <v>8</v>
      </c>
      <c r="J1227" s="27">
        <v>1</v>
      </c>
      <c r="K1227" s="27">
        <v>1</v>
      </c>
      <c r="L1227" s="27">
        <v>1</v>
      </c>
      <c r="M1227" s="27">
        <v>1</v>
      </c>
    </row>
    <row r="1228" spans="2:13" x14ac:dyDescent="0.25">
      <c r="B1228" s="24">
        <v>33163</v>
      </c>
      <c r="C1228">
        <v>36.03</v>
      </c>
      <c r="D1228">
        <v>35.33</v>
      </c>
      <c r="E1228">
        <f t="shared" si="76"/>
        <v>3</v>
      </c>
      <c r="F1228">
        <f t="shared" si="77"/>
        <v>3</v>
      </c>
      <c r="G1228">
        <f t="shared" si="78"/>
        <v>6</v>
      </c>
      <c r="H1228">
        <f t="shared" si="79"/>
        <v>5</v>
      </c>
      <c r="J1228" s="27">
        <v>1</v>
      </c>
      <c r="K1228" s="27">
        <v>1</v>
      </c>
      <c r="L1228" s="27">
        <v>1</v>
      </c>
      <c r="M1228" s="27">
        <v>1</v>
      </c>
    </row>
    <row r="1229" spans="2:13" x14ac:dyDescent="0.25">
      <c r="B1229" s="24">
        <v>33164</v>
      </c>
      <c r="C1229">
        <v>37.03</v>
      </c>
      <c r="D1229">
        <v>35.65</v>
      </c>
      <c r="E1229">
        <f t="shared" si="76"/>
        <v>3</v>
      </c>
      <c r="F1229">
        <f t="shared" si="77"/>
        <v>3</v>
      </c>
      <c r="G1229">
        <f t="shared" si="78"/>
        <v>7</v>
      </c>
      <c r="H1229">
        <f t="shared" si="79"/>
        <v>5</v>
      </c>
      <c r="J1229" s="27">
        <v>1</v>
      </c>
      <c r="K1229" s="27">
        <v>1</v>
      </c>
      <c r="L1229" s="27">
        <v>1</v>
      </c>
      <c r="M1229" s="27">
        <v>1</v>
      </c>
    </row>
    <row r="1230" spans="2:13" x14ac:dyDescent="0.25">
      <c r="B1230" s="24">
        <v>33165</v>
      </c>
      <c r="C1230">
        <v>33.82</v>
      </c>
      <c r="D1230">
        <v>33.200000000000003</v>
      </c>
      <c r="E1230">
        <f t="shared" si="76"/>
        <v>3</v>
      </c>
      <c r="F1230">
        <f t="shared" si="77"/>
        <v>3</v>
      </c>
      <c r="G1230">
        <f t="shared" si="78"/>
        <v>3</v>
      </c>
      <c r="H1230">
        <f t="shared" si="79"/>
        <v>3</v>
      </c>
      <c r="J1230" s="27">
        <v>1</v>
      </c>
      <c r="K1230" s="27">
        <v>1</v>
      </c>
      <c r="L1230" s="27">
        <v>1</v>
      </c>
      <c r="M1230" s="27">
        <v>1</v>
      </c>
    </row>
    <row r="1231" spans="2:13" x14ac:dyDescent="0.25">
      <c r="B1231" s="24">
        <v>33168</v>
      </c>
      <c r="C1231">
        <v>28.46</v>
      </c>
      <c r="D1231">
        <v>27.45</v>
      </c>
      <c r="E1231">
        <f t="shared" si="76"/>
        <v>2</v>
      </c>
      <c r="F1231">
        <f t="shared" si="77"/>
        <v>2</v>
      </c>
      <c r="G1231">
        <f t="shared" si="78"/>
        <v>8</v>
      </c>
      <c r="H1231">
        <f t="shared" si="79"/>
        <v>7</v>
      </c>
      <c r="J1231" s="27">
        <v>1</v>
      </c>
      <c r="K1231" s="27">
        <v>1</v>
      </c>
      <c r="L1231" s="27">
        <v>1</v>
      </c>
      <c r="M1231" s="27">
        <v>1</v>
      </c>
    </row>
    <row r="1232" spans="2:13" x14ac:dyDescent="0.25">
      <c r="B1232" s="24">
        <v>33169</v>
      </c>
      <c r="C1232">
        <v>29.95</v>
      </c>
      <c r="D1232">
        <v>28.95</v>
      </c>
      <c r="E1232">
        <f t="shared" si="76"/>
        <v>2</v>
      </c>
      <c r="F1232">
        <f t="shared" si="77"/>
        <v>2</v>
      </c>
      <c r="G1232">
        <f t="shared" si="78"/>
        <v>9</v>
      </c>
      <c r="H1232">
        <f t="shared" si="79"/>
        <v>8</v>
      </c>
      <c r="J1232" s="27">
        <v>1</v>
      </c>
      <c r="K1232" s="27">
        <v>1</v>
      </c>
      <c r="L1232" s="27">
        <v>1</v>
      </c>
      <c r="M1232" s="27">
        <v>1</v>
      </c>
    </row>
    <row r="1233" spans="2:13" x14ac:dyDescent="0.25">
      <c r="B1233" s="24">
        <v>33170</v>
      </c>
      <c r="C1233">
        <v>30.8</v>
      </c>
      <c r="D1233">
        <v>30.1</v>
      </c>
      <c r="E1233">
        <f t="shared" si="76"/>
        <v>3</v>
      </c>
      <c r="F1233">
        <f t="shared" si="77"/>
        <v>3</v>
      </c>
      <c r="G1233">
        <f t="shared" si="78"/>
        <v>0</v>
      </c>
      <c r="H1233">
        <f t="shared" si="79"/>
        <v>0</v>
      </c>
      <c r="J1233" s="27">
        <v>1</v>
      </c>
      <c r="K1233" s="27">
        <v>1</v>
      </c>
      <c r="L1233" s="27">
        <v>1</v>
      </c>
      <c r="M1233" s="27">
        <v>1</v>
      </c>
    </row>
    <row r="1234" spans="2:13" x14ac:dyDescent="0.25">
      <c r="B1234" s="24">
        <v>33171</v>
      </c>
      <c r="C1234">
        <v>34.35</v>
      </c>
      <c r="D1234">
        <v>32.9</v>
      </c>
      <c r="E1234">
        <f t="shared" si="76"/>
        <v>3</v>
      </c>
      <c r="F1234">
        <f t="shared" si="77"/>
        <v>3</v>
      </c>
      <c r="G1234">
        <f t="shared" si="78"/>
        <v>4</v>
      </c>
      <c r="H1234">
        <f t="shared" si="79"/>
        <v>2</v>
      </c>
      <c r="J1234" s="27">
        <v>1</v>
      </c>
      <c r="K1234" s="27">
        <v>1</v>
      </c>
      <c r="L1234" s="27">
        <v>1</v>
      </c>
      <c r="M1234" s="27">
        <v>1</v>
      </c>
    </row>
    <row r="1235" spans="2:13" x14ac:dyDescent="0.25">
      <c r="B1235" s="24">
        <v>33172</v>
      </c>
      <c r="C1235">
        <v>33.03</v>
      </c>
      <c r="D1235">
        <v>33.729999999999997</v>
      </c>
      <c r="E1235">
        <f t="shared" si="76"/>
        <v>3</v>
      </c>
      <c r="F1235">
        <f t="shared" si="77"/>
        <v>3</v>
      </c>
      <c r="G1235">
        <f t="shared" si="78"/>
        <v>3</v>
      </c>
      <c r="H1235">
        <f t="shared" si="79"/>
        <v>3</v>
      </c>
      <c r="J1235" s="27">
        <v>1</v>
      </c>
      <c r="K1235" s="27">
        <v>1</v>
      </c>
      <c r="L1235" s="27">
        <v>1</v>
      </c>
      <c r="M1235" s="27">
        <v>1</v>
      </c>
    </row>
    <row r="1236" spans="2:13" x14ac:dyDescent="0.25">
      <c r="B1236" s="24">
        <v>33175</v>
      </c>
      <c r="C1236">
        <v>35.28</v>
      </c>
      <c r="D1236">
        <v>34.65</v>
      </c>
      <c r="E1236">
        <f t="shared" si="76"/>
        <v>3</v>
      </c>
      <c r="F1236">
        <f t="shared" si="77"/>
        <v>3</v>
      </c>
      <c r="G1236">
        <f t="shared" si="78"/>
        <v>5</v>
      </c>
      <c r="H1236">
        <f t="shared" si="79"/>
        <v>4</v>
      </c>
      <c r="J1236" s="27">
        <v>1</v>
      </c>
      <c r="K1236" s="27">
        <v>1</v>
      </c>
      <c r="L1236" s="27">
        <v>1</v>
      </c>
      <c r="M1236" s="27">
        <v>1</v>
      </c>
    </row>
    <row r="1237" spans="2:13" x14ac:dyDescent="0.25">
      <c r="B1237" s="24">
        <v>33176</v>
      </c>
      <c r="C1237">
        <v>34.93</v>
      </c>
      <c r="D1237">
        <v>35.5</v>
      </c>
      <c r="E1237">
        <f t="shared" si="76"/>
        <v>3</v>
      </c>
      <c r="F1237">
        <f t="shared" si="77"/>
        <v>3</v>
      </c>
      <c r="G1237">
        <f t="shared" si="78"/>
        <v>4</v>
      </c>
      <c r="H1237">
        <f t="shared" si="79"/>
        <v>5</v>
      </c>
      <c r="J1237" s="27">
        <v>1</v>
      </c>
      <c r="K1237" s="27">
        <v>1</v>
      </c>
      <c r="L1237" s="27">
        <v>1</v>
      </c>
      <c r="M1237" s="27">
        <v>1</v>
      </c>
    </row>
    <row r="1238" spans="2:13" x14ac:dyDescent="0.25">
      <c r="B1238" s="24">
        <v>33177</v>
      </c>
      <c r="C1238">
        <v>35.31</v>
      </c>
      <c r="D1238">
        <v>34.299999999999997</v>
      </c>
      <c r="E1238">
        <f t="shared" si="76"/>
        <v>3</v>
      </c>
      <c r="F1238">
        <f t="shared" si="77"/>
        <v>3</v>
      </c>
      <c r="G1238">
        <f t="shared" si="78"/>
        <v>5</v>
      </c>
      <c r="H1238">
        <f t="shared" si="79"/>
        <v>4</v>
      </c>
      <c r="J1238" s="27">
        <v>1</v>
      </c>
      <c r="K1238" s="27">
        <v>1</v>
      </c>
      <c r="L1238" s="27">
        <v>1</v>
      </c>
      <c r="M1238" s="27">
        <v>1</v>
      </c>
    </row>
    <row r="1239" spans="2:13" x14ac:dyDescent="0.25">
      <c r="B1239" s="24">
        <v>33178</v>
      </c>
      <c r="C1239">
        <v>35.299999999999997</v>
      </c>
      <c r="D1239">
        <v>35.65</v>
      </c>
      <c r="E1239">
        <f t="shared" si="76"/>
        <v>3</v>
      </c>
      <c r="F1239">
        <f t="shared" si="77"/>
        <v>3</v>
      </c>
      <c r="G1239">
        <f t="shared" si="78"/>
        <v>5</v>
      </c>
      <c r="H1239">
        <f t="shared" si="79"/>
        <v>5</v>
      </c>
      <c r="J1239" s="27">
        <v>1</v>
      </c>
      <c r="K1239" s="27">
        <v>1</v>
      </c>
      <c r="L1239" s="27">
        <v>1</v>
      </c>
      <c r="M1239" s="27">
        <v>1</v>
      </c>
    </row>
    <row r="1240" spans="2:13" x14ac:dyDescent="0.25">
      <c r="B1240" s="24">
        <v>33179</v>
      </c>
      <c r="C1240">
        <v>33.950000000000003</v>
      </c>
      <c r="D1240">
        <v>35.049999999999997</v>
      </c>
      <c r="E1240">
        <f t="shared" si="76"/>
        <v>3</v>
      </c>
      <c r="F1240">
        <f t="shared" si="77"/>
        <v>3</v>
      </c>
      <c r="G1240">
        <f t="shared" si="78"/>
        <v>3</v>
      </c>
      <c r="H1240">
        <f t="shared" si="79"/>
        <v>5</v>
      </c>
      <c r="J1240" s="27">
        <v>1</v>
      </c>
      <c r="K1240" s="27">
        <v>1</v>
      </c>
      <c r="L1240" s="27">
        <v>1</v>
      </c>
      <c r="M1240" s="27">
        <v>1</v>
      </c>
    </row>
    <row r="1241" spans="2:13" x14ac:dyDescent="0.25">
      <c r="B1241" s="24">
        <v>33182</v>
      </c>
      <c r="C1241">
        <v>32.049999999999997</v>
      </c>
      <c r="D1241">
        <v>33.799999999999997</v>
      </c>
      <c r="E1241">
        <f t="shared" si="76"/>
        <v>3</v>
      </c>
      <c r="F1241">
        <f t="shared" si="77"/>
        <v>3</v>
      </c>
      <c r="G1241">
        <f t="shared" si="78"/>
        <v>2</v>
      </c>
      <c r="H1241">
        <f t="shared" si="79"/>
        <v>3</v>
      </c>
      <c r="J1241" s="27">
        <v>1</v>
      </c>
      <c r="K1241" s="27">
        <v>1</v>
      </c>
      <c r="L1241" s="27">
        <v>1</v>
      </c>
      <c r="M1241" s="27">
        <v>1</v>
      </c>
    </row>
    <row r="1242" spans="2:13" x14ac:dyDescent="0.25">
      <c r="B1242" s="24">
        <v>33183</v>
      </c>
      <c r="C1242">
        <v>32.409999999999997</v>
      </c>
      <c r="D1242">
        <v>33.200000000000003</v>
      </c>
      <c r="E1242">
        <f t="shared" si="76"/>
        <v>3</v>
      </c>
      <c r="F1242">
        <f t="shared" si="77"/>
        <v>3</v>
      </c>
      <c r="G1242">
        <f t="shared" si="78"/>
        <v>2</v>
      </c>
      <c r="H1242">
        <f t="shared" si="79"/>
        <v>3</v>
      </c>
      <c r="J1242" s="27">
        <v>1</v>
      </c>
      <c r="K1242" s="27">
        <v>1</v>
      </c>
      <c r="L1242" s="27">
        <v>1</v>
      </c>
      <c r="M1242" s="27">
        <v>1</v>
      </c>
    </row>
    <row r="1243" spans="2:13" x14ac:dyDescent="0.25">
      <c r="B1243" s="24">
        <v>33184</v>
      </c>
      <c r="C1243">
        <v>35.479999999999997</v>
      </c>
      <c r="D1243">
        <v>34.549999999999997</v>
      </c>
      <c r="E1243">
        <f t="shared" si="76"/>
        <v>3</v>
      </c>
      <c r="F1243">
        <f t="shared" si="77"/>
        <v>3</v>
      </c>
      <c r="G1243">
        <f t="shared" si="78"/>
        <v>5</v>
      </c>
      <c r="H1243">
        <f t="shared" si="79"/>
        <v>4</v>
      </c>
      <c r="J1243" s="27">
        <v>1</v>
      </c>
      <c r="K1243" s="27">
        <v>1</v>
      </c>
      <c r="L1243" s="27">
        <v>1</v>
      </c>
      <c r="M1243" s="27">
        <v>1</v>
      </c>
    </row>
    <row r="1244" spans="2:13" x14ac:dyDescent="0.25">
      <c r="B1244" s="24">
        <v>33185</v>
      </c>
      <c r="C1244">
        <v>35.61</v>
      </c>
      <c r="D1244">
        <v>34.85</v>
      </c>
      <c r="E1244">
        <f t="shared" si="76"/>
        <v>3</v>
      </c>
      <c r="F1244">
        <f t="shared" si="77"/>
        <v>3</v>
      </c>
      <c r="G1244">
        <f t="shared" si="78"/>
        <v>5</v>
      </c>
      <c r="H1244">
        <f t="shared" si="79"/>
        <v>4</v>
      </c>
      <c r="J1244" s="27">
        <v>1</v>
      </c>
      <c r="K1244" s="27">
        <v>1</v>
      </c>
      <c r="L1244" s="27">
        <v>1</v>
      </c>
      <c r="M1244" s="27">
        <v>1</v>
      </c>
    </row>
    <row r="1245" spans="2:13" x14ac:dyDescent="0.25">
      <c r="B1245" s="24">
        <v>33186</v>
      </c>
      <c r="C1245">
        <v>33.909999999999997</v>
      </c>
      <c r="D1245">
        <v>34.25</v>
      </c>
      <c r="E1245">
        <f t="shared" si="76"/>
        <v>3</v>
      </c>
      <c r="F1245">
        <f t="shared" si="77"/>
        <v>3</v>
      </c>
      <c r="G1245">
        <f t="shared" si="78"/>
        <v>3</v>
      </c>
      <c r="H1245">
        <f t="shared" si="79"/>
        <v>4</v>
      </c>
      <c r="J1245" s="27">
        <v>1</v>
      </c>
      <c r="K1245" s="27">
        <v>1</v>
      </c>
      <c r="L1245" s="27">
        <v>1</v>
      </c>
      <c r="M1245" s="27">
        <v>1</v>
      </c>
    </row>
    <row r="1246" spans="2:13" x14ac:dyDescent="0.25">
      <c r="B1246" s="24">
        <v>33189</v>
      </c>
      <c r="C1246">
        <v>32.08</v>
      </c>
      <c r="D1246">
        <v>32.85</v>
      </c>
      <c r="E1246">
        <f t="shared" si="76"/>
        <v>3</v>
      </c>
      <c r="F1246">
        <f t="shared" si="77"/>
        <v>3</v>
      </c>
      <c r="G1246">
        <f t="shared" si="78"/>
        <v>2</v>
      </c>
      <c r="H1246">
        <f t="shared" si="79"/>
        <v>2</v>
      </c>
      <c r="J1246" s="27">
        <v>1</v>
      </c>
      <c r="K1246" s="27">
        <v>1</v>
      </c>
      <c r="L1246" s="27">
        <v>1</v>
      </c>
      <c r="M1246" s="27">
        <v>1</v>
      </c>
    </row>
    <row r="1247" spans="2:13" x14ac:dyDescent="0.25">
      <c r="B1247" s="24">
        <v>33190</v>
      </c>
      <c r="C1247">
        <v>33.299999999999997</v>
      </c>
      <c r="D1247">
        <v>33.65</v>
      </c>
      <c r="E1247">
        <f t="shared" si="76"/>
        <v>3</v>
      </c>
      <c r="F1247">
        <f t="shared" si="77"/>
        <v>3</v>
      </c>
      <c r="G1247">
        <f t="shared" si="78"/>
        <v>3</v>
      </c>
      <c r="H1247">
        <f t="shared" si="79"/>
        <v>3</v>
      </c>
      <c r="J1247" s="27">
        <v>1</v>
      </c>
      <c r="K1247" s="27">
        <v>1</v>
      </c>
      <c r="L1247" s="27">
        <v>1</v>
      </c>
      <c r="M1247" s="27">
        <v>1</v>
      </c>
    </row>
    <row r="1248" spans="2:13" x14ac:dyDescent="0.25">
      <c r="B1248" s="24">
        <v>33191</v>
      </c>
      <c r="C1248">
        <v>31.18</v>
      </c>
      <c r="D1248">
        <v>31.95</v>
      </c>
      <c r="E1248">
        <f t="shared" si="76"/>
        <v>3</v>
      </c>
      <c r="F1248">
        <f t="shared" si="77"/>
        <v>3</v>
      </c>
      <c r="G1248">
        <f t="shared" si="78"/>
        <v>1</v>
      </c>
      <c r="H1248">
        <f t="shared" si="79"/>
        <v>1</v>
      </c>
      <c r="J1248" s="27">
        <v>1</v>
      </c>
      <c r="K1248" s="27">
        <v>1</v>
      </c>
      <c r="L1248" s="27">
        <v>1</v>
      </c>
      <c r="M1248" s="27">
        <v>1</v>
      </c>
    </row>
    <row r="1249" spans="2:13" x14ac:dyDescent="0.25">
      <c r="B1249" s="24">
        <v>33192</v>
      </c>
      <c r="C1249">
        <v>31.05</v>
      </c>
      <c r="D1249">
        <v>32.200000000000003</v>
      </c>
      <c r="E1249">
        <f t="shared" si="76"/>
        <v>3</v>
      </c>
      <c r="F1249">
        <f t="shared" si="77"/>
        <v>3</v>
      </c>
      <c r="G1249">
        <f t="shared" si="78"/>
        <v>1</v>
      </c>
      <c r="H1249">
        <f t="shared" si="79"/>
        <v>2</v>
      </c>
      <c r="J1249" s="27">
        <v>1</v>
      </c>
      <c r="K1249" s="27">
        <v>1</v>
      </c>
      <c r="L1249" s="27">
        <v>1</v>
      </c>
      <c r="M1249" s="27">
        <v>1</v>
      </c>
    </row>
    <row r="1250" spans="2:13" x14ac:dyDescent="0.25">
      <c r="B1250" s="24">
        <v>33193</v>
      </c>
      <c r="C1250">
        <v>29.91</v>
      </c>
      <c r="D1250">
        <v>30.55</v>
      </c>
      <c r="E1250">
        <f t="shared" si="76"/>
        <v>2</v>
      </c>
      <c r="F1250">
        <f t="shared" si="77"/>
        <v>3</v>
      </c>
      <c r="G1250">
        <f t="shared" si="78"/>
        <v>9</v>
      </c>
      <c r="H1250">
        <f t="shared" si="79"/>
        <v>0</v>
      </c>
      <c r="J1250" s="27">
        <v>1</v>
      </c>
      <c r="K1250" s="27">
        <v>1</v>
      </c>
      <c r="L1250" s="27">
        <v>1</v>
      </c>
      <c r="M1250" s="27">
        <v>1</v>
      </c>
    </row>
    <row r="1251" spans="2:13" x14ac:dyDescent="0.25">
      <c r="B1251" s="24">
        <v>33196</v>
      </c>
      <c r="C1251">
        <v>31.45</v>
      </c>
      <c r="D1251">
        <v>30.85</v>
      </c>
      <c r="E1251">
        <f t="shared" si="76"/>
        <v>3</v>
      </c>
      <c r="F1251">
        <f t="shared" si="77"/>
        <v>3</v>
      </c>
      <c r="G1251">
        <f t="shared" si="78"/>
        <v>1</v>
      </c>
      <c r="H1251">
        <f t="shared" si="79"/>
        <v>0</v>
      </c>
      <c r="J1251" s="27">
        <v>1</v>
      </c>
      <c r="K1251" s="27">
        <v>1</v>
      </c>
      <c r="L1251" s="27">
        <v>1</v>
      </c>
      <c r="M1251" s="27">
        <v>1</v>
      </c>
    </row>
    <row r="1252" spans="2:13" x14ac:dyDescent="0.25">
      <c r="B1252" s="24">
        <v>33197</v>
      </c>
      <c r="C1252">
        <v>29.5</v>
      </c>
      <c r="D1252">
        <v>30.1</v>
      </c>
      <c r="E1252">
        <f t="shared" si="76"/>
        <v>2</v>
      </c>
      <c r="F1252">
        <f t="shared" si="77"/>
        <v>3</v>
      </c>
      <c r="G1252">
        <f t="shared" si="78"/>
        <v>9</v>
      </c>
      <c r="H1252">
        <f t="shared" si="79"/>
        <v>0</v>
      </c>
      <c r="J1252" s="27">
        <v>1</v>
      </c>
      <c r="K1252" s="27">
        <v>1</v>
      </c>
      <c r="L1252" s="27">
        <v>1</v>
      </c>
      <c r="M1252" s="27">
        <v>1</v>
      </c>
    </row>
    <row r="1253" spans="2:13" x14ac:dyDescent="0.25">
      <c r="B1253" s="24">
        <v>33198</v>
      </c>
      <c r="C1253">
        <v>30.08</v>
      </c>
      <c r="D1253">
        <v>30.65</v>
      </c>
      <c r="E1253">
        <f t="shared" si="76"/>
        <v>3</v>
      </c>
      <c r="F1253">
        <f t="shared" si="77"/>
        <v>3</v>
      </c>
      <c r="G1253">
        <f t="shared" si="78"/>
        <v>0</v>
      </c>
      <c r="H1253">
        <f t="shared" si="79"/>
        <v>0</v>
      </c>
      <c r="J1253" s="27">
        <v>1</v>
      </c>
      <c r="K1253" s="27">
        <v>1</v>
      </c>
      <c r="L1253" s="27">
        <v>1</v>
      </c>
      <c r="M1253" s="27">
        <v>1</v>
      </c>
    </row>
    <row r="1254" spans="2:13" x14ac:dyDescent="0.25">
      <c r="B1254" s="24">
        <v>33199</v>
      </c>
      <c r="C1254">
        <v>30.08</v>
      </c>
      <c r="D1254">
        <v>31.4</v>
      </c>
      <c r="E1254">
        <f t="shared" si="76"/>
        <v>3</v>
      </c>
      <c r="F1254">
        <f t="shared" si="77"/>
        <v>3</v>
      </c>
      <c r="G1254">
        <f t="shared" si="78"/>
        <v>0</v>
      </c>
      <c r="H1254">
        <f t="shared" si="79"/>
        <v>1</v>
      </c>
      <c r="J1254" s="27">
        <v>1</v>
      </c>
      <c r="K1254" s="27">
        <v>1</v>
      </c>
      <c r="L1254" s="27">
        <v>1</v>
      </c>
      <c r="M1254" s="27">
        <v>2</v>
      </c>
    </row>
    <row r="1255" spans="2:13" x14ac:dyDescent="0.25">
      <c r="B1255" s="24">
        <v>33200</v>
      </c>
      <c r="C1255">
        <v>32.35</v>
      </c>
      <c r="D1255">
        <v>32.049999999999997</v>
      </c>
      <c r="E1255">
        <f t="shared" si="76"/>
        <v>3</v>
      </c>
      <c r="F1255">
        <f t="shared" si="77"/>
        <v>3</v>
      </c>
      <c r="G1255">
        <f t="shared" si="78"/>
        <v>2</v>
      </c>
      <c r="H1255">
        <f t="shared" si="79"/>
        <v>2</v>
      </c>
      <c r="J1255" s="27">
        <v>1</v>
      </c>
      <c r="K1255" s="27">
        <v>1</v>
      </c>
      <c r="L1255" s="27">
        <v>1</v>
      </c>
      <c r="M1255" s="27">
        <v>2</v>
      </c>
    </row>
    <row r="1256" spans="2:13" x14ac:dyDescent="0.25">
      <c r="B1256" s="24">
        <v>33203</v>
      </c>
      <c r="C1256">
        <v>33.28</v>
      </c>
      <c r="D1256">
        <v>35.1</v>
      </c>
      <c r="E1256">
        <f t="shared" si="76"/>
        <v>3</v>
      </c>
      <c r="F1256">
        <f t="shared" si="77"/>
        <v>3</v>
      </c>
      <c r="G1256">
        <f t="shared" si="78"/>
        <v>3</v>
      </c>
      <c r="H1256">
        <f t="shared" si="79"/>
        <v>5</v>
      </c>
      <c r="J1256" s="27">
        <v>1</v>
      </c>
      <c r="K1256" s="27">
        <v>1</v>
      </c>
      <c r="L1256" s="27">
        <v>1</v>
      </c>
      <c r="M1256" s="27">
        <v>2</v>
      </c>
    </row>
    <row r="1257" spans="2:13" x14ac:dyDescent="0.25">
      <c r="B1257" s="24">
        <v>33204</v>
      </c>
      <c r="C1257">
        <v>33.049999999999997</v>
      </c>
      <c r="D1257">
        <v>34.83</v>
      </c>
      <c r="E1257">
        <f t="shared" si="76"/>
        <v>3</v>
      </c>
      <c r="F1257">
        <f t="shared" si="77"/>
        <v>3</v>
      </c>
      <c r="G1257">
        <f t="shared" si="78"/>
        <v>3</v>
      </c>
      <c r="H1257">
        <f t="shared" si="79"/>
        <v>4</v>
      </c>
      <c r="J1257" s="27">
        <v>1</v>
      </c>
      <c r="K1257" s="27">
        <v>1</v>
      </c>
      <c r="L1257" s="27">
        <v>1</v>
      </c>
      <c r="M1257" s="27">
        <v>2</v>
      </c>
    </row>
    <row r="1258" spans="2:13" x14ac:dyDescent="0.25">
      <c r="B1258" s="24">
        <v>33205</v>
      </c>
      <c r="C1258">
        <v>33.28</v>
      </c>
      <c r="D1258">
        <v>34.1</v>
      </c>
      <c r="E1258">
        <f t="shared" si="76"/>
        <v>3</v>
      </c>
      <c r="F1258">
        <f t="shared" si="77"/>
        <v>3</v>
      </c>
      <c r="G1258">
        <f t="shared" si="78"/>
        <v>3</v>
      </c>
      <c r="H1258">
        <f t="shared" si="79"/>
        <v>4</v>
      </c>
      <c r="J1258" s="27">
        <v>1</v>
      </c>
      <c r="K1258" s="27">
        <v>1</v>
      </c>
      <c r="L1258" s="27">
        <v>1</v>
      </c>
      <c r="M1258" s="27">
        <v>2</v>
      </c>
    </row>
    <row r="1259" spans="2:13" x14ac:dyDescent="0.25">
      <c r="B1259" s="24">
        <v>33206</v>
      </c>
      <c r="C1259">
        <v>32.93</v>
      </c>
      <c r="D1259">
        <v>34.65</v>
      </c>
      <c r="E1259">
        <f t="shared" si="76"/>
        <v>3</v>
      </c>
      <c r="F1259">
        <f t="shared" si="77"/>
        <v>3</v>
      </c>
      <c r="G1259">
        <f t="shared" si="78"/>
        <v>2</v>
      </c>
      <c r="H1259">
        <f t="shared" si="79"/>
        <v>4</v>
      </c>
      <c r="J1259" s="27">
        <v>1</v>
      </c>
      <c r="K1259" s="27">
        <v>1</v>
      </c>
      <c r="L1259" s="27">
        <v>1</v>
      </c>
      <c r="M1259" s="27">
        <v>2</v>
      </c>
    </row>
    <row r="1260" spans="2:13" x14ac:dyDescent="0.25">
      <c r="B1260" s="24">
        <v>33207</v>
      </c>
      <c r="C1260">
        <v>29.08</v>
      </c>
      <c r="D1260">
        <v>31.2</v>
      </c>
      <c r="E1260">
        <f t="shared" si="76"/>
        <v>2</v>
      </c>
      <c r="F1260">
        <f t="shared" si="77"/>
        <v>3</v>
      </c>
      <c r="G1260">
        <f t="shared" si="78"/>
        <v>9</v>
      </c>
      <c r="H1260">
        <f t="shared" si="79"/>
        <v>1</v>
      </c>
      <c r="J1260" s="27">
        <v>1</v>
      </c>
      <c r="K1260" s="27">
        <v>1</v>
      </c>
      <c r="L1260" s="27">
        <v>1</v>
      </c>
      <c r="M1260" s="27">
        <v>2</v>
      </c>
    </row>
    <row r="1261" spans="2:13" x14ac:dyDescent="0.25">
      <c r="B1261" s="24">
        <v>33210</v>
      </c>
      <c r="C1261">
        <v>29.4</v>
      </c>
      <c r="D1261">
        <v>31.25</v>
      </c>
      <c r="E1261">
        <f t="shared" si="76"/>
        <v>2</v>
      </c>
      <c r="F1261">
        <f t="shared" si="77"/>
        <v>3</v>
      </c>
      <c r="G1261">
        <f t="shared" si="78"/>
        <v>9</v>
      </c>
      <c r="H1261">
        <f t="shared" si="79"/>
        <v>1</v>
      </c>
      <c r="J1261" s="27">
        <v>1</v>
      </c>
      <c r="K1261" s="27">
        <v>1</v>
      </c>
      <c r="L1261" s="27">
        <v>1</v>
      </c>
      <c r="M1261" s="27">
        <v>2</v>
      </c>
    </row>
    <row r="1262" spans="2:13" x14ac:dyDescent="0.25">
      <c r="B1262" s="24">
        <v>33211</v>
      </c>
      <c r="C1262">
        <v>29.05</v>
      </c>
      <c r="D1262">
        <v>31.5</v>
      </c>
      <c r="E1262">
        <f t="shared" si="76"/>
        <v>2</v>
      </c>
      <c r="F1262">
        <f t="shared" si="77"/>
        <v>3</v>
      </c>
      <c r="G1262">
        <f t="shared" si="78"/>
        <v>9</v>
      </c>
      <c r="H1262">
        <f t="shared" si="79"/>
        <v>1</v>
      </c>
      <c r="J1262" s="27">
        <v>1</v>
      </c>
      <c r="K1262" s="27">
        <v>1</v>
      </c>
      <c r="L1262" s="27">
        <v>1</v>
      </c>
      <c r="M1262" s="27">
        <v>2</v>
      </c>
    </row>
    <row r="1263" spans="2:13" x14ac:dyDescent="0.25">
      <c r="B1263" s="24">
        <v>33212</v>
      </c>
      <c r="C1263">
        <v>27.18</v>
      </c>
      <c r="D1263">
        <v>30.2</v>
      </c>
      <c r="E1263">
        <f t="shared" si="76"/>
        <v>2</v>
      </c>
      <c r="F1263">
        <f t="shared" si="77"/>
        <v>3</v>
      </c>
      <c r="G1263">
        <f t="shared" si="78"/>
        <v>7</v>
      </c>
      <c r="H1263">
        <f t="shared" si="79"/>
        <v>0</v>
      </c>
      <c r="J1263" s="27">
        <v>1</v>
      </c>
      <c r="K1263" s="27">
        <v>1</v>
      </c>
      <c r="L1263" s="27">
        <v>1</v>
      </c>
      <c r="M1263" s="27">
        <v>2</v>
      </c>
    </row>
    <row r="1264" spans="2:13" x14ac:dyDescent="0.25">
      <c r="B1264" s="24">
        <v>33213</v>
      </c>
      <c r="C1264">
        <v>26.35</v>
      </c>
      <c r="D1264">
        <v>27.35</v>
      </c>
      <c r="E1264">
        <f t="shared" si="76"/>
        <v>2</v>
      </c>
      <c r="F1264">
        <f t="shared" si="77"/>
        <v>2</v>
      </c>
      <c r="G1264">
        <f t="shared" si="78"/>
        <v>6</v>
      </c>
      <c r="H1264">
        <f t="shared" si="79"/>
        <v>7</v>
      </c>
      <c r="J1264" s="27">
        <v>1</v>
      </c>
      <c r="K1264" s="27">
        <v>1</v>
      </c>
      <c r="L1264" s="27">
        <v>1</v>
      </c>
      <c r="M1264" s="27">
        <v>2</v>
      </c>
    </row>
    <row r="1265" spans="2:13" x14ac:dyDescent="0.25">
      <c r="B1265" s="24">
        <v>33214</v>
      </c>
      <c r="C1265">
        <v>26.61</v>
      </c>
      <c r="D1265">
        <v>28.3</v>
      </c>
      <c r="E1265">
        <f t="shared" si="76"/>
        <v>2</v>
      </c>
      <c r="F1265">
        <f t="shared" si="77"/>
        <v>2</v>
      </c>
      <c r="G1265">
        <f t="shared" si="78"/>
        <v>6</v>
      </c>
      <c r="H1265">
        <f t="shared" si="79"/>
        <v>8</v>
      </c>
      <c r="J1265" s="27">
        <v>1</v>
      </c>
      <c r="K1265" s="27">
        <v>1</v>
      </c>
      <c r="L1265" s="27">
        <v>1</v>
      </c>
      <c r="M1265" s="27">
        <v>2</v>
      </c>
    </row>
    <row r="1266" spans="2:13" x14ac:dyDescent="0.25">
      <c r="B1266" s="24">
        <v>33217</v>
      </c>
      <c r="C1266">
        <v>27.08</v>
      </c>
      <c r="D1266">
        <v>28.75</v>
      </c>
      <c r="E1266">
        <f t="shared" si="76"/>
        <v>2</v>
      </c>
      <c r="F1266">
        <f t="shared" si="77"/>
        <v>2</v>
      </c>
      <c r="G1266">
        <f t="shared" si="78"/>
        <v>7</v>
      </c>
      <c r="H1266">
        <f t="shared" si="79"/>
        <v>8</v>
      </c>
      <c r="J1266" s="27">
        <v>1</v>
      </c>
      <c r="K1266" s="27">
        <v>1</v>
      </c>
      <c r="L1266" s="27">
        <v>1</v>
      </c>
      <c r="M1266" s="27">
        <v>2</v>
      </c>
    </row>
    <row r="1267" spans="2:13" x14ac:dyDescent="0.25">
      <c r="B1267" s="24">
        <v>33218</v>
      </c>
      <c r="C1267">
        <v>26.5</v>
      </c>
      <c r="D1267">
        <v>28.03</v>
      </c>
      <c r="E1267">
        <f t="shared" si="76"/>
        <v>2</v>
      </c>
      <c r="F1267">
        <f t="shared" si="77"/>
        <v>2</v>
      </c>
      <c r="G1267">
        <f t="shared" si="78"/>
        <v>6</v>
      </c>
      <c r="H1267">
        <f t="shared" si="79"/>
        <v>8</v>
      </c>
      <c r="J1267" s="27">
        <v>1</v>
      </c>
      <c r="K1267" s="27">
        <v>1</v>
      </c>
      <c r="L1267" s="27">
        <v>1</v>
      </c>
      <c r="M1267" s="27">
        <v>2</v>
      </c>
    </row>
    <row r="1268" spans="2:13" x14ac:dyDescent="0.25">
      <c r="B1268" s="24">
        <v>33219</v>
      </c>
      <c r="C1268">
        <v>25.3</v>
      </c>
      <c r="D1268">
        <v>27.28</v>
      </c>
      <c r="E1268">
        <f t="shared" si="76"/>
        <v>2</v>
      </c>
      <c r="F1268">
        <f t="shared" si="77"/>
        <v>2</v>
      </c>
      <c r="G1268">
        <f t="shared" si="78"/>
        <v>5</v>
      </c>
      <c r="H1268">
        <f t="shared" si="79"/>
        <v>7</v>
      </c>
      <c r="J1268" s="27">
        <v>1</v>
      </c>
      <c r="K1268" s="27">
        <v>1</v>
      </c>
      <c r="L1268" s="27">
        <v>1</v>
      </c>
      <c r="M1268" s="27">
        <v>2</v>
      </c>
    </row>
    <row r="1269" spans="2:13" x14ac:dyDescent="0.25">
      <c r="B1269" s="24">
        <v>33220</v>
      </c>
      <c r="C1269">
        <v>26.45</v>
      </c>
      <c r="D1269">
        <v>27.8</v>
      </c>
      <c r="E1269">
        <f t="shared" si="76"/>
        <v>2</v>
      </c>
      <c r="F1269">
        <f t="shared" si="77"/>
        <v>2</v>
      </c>
      <c r="G1269">
        <f t="shared" si="78"/>
        <v>6</v>
      </c>
      <c r="H1269">
        <f t="shared" si="79"/>
        <v>7</v>
      </c>
      <c r="J1269" s="27">
        <v>1</v>
      </c>
      <c r="K1269" s="27">
        <v>1</v>
      </c>
      <c r="L1269" s="27">
        <v>1</v>
      </c>
      <c r="M1269" s="27">
        <v>2</v>
      </c>
    </row>
    <row r="1270" spans="2:13" x14ac:dyDescent="0.25">
      <c r="B1270" s="24">
        <v>33221</v>
      </c>
      <c r="C1270">
        <v>26.6</v>
      </c>
      <c r="D1270">
        <v>28.45</v>
      </c>
      <c r="E1270">
        <f t="shared" si="76"/>
        <v>2</v>
      </c>
      <c r="F1270">
        <f t="shared" si="77"/>
        <v>2</v>
      </c>
      <c r="G1270">
        <f t="shared" si="78"/>
        <v>6</v>
      </c>
      <c r="H1270">
        <f t="shared" si="79"/>
        <v>8</v>
      </c>
      <c r="J1270" s="27">
        <v>1</v>
      </c>
      <c r="K1270" s="27">
        <v>1</v>
      </c>
      <c r="L1270" s="27">
        <v>1</v>
      </c>
      <c r="M1270" s="27">
        <v>2</v>
      </c>
    </row>
    <row r="1271" spans="2:13" x14ac:dyDescent="0.25">
      <c r="B1271" s="24">
        <v>33224</v>
      </c>
      <c r="C1271">
        <v>27.1</v>
      </c>
      <c r="D1271">
        <v>28.2</v>
      </c>
      <c r="E1271">
        <f t="shared" si="76"/>
        <v>2</v>
      </c>
      <c r="F1271">
        <f t="shared" si="77"/>
        <v>2</v>
      </c>
      <c r="G1271">
        <f t="shared" si="78"/>
        <v>7</v>
      </c>
      <c r="H1271">
        <f t="shared" si="79"/>
        <v>8</v>
      </c>
      <c r="J1271" s="27">
        <v>1</v>
      </c>
      <c r="K1271" s="27">
        <v>1</v>
      </c>
      <c r="L1271" s="27">
        <v>1</v>
      </c>
      <c r="M1271" s="27">
        <v>2</v>
      </c>
    </row>
    <row r="1272" spans="2:13" x14ac:dyDescent="0.25">
      <c r="B1272" s="24">
        <v>33225</v>
      </c>
      <c r="C1272">
        <v>27.85</v>
      </c>
      <c r="D1272">
        <v>27.55</v>
      </c>
      <c r="E1272">
        <f t="shared" si="76"/>
        <v>2</v>
      </c>
      <c r="F1272">
        <f t="shared" si="77"/>
        <v>2</v>
      </c>
      <c r="G1272">
        <f t="shared" si="78"/>
        <v>7</v>
      </c>
      <c r="H1272">
        <f t="shared" si="79"/>
        <v>7</v>
      </c>
      <c r="J1272" s="27">
        <v>1</v>
      </c>
      <c r="K1272" s="27">
        <v>1</v>
      </c>
      <c r="L1272" s="27">
        <v>1</v>
      </c>
      <c r="M1272" s="27">
        <v>2</v>
      </c>
    </row>
    <row r="1273" spans="2:13" x14ac:dyDescent="0.25">
      <c r="B1273" s="24">
        <v>33226</v>
      </c>
      <c r="C1273">
        <v>28.26</v>
      </c>
      <c r="D1273">
        <v>28.13</v>
      </c>
      <c r="E1273">
        <f t="shared" si="76"/>
        <v>2</v>
      </c>
      <c r="F1273">
        <f t="shared" si="77"/>
        <v>2</v>
      </c>
      <c r="G1273">
        <f t="shared" si="78"/>
        <v>8</v>
      </c>
      <c r="H1273">
        <f t="shared" si="79"/>
        <v>8</v>
      </c>
      <c r="J1273" s="27">
        <v>1</v>
      </c>
      <c r="K1273" s="27">
        <v>1</v>
      </c>
      <c r="L1273" s="27">
        <v>1</v>
      </c>
      <c r="M1273" s="27">
        <v>2</v>
      </c>
    </row>
    <row r="1274" spans="2:13" x14ac:dyDescent="0.25">
      <c r="B1274" s="24">
        <v>33227</v>
      </c>
      <c r="C1274">
        <v>27.5</v>
      </c>
      <c r="D1274">
        <v>27.55</v>
      </c>
      <c r="E1274">
        <f t="shared" si="76"/>
        <v>2</v>
      </c>
      <c r="F1274">
        <f t="shared" si="77"/>
        <v>2</v>
      </c>
      <c r="G1274">
        <f t="shared" si="78"/>
        <v>7</v>
      </c>
      <c r="H1274">
        <f t="shared" si="79"/>
        <v>7</v>
      </c>
      <c r="J1274" s="27">
        <v>1</v>
      </c>
      <c r="K1274" s="27">
        <v>1</v>
      </c>
      <c r="L1274" s="27">
        <v>1</v>
      </c>
      <c r="M1274" s="27">
        <v>2</v>
      </c>
    </row>
    <row r="1275" spans="2:13" x14ac:dyDescent="0.25">
      <c r="B1275" s="24">
        <v>33228</v>
      </c>
      <c r="C1275">
        <v>27.08</v>
      </c>
      <c r="D1275">
        <v>26.9</v>
      </c>
      <c r="E1275">
        <f t="shared" si="76"/>
        <v>2</v>
      </c>
      <c r="F1275">
        <f t="shared" si="77"/>
        <v>2</v>
      </c>
      <c r="G1275">
        <f t="shared" si="78"/>
        <v>7</v>
      </c>
      <c r="H1275">
        <f t="shared" si="79"/>
        <v>6</v>
      </c>
      <c r="J1275" s="27">
        <v>1</v>
      </c>
      <c r="K1275" s="27">
        <v>1</v>
      </c>
      <c r="L1275" s="27">
        <v>1</v>
      </c>
      <c r="M1275" s="27">
        <v>2</v>
      </c>
    </row>
    <row r="1276" spans="2:13" x14ac:dyDescent="0.25">
      <c r="B1276" s="24">
        <v>33231</v>
      </c>
      <c r="C1276">
        <v>26.95</v>
      </c>
      <c r="D1276">
        <v>27.7</v>
      </c>
      <c r="E1276">
        <f t="shared" si="76"/>
        <v>2</v>
      </c>
      <c r="F1276">
        <f t="shared" si="77"/>
        <v>2</v>
      </c>
      <c r="G1276">
        <f t="shared" si="78"/>
        <v>6</v>
      </c>
      <c r="H1276">
        <f t="shared" si="79"/>
        <v>7</v>
      </c>
      <c r="J1276" s="27">
        <v>1</v>
      </c>
      <c r="K1276" s="27">
        <v>1</v>
      </c>
      <c r="L1276" s="27">
        <v>1</v>
      </c>
      <c r="M1276" s="27">
        <v>2</v>
      </c>
    </row>
    <row r="1277" spans="2:13" x14ac:dyDescent="0.25">
      <c r="B1277" s="24">
        <v>33233</v>
      </c>
      <c r="C1277">
        <v>27.35</v>
      </c>
      <c r="D1277">
        <v>27.7</v>
      </c>
      <c r="E1277">
        <f t="shared" si="76"/>
        <v>2</v>
      </c>
      <c r="F1277">
        <f t="shared" si="77"/>
        <v>2</v>
      </c>
      <c r="G1277">
        <f t="shared" si="78"/>
        <v>7</v>
      </c>
      <c r="H1277">
        <f t="shared" si="79"/>
        <v>7</v>
      </c>
      <c r="J1277" s="27">
        <v>1</v>
      </c>
      <c r="K1277" s="27">
        <v>1</v>
      </c>
      <c r="L1277" s="27">
        <v>1</v>
      </c>
      <c r="M1277" s="27">
        <v>2</v>
      </c>
    </row>
    <row r="1278" spans="2:13" x14ac:dyDescent="0.25">
      <c r="B1278" s="24">
        <v>33234</v>
      </c>
      <c r="C1278">
        <v>26.95</v>
      </c>
      <c r="D1278">
        <v>27.05</v>
      </c>
      <c r="E1278">
        <f t="shared" si="76"/>
        <v>2</v>
      </c>
      <c r="F1278">
        <f t="shared" si="77"/>
        <v>2</v>
      </c>
      <c r="G1278">
        <f t="shared" si="78"/>
        <v>6</v>
      </c>
      <c r="H1278">
        <f t="shared" si="79"/>
        <v>7</v>
      </c>
      <c r="J1278" s="27">
        <v>1</v>
      </c>
      <c r="K1278" s="27">
        <v>1</v>
      </c>
      <c r="L1278" s="27">
        <v>1</v>
      </c>
      <c r="M1278" s="27">
        <v>2</v>
      </c>
    </row>
    <row r="1279" spans="2:13" x14ac:dyDescent="0.25">
      <c r="B1279" s="24">
        <v>33235</v>
      </c>
      <c r="C1279">
        <v>27.58</v>
      </c>
      <c r="D1279">
        <v>27.43</v>
      </c>
      <c r="E1279">
        <f t="shared" si="76"/>
        <v>2</v>
      </c>
      <c r="F1279">
        <f t="shared" si="77"/>
        <v>2</v>
      </c>
      <c r="G1279">
        <f t="shared" si="78"/>
        <v>7</v>
      </c>
      <c r="H1279">
        <f t="shared" si="79"/>
        <v>7</v>
      </c>
      <c r="J1279" s="27">
        <v>1</v>
      </c>
      <c r="K1279" s="27">
        <v>1</v>
      </c>
      <c r="L1279" s="27">
        <v>1</v>
      </c>
      <c r="M1279" s="27">
        <v>2</v>
      </c>
    </row>
    <row r="1280" spans="2:13" x14ac:dyDescent="0.25">
      <c r="B1280" s="24">
        <v>33238</v>
      </c>
      <c r="C1280">
        <v>28.48</v>
      </c>
      <c r="D1280">
        <v>28.35</v>
      </c>
      <c r="E1280">
        <f t="shared" si="76"/>
        <v>2</v>
      </c>
      <c r="F1280">
        <f t="shared" si="77"/>
        <v>2</v>
      </c>
      <c r="G1280">
        <f t="shared" si="78"/>
        <v>8</v>
      </c>
      <c r="H1280">
        <f t="shared" si="79"/>
        <v>8</v>
      </c>
      <c r="J1280" s="27">
        <v>1</v>
      </c>
      <c r="K1280" s="27">
        <v>1</v>
      </c>
      <c r="L1280" s="27">
        <v>1</v>
      </c>
      <c r="M1280" s="27">
        <v>2</v>
      </c>
    </row>
    <row r="1281" spans="2:13" x14ac:dyDescent="0.25">
      <c r="B1281" s="24">
        <v>33240</v>
      </c>
      <c r="C1281">
        <v>26.53</v>
      </c>
      <c r="D1281">
        <v>26.78</v>
      </c>
      <c r="E1281">
        <f t="shared" si="76"/>
        <v>2</v>
      </c>
      <c r="F1281">
        <f t="shared" si="77"/>
        <v>2</v>
      </c>
      <c r="G1281">
        <f t="shared" si="78"/>
        <v>6</v>
      </c>
      <c r="H1281">
        <f t="shared" si="79"/>
        <v>6</v>
      </c>
      <c r="J1281" s="27">
        <v>1</v>
      </c>
      <c r="K1281" s="27">
        <v>1</v>
      </c>
      <c r="L1281" s="27">
        <v>1</v>
      </c>
      <c r="M1281" s="27">
        <v>2</v>
      </c>
    </row>
    <row r="1282" spans="2:13" x14ac:dyDescent="0.25">
      <c r="B1282" s="24">
        <v>33241</v>
      </c>
      <c r="C1282">
        <v>25.61</v>
      </c>
      <c r="D1282">
        <v>25.05</v>
      </c>
      <c r="E1282">
        <f t="shared" si="76"/>
        <v>2</v>
      </c>
      <c r="F1282">
        <f t="shared" si="77"/>
        <v>2</v>
      </c>
      <c r="G1282">
        <f t="shared" si="78"/>
        <v>5</v>
      </c>
      <c r="H1282">
        <f t="shared" si="79"/>
        <v>5</v>
      </c>
      <c r="J1282" s="27">
        <v>1</v>
      </c>
      <c r="K1282" s="27">
        <v>1</v>
      </c>
      <c r="L1282" s="27">
        <v>1</v>
      </c>
      <c r="M1282" s="27">
        <v>2</v>
      </c>
    </row>
    <row r="1283" spans="2:13" x14ac:dyDescent="0.25">
      <c r="B1283" s="24">
        <v>33242</v>
      </c>
      <c r="C1283">
        <v>24.88</v>
      </c>
      <c r="D1283">
        <v>24.08</v>
      </c>
      <c r="E1283">
        <f t="shared" ref="E1283:E1346" si="80">IF(ISBLANK(C1283),NA(),VALUE(LEFT(C1283,1)))</f>
        <v>2</v>
      </c>
      <c r="F1283">
        <f t="shared" ref="F1283:F1346" si="81">IF(ISBLANK(D1283),NA(),VALUE(LEFT(D1283,1)))</f>
        <v>2</v>
      </c>
      <c r="G1283">
        <f t="shared" ref="G1283:G1346" si="82">IF(ISBLANK(C1283),NA(),VALUE(MID(C1283,2,1)))</f>
        <v>4</v>
      </c>
      <c r="H1283">
        <f t="shared" ref="H1283:H1346" si="83">IF(ISBLANK(D1283),NA(),VALUE(MID(D1283,2,1)))</f>
        <v>4</v>
      </c>
      <c r="J1283" s="27">
        <v>1</v>
      </c>
      <c r="K1283" s="27">
        <v>1</v>
      </c>
      <c r="L1283" s="27">
        <v>1</v>
      </c>
      <c r="M1283" s="27">
        <v>2</v>
      </c>
    </row>
    <row r="1284" spans="2:13" x14ac:dyDescent="0.25">
      <c r="B1284" s="24">
        <v>33245</v>
      </c>
      <c r="C1284">
        <v>27.25</v>
      </c>
      <c r="D1284">
        <v>25.93</v>
      </c>
      <c r="E1284">
        <f t="shared" si="80"/>
        <v>2</v>
      </c>
      <c r="F1284">
        <f t="shared" si="81"/>
        <v>2</v>
      </c>
      <c r="G1284">
        <f t="shared" si="82"/>
        <v>7</v>
      </c>
      <c r="H1284">
        <f t="shared" si="83"/>
        <v>5</v>
      </c>
      <c r="J1284" s="27">
        <v>1</v>
      </c>
      <c r="K1284" s="27">
        <v>1</v>
      </c>
      <c r="L1284" s="27">
        <v>1</v>
      </c>
      <c r="M1284" s="27">
        <v>2</v>
      </c>
    </row>
    <row r="1285" spans="2:13" x14ac:dyDescent="0.25">
      <c r="B1285" s="24">
        <v>33246</v>
      </c>
      <c r="C1285">
        <v>27.5</v>
      </c>
      <c r="D1285">
        <v>25.73</v>
      </c>
      <c r="E1285">
        <f t="shared" si="80"/>
        <v>2</v>
      </c>
      <c r="F1285">
        <f t="shared" si="81"/>
        <v>2</v>
      </c>
      <c r="G1285">
        <f t="shared" si="82"/>
        <v>7</v>
      </c>
      <c r="H1285">
        <f t="shared" si="83"/>
        <v>5</v>
      </c>
      <c r="J1285" s="27">
        <v>1</v>
      </c>
      <c r="K1285" s="27">
        <v>1</v>
      </c>
      <c r="L1285" s="27">
        <v>1</v>
      </c>
      <c r="M1285" s="27">
        <v>2</v>
      </c>
    </row>
    <row r="1286" spans="2:13" x14ac:dyDescent="0.25">
      <c r="B1286" s="24">
        <v>33247</v>
      </c>
      <c r="C1286">
        <v>28</v>
      </c>
      <c r="D1286">
        <v>22.35</v>
      </c>
      <c r="E1286">
        <f t="shared" si="80"/>
        <v>2</v>
      </c>
      <c r="F1286">
        <f t="shared" si="81"/>
        <v>2</v>
      </c>
      <c r="G1286">
        <f t="shared" si="82"/>
        <v>8</v>
      </c>
      <c r="H1286">
        <f t="shared" si="83"/>
        <v>2</v>
      </c>
      <c r="J1286" s="27">
        <v>1</v>
      </c>
      <c r="K1286" s="27">
        <v>1</v>
      </c>
      <c r="L1286" s="27">
        <v>1</v>
      </c>
      <c r="M1286" s="27">
        <v>2</v>
      </c>
    </row>
    <row r="1287" spans="2:13" x14ac:dyDescent="0.25">
      <c r="B1287" s="24">
        <v>33248</v>
      </c>
      <c r="C1287">
        <v>27.55</v>
      </c>
      <c r="D1287">
        <v>26.58</v>
      </c>
      <c r="E1287">
        <f t="shared" si="80"/>
        <v>2</v>
      </c>
      <c r="F1287">
        <f t="shared" si="81"/>
        <v>2</v>
      </c>
      <c r="G1287">
        <f t="shared" si="82"/>
        <v>7</v>
      </c>
      <c r="H1287">
        <f t="shared" si="83"/>
        <v>6</v>
      </c>
      <c r="J1287" s="27">
        <v>1</v>
      </c>
      <c r="K1287" s="27">
        <v>1</v>
      </c>
      <c r="L1287" s="27">
        <v>1</v>
      </c>
      <c r="M1287" s="27">
        <v>2</v>
      </c>
    </row>
    <row r="1288" spans="2:13" x14ac:dyDescent="0.25">
      <c r="B1288" s="24">
        <v>33249</v>
      </c>
      <c r="C1288">
        <v>27.43</v>
      </c>
      <c r="D1288">
        <v>26.05</v>
      </c>
      <c r="E1288">
        <f t="shared" si="80"/>
        <v>2</v>
      </c>
      <c r="F1288">
        <f t="shared" si="81"/>
        <v>2</v>
      </c>
      <c r="G1288">
        <f t="shared" si="82"/>
        <v>7</v>
      </c>
      <c r="H1288">
        <f t="shared" si="83"/>
        <v>6</v>
      </c>
      <c r="J1288" s="27">
        <v>1</v>
      </c>
      <c r="K1288" s="27">
        <v>1</v>
      </c>
      <c r="L1288" s="27">
        <v>1</v>
      </c>
      <c r="M1288" s="27">
        <v>2</v>
      </c>
    </row>
    <row r="1289" spans="2:13" x14ac:dyDescent="0.25">
      <c r="B1289" s="24">
        <v>33252</v>
      </c>
      <c r="C1289">
        <v>30.13</v>
      </c>
      <c r="D1289">
        <v>29.55</v>
      </c>
      <c r="E1289">
        <f t="shared" si="80"/>
        <v>3</v>
      </c>
      <c r="F1289">
        <f t="shared" si="81"/>
        <v>2</v>
      </c>
      <c r="G1289">
        <f t="shared" si="82"/>
        <v>0</v>
      </c>
      <c r="H1289">
        <f t="shared" si="83"/>
        <v>9</v>
      </c>
      <c r="J1289" s="27">
        <v>1</v>
      </c>
      <c r="K1289" s="27">
        <v>1</v>
      </c>
      <c r="L1289" s="27">
        <v>1</v>
      </c>
      <c r="M1289" s="27">
        <v>2</v>
      </c>
    </row>
    <row r="1290" spans="2:13" x14ac:dyDescent="0.25">
      <c r="B1290" s="24">
        <v>33253</v>
      </c>
      <c r="C1290">
        <v>30.35</v>
      </c>
      <c r="D1290">
        <v>29.25</v>
      </c>
      <c r="E1290">
        <f t="shared" si="80"/>
        <v>3</v>
      </c>
      <c r="F1290">
        <f t="shared" si="81"/>
        <v>2</v>
      </c>
      <c r="G1290">
        <f t="shared" si="82"/>
        <v>0</v>
      </c>
      <c r="H1290">
        <f t="shared" si="83"/>
        <v>9</v>
      </c>
      <c r="J1290" s="27">
        <v>1</v>
      </c>
      <c r="K1290" s="27">
        <v>1</v>
      </c>
      <c r="L1290" s="27">
        <v>1</v>
      </c>
      <c r="M1290" s="27">
        <v>2</v>
      </c>
    </row>
    <row r="1291" spans="2:13" x14ac:dyDescent="0.25">
      <c r="B1291" s="24">
        <v>33254</v>
      </c>
      <c r="C1291">
        <v>32.25</v>
      </c>
      <c r="D1291">
        <v>30.28</v>
      </c>
      <c r="E1291">
        <f t="shared" si="80"/>
        <v>3</v>
      </c>
      <c r="F1291">
        <f t="shared" si="81"/>
        <v>3</v>
      </c>
      <c r="G1291">
        <f t="shared" si="82"/>
        <v>2</v>
      </c>
      <c r="H1291">
        <f t="shared" si="83"/>
        <v>0</v>
      </c>
      <c r="J1291" s="27">
        <v>1</v>
      </c>
      <c r="K1291" s="27">
        <v>1</v>
      </c>
      <c r="L1291" s="27">
        <v>1</v>
      </c>
      <c r="M1291" s="27">
        <v>2</v>
      </c>
    </row>
    <row r="1292" spans="2:13" x14ac:dyDescent="0.25">
      <c r="B1292" s="24">
        <v>33255</v>
      </c>
      <c r="C1292">
        <v>21.48</v>
      </c>
      <c r="D1292">
        <v>21.1</v>
      </c>
      <c r="E1292">
        <f t="shared" si="80"/>
        <v>2</v>
      </c>
      <c r="F1292">
        <f t="shared" si="81"/>
        <v>2</v>
      </c>
      <c r="G1292">
        <f t="shared" si="82"/>
        <v>1</v>
      </c>
      <c r="H1292">
        <f t="shared" si="83"/>
        <v>1</v>
      </c>
      <c r="J1292" s="27">
        <v>1</v>
      </c>
      <c r="K1292" s="27">
        <v>1</v>
      </c>
      <c r="L1292" s="27">
        <v>1</v>
      </c>
      <c r="M1292" s="27">
        <v>2</v>
      </c>
    </row>
    <row r="1293" spans="2:13" x14ac:dyDescent="0.25">
      <c r="B1293" s="24">
        <v>33256</v>
      </c>
      <c r="C1293">
        <v>20.05</v>
      </c>
      <c r="D1293">
        <v>19.100000000000001</v>
      </c>
      <c r="E1293">
        <f t="shared" si="80"/>
        <v>2</v>
      </c>
      <c r="F1293">
        <f t="shared" si="81"/>
        <v>1</v>
      </c>
      <c r="G1293">
        <f t="shared" si="82"/>
        <v>0</v>
      </c>
      <c r="H1293">
        <f t="shared" si="83"/>
        <v>9</v>
      </c>
      <c r="J1293" s="27">
        <v>1</v>
      </c>
      <c r="K1293" s="27">
        <v>1</v>
      </c>
      <c r="L1293" s="27">
        <v>1</v>
      </c>
      <c r="M1293" s="27">
        <v>2</v>
      </c>
    </row>
    <row r="1294" spans="2:13" x14ac:dyDescent="0.25">
      <c r="B1294" s="24">
        <v>33259</v>
      </c>
      <c r="C1294">
        <v>21.63</v>
      </c>
      <c r="D1294">
        <v>19.25</v>
      </c>
      <c r="E1294">
        <f t="shared" si="80"/>
        <v>2</v>
      </c>
      <c r="F1294">
        <f t="shared" si="81"/>
        <v>1</v>
      </c>
      <c r="G1294">
        <f t="shared" si="82"/>
        <v>1</v>
      </c>
      <c r="H1294">
        <f t="shared" si="83"/>
        <v>9</v>
      </c>
      <c r="J1294" s="27">
        <v>1</v>
      </c>
      <c r="K1294" s="27">
        <v>1</v>
      </c>
      <c r="L1294" s="27">
        <v>1</v>
      </c>
      <c r="M1294" s="27">
        <v>2</v>
      </c>
    </row>
    <row r="1295" spans="2:13" x14ac:dyDescent="0.25">
      <c r="B1295" s="24">
        <v>33260</v>
      </c>
      <c r="C1295">
        <v>24.91</v>
      </c>
      <c r="D1295">
        <v>20.73</v>
      </c>
      <c r="E1295">
        <f t="shared" si="80"/>
        <v>2</v>
      </c>
      <c r="F1295">
        <f t="shared" si="81"/>
        <v>2</v>
      </c>
      <c r="G1295">
        <f t="shared" si="82"/>
        <v>4</v>
      </c>
      <c r="H1295">
        <f t="shared" si="83"/>
        <v>0</v>
      </c>
      <c r="J1295" s="27">
        <v>1</v>
      </c>
      <c r="K1295" s="27">
        <v>1</v>
      </c>
      <c r="L1295" s="27">
        <v>1</v>
      </c>
      <c r="M1295" s="27">
        <v>2</v>
      </c>
    </row>
    <row r="1296" spans="2:13" x14ac:dyDescent="0.25">
      <c r="B1296" s="24">
        <v>33261</v>
      </c>
      <c r="C1296">
        <v>24.08</v>
      </c>
      <c r="D1296">
        <v>22.15</v>
      </c>
      <c r="E1296">
        <f t="shared" si="80"/>
        <v>2</v>
      </c>
      <c r="F1296">
        <f t="shared" si="81"/>
        <v>2</v>
      </c>
      <c r="G1296">
        <f t="shared" si="82"/>
        <v>4</v>
      </c>
      <c r="H1296">
        <f t="shared" si="83"/>
        <v>2</v>
      </c>
      <c r="J1296" s="27">
        <v>1</v>
      </c>
      <c r="K1296" s="27">
        <v>1</v>
      </c>
      <c r="L1296" s="27">
        <v>1</v>
      </c>
      <c r="M1296" s="27">
        <v>2</v>
      </c>
    </row>
    <row r="1297" spans="2:13" x14ac:dyDescent="0.25">
      <c r="B1297" s="24">
        <v>33262</v>
      </c>
      <c r="C1297">
        <v>25.63</v>
      </c>
      <c r="D1297">
        <v>20.9</v>
      </c>
      <c r="E1297">
        <f t="shared" si="80"/>
        <v>2</v>
      </c>
      <c r="F1297">
        <f t="shared" si="81"/>
        <v>2</v>
      </c>
      <c r="G1297">
        <f t="shared" si="82"/>
        <v>5</v>
      </c>
      <c r="H1297">
        <f t="shared" si="83"/>
        <v>0</v>
      </c>
      <c r="J1297" s="27">
        <v>1</v>
      </c>
      <c r="K1297" s="27">
        <v>1</v>
      </c>
      <c r="L1297" s="27">
        <v>1</v>
      </c>
      <c r="M1297" s="27">
        <v>2</v>
      </c>
    </row>
    <row r="1298" spans="2:13" x14ac:dyDescent="0.25">
      <c r="B1298" s="24">
        <v>33263</v>
      </c>
      <c r="C1298">
        <v>24.15</v>
      </c>
      <c r="D1298">
        <v>20.8</v>
      </c>
      <c r="E1298">
        <f t="shared" si="80"/>
        <v>2</v>
      </c>
      <c r="F1298">
        <f t="shared" si="81"/>
        <v>2</v>
      </c>
      <c r="G1298">
        <f t="shared" si="82"/>
        <v>4</v>
      </c>
      <c r="H1298">
        <f t="shared" si="83"/>
        <v>0</v>
      </c>
      <c r="J1298" s="27">
        <v>1</v>
      </c>
      <c r="K1298" s="27">
        <v>1</v>
      </c>
      <c r="L1298" s="27">
        <v>1</v>
      </c>
      <c r="M1298" s="27">
        <v>2</v>
      </c>
    </row>
    <row r="1299" spans="2:13" x14ac:dyDescent="0.25">
      <c r="B1299" s="24">
        <v>33266</v>
      </c>
      <c r="C1299">
        <v>21.03</v>
      </c>
      <c r="D1299">
        <v>20.399999999999999</v>
      </c>
      <c r="E1299">
        <f t="shared" si="80"/>
        <v>2</v>
      </c>
      <c r="F1299">
        <f t="shared" si="81"/>
        <v>2</v>
      </c>
      <c r="G1299">
        <f t="shared" si="82"/>
        <v>1</v>
      </c>
      <c r="H1299">
        <f t="shared" si="83"/>
        <v>0</v>
      </c>
      <c r="J1299" s="27">
        <v>1</v>
      </c>
      <c r="K1299" s="27">
        <v>1</v>
      </c>
      <c r="L1299" s="27">
        <v>1</v>
      </c>
      <c r="M1299" s="27">
        <v>2</v>
      </c>
    </row>
    <row r="1300" spans="2:13" x14ac:dyDescent="0.25">
      <c r="B1300" s="24">
        <v>33267</v>
      </c>
      <c r="C1300">
        <v>21.73</v>
      </c>
      <c r="D1300">
        <v>20.75</v>
      </c>
      <c r="E1300">
        <f t="shared" si="80"/>
        <v>2</v>
      </c>
      <c r="F1300">
        <f t="shared" si="81"/>
        <v>2</v>
      </c>
      <c r="G1300">
        <f t="shared" si="82"/>
        <v>1</v>
      </c>
      <c r="H1300">
        <f t="shared" si="83"/>
        <v>0</v>
      </c>
      <c r="J1300" s="27">
        <v>1</v>
      </c>
      <c r="K1300" s="27">
        <v>1</v>
      </c>
      <c r="L1300" s="27">
        <v>1</v>
      </c>
      <c r="M1300" s="27">
        <v>2</v>
      </c>
    </row>
    <row r="1301" spans="2:13" x14ac:dyDescent="0.25">
      <c r="B1301" s="24">
        <v>33268</v>
      </c>
      <c r="C1301">
        <v>21.08</v>
      </c>
      <c r="D1301">
        <v>20.95</v>
      </c>
      <c r="E1301">
        <f t="shared" si="80"/>
        <v>2</v>
      </c>
      <c r="F1301">
        <f t="shared" si="81"/>
        <v>2</v>
      </c>
      <c r="G1301">
        <f t="shared" si="82"/>
        <v>1</v>
      </c>
      <c r="H1301">
        <f t="shared" si="83"/>
        <v>0</v>
      </c>
      <c r="J1301" s="27">
        <v>1</v>
      </c>
      <c r="K1301" s="27">
        <v>1</v>
      </c>
      <c r="L1301" s="27">
        <v>1</v>
      </c>
      <c r="M1301" s="27">
        <v>2</v>
      </c>
    </row>
    <row r="1302" spans="2:13" x14ac:dyDescent="0.25">
      <c r="B1302" s="24">
        <v>33269</v>
      </c>
      <c r="C1302">
        <v>21.9</v>
      </c>
      <c r="D1302">
        <v>20.7</v>
      </c>
      <c r="E1302">
        <f t="shared" si="80"/>
        <v>2</v>
      </c>
      <c r="F1302">
        <f t="shared" si="81"/>
        <v>2</v>
      </c>
      <c r="G1302">
        <f t="shared" si="82"/>
        <v>1</v>
      </c>
      <c r="H1302">
        <f t="shared" si="83"/>
        <v>0</v>
      </c>
      <c r="J1302" s="27">
        <v>1</v>
      </c>
      <c r="K1302" s="27">
        <v>1</v>
      </c>
      <c r="L1302" s="27">
        <v>1</v>
      </c>
      <c r="M1302" s="27">
        <v>2</v>
      </c>
    </row>
    <row r="1303" spans="2:13" x14ac:dyDescent="0.25">
      <c r="B1303" s="24">
        <v>33270</v>
      </c>
      <c r="C1303">
        <v>21.33</v>
      </c>
      <c r="D1303">
        <v>20.8</v>
      </c>
      <c r="E1303">
        <f t="shared" si="80"/>
        <v>2</v>
      </c>
      <c r="F1303">
        <f t="shared" si="81"/>
        <v>2</v>
      </c>
      <c r="G1303">
        <f t="shared" si="82"/>
        <v>1</v>
      </c>
      <c r="H1303">
        <f t="shared" si="83"/>
        <v>0</v>
      </c>
      <c r="J1303" s="27">
        <v>1</v>
      </c>
      <c r="K1303" s="27">
        <v>1</v>
      </c>
      <c r="L1303" s="27">
        <v>1</v>
      </c>
      <c r="M1303" s="27">
        <v>2</v>
      </c>
    </row>
    <row r="1304" spans="2:13" x14ac:dyDescent="0.25">
      <c r="B1304" s="24">
        <v>33273</v>
      </c>
      <c r="C1304">
        <v>21.23</v>
      </c>
      <c r="D1304">
        <v>20.45</v>
      </c>
      <c r="E1304">
        <f t="shared" si="80"/>
        <v>2</v>
      </c>
      <c r="F1304">
        <f t="shared" si="81"/>
        <v>2</v>
      </c>
      <c r="G1304">
        <f t="shared" si="82"/>
        <v>1</v>
      </c>
      <c r="H1304">
        <f t="shared" si="83"/>
        <v>0</v>
      </c>
      <c r="J1304" s="27">
        <v>1</v>
      </c>
      <c r="K1304" s="27">
        <v>1</v>
      </c>
      <c r="L1304" s="27">
        <v>1</v>
      </c>
      <c r="M1304" s="27">
        <v>2</v>
      </c>
    </row>
    <row r="1305" spans="2:13" x14ac:dyDescent="0.25">
      <c r="B1305" s="24">
        <v>33274</v>
      </c>
      <c r="C1305">
        <v>20.7</v>
      </c>
      <c r="D1305">
        <v>20.2</v>
      </c>
      <c r="E1305">
        <f t="shared" si="80"/>
        <v>2</v>
      </c>
      <c r="F1305">
        <f t="shared" si="81"/>
        <v>2</v>
      </c>
      <c r="G1305">
        <f t="shared" si="82"/>
        <v>0</v>
      </c>
      <c r="H1305">
        <f t="shared" si="83"/>
        <v>0</v>
      </c>
      <c r="J1305" s="27">
        <v>1</v>
      </c>
      <c r="K1305" s="27">
        <v>1</v>
      </c>
      <c r="L1305" s="27">
        <v>1</v>
      </c>
      <c r="M1305" s="27">
        <v>2</v>
      </c>
    </row>
    <row r="1306" spans="2:13" x14ac:dyDescent="0.25">
      <c r="B1306" s="24">
        <v>33275</v>
      </c>
      <c r="C1306">
        <v>21.48</v>
      </c>
      <c r="D1306">
        <v>20.93</v>
      </c>
      <c r="E1306">
        <f t="shared" si="80"/>
        <v>2</v>
      </c>
      <c r="F1306">
        <f t="shared" si="81"/>
        <v>2</v>
      </c>
      <c r="G1306">
        <f t="shared" si="82"/>
        <v>1</v>
      </c>
      <c r="H1306">
        <f t="shared" si="83"/>
        <v>0</v>
      </c>
      <c r="J1306" s="27">
        <v>1</v>
      </c>
      <c r="K1306" s="27">
        <v>1</v>
      </c>
      <c r="L1306" s="27">
        <v>1</v>
      </c>
      <c r="M1306" s="27">
        <v>2</v>
      </c>
    </row>
    <row r="1307" spans="2:13" x14ac:dyDescent="0.25">
      <c r="B1307" s="24">
        <v>33276</v>
      </c>
      <c r="C1307">
        <v>21.33</v>
      </c>
      <c r="D1307">
        <v>20.9</v>
      </c>
      <c r="E1307">
        <f t="shared" si="80"/>
        <v>2</v>
      </c>
      <c r="F1307">
        <f t="shared" si="81"/>
        <v>2</v>
      </c>
      <c r="G1307">
        <f t="shared" si="82"/>
        <v>1</v>
      </c>
      <c r="H1307">
        <f t="shared" si="83"/>
        <v>0</v>
      </c>
      <c r="J1307" s="27">
        <v>1</v>
      </c>
      <c r="K1307" s="27">
        <v>1</v>
      </c>
      <c r="L1307" s="27">
        <v>1</v>
      </c>
      <c r="M1307" s="27">
        <v>2</v>
      </c>
    </row>
    <row r="1308" spans="2:13" x14ac:dyDescent="0.25">
      <c r="B1308" s="24">
        <v>33277</v>
      </c>
      <c r="C1308">
        <v>21.78</v>
      </c>
      <c r="D1308">
        <v>20.65</v>
      </c>
      <c r="E1308">
        <f t="shared" si="80"/>
        <v>2</v>
      </c>
      <c r="F1308">
        <f t="shared" si="81"/>
        <v>2</v>
      </c>
      <c r="G1308">
        <f t="shared" si="82"/>
        <v>1</v>
      </c>
      <c r="H1308">
        <f t="shared" si="83"/>
        <v>0</v>
      </c>
      <c r="J1308" s="27">
        <v>1</v>
      </c>
      <c r="K1308" s="27">
        <v>1</v>
      </c>
      <c r="L1308" s="27">
        <v>1</v>
      </c>
      <c r="M1308" s="27">
        <v>2</v>
      </c>
    </row>
    <row r="1309" spans="2:13" x14ac:dyDescent="0.25">
      <c r="B1309" s="24">
        <v>33280</v>
      </c>
      <c r="C1309">
        <v>22.44</v>
      </c>
      <c r="D1309">
        <v>21.23</v>
      </c>
      <c r="E1309">
        <f t="shared" si="80"/>
        <v>2</v>
      </c>
      <c r="F1309">
        <f t="shared" si="81"/>
        <v>2</v>
      </c>
      <c r="G1309">
        <f t="shared" si="82"/>
        <v>2</v>
      </c>
      <c r="H1309">
        <f t="shared" si="83"/>
        <v>1</v>
      </c>
      <c r="J1309" s="27">
        <v>1</v>
      </c>
      <c r="K1309" s="27">
        <v>1</v>
      </c>
      <c r="L1309" s="27">
        <v>1</v>
      </c>
      <c r="M1309" s="27">
        <v>2</v>
      </c>
    </row>
    <row r="1310" spans="2:13" x14ac:dyDescent="0.25">
      <c r="B1310" s="24">
        <v>33281</v>
      </c>
      <c r="C1310">
        <v>22.78</v>
      </c>
      <c r="D1310">
        <v>21.1</v>
      </c>
      <c r="E1310">
        <f t="shared" si="80"/>
        <v>2</v>
      </c>
      <c r="F1310">
        <f t="shared" si="81"/>
        <v>2</v>
      </c>
      <c r="G1310">
        <f t="shared" si="82"/>
        <v>2</v>
      </c>
      <c r="H1310">
        <f t="shared" si="83"/>
        <v>1</v>
      </c>
      <c r="J1310" s="27">
        <v>1</v>
      </c>
      <c r="K1310" s="27">
        <v>1</v>
      </c>
      <c r="L1310" s="27">
        <v>1</v>
      </c>
      <c r="M1310" s="27">
        <v>2</v>
      </c>
    </row>
    <row r="1311" spans="2:13" x14ac:dyDescent="0.25">
      <c r="B1311" s="24">
        <v>33282</v>
      </c>
      <c r="C1311">
        <v>22.38</v>
      </c>
      <c r="D1311">
        <v>21</v>
      </c>
      <c r="E1311">
        <f t="shared" si="80"/>
        <v>2</v>
      </c>
      <c r="F1311">
        <f t="shared" si="81"/>
        <v>2</v>
      </c>
      <c r="G1311">
        <f t="shared" si="82"/>
        <v>2</v>
      </c>
      <c r="H1311">
        <f t="shared" si="83"/>
        <v>1</v>
      </c>
      <c r="J1311" s="27">
        <v>1</v>
      </c>
      <c r="K1311" s="27">
        <v>1</v>
      </c>
      <c r="L1311" s="27">
        <v>1</v>
      </c>
      <c r="M1311" s="27">
        <v>2</v>
      </c>
    </row>
    <row r="1312" spans="2:13" x14ac:dyDescent="0.25">
      <c r="B1312" s="24">
        <v>33283</v>
      </c>
      <c r="C1312">
        <v>22.25</v>
      </c>
      <c r="D1312">
        <v>20.5</v>
      </c>
      <c r="E1312">
        <f t="shared" si="80"/>
        <v>2</v>
      </c>
      <c r="F1312">
        <f t="shared" si="81"/>
        <v>2</v>
      </c>
      <c r="G1312">
        <f t="shared" si="82"/>
        <v>2</v>
      </c>
      <c r="H1312">
        <f t="shared" si="83"/>
        <v>0</v>
      </c>
      <c r="J1312" s="27">
        <v>1</v>
      </c>
      <c r="K1312" s="27">
        <v>1</v>
      </c>
      <c r="L1312" s="27">
        <v>1</v>
      </c>
      <c r="M1312" s="27">
        <v>2</v>
      </c>
    </row>
    <row r="1313" spans="2:13" x14ac:dyDescent="0.25">
      <c r="B1313" s="24">
        <v>33284</v>
      </c>
      <c r="C1313">
        <v>20.73</v>
      </c>
      <c r="D1313">
        <v>18.350000000000001</v>
      </c>
      <c r="E1313">
        <f t="shared" si="80"/>
        <v>2</v>
      </c>
      <c r="F1313">
        <f t="shared" si="81"/>
        <v>1</v>
      </c>
      <c r="G1313">
        <f t="shared" si="82"/>
        <v>0</v>
      </c>
      <c r="H1313">
        <f t="shared" si="83"/>
        <v>8</v>
      </c>
      <c r="J1313" s="27">
        <v>1</v>
      </c>
      <c r="K1313" s="27">
        <v>1</v>
      </c>
      <c r="L1313" s="27">
        <v>1</v>
      </c>
      <c r="M1313" s="27">
        <v>2</v>
      </c>
    </row>
    <row r="1314" spans="2:13" x14ac:dyDescent="0.25">
      <c r="B1314" s="24">
        <v>33287</v>
      </c>
      <c r="C1314">
        <v>20.73</v>
      </c>
      <c r="D1314">
        <v>17.68</v>
      </c>
      <c r="E1314">
        <f t="shared" si="80"/>
        <v>2</v>
      </c>
      <c r="F1314">
        <f t="shared" si="81"/>
        <v>1</v>
      </c>
      <c r="G1314">
        <f t="shared" si="82"/>
        <v>0</v>
      </c>
      <c r="H1314">
        <f t="shared" si="83"/>
        <v>7</v>
      </c>
      <c r="J1314" s="27">
        <v>1</v>
      </c>
      <c r="K1314" s="27">
        <v>1</v>
      </c>
      <c r="L1314" s="27">
        <v>1</v>
      </c>
      <c r="M1314" s="27">
        <v>2</v>
      </c>
    </row>
    <row r="1315" spans="2:13" x14ac:dyDescent="0.25">
      <c r="B1315" s="24">
        <v>33288</v>
      </c>
      <c r="C1315">
        <v>20.079999999999998</v>
      </c>
      <c r="D1315">
        <v>17.850000000000001</v>
      </c>
      <c r="E1315">
        <f t="shared" si="80"/>
        <v>2</v>
      </c>
      <c r="F1315">
        <f t="shared" si="81"/>
        <v>1</v>
      </c>
      <c r="G1315">
        <f t="shared" si="82"/>
        <v>0</v>
      </c>
      <c r="H1315">
        <f t="shared" si="83"/>
        <v>7</v>
      </c>
      <c r="J1315" s="27">
        <v>1</v>
      </c>
      <c r="K1315" s="27">
        <v>1</v>
      </c>
      <c r="L1315" s="27">
        <v>1</v>
      </c>
      <c r="M1315" s="27">
        <v>2</v>
      </c>
    </row>
    <row r="1316" spans="2:13" x14ac:dyDescent="0.25">
      <c r="B1316" s="24">
        <v>33289</v>
      </c>
      <c r="C1316">
        <v>20.18</v>
      </c>
      <c r="D1316">
        <v>18.75</v>
      </c>
      <c r="E1316">
        <f t="shared" si="80"/>
        <v>2</v>
      </c>
      <c r="F1316">
        <f t="shared" si="81"/>
        <v>1</v>
      </c>
      <c r="G1316">
        <f t="shared" si="82"/>
        <v>0</v>
      </c>
      <c r="H1316">
        <f t="shared" si="83"/>
        <v>8</v>
      </c>
      <c r="J1316" s="27">
        <v>1</v>
      </c>
      <c r="K1316" s="27">
        <v>1</v>
      </c>
      <c r="L1316" s="27">
        <v>1</v>
      </c>
      <c r="M1316" s="27">
        <v>2</v>
      </c>
    </row>
    <row r="1317" spans="2:13" x14ac:dyDescent="0.25">
      <c r="B1317" s="24">
        <v>33290</v>
      </c>
      <c r="C1317">
        <v>18.48</v>
      </c>
      <c r="D1317">
        <v>18.55</v>
      </c>
      <c r="E1317">
        <f t="shared" si="80"/>
        <v>1</v>
      </c>
      <c r="F1317">
        <f t="shared" si="81"/>
        <v>1</v>
      </c>
      <c r="G1317">
        <f t="shared" si="82"/>
        <v>8</v>
      </c>
      <c r="H1317">
        <f t="shared" si="83"/>
        <v>8</v>
      </c>
      <c r="J1317" s="27">
        <v>1</v>
      </c>
      <c r="K1317" s="27">
        <v>1</v>
      </c>
      <c r="L1317" s="27">
        <v>1</v>
      </c>
      <c r="M1317" s="27">
        <v>2</v>
      </c>
    </row>
    <row r="1318" spans="2:13" x14ac:dyDescent="0.25">
      <c r="B1318" s="24">
        <v>33291</v>
      </c>
      <c r="C1318">
        <v>17.43</v>
      </c>
      <c r="D1318">
        <v>17.8</v>
      </c>
      <c r="E1318">
        <f t="shared" si="80"/>
        <v>1</v>
      </c>
      <c r="F1318">
        <f t="shared" si="81"/>
        <v>1</v>
      </c>
      <c r="G1318">
        <f t="shared" si="82"/>
        <v>7</v>
      </c>
      <c r="H1318">
        <f t="shared" si="83"/>
        <v>7</v>
      </c>
      <c r="J1318" s="27">
        <v>1</v>
      </c>
      <c r="K1318" s="27">
        <v>1</v>
      </c>
      <c r="L1318" s="27">
        <v>1</v>
      </c>
      <c r="M1318" s="27">
        <v>2</v>
      </c>
    </row>
    <row r="1319" spans="2:13" x14ac:dyDescent="0.25">
      <c r="B1319" s="24">
        <v>33294</v>
      </c>
      <c r="C1319">
        <v>17.43</v>
      </c>
      <c r="D1319">
        <v>17.829999999999998</v>
      </c>
      <c r="E1319">
        <f t="shared" si="80"/>
        <v>1</v>
      </c>
      <c r="F1319">
        <f t="shared" si="81"/>
        <v>1</v>
      </c>
      <c r="G1319">
        <f t="shared" si="82"/>
        <v>7</v>
      </c>
      <c r="H1319">
        <f t="shared" si="83"/>
        <v>7</v>
      </c>
      <c r="J1319" s="27">
        <v>1</v>
      </c>
      <c r="K1319" s="27">
        <v>1</v>
      </c>
      <c r="L1319" s="27">
        <v>1</v>
      </c>
      <c r="M1319" s="27">
        <v>2</v>
      </c>
    </row>
    <row r="1320" spans="2:13" x14ac:dyDescent="0.25">
      <c r="B1320" s="24">
        <v>33295</v>
      </c>
      <c r="C1320">
        <v>18.48</v>
      </c>
      <c r="D1320">
        <v>18</v>
      </c>
      <c r="E1320">
        <f t="shared" si="80"/>
        <v>1</v>
      </c>
      <c r="F1320">
        <f t="shared" si="81"/>
        <v>1</v>
      </c>
      <c r="G1320">
        <f t="shared" si="82"/>
        <v>8</v>
      </c>
      <c r="H1320">
        <f t="shared" si="83"/>
        <v>8</v>
      </c>
      <c r="J1320" s="27">
        <v>1</v>
      </c>
      <c r="K1320" s="27">
        <v>1</v>
      </c>
      <c r="L1320" s="27">
        <v>1</v>
      </c>
      <c r="M1320" s="27">
        <v>2</v>
      </c>
    </row>
    <row r="1321" spans="2:13" x14ac:dyDescent="0.25">
      <c r="B1321" s="24">
        <v>33296</v>
      </c>
      <c r="C1321">
        <v>19.03</v>
      </c>
      <c r="D1321">
        <v>18.649999999999999</v>
      </c>
      <c r="E1321">
        <f t="shared" si="80"/>
        <v>1</v>
      </c>
      <c r="F1321">
        <f t="shared" si="81"/>
        <v>1</v>
      </c>
      <c r="G1321">
        <f t="shared" si="82"/>
        <v>9</v>
      </c>
      <c r="H1321">
        <f t="shared" si="83"/>
        <v>8</v>
      </c>
      <c r="J1321" s="27">
        <v>1</v>
      </c>
      <c r="K1321" s="27">
        <v>1</v>
      </c>
      <c r="L1321" s="27">
        <v>1</v>
      </c>
      <c r="M1321" s="27">
        <v>2</v>
      </c>
    </row>
    <row r="1322" spans="2:13" x14ac:dyDescent="0.25">
      <c r="B1322" s="24">
        <v>33297</v>
      </c>
      <c r="C1322">
        <v>19.28</v>
      </c>
      <c r="D1322">
        <v>19.5</v>
      </c>
      <c r="E1322">
        <f t="shared" si="80"/>
        <v>1</v>
      </c>
      <c r="F1322">
        <f t="shared" si="81"/>
        <v>1</v>
      </c>
      <c r="G1322">
        <f t="shared" si="82"/>
        <v>9</v>
      </c>
      <c r="H1322">
        <f t="shared" si="83"/>
        <v>9</v>
      </c>
      <c r="J1322" s="27">
        <v>1</v>
      </c>
      <c r="K1322" s="27">
        <v>1</v>
      </c>
      <c r="L1322" s="27">
        <v>1</v>
      </c>
      <c r="M1322" s="27">
        <v>2</v>
      </c>
    </row>
    <row r="1323" spans="2:13" x14ac:dyDescent="0.25">
      <c r="B1323" s="24">
        <v>33298</v>
      </c>
      <c r="C1323">
        <v>19.43</v>
      </c>
      <c r="D1323">
        <v>19.329999999999998</v>
      </c>
      <c r="E1323">
        <f t="shared" si="80"/>
        <v>1</v>
      </c>
      <c r="F1323">
        <f t="shared" si="81"/>
        <v>1</v>
      </c>
      <c r="G1323">
        <f t="shared" si="82"/>
        <v>9</v>
      </c>
      <c r="H1323">
        <f t="shared" si="83"/>
        <v>9</v>
      </c>
      <c r="J1323" s="27">
        <v>1</v>
      </c>
      <c r="K1323" s="27">
        <v>1</v>
      </c>
      <c r="L1323" s="27">
        <v>1</v>
      </c>
      <c r="M1323" s="27">
        <v>2</v>
      </c>
    </row>
    <row r="1324" spans="2:13" x14ac:dyDescent="0.25">
      <c r="B1324" s="24">
        <v>33301</v>
      </c>
      <c r="C1324">
        <v>20.329999999999998</v>
      </c>
      <c r="D1324">
        <v>20.2</v>
      </c>
      <c r="E1324">
        <f t="shared" si="80"/>
        <v>2</v>
      </c>
      <c r="F1324">
        <f t="shared" si="81"/>
        <v>2</v>
      </c>
      <c r="G1324">
        <f t="shared" si="82"/>
        <v>0</v>
      </c>
      <c r="H1324">
        <f t="shared" si="83"/>
        <v>0</v>
      </c>
      <c r="J1324" s="27">
        <v>1</v>
      </c>
      <c r="K1324" s="27">
        <v>1</v>
      </c>
      <c r="L1324" s="27">
        <v>1</v>
      </c>
      <c r="M1324" s="27">
        <v>2</v>
      </c>
    </row>
    <row r="1325" spans="2:13" x14ac:dyDescent="0.25">
      <c r="B1325" s="24">
        <v>33302</v>
      </c>
      <c r="C1325">
        <v>20.5</v>
      </c>
      <c r="D1325">
        <v>20.05</v>
      </c>
      <c r="E1325">
        <f t="shared" si="80"/>
        <v>2</v>
      </c>
      <c r="F1325">
        <f t="shared" si="81"/>
        <v>2</v>
      </c>
      <c r="G1325">
        <f t="shared" si="82"/>
        <v>0</v>
      </c>
      <c r="H1325">
        <f t="shared" si="83"/>
        <v>0</v>
      </c>
      <c r="J1325" s="27">
        <v>1</v>
      </c>
      <c r="K1325" s="27">
        <v>1</v>
      </c>
      <c r="L1325" s="27">
        <v>1</v>
      </c>
      <c r="M1325" s="27">
        <v>2</v>
      </c>
    </row>
    <row r="1326" spans="2:13" x14ac:dyDescent="0.25">
      <c r="B1326" s="24">
        <v>33303</v>
      </c>
      <c r="C1326">
        <v>19.78</v>
      </c>
      <c r="D1326">
        <v>19.850000000000001</v>
      </c>
      <c r="E1326">
        <f t="shared" si="80"/>
        <v>1</v>
      </c>
      <c r="F1326">
        <f t="shared" si="81"/>
        <v>1</v>
      </c>
      <c r="G1326">
        <f t="shared" si="82"/>
        <v>9</v>
      </c>
      <c r="H1326">
        <f t="shared" si="83"/>
        <v>9</v>
      </c>
      <c r="J1326" s="27">
        <v>1</v>
      </c>
      <c r="K1326" s="27">
        <v>1</v>
      </c>
      <c r="L1326" s="27">
        <v>1</v>
      </c>
      <c r="M1326" s="27">
        <v>2</v>
      </c>
    </row>
    <row r="1327" spans="2:13" x14ac:dyDescent="0.25">
      <c r="B1327" s="24">
        <v>33304</v>
      </c>
      <c r="C1327">
        <v>19.329999999999998</v>
      </c>
      <c r="D1327">
        <v>19.649999999999999</v>
      </c>
      <c r="E1327">
        <f t="shared" si="80"/>
        <v>1</v>
      </c>
      <c r="F1327">
        <f t="shared" si="81"/>
        <v>1</v>
      </c>
      <c r="G1327">
        <f t="shared" si="82"/>
        <v>9</v>
      </c>
      <c r="H1327">
        <f t="shared" si="83"/>
        <v>9</v>
      </c>
      <c r="J1327" s="27">
        <v>1</v>
      </c>
      <c r="K1327" s="27">
        <v>1</v>
      </c>
      <c r="L1327" s="27">
        <v>1</v>
      </c>
      <c r="M1327" s="27">
        <v>2</v>
      </c>
    </row>
    <row r="1328" spans="2:13" x14ac:dyDescent="0.25">
      <c r="B1328" s="24">
        <v>33305</v>
      </c>
      <c r="C1328">
        <v>19.34</v>
      </c>
      <c r="D1328">
        <v>19.100000000000001</v>
      </c>
      <c r="E1328">
        <f t="shared" si="80"/>
        <v>1</v>
      </c>
      <c r="F1328">
        <f t="shared" si="81"/>
        <v>1</v>
      </c>
      <c r="G1328">
        <f t="shared" si="82"/>
        <v>9</v>
      </c>
      <c r="H1328">
        <f t="shared" si="83"/>
        <v>9</v>
      </c>
      <c r="J1328" s="27">
        <v>1</v>
      </c>
      <c r="K1328" s="27">
        <v>1</v>
      </c>
      <c r="L1328" s="27">
        <v>1</v>
      </c>
      <c r="M1328" s="27">
        <v>2</v>
      </c>
    </row>
    <row r="1329" spans="2:13" x14ac:dyDescent="0.25">
      <c r="B1329" s="24">
        <v>33308</v>
      </c>
      <c r="C1329">
        <v>19</v>
      </c>
      <c r="D1329">
        <v>18.600000000000001</v>
      </c>
      <c r="E1329">
        <f t="shared" si="80"/>
        <v>1</v>
      </c>
      <c r="F1329">
        <f t="shared" si="81"/>
        <v>1</v>
      </c>
      <c r="G1329">
        <f t="shared" si="82"/>
        <v>9</v>
      </c>
      <c r="H1329">
        <f t="shared" si="83"/>
        <v>8</v>
      </c>
      <c r="J1329" s="27">
        <v>1</v>
      </c>
      <c r="K1329" s="27">
        <v>1</v>
      </c>
      <c r="L1329" s="27">
        <v>1</v>
      </c>
      <c r="M1329" s="27">
        <v>2</v>
      </c>
    </row>
    <row r="1330" spans="2:13" x14ac:dyDescent="0.25">
      <c r="B1330" s="24">
        <v>33309</v>
      </c>
      <c r="C1330">
        <v>20.059999999999999</v>
      </c>
      <c r="D1330">
        <v>18.43</v>
      </c>
      <c r="E1330">
        <f t="shared" si="80"/>
        <v>2</v>
      </c>
      <c r="F1330">
        <f t="shared" si="81"/>
        <v>1</v>
      </c>
      <c r="G1330">
        <f t="shared" si="82"/>
        <v>0</v>
      </c>
      <c r="H1330">
        <f t="shared" si="83"/>
        <v>8</v>
      </c>
      <c r="J1330" s="27">
        <v>1</v>
      </c>
      <c r="K1330" s="27">
        <v>1</v>
      </c>
      <c r="L1330" s="27">
        <v>1</v>
      </c>
      <c r="M1330" s="27">
        <v>2</v>
      </c>
    </row>
    <row r="1331" spans="2:13" x14ac:dyDescent="0.25">
      <c r="B1331" s="24">
        <v>33310</v>
      </c>
      <c r="C1331">
        <v>20.48</v>
      </c>
      <c r="D1331">
        <v>20.329999999999998</v>
      </c>
      <c r="E1331">
        <f t="shared" si="80"/>
        <v>2</v>
      </c>
      <c r="F1331">
        <f t="shared" si="81"/>
        <v>2</v>
      </c>
      <c r="G1331">
        <f t="shared" si="82"/>
        <v>0</v>
      </c>
      <c r="H1331">
        <f t="shared" si="83"/>
        <v>0</v>
      </c>
      <c r="J1331" s="27">
        <v>1</v>
      </c>
      <c r="K1331" s="27">
        <v>1</v>
      </c>
      <c r="L1331" s="27">
        <v>1</v>
      </c>
      <c r="M1331" s="27">
        <v>2</v>
      </c>
    </row>
    <row r="1332" spans="2:13" x14ac:dyDescent="0.25">
      <c r="B1332" s="24">
        <v>33311</v>
      </c>
      <c r="C1332">
        <v>20.05</v>
      </c>
      <c r="D1332">
        <v>19.98</v>
      </c>
      <c r="E1332">
        <f t="shared" si="80"/>
        <v>2</v>
      </c>
      <c r="F1332">
        <f t="shared" si="81"/>
        <v>1</v>
      </c>
      <c r="G1332">
        <f t="shared" si="82"/>
        <v>0</v>
      </c>
      <c r="H1332">
        <f t="shared" si="83"/>
        <v>9</v>
      </c>
      <c r="J1332" s="27">
        <v>1</v>
      </c>
      <c r="K1332" s="27">
        <v>1</v>
      </c>
      <c r="L1332" s="27">
        <v>1</v>
      </c>
      <c r="M1332" s="27">
        <v>2</v>
      </c>
    </row>
    <row r="1333" spans="2:13" x14ac:dyDescent="0.25">
      <c r="B1333" s="24">
        <v>33312</v>
      </c>
      <c r="C1333">
        <v>19.88</v>
      </c>
      <c r="D1333">
        <v>19.05</v>
      </c>
      <c r="E1333">
        <f t="shared" si="80"/>
        <v>1</v>
      </c>
      <c r="F1333">
        <f t="shared" si="81"/>
        <v>1</v>
      </c>
      <c r="G1333">
        <f t="shared" si="82"/>
        <v>9</v>
      </c>
      <c r="H1333">
        <f t="shared" si="83"/>
        <v>9</v>
      </c>
      <c r="J1333" s="27">
        <v>1</v>
      </c>
      <c r="K1333" s="27">
        <v>1</v>
      </c>
      <c r="L1333" s="27">
        <v>1</v>
      </c>
      <c r="M1333" s="27">
        <v>2</v>
      </c>
    </row>
    <row r="1334" spans="2:13" x14ac:dyDescent="0.25">
      <c r="B1334" s="24">
        <v>33315</v>
      </c>
      <c r="C1334">
        <v>19.78</v>
      </c>
      <c r="D1334">
        <v>18.3</v>
      </c>
      <c r="E1334">
        <f t="shared" si="80"/>
        <v>1</v>
      </c>
      <c r="F1334">
        <f t="shared" si="81"/>
        <v>1</v>
      </c>
      <c r="G1334">
        <f t="shared" si="82"/>
        <v>9</v>
      </c>
      <c r="H1334">
        <f t="shared" si="83"/>
        <v>8</v>
      </c>
      <c r="J1334" s="27">
        <v>1</v>
      </c>
      <c r="K1334" s="27">
        <v>1</v>
      </c>
      <c r="L1334" s="27">
        <v>1</v>
      </c>
      <c r="M1334" s="27">
        <v>2</v>
      </c>
    </row>
    <row r="1335" spans="2:13" x14ac:dyDescent="0.25">
      <c r="B1335" s="24">
        <v>33316</v>
      </c>
      <c r="C1335">
        <v>20.68</v>
      </c>
      <c r="D1335">
        <v>18.95</v>
      </c>
      <c r="E1335">
        <f t="shared" si="80"/>
        <v>2</v>
      </c>
      <c r="F1335">
        <f t="shared" si="81"/>
        <v>1</v>
      </c>
      <c r="G1335">
        <f t="shared" si="82"/>
        <v>0</v>
      </c>
      <c r="H1335">
        <f t="shared" si="83"/>
        <v>8</v>
      </c>
      <c r="J1335" s="27">
        <v>1</v>
      </c>
      <c r="K1335" s="27">
        <v>1</v>
      </c>
      <c r="L1335" s="27">
        <v>1</v>
      </c>
      <c r="M1335" s="27">
        <v>2</v>
      </c>
    </row>
    <row r="1336" spans="2:13" x14ac:dyDescent="0.25">
      <c r="B1336" s="24">
        <v>33317</v>
      </c>
      <c r="C1336">
        <v>20.399999999999999</v>
      </c>
      <c r="D1336">
        <v>18.98</v>
      </c>
      <c r="E1336">
        <f t="shared" si="80"/>
        <v>2</v>
      </c>
      <c r="F1336">
        <f t="shared" si="81"/>
        <v>1</v>
      </c>
      <c r="G1336">
        <f t="shared" si="82"/>
        <v>0</v>
      </c>
      <c r="H1336">
        <f t="shared" si="83"/>
        <v>8</v>
      </c>
      <c r="J1336" s="27">
        <v>1</v>
      </c>
      <c r="K1336" s="27">
        <v>1</v>
      </c>
      <c r="L1336" s="27">
        <v>1</v>
      </c>
      <c r="M1336" s="27">
        <v>2</v>
      </c>
    </row>
    <row r="1337" spans="2:13" x14ac:dyDescent="0.25">
      <c r="B1337" s="24">
        <v>33318</v>
      </c>
      <c r="C1337">
        <v>20.78</v>
      </c>
      <c r="D1337">
        <v>18.8</v>
      </c>
      <c r="E1337">
        <f t="shared" si="80"/>
        <v>2</v>
      </c>
      <c r="F1337">
        <f t="shared" si="81"/>
        <v>1</v>
      </c>
      <c r="G1337">
        <f t="shared" si="82"/>
        <v>0</v>
      </c>
      <c r="H1337">
        <f t="shared" si="83"/>
        <v>8</v>
      </c>
      <c r="J1337" s="27">
        <v>1</v>
      </c>
      <c r="K1337" s="27">
        <v>1</v>
      </c>
      <c r="L1337" s="27">
        <v>1</v>
      </c>
      <c r="M1337" s="27">
        <v>2</v>
      </c>
    </row>
    <row r="1338" spans="2:13" x14ac:dyDescent="0.25">
      <c r="B1338" s="24">
        <v>33319</v>
      </c>
      <c r="C1338">
        <v>19.88</v>
      </c>
      <c r="D1338">
        <v>18.95</v>
      </c>
      <c r="E1338">
        <f t="shared" si="80"/>
        <v>1</v>
      </c>
      <c r="F1338">
        <f t="shared" si="81"/>
        <v>1</v>
      </c>
      <c r="G1338">
        <f t="shared" si="82"/>
        <v>9</v>
      </c>
      <c r="H1338">
        <f t="shared" si="83"/>
        <v>8</v>
      </c>
      <c r="J1338" s="27">
        <v>1</v>
      </c>
      <c r="K1338" s="27">
        <v>1</v>
      </c>
      <c r="L1338" s="27">
        <v>1</v>
      </c>
      <c r="M1338" s="27">
        <v>2</v>
      </c>
    </row>
    <row r="1339" spans="2:13" x14ac:dyDescent="0.25">
      <c r="B1339" s="24">
        <v>33322</v>
      </c>
      <c r="C1339">
        <v>19.47</v>
      </c>
      <c r="D1339">
        <v>18.600000000000001</v>
      </c>
      <c r="E1339">
        <f t="shared" si="80"/>
        <v>1</v>
      </c>
      <c r="F1339">
        <f t="shared" si="81"/>
        <v>1</v>
      </c>
      <c r="G1339">
        <f t="shared" si="82"/>
        <v>9</v>
      </c>
      <c r="H1339">
        <f t="shared" si="83"/>
        <v>8</v>
      </c>
      <c r="J1339" s="27">
        <v>1</v>
      </c>
      <c r="K1339" s="27">
        <v>1</v>
      </c>
      <c r="L1339" s="27">
        <v>1</v>
      </c>
      <c r="M1339" s="27">
        <v>2</v>
      </c>
    </row>
    <row r="1340" spans="2:13" x14ac:dyDescent="0.25">
      <c r="B1340" s="24">
        <v>33323</v>
      </c>
      <c r="C1340">
        <v>19.78</v>
      </c>
      <c r="D1340">
        <v>18.350000000000001</v>
      </c>
      <c r="E1340">
        <f t="shared" si="80"/>
        <v>1</v>
      </c>
      <c r="F1340">
        <f t="shared" si="81"/>
        <v>1</v>
      </c>
      <c r="G1340">
        <f t="shared" si="82"/>
        <v>9</v>
      </c>
      <c r="H1340">
        <f t="shared" si="83"/>
        <v>8</v>
      </c>
      <c r="J1340" s="27">
        <v>1</v>
      </c>
      <c r="K1340" s="27">
        <v>1</v>
      </c>
      <c r="L1340" s="27">
        <v>1</v>
      </c>
      <c r="M1340" s="27">
        <v>2</v>
      </c>
    </row>
    <row r="1341" spans="2:13" x14ac:dyDescent="0.25">
      <c r="B1341" s="24">
        <v>33324</v>
      </c>
      <c r="C1341">
        <v>19.45</v>
      </c>
      <c r="D1341">
        <v>18.149999999999999</v>
      </c>
      <c r="E1341">
        <f t="shared" si="80"/>
        <v>1</v>
      </c>
      <c r="F1341">
        <f t="shared" si="81"/>
        <v>1</v>
      </c>
      <c r="G1341">
        <f t="shared" si="82"/>
        <v>9</v>
      </c>
      <c r="H1341">
        <f t="shared" si="83"/>
        <v>8</v>
      </c>
      <c r="J1341" s="27">
        <v>1</v>
      </c>
      <c r="K1341" s="27">
        <v>1</v>
      </c>
      <c r="L1341" s="27">
        <v>1</v>
      </c>
      <c r="M1341" s="27">
        <v>2</v>
      </c>
    </row>
    <row r="1342" spans="2:13" x14ac:dyDescent="0.25">
      <c r="B1342" s="24">
        <v>33325</v>
      </c>
      <c r="C1342">
        <v>19.63</v>
      </c>
      <c r="D1342">
        <v>18</v>
      </c>
      <c r="E1342">
        <f t="shared" si="80"/>
        <v>1</v>
      </c>
      <c r="F1342">
        <f t="shared" si="81"/>
        <v>1</v>
      </c>
      <c r="G1342">
        <f t="shared" si="82"/>
        <v>9</v>
      </c>
      <c r="H1342">
        <f t="shared" si="83"/>
        <v>8</v>
      </c>
      <c r="J1342" s="27">
        <v>1</v>
      </c>
      <c r="K1342" s="27">
        <v>1</v>
      </c>
      <c r="L1342" s="27">
        <v>1</v>
      </c>
      <c r="M1342" s="27">
        <v>2</v>
      </c>
    </row>
    <row r="1343" spans="2:13" x14ac:dyDescent="0.25">
      <c r="B1343" s="24">
        <v>33329</v>
      </c>
      <c r="C1343">
        <v>19.28</v>
      </c>
      <c r="D1343">
        <v>18</v>
      </c>
      <c r="E1343">
        <f t="shared" si="80"/>
        <v>1</v>
      </c>
      <c r="F1343">
        <f t="shared" si="81"/>
        <v>1</v>
      </c>
      <c r="G1343">
        <f t="shared" si="82"/>
        <v>9</v>
      </c>
      <c r="H1343">
        <f t="shared" si="83"/>
        <v>8</v>
      </c>
      <c r="J1343" s="27">
        <v>1</v>
      </c>
      <c r="K1343" s="27">
        <v>1</v>
      </c>
      <c r="L1343" s="27">
        <v>1</v>
      </c>
      <c r="M1343" s="27">
        <v>2</v>
      </c>
    </row>
    <row r="1344" spans="2:13" x14ac:dyDescent="0.25">
      <c r="B1344" s="24">
        <v>33330</v>
      </c>
      <c r="C1344">
        <v>19.38</v>
      </c>
      <c r="D1344">
        <v>17.63</v>
      </c>
      <c r="E1344">
        <f t="shared" si="80"/>
        <v>1</v>
      </c>
      <c r="F1344">
        <f t="shared" si="81"/>
        <v>1</v>
      </c>
      <c r="G1344">
        <f t="shared" si="82"/>
        <v>9</v>
      </c>
      <c r="H1344">
        <f t="shared" si="83"/>
        <v>7</v>
      </c>
      <c r="J1344" s="27">
        <v>1</v>
      </c>
      <c r="K1344" s="27">
        <v>1</v>
      </c>
      <c r="L1344" s="27">
        <v>1</v>
      </c>
      <c r="M1344" s="27">
        <v>2</v>
      </c>
    </row>
    <row r="1345" spans="2:13" x14ac:dyDescent="0.25">
      <c r="B1345" s="24">
        <v>33331</v>
      </c>
      <c r="C1345">
        <v>19.48</v>
      </c>
      <c r="D1345">
        <v>17.75</v>
      </c>
      <c r="E1345">
        <f t="shared" si="80"/>
        <v>1</v>
      </c>
      <c r="F1345">
        <f t="shared" si="81"/>
        <v>1</v>
      </c>
      <c r="G1345">
        <f t="shared" si="82"/>
        <v>9</v>
      </c>
      <c r="H1345">
        <f t="shared" si="83"/>
        <v>7</v>
      </c>
      <c r="J1345" s="27">
        <v>1</v>
      </c>
      <c r="K1345" s="27">
        <v>1</v>
      </c>
      <c r="L1345" s="27">
        <v>1</v>
      </c>
      <c r="M1345" s="27">
        <v>2</v>
      </c>
    </row>
    <row r="1346" spans="2:13" x14ac:dyDescent="0.25">
      <c r="B1346" s="24">
        <v>33332</v>
      </c>
      <c r="C1346">
        <v>19.98</v>
      </c>
      <c r="D1346">
        <v>18</v>
      </c>
      <c r="E1346">
        <f t="shared" si="80"/>
        <v>1</v>
      </c>
      <c r="F1346">
        <f t="shared" si="81"/>
        <v>1</v>
      </c>
      <c r="G1346">
        <f t="shared" si="82"/>
        <v>9</v>
      </c>
      <c r="H1346">
        <f t="shared" si="83"/>
        <v>8</v>
      </c>
      <c r="J1346" s="27">
        <v>1</v>
      </c>
      <c r="K1346" s="27">
        <v>1</v>
      </c>
      <c r="L1346" s="27">
        <v>1</v>
      </c>
      <c r="M1346" s="27">
        <v>2</v>
      </c>
    </row>
    <row r="1347" spans="2:13" x14ac:dyDescent="0.25">
      <c r="B1347" s="24">
        <v>33333</v>
      </c>
      <c r="C1347">
        <v>20.03</v>
      </c>
      <c r="D1347">
        <v>18.350000000000001</v>
      </c>
      <c r="E1347">
        <f t="shared" ref="E1347:E1410" si="84">IF(ISBLANK(C1347),NA(),VALUE(LEFT(C1347,1)))</f>
        <v>2</v>
      </c>
      <c r="F1347">
        <f t="shared" ref="F1347:F1410" si="85">IF(ISBLANK(D1347),NA(),VALUE(LEFT(D1347,1)))</f>
        <v>1</v>
      </c>
      <c r="G1347">
        <f t="shared" ref="G1347:G1410" si="86">IF(ISBLANK(C1347),NA(),VALUE(MID(C1347,2,1)))</f>
        <v>0</v>
      </c>
      <c r="H1347">
        <f t="shared" ref="H1347:H1410" si="87">IF(ISBLANK(D1347),NA(),VALUE(MID(D1347,2,1)))</f>
        <v>8</v>
      </c>
      <c r="J1347" s="27">
        <v>1</v>
      </c>
      <c r="K1347" s="27">
        <v>1</v>
      </c>
      <c r="L1347" s="27">
        <v>1</v>
      </c>
      <c r="M1347" s="27">
        <v>2</v>
      </c>
    </row>
    <row r="1348" spans="2:13" x14ac:dyDescent="0.25">
      <c r="B1348" s="24">
        <v>33336</v>
      </c>
      <c r="C1348">
        <v>20.28</v>
      </c>
      <c r="D1348">
        <v>18.579999999999998</v>
      </c>
      <c r="E1348">
        <f t="shared" si="84"/>
        <v>2</v>
      </c>
      <c r="F1348">
        <f t="shared" si="85"/>
        <v>1</v>
      </c>
      <c r="G1348">
        <f t="shared" si="86"/>
        <v>0</v>
      </c>
      <c r="H1348">
        <f t="shared" si="87"/>
        <v>8</v>
      </c>
      <c r="J1348" s="27">
        <v>1</v>
      </c>
      <c r="K1348" s="27">
        <v>1</v>
      </c>
      <c r="L1348" s="27">
        <v>1</v>
      </c>
      <c r="M1348" s="27">
        <v>2</v>
      </c>
    </row>
    <row r="1349" spans="2:13" x14ac:dyDescent="0.25">
      <c r="B1349" s="24">
        <v>33337</v>
      </c>
      <c r="C1349">
        <v>20.58</v>
      </c>
      <c r="D1349">
        <v>18.600000000000001</v>
      </c>
      <c r="E1349">
        <f t="shared" si="84"/>
        <v>2</v>
      </c>
      <c r="F1349">
        <f t="shared" si="85"/>
        <v>1</v>
      </c>
      <c r="G1349">
        <f t="shared" si="86"/>
        <v>0</v>
      </c>
      <c r="H1349">
        <f t="shared" si="87"/>
        <v>8</v>
      </c>
      <c r="J1349" s="27">
        <v>1</v>
      </c>
      <c r="K1349" s="27">
        <v>1</v>
      </c>
      <c r="L1349" s="27">
        <v>1</v>
      </c>
      <c r="M1349" s="27">
        <v>2</v>
      </c>
    </row>
    <row r="1350" spans="2:13" x14ac:dyDescent="0.25">
      <c r="B1350" s="24">
        <v>33338</v>
      </c>
      <c r="C1350">
        <v>21.08</v>
      </c>
      <c r="D1350">
        <v>19.25</v>
      </c>
      <c r="E1350">
        <f t="shared" si="84"/>
        <v>2</v>
      </c>
      <c r="F1350">
        <f t="shared" si="85"/>
        <v>1</v>
      </c>
      <c r="G1350">
        <f t="shared" si="86"/>
        <v>1</v>
      </c>
      <c r="H1350">
        <f t="shared" si="87"/>
        <v>9</v>
      </c>
      <c r="J1350" s="27">
        <v>1</v>
      </c>
      <c r="K1350" s="27">
        <v>1</v>
      </c>
      <c r="L1350" s="27">
        <v>1</v>
      </c>
      <c r="M1350" s="27">
        <v>2</v>
      </c>
    </row>
    <row r="1351" spans="2:13" x14ac:dyDescent="0.25">
      <c r="B1351" s="24">
        <v>33339</v>
      </c>
      <c r="C1351">
        <v>20.98</v>
      </c>
      <c r="D1351">
        <v>19.5</v>
      </c>
      <c r="E1351">
        <f t="shared" si="84"/>
        <v>2</v>
      </c>
      <c r="F1351">
        <f t="shared" si="85"/>
        <v>1</v>
      </c>
      <c r="G1351">
        <f t="shared" si="86"/>
        <v>0</v>
      </c>
      <c r="H1351">
        <f t="shared" si="87"/>
        <v>9</v>
      </c>
      <c r="J1351" s="27">
        <v>1</v>
      </c>
      <c r="K1351" s="27">
        <v>1</v>
      </c>
      <c r="L1351" s="27">
        <v>1</v>
      </c>
      <c r="M1351" s="27">
        <v>2</v>
      </c>
    </row>
    <row r="1352" spans="2:13" x14ac:dyDescent="0.25">
      <c r="B1352" s="24">
        <v>33340</v>
      </c>
      <c r="C1352">
        <v>21.54</v>
      </c>
      <c r="D1352">
        <v>19.93</v>
      </c>
      <c r="E1352">
        <f t="shared" si="84"/>
        <v>2</v>
      </c>
      <c r="F1352">
        <f t="shared" si="85"/>
        <v>1</v>
      </c>
      <c r="G1352">
        <f t="shared" si="86"/>
        <v>1</v>
      </c>
      <c r="H1352">
        <f t="shared" si="87"/>
        <v>9</v>
      </c>
      <c r="J1352" s="27">
        <v>1</v>
      </c>
      <c r="K1352" s="27">
        <v>1</v>
      </c>
      <c r="L1352" s="27">
        <v>1</v>
      </c>
      <c r="M1352" s="27">
        <v>2</v>
      </c>
    </row>
    <row r="1353" spans="2:13" x14ac:dyDescent="0.25">
      <c r="B1353" s="24">
        <v>33343</v>
      </c>
      <c r="C1353">
        <v>21.85</v>
      </c>
      <c r="D1353">
        <v>20.23</v>
      </c>
      <c r="E1353">
        <f t="shared" si="84"/>
        <v>2</v>
      </c>
      <c r="F1353">
        <f t="shared" si="85"/>
        <v>2</v>
      </c>
      <c r="G1353">
        <f t="shared" si="86"/>
        <v>1</v>
      </c>
      <c r="H1353">
        <f t="shared" si="87"/>
        <v>0</v>
      </c>
      <c r="J1353" s="27">
        <v>1</v>
      </c>
      <c r="K1353" s="27">
        <v>1</v>
      </c>
      <c r="L1353" s="27">
        <v>1</v>
      </c>
      <c r="M1353" s="27">
        <v>2</v>
      </c>
    </row>
    <row r="1354" spans="2:13" x14ac:dyDescent="0.25">
      <c r="B1354" s="24">
        <v>33344</v>
      </c>
      <c r="C1354">
        <v>21.6</v>
      </c>
      <c r="D1354">
        <v>19.899999999999999</v>
      </c>
      <c r="E1354">
        <f t="shared" si="84"/>
        <v>2</v>
      </c>
      <c r="F1354">
        <f t="shared" si="85"/>
        <v>1</v>
      </c>
      <c r="G1354">
        <f t="shared" si="86"/>
        <v>1</v>
      </c>
      <c r="H1354">
        <f t="shared" si="87"/>
        <v>9</v>
      </c>
      <c r="J1354" s="27">
        <v>1</v>
      </c>
      <c r="K1354" s="27">
        <v>1</v>
      </c>
      <c r="L1354" s="27">
        <v>1</v>
      </c>
      <c r="M1354" s="27">
        <v>2</v>
      </c>
    </row>
    <row r="1355" spans="2:13" x14ac:dyDescent="0.25">
      <c r="B1355" s="24">
        <v>33345</v>
      </c>
      <c r="C1355">
        <v>21.73</v>
      </c>
      <c r="D1355">
        <v>19.850000000000001</v>
      </c>
      <c r="E1355">
        <f t="shared" si="84"/>
        <v>2</v>
      </c>
      <c r="F1355">
        <f t="shared" si="85"/>
        <v>1</v>
      </c>
      <c r="G1355">
        <f t="shared" si="86"/>
        <v>1</v>
      </c>
      <c r="H1355">
        <f t="shared" si="87"/>
        <v>9</v>
      </c>
      <c r="J1355" s="27">
        <v>1</v>
      </c>
      <c r="K1355" s="27">
        <v>1</v>
      </c>
      <c r="L1355" s="27">
        <v>1</v>
      </c>
      <c r="M1355" s="27">
        <v>2</v>
      </c>
    </row>
    <row r="1356" spans="2:13" x14ac:dyDescent="0.25">
      <c r="B1356" s="24">
        <v>33346</v>
      </c>
      <c r="C1356">
        <v>21.08</v>
      </c>
      <c r="D1356">
        <v>19.399999999999999</v>
      </c>
      <c r="E1356">
        <f t="shared" si="84"/>
        <v>2</v>
      </c>
      <c r="F1356">
        <f t="shared" si="85"/>
        <v>1</v>
      </c>
      <c r="G1356">
        <f t="shared" si="86"/>
        <v>1</v>
      </c>
      <c r="H1356">
        <f t="shared" si="87"/>
        <v>9</v>
      </c>
      <c r="J1356" s="27">
        <v>1</v>
      </c>
      <c r="K1356" s="27">
        <v>1</v>
      </c>
      <c r="L1356" s="27">
        <v>1</v>
      </c>
      <c r="M1356" s="27">
        <v>2</v>
      </c>
    </row>
    <row r="1357" spans="2:13" x14ac:dyDescent="0.25">
      <c r="B1357" s="24">
        <v>33347</v>
      </c>
      <c r="C1357">
        <v>21.16</v>
      </c>
      <c r="D1357">
        <v>19.18</v>
      </c>
      <c r="E1357">
        <f t="shared" si="84"/>
        <v>2</v>
      </c>
      <c r="F1357">
        <f t="shared" si="85"/>
        <v>1</v>
      </c>
      <c r="G1357">
        <f t="shared" si="86"/>
        <v>1</v>
      </c>
      <c r="H1357">
        <f t="shared" si="87"/>
        <v>9</v>
      </c>
      <c r="J1357" s="27">
        <v>1</v>
      </c>
      <c r="K1357" s="27">
        <v>1</v>
      </c>
      <c r="L1357" s="27">
        <v>1</v>
      </c>
      <c r="M1357" s="27">
        <v>2</v>
      </c>
    </row>
    <row r="1358" spans="2:13" x14ac:dyDescent="0.25">
      <c r="B1358" s="24">
        <v>33350</v>
      </c>
      <c r="C1358">
        <v>21.68</v>
      </c>
      <c r="D1358">
        <v>19.78</v>
      </c>
      <c r="E1358">
        <f t="shared" si="84"/>
        <v>2</v>
      </c>
      <c r="F1358">
        <f t="shared" si="85"/>
        <v>1</v>
      </c>
      <c r="G1358">
        <f t="shared" si="86"/>
        <v>1</v>
      </c>
      <c r="H1358">
        <f t="shared" si="87"/>
        <v>9</v>
      </c>
      <c r="J1358" s="27">
        <v>1</v>
      </c>
      <c r="K1358" s="27">
        <v>1</v>
      </c>
      <c r="L1358" s="27">
        <v>1</v>
      </c>
      <c r="M1358" s="27">
        <v>2</v>
      </c>
    </row>
    <row r="1359" spans="2:13" x14ac:dyDescent="0.25">
      <c r="B1359" s="24">
        <v>33351</v>
      </c>
      <c r="C1359">
        <v>21.03</v>
      </c>
      <c r="D1359">
        <v>19.600000000000001</v>
      </c>
      <c r="E1359">
        <f t="shared" si="84"/>
        <v>2</v>
      </c>
      <c r="F1359">
        <f t="shared" si="85"/>
        <v>1</v>
      </c>
      <c r="G1359">
        <f t="shared" si="86"/>
        <v>1</v>
      </c>
      <c r="H1359">
        <f t="shared" si="87"/>
        <v>9</v>
      </c>
      <c r="J1359" s="27">
        <v>1</v>
      </c>
      <c r="K1359" s="27">
        <v>1</v>
      </c>
      <c r="L1359" s="27">
        <v>1</v>
      </c>
      <c r="M1359" s="27">
        <v>2</v>
      </c>
    </row>
    <row r="1360" spans="2:13" x14ac:dyDescent="0.25">
      <c r="B1360" s="24">
        <v>33352</v>
      </c>
      <c r="C1360">
        <v>21</v>
      </c>
      <c r="D1360">
        <v>19.55</v>
      </c>
      <c r="E1360">
        <f t="shared" si="84"/>
        <v>2</v>
      </c>
      <c r="F1360">
        <f t="shared" si="85"/>
        <v>1</v>
      </c>
      <c r="G1360">
        <f t="shared" si="86"/>
        <v>1</v>
      </c>
      <c r="H1360">
        <f t="shared" si="87"/>
        <v>9</v>
      </c>
      <c r="J1360" s="27">
        <v>1</v>
      </c>
      <c r="K1360" s="27">
        <v>1</v>
      </c>
      <c r="L1360" s="27">
        <v>1</v>
      </c>
      <c r="M1360" s="27">
        <v>2</v>
      </c>
    </row>
    <row r="1361" spans="2:13" x14ac:dyDescent="0.25">
      <c r="B1361" s="24">
        <v>33353</v>
      </c>
      <c r="C1361">
        <v>20.95</v>
      </c>
      <c r="D1361">
        <v>19.600000000000001</v>
      </c>
      <c r="E1361">
        <f t="shared" si="84"/>
        <v>2</v>
      </c>
      <c r="F1361">
        <f t="shared" si="85"/>
        <v>1</v>
      </c>
      <c r="G1361">
        <f t="shared" si="86"/>
        <v>0</v>
      </c>
      <c r="H1361">
        <f t="shared" si="87"/>
        <v>9</v>
      </c>
      <c r="J1361" s="27">
        <v>1</v>
      </c>
      <c r="K1361" s="27">
        <v>1</v>
      </c>
      <c r="L1361" s="27">
        <v>1</v>
      </c>
      <c r="M1361" s="27">
        <v>2</v>
      </c>
    </row>
    <row r="1362" spans="2:13" x14ac:dyDescent="0.25">
      <c r="B1362" s="24">
        <v>33354</v>
      </c>
      <c r="C1362">
        <v>21.28</v>
      </c>
      <c r="D1362">
        <v>19.63</v>
      </c>
      <c r="E1362">
        <f t="shared" si="84"/>
        <v>2</v>
      </c>
      <c r="F1362">
        <f t="shared" si="85"/>
        <v>1</v>
      </c>
      <c r="G1362">
        <f t="shared" si="86"/>
        <v>1</v>
      </c>
      <c r="H1362">
        <f t="shared" si="87"/>
        <v>9</v>
      </c>
      <c r="J1362" s="27">
        <v>1</v>
      </c>
      <c r="K1362" s="27">
        <v>1</v>
      </c>
      <c r="L1362" s="27">
        <v>1</v>
      </c>
      <c r="M1362" s="27">
        <v>2</v>
      </c>
    </row>
    <row r="1363" spans="2:13" x14ac:dyDescent="0.25">
      <c r="B1363" s="24">
        <v>33357</v>
      </c>
      <c r="C1363">
        <v>21.3</v>
      </c>
      <c r="D1363">
        <v>19.95</v>
      </c>
      <c r="E1363">
        <f t="shared" si="84"/>
        <v>2</v>
      </c>
      <c r="F1363">
        <f t="shared" si="85"/>
        <v>1</v>
      </c>
      <c r="G1363">
        <f t="shared" si="86"/>
        <v>1</v>
      </c>
      <c r="H1363">
        <f t="shared" si="87"/>
        <v>9</v>
      </c>
      <c r="J1363" s="27">
        <v>1</v>
      </c>
      <c r="K1363" s="27">
        <v>1</v>
      </c>
      <c r="L1363" s="27">
        <v>1</v>
      </c>
      <c r="M1363" s="27">
        <v>2</v>
      </c>
    </row>
    <row r="1364" spans="2:13" x14ac:dyDescent="0.25">
      <c r="B1364" s="24">
        <v>33358</v>
      </c>
      <c r="C1364">
        <v>20.99</v>
      </c>
      <c r="D1364">
        <v>19.7</v>
      </c>
      <c r="E1364">
        <f t="shared" si="84"/>
        <v>2</v>
      </c>
      <c r="F1364">
        <f t="shared" si="85"/>
        <v>1</v>
      </c>
      <c r="G1364">
        <f t="shared" si="86"/>
        <v>0</v>
      </c>
      <c r="H1364">
        <f t="shared" si="87"/>
        <v>9</v>
      </c>
      <c r="J1364" s="27">
        <v>1</v>
      </c>
      <c r="K1364" s="27">
        <v>1</v>
      </c>
      <c r="L1364" s="27">
        <v>1</v>
      </c>
      <c r="M1364" s="27">
        <v>2</v>
      </c>
    </row>
    <row r="1365" spans="2:13" x14ac:dyDescent="0.25">
      <c r="B1365" s="24">
        <v>33359</v>
      </c>
      <c r="C1365">
        <v>21.28</v>
      </c>
      <c r="D1365">
        <v>19.7</v>
      </c>
      <c r="E1365">
        <f t="shared" si="84"/>
        <v>2</v>
      </c>
      <c r="F1365">
        <f t="shared" si="85"/>
        <v>1</v>
      </c>
      <c r="G1365">
        <f t="shared" si="86"/>
        <v>1</v>
      </c>
      <c r="H1365">
        <f t="shared" si="87"/>
        <v>9</v>
      </c>
      <c r="J1365" s="27">
        <v>1</v>
      </c>
      <c r="K1365" s="27">
        <v>1</v>
      </c>
      <c r="L1365" s="27">
        <v>1</v>
      </c>
      <c r="M1365" s="27">
        <v>2</v>
      </c>
    </row>
    <row r="1366" spans="2:13" x14ac:dyDescent="0.25">
      <c r="B1366" s="24">
        <v>33360</v>
      </c>
      <c r="C1366">
        <v>21.17</v>
      </c>
      <c r="D1366">
        <v>19.7</v>
      </c>
      <c r="E1366">
        <f t="shared" si="84"/>
        <v>2</v>
      </c>
      <c r="F1366">
        <f t="shared" si="85"/>
        <v>1</v>
      </c>
      <c r="G1366">
        <f t="shared" si="86"/>
        <v>1</v>
      </c>
      <c r="H1366">
        <f t="shared" si="87"/>
        <v>9</v>
      </c>
      <c r="J1366" s="27">
        <v>1</v>
      </c>
      <c r="K1366" s="27">
        <v>1</v>
      </c>
      <c r="L1366" s="27">
        <v>1</v>
      </c>
      <c r="M1366" s="27">
        <v>2</v>
      </c>
    </row>
    <row r="1367" spans="2:13" x14ac:dyDescent="0.25">
      <c r="B1367" s="24">
        <v>33361</v>
      </c>
      <c r="C1367">
        <v>21.43</v>
      </c>
      <c r="D1367">
        <v>19.55</v>
      </c>
      <c r="E1367">
        <f t="shared" si="84"/>
        <v>2</v>
      </c>
      <c r="F1367">
        <f t="shared" si="85"/>
        <v>1</v>
      </c>
      <c r="G1367">
        <f t="shared" si="86"/>
        <v>1</v>
      </c>
      <c r="H1367">
        <f t="shared" si="87"/>
        <v>9</v>
      </c>
      <c r="J1367" s="27">
        <v>1</v>
      </c>
      <c r="K1367" s="27">
        <v>1</v>
      </c>
      <c r="L1367" s="27">
        <v>1</v>
      </c>
      <c r="M1367" s="27">
        <v>2</v>
      </c>
    </row>
    <row r="1368" spans="2:13" x14ac:dyDescent="0.25">
      <c r="B1368" s="24">
        <v>33364</v>
      </c>
      <c r="C1368">
        <v>21.73</v>
      </c>
      <c r="D1368">
        <v>19.8</v>
      </c>
      <c r="E1368">
        <f t="shared" si="84"/>
        <v>2</v>
      </c>
      <c r="F1368">
        <f t="shared" si="85"/>
        <v>1</v>
      </c>
      <c r="G1368">
        <f t="shared" si="86"/>
        <v>1</v>
      </c>
      <c r="H1368">
        <f t="shared" si="87"/>
        <v>9</v>
      </c>
      <c r="J1368" s="27">
        <v>1</v>
      </c>
      <c r="K1368" s="27">
        <v>1</v>
      </c>
      <c r="L1368" s="27">
        <v>1</v>
      </c>
      <c r="M1368" s="27">
        <v>2</v>
      </c>
    </row>
    <row r="1369" spans="2:13" x14ac:dyDescent="0.25">
      <c r="B1369" s="24">
        <v>33365</v>
      </c>
      <c r="C1369">
        <v>21.72</v>
      </c>
      <c r="D1369">
        <v>19.850000000000001</v>
      </c>
      <c r="E1369">
        <f t="shared" si="84"/>
        <v>2</v>
      </c>
      <c r="F1369">
        <f t="shared" si="85"/>
        <v>1</v>
      </c>
      <c r="G1369">
        <f t="shared" si="86"/>
        <v>1</v>
      </c>
      <c r="H1369">
        <f t="shared" si="87"/>
        <v>9</v>
      </c>
      <c r="J1369" s="27">
        <v>1</v>
      </c>
      <c r="K1369" s="27">
        <v>1</v>
      </c>
      <c r="L1369" s="27">
        <v>1</v>
      </c>
      <c r="M1369" s="27">
        <v>2</v>
      </c>
    </row>
    <row r="1370" spans="2:13" x14ac:dyDescent="0.25">
      <c r="B1370" s="24">
        <v>33366</v>
      </c>
      <c r="C1370">
        <v>21.83</v>
      </c>
      <c r="D1370">
        <v>19.8</v>
      </c>
      <c r="E1370">
        <f t="shared" si="84"/>
        <v>2</v>
      </c>
      <c r="F1370">
        <f t="shared" si="85"/>
        <v>1</v>
      </c>
      <c r="G1370">
        <f t="shared" si="86"/>
        <v>1</v>
      </c>
      <c r="H1370">
        <f t="shared" si="87"/>
        <v>9</v>
      </c>
      <c r="J1370" s="27">
        <v>1</v>
      </c>
      <c r="K1370" s="27">
        <v>1</v>
      </c>
      <c r="L1370" s="27">
        <v>1</v>
      </c>
      <c r="M1370" s="27">
        <v>2</v>
      </c>
    </row>
    <row r="1371" spans="2:13" x14ac:dyDescent="0.25">
      <c r="B1371" s="24">
        <v>33367</v>
      </c>
      <c r="C1371">
        <v>21.92</v>
      </c>
      <c r="D1371">
        <v>20.079999999999998</v>
      </c>
      <c r="E1371">
        <f t="shared" si="84"/>
        <v>2</v>
      </c>
      <c r="F1371">
        <f t="shared" si="85"/>
        <v>2</v>
      </c>
      <c r="G1371">
        <f t="shared" si="86"/>
        <v>1</v>
      </c>
      <c r="H1371">
        <f t="shared" si="87"/>
        <v>0</v>
      </c>
      <c r="J1371" s="27">
        <v>1</v>
      </c>
      <c r="K1371" s="27">
        <v>1</v>
      </c>
      <c r="L1371" s="27">
        <v>1</v>
      </c>
      <c r="M1371" s="27">
        <v>2</v>
      </c>
    </row>
    <row r="1372" spans="2:13" x14ac:dyDescent="0.25">
      <c r="B1372" s="24">
        <v>33368</v>
      </c>
      <c r="C1372">
        <v>21.25</v>
      </c>
      <c r="D1372">
        <v>19.53</v>
      </c>
      <c r="E1372">
        <f t="shared" si="84"/>
        <v>2</v>
      </c>
      <c r="F1372">
        <f t="shared" si="85"/>
        <v>1</v>
      </c>
      <c r="G1372">
        <f t="shared" si="86"/>
        <v>1</v>
      </c>
      <c r="H1372">
        <f t="shared" si="87"/>
        <v>9</v>
      </c>
      <c r="J1372" s="27">
        <v>1</v>
      </c>
      <c r="K1372" s="27">
        <v>1</v>
      </c>
      <c r="L1372" s="27">
        <v>1</v>
      </c>
      <c r="M1372" s="27">
        <v>2</v>
      </c>
    </row>
    <row r="1373" spans="2:13" x14ac:dyDescent="0.25">
      <c r="B1373" s="24">
        <v>33371</v>
      </c>
      <c r="C1373">
        <v>20.89</v>
      </c>
      <c r="D1373">
        <v>19.25</v>
      </c>
      <c r="E1373">
        <f t="shared" si="84"/>
        <v>2</v>
      </c>
      <c r="F1373">
        <f t="shared" si="85"/>
        <v>1</v>
      </c>
      <c r="G1373">
        <f t="shared" si="86"/>
        <v>0</v>
      </c>
      <c r="H1373">
        <f t="shared" si="87"/>
        <v>9</v>
      </c>
      <c r="J1373" s="27">
        <v>1</v>
      </c>
      <c r="K1373" s="27">
        <v>1</v>
      </c>
      <c r="L1373" s="27">
        <v>1</v>
      </c>
      <c r="M1373" s="27">
        <v>2</v>
      </c>
    </row>
    <row r="1374" spans="2:13" x14ac:dyDescent="0.25">
      <c r="B1374" s="24">
        <v>33372</v>
      </c>
      <c r="C1374">
        <v>20.73</v>
      </c>
      <c r="D1374">
        <v>18.95</v>
      </c>
      <c r="E1374">
        <f t="shared" si="84"/>
        <v>2</v>
      </c>
      <c r="F1374">
        <f t="shared" si="85"/>
        <v>1</v>
      </c>
      <c r="G1374">
        <f t="shared" si="86"/>
        <v>0</v>
      </c>
      <c r="H1374">
        <f t="shared" si="87"/>
        <v>8</v>
      </c>
      <c r="J1374" s="27">
        <v>1</v>
      </c>
      <c r="K1374" s="27">
        <v>1</v>
      </c>
      <c r="L1374" s="27">
        <v>1</v>
      </c>
      <c r="M1374" s="27">
        <v>2</v>
      </c>
    </row>
    <row r="1375" spans="2:13" x14ac:dyDescent="0.25">
      <c r="B1375" s="24">
        <v>33373</v>
      </c>
      <c r="C1375">
        <v>21.04</v>
      </c>
      <c r="D1375">
        <v>18.8</v>
      </c>
      <c r="E1375">
        <f t="shared" si="84"/>
        <v>2</v>
      </c>
      <c r="F1375">
        <f t="shared" si="85"/>
        <v>1</v>
      </c>
      <c r="G1375">
        <f t="shared" si="86"/>
        <v>1</v>
      </c>
      <c r="H1375">
        <f t="shared" si="87"/>
        <v>8</v>
      </c>
      <c r="J1375" s="27">
        <v>1</v>
      </c>
      <c r="K1375" s="27">
        <v>1</v>
      </c>
      <c r="L1375" s="27">
        <v>1</v>
      </c>
      <c r="M1375" s="27">
        <v>2</v>
      </c>
    </row>
    <row r="1376" spans="2:13" x14ac:dyDescent="0.25">
      <c r="B1376" s="24">
        <v>33374</v>
      </c>
      <c r="C1376">
        <v>20.91</v>
      </c>
      <c r="D1376">
        <v>18.75</v>
      </c>
      <c r="E1376">
        <f t="shared" si="84"/>
        <v>2</v>
      </c>
      <c r="F1376">
        <f t="shared" si="85"/>
        <v>1</v>
      </c>
      <c r="G1376">
        <f t="shared" si="86"/>
        <v>0</v>
      </c>
      <c r="H1376">
        <f t="shared" si="87"/>
        <v>8</v>
      </c>
      <c r="J1376" s="27">
        <v>1</v>
      </c>
      <c r="K1376" s="27">
        <v>1</v>
      </c>
      <c r="L1376" s="27">
        <v>1</v>
      </c>
      <c r="M1376" s="27">
        <v>2</v>
      </c>
    </row>
    <row r="1377" spans="2:13" x14ac:dyDescent="0.25">
      <c r="B1377" s="24">
        <v>33375</v>
      </c>
      <c r="C1377">
        <v>21.19</v>
      </c>
      <c r="D1377">
        <v>18.75</v>
      </c>
      <c r="E1377">
        <f t="shared" si="84"/>
        <v>2</v>
      </c>
      <c r="F1377">
        <f t="shared" si="85"/>
        <v>1</v>
      </c>
      <c r="G1377">
        <f t="shared" si="86"/>
        <v>1</v>
      </c>
      <c r="H1377">
        <f t="shared" si="87"/>
        <v>8</v>
      </c>
      <c r="J1377" s="27">
        <v>1</v>
      </c>
      <c r="K1377" s="27">
        <v>1</v>
      </c>
      <c r="L1377" s="27">
        <v>1</v>
      </c>
      <c r="M1377" s="27">
        <v>2</v>
      </c>
    </row>
    <row r="1378" spans="2:13" x14ac:dyDescent="0.25">
      <c r="B1378" s="24">
        <v>33378</v>
      </c>
      <c r="C1378">
        <v>21.39</v>
      </c>
      <c r="D1378">
        <v>18.899999999999999</v>
      </c>
      <c r="E1378">
        <f t="shared" si="84"/>
        <v>2</v>
      </c>
      <c r="F1378">
        <f t="shared" si="85"/>
        <v>1</v>
      </c>
      <c r="G1378">
        <f t="shared" si="86"/>
        <v>1</v>
      </c>
      <c r="H1378">
        <f t="shared" si="87"/>
        <v>8</v>
      </c>
      <c r="J1378" s="27">
        <v>1</v>
      </c>
      <c r="K1378" s="27">
        <v>1</v>
      </c>
      <c r="L1378" s="27">
        <v>1</v>
      </c>
      <c r="M1378" s="27">
        <v>2</v>
      </c>
    </row>
    <row r="1379" spans="2:13" x14ac:dyDescent="0.25">
      <c r="B1379" s="24">
        <v>33379</v>
      </c>
      <c r="C1379">
        <v>20.95</v>
      </c>
      <c r="D1379">
        <v>19.03</v>
      </c>
      <c r="E1379">
        <f t="shared" si="84"/>
        <v>2</v>
      </c>
      <c r="F1379">
        <f t="shared" si="85"/>
        <v>1</v>
      </c>
      <c r="G1379">
        <f t="shared" si="86"/>
        <v>0</v>
      </c>
      <c r="H1379">
        <f t="shared" si="87"/>
        <v>9</v>
      </c>
      <c r="J1379" s="27">
        <v>1</v>
      </c>
      <c r="K1379" s="27">
        <v>1</v>
      </c>
      <c r="L1379" s="27">
        <v>1</v>
      </c>
      <c r="M1379" s="27">
        <v>2</v>
      </c>
    </row>
    <row r="1380" spans="2:13" x14ac:dyDescent="0.25">
      <c r="B1380" s="24">
        <v>33380</v>
      </c>
      <c r="C1380">
        <v>20.85</v>
      </c>
      <c r="D1380">
        <v>18.579999999999998</v>
      </c>
      <c r="E1380">
        <f t="shared" si="84"/>
        <v>2</v>
      </c>
      <c r="F1380">
        <f t="shared" si="85"/>
        <v>1</v>
      </c>
      <c r="G1380">
        <f t="shared" si="86"/>
        <v>0</v>
      </c>
      <c r="H1380">
        <f t="shared" si="87"/>
        <v>8</v>
      </c>
      <c r="J1380" s="27">
        <v>1</v>
      </c>
      <c r="K1380" s="27">
        <v>1</v>
      </c>
      <c r="L1380" s="27">
        <v>1</v>
      </c>
      <c r="M1380" s="27">
        <v>2</v>
      </c>
    </row>
    <row r="1381" spans="2:13" x14ac:dyDescent="0.25">
      <c r="B1381" s="24">
        <v>33381</v>
      </c>
      <c r="C1381">
        <v>20.95</v>
      </c>
      <c r="D1381">
        <v>18.78</v>
      </c>
      <c r="E1381">
        <f t="shared" si="84"/>
        <v>2</v>
      </c>
      <c r="F1381">
        <f t="shared" si="85"/>
        <v>1</v>
      </c>
      <c r="G1381">
        <f t="shared" si="86"/>
        <v>0</v>
      </c>
      <c r="H1381">
        <f t="shared" si="87"/>
        <v>8</v>
      </c>
      <c r="J1381" s="27">
        <v>1</v>
      </c>
      <c r="K1381" s="27">
        <v>1</v>
      </c>
      <c r="L1381" s="27">
        <v>1</v>
      </c>
      <c r="M1381" s="27">
        <v>2</v>
      </c>
    </row>
    <row r="1382" spans="2:13" x14ac:dyDescent="0.25">
      <c r="B1382" s="24">
        <v>33382</v>
      </c>
      <c r="C1382">
        <v>21.04</v>
      </c>
      <c r="D1382">
        <v>18.829999999999998</v>
      </c>
      <c r="E1382">
        <f t="shared" si="84"/>
        <v>2</v>
      </c>
      <c r="F1382">
        <f t="shared" si="85"/>
        <v>1</v>
      </c>
      <c r="G1382">
        <f t="shared" si="86"/>
        <v>1</v>
      </c>
      <c r="H1382">
        <f t="shared" si="87"/>
        <v>8</v>
      </c>
      <c r="J1382" s="27">
        <v>1</v>
      </c>
      <c r="K1382" s="27">
        <v>1</v>
      </c>
      <c r="L1382" s="27">
        <v>1</v>
      </c>
      <c r="M1382" s="27">
        <v>2</v>
      </c>
    </row>
    <row r="1383" spans="2:13" x14ac:dyDescent="0.25">
      <c r="B1383" s="24">
        <v>33386</v>
      </c>
      <c r="C1383">
        <v>21.34</v>
      </c>
      <c r="D1383">
        <v>19</v>
      </c>
      <c r="E1383">
        <f t="shared" si="84"/>
        <v>2</v>
      </c>
      <c r="F1383">
        <f t="shared" si="85"/>
        <v>1</v>
      </c>
      <c r="G1383">
        <f t="shared" si="86"/>
        <v>1</v>
      </c>
      <c r="H1383">
        <f t="shared" si="87"/>
        <v>9</v>
      </c>
      <c r="J1383" s="27">
        <v>1</v>
      </c>
      <c r="K1383" s="27">
        <v>1</v>
      </c>
      <c r="L1383" s="27">
        <v>1</v>
      </c>
      <c r="M1383" s="27">
        <v>2</v>
      </c>
    </row>
    <row r="1384" spans="2:13" x14ac:dyDescent="0.25">
      <c r="B1384" s="24">
        <v>33387</v>
      </c>
      <c r="C1384">
        <v>21.04</v>
      </c>
      <c r="D1384">
        <v>18.75</v>
      </c>
      <c r="E1384">
        <f t="shared" si="84"/>
        <v>2</v>
      </c>
      <c r="F1384">
        <f t="shared" si="85"/>
        <v>1</v>
      </c>
      <c r="G1384">
        <f t="shared" si="86"/>
        <v>1</v>
      </c>
      <c r="H1384">
        <f t="shared" si="87"/>
        <v>8</v>
      </c>
      <c r="J1384" s="27">
        <v>1</v>
      </c>
      <c r="K1384" s="27">
        <v>1</v>
      </c>
      <c r="L1384" s="27">
        <v>1</v>
      </c>
      <c r="M1384" s="27">
        <v>2</v>
      </c>
    </row>
    <row r="1385" spans="2:13" x14ac:dyDescent="0.25">
      <c r="B1385" s="24">
        <v>33388</v>
      </c>
      <c r="C1385">
        <v>21.3</v>
      </c>
      <c r="D1385">
        <v>18.73</v>
      </c>
      <c r="E1385">
        <f t="shared" si="84"/>
        <v>2</v>
      </c>
      <c r="F1385">
        <f t="shared" si="85"/>
        <v>1</v>
      </c>
      <c r="G1385">
        <f t="shared" si="86"/>
        <v>1</v>
      </c>
      <c r="H1385">
        <f t="shared" si="87"/>
        <v>8</v>
      </c>
      <c r="J1385" s="27">
        <v>1</v>
      </c>
      <c r="K1385" s="27">
        <v>1</v>
      </c>
      <c r="L1385" s="27">
        <v>1</v>
      </c>
      <c r="M1385" s="27">
        <v>2</v>
      </c>
    </row>
    <row r="1386" spans="2:13" x14ac:dyDescent="0.25">
      <c r="B1386" s="24">
        <v>33389</v>
      </c>
      <c r="C1386">
        <v>21.16</v>
      </c>
      <c r="D1386">
        <v>19</v>
      </c>
      <c r="E1386">
        <f t="shared" si="84"/>
        <v>2</v>
      </c>
      <c r="F1386">
        <f t="shared" si="85"/>
        <v>1</v>
      </c>
      <c r="G1386">
        <f t="shared" si="86"/>
        <v>1</v>
      </c>
      <c r="H1386">
        <f t="shared" si="87"/>
        <v>9</v>
      </c>
      <c r="J1386" s="27">
        <v>1</v>
      </c>
      <c r="K1386" s="27">
        <v>1</v>
      </c>
      <c r="L1386" s="27">
        <v>1</v>
      </c>
      <c r="M1386" s="27">
        <v>2</v>
      </c>
    </row>
    <row r="1387" spans="2:13" x14ac:dyDescent="0.25">
      <c r="B1387" s="24">
        <v>33392</v>
      </c>
      <c r="C1387">
        <v>21.16</v>
      </c>
      <c r="D1387">
        <v>19</v>
      </c>
      <c r="E1387">
        <f t="shared" si="84"/>
        <v>2</v>
      </c>
      <c r="F1387">
        <f t="shared" si="85"/>
        <v>1</v>
      </c>
      <c r="G1387">
        <f t="shared" si="86"/>
        <v>1</v>
      </c>
      <c r="H1387">
        <f t="shared" si="87"/>
        <v>9</v>
      </c>
      <c r="J1387" s="27">
        <v>1</v>
      </c>
      <c r="K1387" s="27">
        <v>1</v>
      </c>
      <c r="L1387" s="27">
        <v>1</v>
      </c>
      <c r="M1387" s="27">
        <v>2</v>
      </c>
    </row>
    <row r="1388" spans="2:13" x14ac:dyDescent="0.25">
      <c r="B1388" s="24">
        <v>33393</v>
      </c>
      <c r="C1388">
        <v>20.9</v>
      </c>
      <c r="D1388">
        <v>18.829999999999998</v>
      </c>
      <c r="E1388">
        <f t="shared" si="84"/>
        <v>2</v>
      </c>
      <c r="F1388">
        <f t="shared" si="85"/>
        <v>1</v>
      </c>
      <c r="G1388">
        <f t="shared" si="86"/>
        <v>0</v>
      </c>
      <c r="H1388">
        <f t="shared" si="87"/>
        <v>8</v>
      </c>
      <c r="J1388" s="27">
        <v>1</v>
      </c>
      <c r="K1388" s="27">
        <v>1</v>
      </c>
      <c r="L1388" s="27">
        <v>1</v>
      </c>
      <c r="M1388" s="27">
        <v>2</v>
      </c>
    </row>
    <row r="1389" spans="2:13" x14ac:dyDescent="0.25">
      <c r="B1389" s="24">
        <v>33394</v>
      </c>
      <c r="C1389">
        <v>20.45</v>
      </c>
      <c r="D1389">
        <v>18.63</v>
      </c>
      <c r="E1389">
        <f t="shared" si="84"/>
        <v>2</v>
      </c>
      <c r="F1389">
        <f t="shared" si="85"/>
        <v>1</v>
      </c>
      <c r="G1389">
        <f t="shared" si="86"/>
        <v>0</v>
      </c>
      <c r="H1389">
        <f t="shared" si="87"/>
        <v>8</v>
      </c>
      <c r="J1389" s="27">
        <v>1</v>
      </c>
      <c r="K1389" s="27">
        <v>1</v>
      </c>
      <c r="L1389" s="27">
        <v>1</v>
      </c>
      <c r="M1389" s="27">
        <v>2</v>
      </c>
    </row>
    <row r="1390" spans="2:13" x14ac:dyDescent="0.25">
      <c r="B1390" s="24">
        <v>33395</v>
      </c>
      <c r="C1390">
        <v>20.38</v>
      </c>
      <c r="D1390">
        <v>18.03</v>
      </c>
      <c r="E1390">
        <f t="shared" si="84"/>
        <v>2</v>
      </c>
      <c r="F1390">
        <f t="shared" si="85"/>
        <v>1</v>
      </c>
      <c r="G1390">
        <f t="shared" si="86"/>
        <v>0</v>
      </c>
      <c r="H1390">
        <f t="shared" si="87"/>
        <v>8</v>
      </c>
      <c r="J1390" s="27">
        <v>1</v>
      </c>
      <c r="K1390" s="27">
        <v>1</v>
      </c>
      <c r="L1390" s="27">
        <v>1</v>
      </c>
      <c r="M1390" s="27">
        <v>2</v>
      </c>
    </row>
    <row r="1391" spans="2:13" x14ac:dyDescent="0.25">
      <c r="B1391" s="24">
        <v>33396</v>
      </c>
      <c r="C1391">
        <v>20.28</v>
      </c>
      <c r="D1391">
        <v>18.28</v>
      </c>
      <c r="E1391">
        <f t="shared" si="84"/>
        <v>2</v>
      </c>
      <c r="F1391">
        <f t="shared" si="85"/>
        <v>1</v>
      </c>
      <c r="G1391">
        <f t="shared" si="86"/>
        <v>0</v>
      </c>
      <c r="H1391">
        <f t="shared" si="87"/>
        <v>8</v>
      </c>
      <c r="J1391" s="27">
        <v>1</v>
      </c>
      <c r="K1391" s="27">
        <v>1</v>
      </c>
      <c r="L1391" s="27">
        <v>1</v>
      </c>
      <c r="M1391" s="27">
        <v>2</v>
      </c>
    </row>
    <row r="1392" spans="2:13" x14ac:dyDescent="0.25">
      <c r="B1392" s="24">
        <v>33399</v>
      </c>
      <c r="C1392">
        <v>19.84</v>
      </c>
      <c r="D1392">
        <v>18</v>
      </c>
      <c r="E1392">
        <f t="shared" si="84"/>
        <v>1</v>
      </c>
      <c r="F1392">
        <f t="shared" si="85"/>
        <v>1</v>
      </c>
      <c r="G1392">
        <f t="shared" si="86"/>
        <v>9</v>
      </c>
      <c r="H1392">
        <f t="shared" si="87"/>
        <v>8</v>
      </c>
      <c r="J1392" s="27">
        <v>1</v>
      </c>
      <c r="K1392" s="27">
        <v>1</v>
      </c>
      <c r="L1392" s="27">
        <v>1</v>
      </c>
      <c r="M1392" s="27">
        <v>2</v>
      </c>
    </row>
    <row r="1393" spans="2:13" x14ac:dyDescent="0.25">
      <c r="B1393" s="24">
        <v>33400</v>
      </c>
      <c r="C1393">
        <v>19.850000000000001</v>
      </c>
      <c r="D1393">
        <v>17.850000000000001</v>
      </c>
      <c r="E1393">
        <f t="shared" si="84"/>
        <v>1</v>
      </c>
      <c r="F1393">
        <f t="shared" si="85"/>
        <v>1</v>
      </c>
      <c r="G1393">
        <f t="shared" si="86"/>
        <v>9</v>
      </c>
      <c r="H1393">
        <f t="shared" si="87"/>
        <v>7</v>
      </c>
      <c r="J1393" s="27">
        <v>1</v>
      </c>
      <c r="K1393" s="27">
        <v>1</v>
      </c>
      <c r="L1393" s="27">
        <v>1</v>
      </c>
      <c r="M1393" s="27">
        <v>2</v>
      </c>
    </row>
    <row r="1394" spans="2:13" x14ac:dyDescent="0.25">
      <c r="B1394" s="24">
        <v>33401</v>
      </c>
      <c r="C1394">
        <v>20.079999999999998</v>
      </c>
      <c r="D1394">
        <v>17.73</v>
      </c>
      <c r="E1394">
        <f t="shared" si="84"/>
        <v>2</v>
      </c>
      <c r="F1394">
        <f t="shared" si="85"/>
        <v>1</v>
      </c>
      <c r="G1394">
        <f t="shared" si="86"/>
        <v>0</v>
      </c>
      <c r="H1394">
        <f t="shared" si="87"/>
        <v>7</v>
      </c>
      <c r="J1394" s="27">
        <v>1</v>
      </c>
      <c r="K1394" s="27">
        <v>1</v>
      </c>
      <c r="L1394" s="27">
        <v>1</v>
      </c>
      <c r="M1394" s="27">
        <v>2</v>
      </c>
    </row>
    <row r="1395" spans="2:13" x14ac:dyDescent="0.25">
      <c r="B1395" s="24">
        <v>33402</v>
      </c>
      <c r="C1395">
        <v>19.71</v>
      </c>
      <c r="D1395">
        <v>18</v>
      </c>
      <c r="E1395">
        <f t="shared" si="84"/>
        <v>1</v>
      </c>
      <c r="F1395">
        <f t="shared" si="85"/>
        <v>1</v>
      </c>
      <c r="G1395">
        <f t="shared" si="86"/>
        <v>9</v>
      </c>
      <c r="H1395">
        <f t="shared" si="87"/>
        <v>8</v>
      </c>
      <c r="J1395" s="27">
        <v>1</v>
      </c>
      <c r="K1395" s="27">
        <v>1</v>
      </c>
      <c r="L1395" s="27">
        <v>1</v>
      </c>
      <c r="M1395" s="27">
        <v>2</v>
      </c>
    </row>
    <row r="1396" spans="2:13" x14ac:dyDescent="0.25">
      <c r="B1396" s="24">
        <v>33403</v>
      </c>
      <c r="C1396">
        <v>19.7</v>
      </c>
      <c r="D1396">
        <v>17.7</v>
      </c>
      <c r="E1396">
        <f t="shared" si="84"/>
        <v>1</v>
      </c>
      <c r="F1396">
        <f t="shared" si="85"/>
        <v>1</v>
      </c>
      <c r="G1396">
        <f t="shared" si="86"/>
        <v>9</v>
      </c>
      <c r="H1396">
        <f t="shared" si="87"/>
        <v>7</v>
      </c>
      <c r="J1396" s="27">
        <v>1</v>
      </c>
      <c r="K1396" s="27">
        <v>1</v>
      </c>
      <c r="L1396" s="27">
        <v>1</v>
      </c>
      <c r="M1396" s="27">
        <v>2</v>
      </c>
    </row>
    <row r="1397" spans="2:13" x14ac:dyDescent="0.25">
      <c r="B1397" s="24">
        <v>33406</v>
      </c>
      <c r="C1397">
        <v>19.97</v>
      </c>
      <c r="D1397">
        <v>17.850000000000001</v>
      </c>
      <c r="E1397">
        <f t="shared" si="84"/>
        <v>1</v>
      </c>
      <c r="F1397">
        <f t="shared" si="85"/>
        <v>1</v>
      </c>
      <c r="G1397">
        <f t="shared" si="86"/>
        <v>9</v>
      </c>
      <c r="H1397">
        <f t="shared" si="87"/>
        <v>7</v>
      </c>
      <c r="J1397" s="27">
        <v>1</v>
      </c>
      <c r="K1397" s="27">
        <v>1</v>
      </c>
      <c r="L1397" s="27">
        <v>1</v>
      </c>
      <c r="M1397" s="27">
        <v>2</v>
      </c>
    </row>
    <row r="1398" spans="2:13" x14ac:dyDescent="0.25">
      <c r="B1398" s="24">
        <v>33407</v>
      </c>
      <c r="C1398">
        <v>20.11</v>
      </c>
      <c r="D1398">
        <v>18</v>
      </c>
      <c r="E1398">
        <f t="shared" si="84"/>
        <v>2</v>
      </c>
      <c r="F1398">
        <f t="shared" si="85"/>
        <v>1</v>
      </c>
      <c r="G1398">
        <f t="shared" si="86"/>
        <v>0</v>
      </c>
      <c r="H1398">
        <f t="shared" si="87"/>
        <v>8</v>
      </c>
      <c r="J1398" s="27">
        <v>1</v>
      </c>
      <c r="K1398" s="27">
        <v>1</v>
      </c>
      <c r="L1398" s="27">
        <v>1</v>
      </c>
      <c r="M1398" s="27">
        <v>2</v>
      </c>
    </row>
    <row r="1399" spans="2:13" x14ac:dyDescent="0.25">
      <c r="B1399" s="24">
        <v>33408</v>
      </c>
      <c r="C1399">
        <v>19.989999999999998</v>
      </c>
      <c r="D1399">
        <v>17.88</v>
      </c>
      <c r="E1399">
        <f t="shared" si="84"/>
        <v>1</v>
      </c>
      <c r="F1399">
        <f t="shared" si="85"/>
        <v>1</v>
      </c>
      <c r="G1399">
        <f t="shared" si="86"/>
        <v>9</v>
      </c>
      <c r="H1399">
        <f t="shared" si="87"/>
        <v>7</v>
      </c>
      <c r="J1399" s="27">
        <v>1</v>
      </c>
      <c r="K1399" s="27">
        <v>1</v>
      </c>
      <c r="L1399" s="27">
        <v>1</v>
      </c>
      <c r="M1399" s="27">
        <v>2</v>
      </c>
    </row>
    <row r="1400" spans="2:13" x14ac:dyDescent="0.25">
      <c r="B1400" s="24">
        <v>33409</v>
      </c>
      <c r="C1400">
        <v>20.22</v>
      </c>
      <c r="D1400">
        <v>18.149999999999999</v>
      </c>
      <c r="E1400">
        <f t="shared" si="84"/>
        <v>2</v>
      </c>
      <c r="F1400">
        <f t="shared" si="85"/>
        <v>1</v>
      </c>
      <c r="G1400">
        <f t="shared" si="86"/>
        <v>0</v>
      </c>
      <c r="H1400">
        <f t="shared" si="87"/>
        <v>8</v>
      </c>
      <c r="J1400" s="27">
        <v>1</v>
      </c>
      <c r="K1400" s="27">
        <v>1</v>
      </c>
      <c r="L1400" s="27">
        <v>1</v>
      </c>
      <c r="M1400" s="27">
        <v>2</v>
      </c>
    </row>
    <row r="1401" spans="2:13" x14ac:dyDescent="0.25">
      <c r="B1401" s="24">
        <v>33410</v>
      </c>
      <c r="C1401">
        <v>20.100000000000001</v>
      </c>
      <c r="D1401">
        <v>18.43</v>
      </c>
      <c r="E1401">
        <f t="shared" si="84"/>
        <v>2</v>
      </c>
      <c r="F1401">
        <f t="shared" si="85"/>
        <v>1</v>
      </c>
      <c r="G1401">
        <f t="shared" si="86"/>
        <v>0</v>
      </c>
      <c r="H1401">
        <f t="shared" si="87"/>
        <v>8</v>
      </c>
      <c r="J1401" s="27">
        <v>1</v>
      </c>
      <c r="K1401" s="27">
        <v>1</v>
      </c>
      <c r="L1401" s="27">
        <v>1</v>
      </c>
      <c r="M1401" s="27">
        <v>2</v>
      </c>
    </row>
    <row r="1402" spans="2:13" x14ac:dyDescent="0.25">
      <c r="B1402" s="24">
        <v>33413</v>
      </c>
      <c r="C1402">
        <v>19.920000000000002</v>
      </c>
      <c r="D1402">
        <v>18.18</v>
      </c>
      <c r="E1402">
        <f t="shared" si="84"/>
        <v>1</v>
      </c>
      <c r="F1402">
        <f t="shared" si="85"/>
        <v>1</v>
      </c>
      <c r="G1402">
        <f t="shared" si="86"/>
        <v>9</v>
      </c>
      <c r="H1402">
        <f t="shared" si="87"/>
        <v>8</v>
      </c>
      <c r="J1402" s="27">
        <v>1</v>
      </c>
      <c r="K1402" s="27">
        <v>1</v>
      </c>
      <c r="L1402" s="27">
        <v>1</v>
      </c>
      <c r="M1402" s="27">
        <v>2</v>
      </c>
    </row>
    <row r="1403" spans="2:13" x14ac:dyDescent="0.25">
      <c r="B1403" s="24">
        <v>33414</v>
      </c>
      <c r="C1403">
        <v>20.03</v>
      </c>
      <c r="D1403">
        <v>18.149999999999999</v>
      </c>
      <c r="E1403">
        <f t="shared" si="84"/>
        <v>2</v>
      </c>
      <c r="F1403">
        <f t="shared" si="85"/>
        <v>1</v>
      </c>
      <c r="G1403">
        <f t="shared" si="86"/>
        <v>0</v>
      </c>
      <c r="H1403">
        <f t="shared" si="87"/>
        <v>8</v>
      </c>
      <c r="J1403" s="27">
        <v>1</v>
      </c>
      <c r="K1403" s="27">
        <v>1</v>
      </c>
      <c r="L1403" s="27">
        <v>1</v>
      </c>
      <c r="M1403" s="27">
        <v>2</v>
      </c>
    </row>
    <row r="1404" spans="2:13" x14ac:dyDescent="0.25">
      <c r="B1404" s="24">
        <v>33415</v>
      </c>
      <c r="C1404">
        <v>20.12</v>
      </c>
      <c r="D1404">
        <v>18.100000000000001</v>
      </c>
      <c r="E1404">
        <f t="shared" si="84"/>
        <v>2</v>
      </c>
      <c r="F1404">
        <f t="shared" si="85"/>
        <v>1</v>
      </c>
      <c r="G1404">
        <f t="shared" si="86"/>
        <v>0</v>
      </c>
      <c r="H1404">
        <f t="shared" si="87"/>
        <v>8</v>
      </c>
      <c r="J1404" s="27">
        <v>1</v>
      </c>
      <c r="K1404" s="27">
        <v>1</v>
      </c>
      <c r="L1404" s="27">
        <v>1</v>
      </c>
      <c r="M1404" s="27">
        <v>2</v>
      </c>
    </row>
    <row r="1405" spans="2:13" x14ac:dyDescent="0.25">
      <c r="B1405" s="24">
        <v>33416</v>
      </c>
      <c r="C1405">
        <v>20.41</v>
      </c>
      <c r="D1405">
        <v>18.079999999999998</v>
      </c>
      <c r="E1405">
        <f t="shared" si="84"/>
        <v>2</v>
      </c>
      <c r="F1405">
        <f t="shared" si="85"/>
        <v>1</v>
      </c>
      <c r="G1405">
        <f t="shared" si="86"/>
        <v>0</v>
      </c>
      <c r="H1405">
        <f t="shared" si="87"/>
        <v>8</v>
      </c>
      <c r="J1405" s="27">
        <v>1</v>
      </c>
      <c r="K1405" s="27">
        <v>1</v>
      </c>
      <c r="L1405" s="27">
        <v>1</v>
      </c>
      <c r="M1405" s="27">
        <v>2</v>
      </c>
    </row>
    <row r="1406" spans="2:13" x14ac:dyDescent="0.25">
      <c r="B1406" s="24">
        <v>33417</v>
      </c>
      <c r="C1406">
        <v>20.56</v>
      </c>
      <c r="D1406">
        <v>18.48</v>
      </c>
      <c r="E1406">
        <f t="shared" si="84"/>
        <v>2</v>
      </c>
      <c r="F1406">
        <f t="shared" si="85"/>
        <v>1</v>
      </c>
      <c r="G1406">
        <f t="shared" si="86"/>
        <v>0</v>
      </c>
      <c r="H1406">
        <f t="shared" si="87"/>
        <v>8</v>
      </c>
      <c r="J1406" s="27">
        <v>1</v>
      </c>
      <c r="K1406" s="27">
        <v>1</v>
      </c>
      <c r="L1406" s="27">
        <v>1</v>
      </c>
      <c r="M1406" s="27">
        <v>2</v>
      </c>
    </row>
    <row r="1407" spans="2:13" x14ac:dyDescent="0.25">
      <c r="B1407" s="24">
        <v>33420</v>
      </c>
      <c r="C1407">
        <v>20.78</v>
      </c>
      <c r="D1407">
        <v>18.53</v>
      </c>
      <c r="E1407">
        <f t="shared" si="84"/>
        <v>2</v>
      </c>
      <c r="F1407">
        <f t="shared" si="85"/>
        <v>1</v>
      </c>
      <c r="G1407">
        <f t="shared" si="86"/>
        <v>0</v>
      </c>
      <c r="H1407">
        <f t="shared" si="87"/>
        <v>8</v>
      </c>
      <c r="J1407" s="27">
        <v>1</v>
      </c>
      <c r="K1407" s="27">
        <v>1</v>
      </c>
      <c r="L1407" s="27">
        <v>1</v>
      </c>
      <c r="M1407" s="27">
        <v>2</v>
      </c>
    </row>
    <row r="1408" spans="2:13" x14ac:dyDescent="0.25">
      <c r="B1408" s="24">
        <v>33421</v>
      </c>
      <c r="C1408">
        <v>20.92</v>
      </c>
      <c r="D1408">
        <v>18.55</v>
      </c>
      <c r="E1408">
        <f t="shared" si="84"/>
        <v>2</v>
      </c>
      <c r="F1408">
        <f t="shared" si="85"/>
        <v>1</v>
      </c>
      <c r="G1408">
        <f t="shared" si="86"/>
        <v>0</v>
      </c>
      <c r="H1408">
        <f t="shared" si="87"/>
        <v>8</v>
      </c>
      <c r="J1408" s="27">
        <v>1</v>
      </c>
      <c r="K1408" s="27">
        <v>1</v>
      </c>
      <c r="L1408" s="27">
        <v>1</v>
      </c>
      <c r="M1408" s="27">
        <v>2</v>
      </c>
    </row>
    <row r="1409" spans="2:13" x14ac:dyDescent="0.25">
      <c r="B1409" s="24">
        <v>33422</v>
      </c>
      <c r="C1409">
        <v>20.69</v>
      </c>
      <c r="D1409">
        <v>18.5</v>
      </c>
      <c r="E1409">
        <f t="shared" si="84"/>
        <v>2</v>
      </c>
      <c r="F1409">
        <f t="shared" si="85"/>
        <v>1</v>
      </c>
      <c r="G1409">
        <f t="shared" si="86"/>
        <v>0</v>
      </c>
      <c r="H1409">
        <f t="shared" si="87"/>
        <v>8</v>
      </c>
      <c r="J1409" s="27">
        <v>1</v>
      </c>
      <c r="K1409" s="27">
        <v>1</v>
      </c>
      <c r="L1409" s="27">
        <v>1</v>
      </c>
      <c r="M1409" s="27">
        <v>2</v>
      </c>
    </row>
    <row r="1410" spans="2:13" x14ac:dyDescent="0.25">
      <c r="B1410" s="24">
        <v>33423</v>
      </c>
      <c r="C1410">
        <v>20.69</v>
      </c>
      <c r="D1410">
        <v>18.48</v>
      </c>
      <c r="E1410">
        <f t="shared" si="84"/>
        <v>2</v>
      </c>
      <c r="F1410">
        <f t="shared" si="85"/>
        <v>1</v>
      </c>
      <c r="G1410">
        <f t="shared" si="86"/>
        <v>0</v>
      </c>
      <c r="H1410">
        <f t="shared" si="87"/>
        <v>8</v>
      </c>
      <c r="J1410" s="27">
        <v>1</v>
      </c>
      <c r="K1410" s="27">
        <v>1</v>
      </c>
      <c r="L1410" s="27">
        <v>1</v>
      </c>
      <c r="M1410" s="27">
        <v>2</v>
      </c>
    </row>
    <row r="1411" spans="2:13" x14ac:dyDescent="0.25">
      <c r="B1411" s="24">
        <v>33424</v>
      </c>
      <c r="C1411">
        <v>20.91</v>
      </c>
      <c r="D1411">
        <v>18.7</v>
      </c>
      <c r="E1411">
        <f t="shared" ref="E1411:E1474" si="88">IF(ISBLANK(C1411),NA(),VALUE(LEFT(C1411,1)))</f>
        <v>2</v>
      </c>
      <c r="F1411">
        <f t="shared" ref="F1411:F1474" si="89">IF(ISBLANK(D1411),NA(),VALUE(LEFT(D1411,1)))</f>
        <v>1</v>
      </c>
      <c r="G1411">
        <f t="shared" ref="G1411:G1474" si="90">IF(ISBLANK(C1411),NA(),VALUE(MID(C1411,2,1)))</f>
        <v>0</v>
      </c>
      <c r="H1411">
        <f t="shared" ref="H1411:H1474" si="91">IF(ISBLANK(D1411),NA(),VALUE(MID(D1411,2,1)))</f>
        <v>8</v>
      </c>
      <c r="J1411" s="27">
        <v>1</v>
      </c>
      <c r="K1411" s="27">
        <v>1</v>
      </c>
      <c r="L1411" s="27">
        <v>1</v>
      </c>
      <c r="M1411" s="27">
        <v>2</v>
      </c>
    </row>
    <row r="1412" spans="2:13" x14ac:dyDescent="0.25">
      <c r="B1412" s="24">
        <v>33427</v>
      </c>
      <c r="C1412">
        <v>21.29</v>
      </c>
      <c r="D1412">
        <v>18.98</v>
      </c>
      <c r="E1412">
        <f t="shared" si="88"/>
        <v>2</v>
      </c>
      <c r="F1412">
        <f t="shared" si="89"/>
        <v>1</v>
      </c>
      <c r="G1412">
        <f t="shared" si="90"/>
        <v>1</v>
      </c>
      <c r="H1412">
        <f t="shared" si="91"/>
        <v>8</v>
      </c>
      <c r="J1412" s="27">
        <v>1</v>
      </c>
      <c r="K1412" s="27">
        <v>1</v>
      </c>
      <c r="L1412" s="27">
        <v>1</v>
      </c>
      <c r="M1412" s="27">
        <v>2</v>
      </c>
    </row>
    <row r="1413" spans="2:13" x14ac:dyDescent="0.25">
      <c r="B1413" s="24">
        <v>33428</v>
      </c>
      <c r="C1413">
        <v>21.35</v>
      </c>
      <c r="D1413">
        <v>19.03</v>
      </c>
      <c r="E1413">
        <f t="shared" si="88"/>
        <v>2</v>
      </c>
      <c r="F1413">
        <f t="shared" si="89"/>
        <v>1</v>
      </c>
      <c r="G1413">
        <f t="shared" si="90"/>
        <v>1</v>
      </c>
      <c r="H1413">
        <f t="shared" si="91"/>
        <v>9</v>
      </c>
      <c r="J1413" s="27">
        <v>1</v>
      </c>
      <c r="K1413" s="27">
        <v>1</v>
      </c>
      <c r="L1413" s="27">
        <v>1</v>
      </c>
      <c r="M1413" s="27">
        <v>2</v>
      </c>
    </row>
    <row r="1414" spans="2:13" x14ac:dyDescent="0.25">
      <c r="B1414" s="24">
        <v>33429</v>
      </c>
      <c r="C1414">
        <v>21.43</v>
      </c>
      <c r="D1414">
        <v>19.23</v>
      </c>
      <c r="E1414">
        <f t="shared" si="88"/>
        <v>2</v>
      </c>
      <c r="F1414">
        <f t="shared" si="89"/>
        <v>1</v>
      </c>
      <c r="G1414">
        <f t="shared" si="90"/>
        <v>1</v>
      </c>
      <c r="H1414">
        <f t="shared" si="91"/>
        <v>9</v>
      </c>
      <c r="J1414" s="27">
        <v>1</v>
      </c>
      <c r="K1414" s="27">
        <v>1</v>
      </c>
      <c r="L1414" s="27">
        <v>1</v>
      </c>
      <c r="M1414" s="27">
        <v>2</v>
      </c>
    </row>
    <row r="1415" spans="2:13" x14ac:dyDescent="0.25">
      <c r="B1415" s="24">
        <v>33430</v>
      </c>
      <c r="C1415">
        <v>21.32</v>
      </c>
      <c r="D1415">
        <v>19.2</v>
      </c>
      <c r="E1415">
        <f t="shared" si="88"/>
        <v>2</v>
      </c>
      <c r="F1415">
        <f t="shared" si="89"/>
        <v>1</v>
      </c>
      <c r="G1415">
        <f t="shared" si="90"/>
        <v>1</v>
      </c>
      <c r="H1415">
        <f t="shared" si="91"/>
        <v>9</v>
      </c>
      <c r="J1415" s="27">
        <v>1</v>
      </c>
      <c r="K1415" s="27">
        <v>1</v>
      </c>
      <c r="L1415" s="27">
        <v>1</v>
      </c>
      <c r="M1415" s="27">
        <v>2</v>
      </c>
    </row>
    <row r="1416" spans="2:13" x14ac:dyDescent="0.25">
      <c r="B1416" s="24">
        <v>33431</v>
      </c>
      <c r="C1416">
        <v>21.74</v>
      </c>
      <c r="D1416">
        <v>19.78</v>
      </c>
      <c r="E1416">
        <f t="shared" si="88"/>
        <v>2</v>
      </c>
      <c r="F1416">
        <f t="shared" si="89"/>
        <v>1</v>
      </c>
      <c r="G1416">
        <f t="shared" si="90"/>
        <v>1</v>
      </c>
      <c r="H1416">
        <f t="shared" si="91"/>
        <v>9</v>
      </c>
      <c r="J1416" s="27">
        <v>1</v>
      </c>
      <c r="K1416" s="27">
        <v>1</v>
      </c>
      <c r="L1416" s="27">
        <v>1</v>
      </c>
      <c r="M1416" s="27">
        <v>2</v>
      </c>
    </row>
    <row r="1417" spans="2:13" x14ac:dyDescent="0.25">
      <c r="B1417" s="24">
        <v>33434</v>
      </c>
      <c r="C1417">
        <v>21.5</v>
      </c>
      <c r="D1417">
        <v>19.600000000000001</v>
      </c>
      <c r="E1417">
        <f t="shared" si="88"/>
        <v>2</v>
      </c>
      <c r="F1417">
        <f t="shared" si="89"/>
        <v>1</v>
      </c>
      <c r="G1417">
        <f t="shared" si="90"/>
        <v>1</v>
      </c>
      <c r="H1417">
        <f t="shared" si="91"/>
        <v>9</v>
      </c>
      <c r="J1417" s="27">
        <v>1</v>
      </c>
      <c r="K1417" s="27">
        <v>1</v>
      </c>
      <c r="L1417" s="27">
        <v>1</v>
      </c>
      <c r="M1417" s="27">
        <v>2</v>
      </c>
    </row>
    <row r="1418" spans="2:13" x14ac:dyDescent="0.25">
      <c r="B1418" s="24">
        <v>33435</v>
      </c>
      <c r="C1418">
        <v>21.7</v>
      </c>
      <c r="D1418">
        <v>19.829999999999998</v>
      </c>
      <c r="E1418">
        <f t="shared" si="88"/>
        <v>2</v>
      </c>
      <c r="F1418">
        <f t="shared" si="89"/>
        <v>1</v>
      </c>
      <c r="G1418">
        <f t="shared" si="90"/>
        <v>1</v>
      </c>
      <c r="H1418">
        <f t="shared" si="91"/>
        <v>9</v>
      </c>
      <c r="J1418" s="27">
        <v>1</v>
      </c>
      <c r="K1418" s="27">
        <v>1</v>
      </c>
      <c r="L1418" s="27">
        <v>1</v>
      </c>
      <c r="M1418" s="27">
        <v>2</v>
      </c>
    </row>
    <row r="1419" spans="2:13" x14ac:dyDescent="0.25">
      <c r="B1419" s="24">
        <v>33436</v>
      </c>
      <c r="C1419">
        <v>22.2</v>
      </c>
      <c r="D1419">
        <v>20.13</v>
      </c>
      <c r="E1419">
        <f t="shared" si="88"/>
        <v>2</v>
      </c>
      <c r="F1419">
        <f t="shared" si="89"/>
        <v>2</v>
      </c>
      <c r="G1419">
        <f t="shared" si="90"/>
        <v>2</v>
      </c>
      <c r="H1419">
        <f t="shared" si="91"/>
        <v>0</v>
      </c>
      <c r="J1419" s="27">
        <v>1</v>
      </c>
      <c r="K1419" s="27">
        <v>1</v>
      </c>
      <c r="L1419" s="27">
        <v>1</v>
      </c>
      <c r="M1419" s="27">
        <v>2</v>
      </c>
    </row>
    <row r="1420" spans="2:13" x14ac:dyDescent="0.25">
      <c r="B1420" s="24">
        <v>33437</v>
      </c>
      <c r="C1420">
        <v>21.97</v>
      </c>
      <c r="D1420">
        <v>20.28</v>
      </c>
      <c r="E1420">
        <f t="shared" si="88"/>
        <v>2</v>
      </c>
      <c r="F1420">
        <f t="shared" si="89"/>
        <v>2</v>
      </c>
      <c r="G1420">
        <f t="shared" si="90"/>
        <v>1</v>
      </c>
      <c r="H1420">
        <f t="shared" si="91"/>
        <v>0</v>
      </c>
      <c r="J1420" s="27">
        <v>1</v>
      </c>
      <c r="K1420" s="27">
        <v>1</v>
      </c>
      <c r="L1420" s="27">
        <v>1</v>
      </c>
      <c r="M1420" s="27">
        <v>2</v>
      </c>
    </row>
    <row r="1421" spans="2:13" x14ac:dyDescent="0.25">
      <c r="B1421" s="24">
        <v>33438</v>
      </c>
      <c r="C1421">
        <v>22.16</v>
      </c>
      <c r="D1421">
        <v>20.28</v>
      </c>
      <c r="E1421">
        <f t="shared" si="88"/>
        <v>2</v>
      </c>
      <c r="F1421">
        <f t="shared" si="89"/>
        <v>2</v>
      </c>
      <c r="G1421">
        <f t="shared" si="90"/>
        <v>2</v>
      </c>
      <c r="H1421">
        <f t="shared" si="91"/>
        <v>0</v>
      </c>
      <c r="J1421" s="27">
        <v>1</v>
      </c>
      <c r="K1421" s="27">
        <v>1</v>
      </c>
      <c r="L1421" s="27">
        <v>1</v>
      </c>
      <c r="M1421" s="27">
        <v>2</v>
      </c>
    </row>
    <row r="1422" spans="2:13" x14ac:dyDescent="0.25">
      <c r="B1422" s="24">
        <v>33441</v>
      </c>
      <c r="C1422">
        <v>21.74</v>
      </c>
      <c r="D1422">
        <v>20.079999999999998</v>
      </c>
      <c r="E1422">
        <f t="shared" si="88"/>
        <v>2</v>
      </c>
      <c r="F1422">
        <f t="shared" si="89"/>
        <v>2</v>
      </c>
      <c r="G1422">
        <f t="shared" si="90"/>
        <v>1</v>
      </c>
      <c r="H1422">
        <f t="shared" si="91"/>
        <v>0</v>
      </c>
      <c r="J1422" s="27">
        <v>1</v>
      </c>
      <c r="K1422" s="27">
        <v>1</v>
      </c>
      <c r="L1422" s="27">
        <v>1</v>
      </c>
      <c r="M1422" s="27">
        <v>2</v>
      </c>
    </row>
    <row r="1423" spans="2:13" x14ac:dyDescent="0.25">
      <c r="B1423" s="24">
        <v>33442</v>
      </c>
      <c r="C1423">
        <v>21.25</v>
      </c>
      <c r="D1423">
        <v>19.579999999999998</v>
      </c>
      <c r="E1423">
        <f t="shared" si="88"/>
        <v>2</v>
      </c>
      <c r="F1423">
        <f t="shared" si="89"/>
        <v>1</v>
      </c>
      <c r="G1423">
        <f t="shared" si="90"/>
        <v>1</v>
      </c>
      <c r="H1423">
        <f t="shared" si="91"/>
        <v>9</v>
      </c>
      <c r="J1423" s="27">
        <v>1</v>
      </c>
      <c r="K1423" s="27">
        <v>1</v>
      </c>
      <c r="L1423" s="27">
        <v>1</v>
      </c>
      <c r="M1423" s="27">
        <v>2</v>
      </c>
    </row>
    <row r="1424" spans="2:13" x14ac:dyDescent="0.25">
      <c r="B1424" s="24">
        <v>33443</v>
      </c>
      <c r="C1424">
        <v>21.41</v>
      </c>
      <c r="D1424">
        <v>19.329999999999998</v>
      </c>
      <c r="E1424">
        <f t="shared" si="88"/>
        <v>2</v>
      </c>
      <c r="F1424">
        <f t="shared" si="89"/>
        <v>1</v>
      </c>
      <c r="G1424">
        <f t="shared" si="90"/>
        <v>1</v>
      </c>
      <c r="H1424">
        <f t="shared" si="91"/>
        <v>9</v>
      </c>
      <c r="J1424" s="27">
        <v>1</v>
      </c>
      <c r="K1424" s="27">
        <v>1</v>
      </c>
      <c r="L1424" s="27">
        <v>1</v>
      </c>
      <c r="M1424" s="27">
        <v>2</v>
      </c>
    </row>
    <row r="1425" spans="2:13" x14ac:dyDescent="0.25">
      <c r="B1425" s="24">
        <v>33444</v>
      </c>
      <c r="C1425">
        <v>21.11</v>
      </c>
      <c r="D1425">
        <v>19.600000000000001</v>
      </c>
      <c r="E1425">
        <f t="shared" si="88"/>
        <v>2</v>
      </c>
      <c r="F1425">
        <f t="shared" si="89"/>
        <v>1</v>
      </c>
      <c r="G1425">
        <f t="shared" si="90"/>
        <v>1</v>
      </c>
      <c r="H1425">
        <f t="shared" si="91"/>
        <v>9</v>
      </c>
      <c r="J1425" s="27">
        <v>1</v>
      </c>
      <c r="K1425" s="27">
        <v>1</v>
      </c>
      <c r="L1425" s="27">
        <v>1</v>
      </c>
      <c r="M1425" s="27">
        <v>2</v>
      </c>
    </row>
    <row r="1426" spans="2:13" x14ac:dyDescent="0.25">
      <c r="B1426" s="24">
        <v>33445</v>
      </c>
      <c r="C1426">
        <v>21.48</v>
      </c>
      <c r="D1426">
        <v>19.73</v>
      </c>
      <c r="E1426">
        <f t="shared" si="88"/>
        <v>2</v>
      </c>
      <c r="F1426">
        <f t="shared" si="89"/>
        <v>1</v>
      </c>
      <c r="G1426">
        <f t="shared" si="90"/>
        <v>1</v>
      </c>
      <c r="H1426">
        <f t="shared" si="91"/>
        <v>9</v>
      </c>
      <c r="J1426" s="27">
        <v>1</v>
      </c>
      <c r="K1426" s="27">
        <v>1</v>
      </c>
      <c r="L1426" s="27">
        <v>1</v>
      </c>
      <c r="M1426" s="27">
        <v>2</v>
      </c>
    </row>
    <row r="1427" spans="2:13" x14ac:dyDescent="0.25">
      <c r="B1427" s="24">
        <v>33448</v>
      </c>
      <c r="C1427">
        <v>21.38</v>
      </c>
      <c r="D1427">
        <v>19.579999999999998</v>
      </c>
      <c r="E1427">
        <f t="shared" si="88"/>
        <v>2</v>
      </c>
      <c r="F1427">
        <f t="shared" si="89"/>
        <v>1</v>
      </c>
      <c r="G1427">
        <f t="shared" si="90"/>
        <v>1</v>
      </c>
      <c r="H1427">
        <f t="shared" si="91"/>
        <v>9</v>
      </c>
      <c r="J1427" s="27">
        <v>1</v>
      </c>
      <c r="K1427" s="27">
        <v>1</v>
      </c>
      <c r="L1427" s="27">
        <v>1</v>
      </c>
      <c r="M1427" s="27">
        <v>2</v>
      </c>
    </row>
    <row r="1428" spans="2:13" x14ac:dyDescent="0.25">
      <c r="B1428" s="24">
        <v>33449</v>
      </c>
      <c r="C1428">
        <v>21.55</v>
      </c>
      <c r="D1428">
        <v>19.48</v>
      </c>
      <c r="E1428">
        <f t="shared" si="88"/>
        <v>2</v>
      </c>
      <c r="F1428">
        <f t="shared" si="89"/>
        <v>1</v>
      </c>
      <c r="G1428">
        <f t="shared" si="90"/>
        <v>1</v>
      </c>
      <c r="H1428">
        <f t="shared" si="91"/>
        <v>9</v>
      </c>
      <c r="J1428" s="27">
        <v>1</v>
      </c>
      <c r="K1428" s="27">
        <v>1</v>
      </c>
      <c r="L1428" s="27">
        <v>1</v>
      </c>
      <c r="M1428" s="27">
        <v>2</v>
      </c>
    </row>
    <row r="1429" spans="2:13" x14ac:dyDescent="0.25">
      <c r="B1429" s="24">
        <v>33450</v>
      </c>
      <c r="C1429">
        <v>21.7</v>
      </c>
      <c r="D1429">
        <v>19.649999999999999</v>
      </c>
      <c r="E1429">
        <f t="shared" si="88"/>
        <v>2</v>
      </c>
      <c r="F1429">
        <f t="shared" si="89"/>
        <v>1</v>
      </c>
      <c r="G1429">
        <f t="shared" si="90"/>
        <v>1</v>
      </c>
      <c r="H1429">
        <f t="shared" si="91"/>
        <v>9</v>
      </c>
      <c r="J1429" s="27">
        <v>1</v>
      </c>
      <c r="K1429" s="27">
        <v>1</v>
      </c>
      <c r="L1429" s="27">
        <v>1</v>
      </c>
      <c r="M1429" s="27">
        <v>2</v>
      </c>
    </row>
    <row r="1430" spans="2:13" x14ac:dyDescent="0.25">
      <c r="B1430" s="24">
        <v>33451</v>
      </c>
      <c r="C1430">
        <v>21.33</v>
      </c>
      <c r="D1430">
        <v>19.73</v>
      </c>
      <c r="E1430">
        <f t="shared" si="88"/>
        <v>2</v>
      </c>
      <c r="F1430">
        <f t="shared" si="89"/>
        <v>1</v>
      </c>
      <c r="G1430">
        <f t="shared" si="90"/>
        <v>1</v>
      </c>
      <c r="H1430">
        <f t="shared" si="91"/>
        <v>9</v>
      </c>
      <c r="J1430" s="27">
        <v>1</v>
      </c>
      <c r="K1430" s="27">
        <v>1</v>
      </c>
      <c r="L1430" s="27">
        <v>1</v>
      </c>
      <c r="M1430" s="27">
        <v>2</v>
      </c>
    </row>
    <row r="1431" spans="2:13" x14ac:dyDescent="0.25">
      <c r="B1431" s="24">
        <v>33452</v>
      </c>
      <c r="C1431">
        <v>21.35</v>
      </c>
      <c r="D1431">
        <v>19.399999999999999</v>
      </c>
      <c r="E1431">
        <f t="shared" si="88"/>
        <v>2</v>
      </c>
      <c r="F1431">
        <f t="shared" si="89"/>
        <v>1</v>
      </c>
      <c r="G1431">
        <f t="shared" si="90"/>
        <v>1</v>
      </c>
      <c r="H1431">
        <f t="shared" si="91"/>
        <v>9</v>
      </c>
      <c r="J1431" s="27">
        <v>1</v>
      </c>
      <c r="K1431" s="27">
        <v>1</v>
      </c>
      <c r="L1431" s="27">
        <v>1</v>
      </c>
      <c r="M1431" s="27">
        <v>2</v>
      </c>
    </row>
    <row r="1432" spans="2:13" x14ac:dyDescent="0.25">
      <c r="B1432" s="24">
        <v>33455</v>
      </c>
      <c r="C1432">
        <v>21.5</v>
      </c>
      <c r="D1432">
        <v>19.5</v>
      </c>
      <c r="E1432">
        <f t="shared" si="88"/>
        <v>2</v>
      </c>
      <c r="F1432">
        <f t="shared" si="89"/>
        <v>1</v>
      </c>
      <c r="G1432">
        <f t="shared" si="90"/>
        <v>1</v>
      </c>
      <c r="H1432">
        <f t="shared" si="91"/>
        <v>9</v>
      </c>
      <c r="J1432" s="27">
        <v>1</v>
      </c>
      <c r="K1432" s="27">
        <v>1</v>
      </c>
      <c r="L1432" s="27">
        <v>1</v>
      </c>
      <c r="M1432" s="27">
        <v>2</v>
      </c>
    </row>
    <row r="1433" spans="2:13" x14ac:dyDescent="0.25">
      <c r="B1433" s="24">
        <v>33456</v>
      </c>
      <c r="C1433">
        <v>21.39</v>
      </c>
      <c r="D1433">
        <v>19.45</v>
      </c>
      <c r="E1433">
        <f t="shared" si="88"/>
        <v>2</v>
      </c>
      <c r="F1433">
        <f t="shared" si="89"/>
        <v>1</v>
      </c>
      <c r="G1433">
        <f t="shared" si="90"/>
        <v>1</v>
      </c>
      <c r="H1433">
        <f t="shared" si="91"/>
        <v>9</v>
      </c>
      <c r="J1433" s="27">
        <v>1</v>
      </c>
      <c r="K1433" s="27">
        <v>1</v>
      </c>
      <c r="L1433" s="27">
        <v>1</v>
      </c>
      <c r="M1433" s="27">
        <v>2</v>
      </c>
    </row>
    <row r="1434" spans="2:13" x14ac:dyDescent="0.25">
      <c r="B1434" s="24">
        <v>33457</v>
      </c>
      <c r="C1434">
        <v>21.38</v>
      </c>
      <c r="D1434">
        <v>19.350000000000001</v>
      </c>
      <c r="E1434">
        <f t="shared" si="88"/>
        <v>2</v>
      </c>
      <c r="F1434">
        <f t="shared" si="89"/>
        <v>1</v>
      </c>
      <c r="G1434">
        <f t="shared" si="90"/>
        <v>1</v>
      </c>
      <c r="H1434">
        <f t="shared" si="91"/>
        <v>9</v>
      </c>
      <c r="J1434" s="27">
        <v>1</v>
      </c>
      <c r="K1434" s="27">
        <v>1</v>
      </c>
      <c r="L1434" s="27">
        <v>1</v>
      </c>
      <c r="M1434" s="27">
        <v>2</v>
      </c>
    </row>
    <row r="1435" spans="2:13" x14ac:dyDescent="0.25">
      <c r="B1435" s="24">
        <v>33458</v>
      </c>
      <c r="C1435">
        <v>21.6</v>
      </c>
      <c r="D1435">
        <v>19.7</v>
      </c>
      <c r="E1435">
        <f t="shared" si="88"/>
        <v>2</v>
      </c>
      <c r="F1435">
        <f t="shared" si="89"/>
        <v>1</v>
      </c>
      <c r="G1435">
        <f t="shared" si="90"/>
        <v>1</v>
      </c>
      <c r="H1435">
        <f t="shared" si="91"/>
        <v>9</v>
      </c>
      <c r="J1435" s="27">
        <v>1</v>
      </c>
      <c r="K1435" s="27">
        <v>1</v>
      </c>
      <c r="L1435" s="27">
        <v>1</v>
      </c>
      <c r="M1435" s="27">
        <v>2</v>
      </c>
    </row>
    <row r="1436" spans="2:13" x14ac:dyDescent="0.25">
      <c r="B1436" s="24">
        <v>33459</v>
      </c>
      <c r="C1436">
        <v>21.64</v>
      </c>
      <c r="D1436">
        <v>19.579999999999998</v>
      </c>
      <c r="E1436">
        <f t="shared" si="88"/>
        <v>2</v>
      </c>
      <c r="F1436">
        <f t="shared" si="89"/>
        <v>1</v>
      </c>
      <c r="G1436">
        <f t="shared" si="90"/>
        <v>1</v>
      </c>
      <c r="H1436">
        <f t="shared" si="91"/>
        <v>9</v>
      </c>
      <c r="J1436" s="27">
        <v>1</v>
      </c>
      <c r="K1436" s="27">
        <v>1</v>
      </c>
      <c r="L1436" s="27">
        <v>1</v>
      </c>
      <c r="M1436" s="27">
        <v>2</v>
      </c>
    </row>
    <row r="1437" spans="2:13" x14ac:dyDescent="0.25">
      <c r="B1437" s="24">
        <v>33462</v>
      </c>
      <c r="C1437">
        <v>21.71</v>
      </c>
      <c r="D1437">
        <v>19.63</v>
      </c>
      <c r="E1437">
        <f t="shared" si="88"/>
        <v>2</v>
      </c>
      <c r="F1437">
        <f t="shared" si="89"/>
        <v>1</v>
      </c>
      <c r="G1437">
        <f t="shared" si="90"/>
        <v>1</v>
      </c>
      <c r="H1437">
        <f t="shared" si="91"/>
        <v>9</v>
      </c>
      <c r="J1437" s="27">
        <v>1</v>
      </c>
      <c r="K1437" s="27">
        <v>1</v>
      </c>
      <c r="L1437" s="27">
        <v>1</v>
      </c>
      <c r="M1437" s="27">
        <v>2</v>
      </c>
    </row>
    <row r="1438" spans="2:13" x14ac:dyDescent="0.25">
      <c r="B1438" s="24">
        <v>33463</v>
      </c>
      <c r="C1438">
        <v>21.52</v>
      </c>
      <c r="D1438">
        <v>19.5</v>
      </c>
      <c r="E1438">
        <f t="shared" si="88"/>
        <v>2</v>
      </c>
      <c r="F1438">
        <f t="shared" si="89"/>
        <v>1</v>
      </c>
      <c r="G1438">
        <f t="shared" si="90"/>
        <v>1</v>
      </c>
      <c r="H1438">
        <f t="shared" si="91"/>
        <v>9</v>
      </c>
      <c r="J1438" s="27">
        <v>1</v>
      </c>
      <c r="K1438" s="27">
        <v>1</v>
      </c>
      <c r="L1438" s="27">
        <v>1</v>
      </c>
      <c r="M1438" s="27">
        <v>2</v>
      </c>
    </row>
    <row r="1439" spans="2:13" x14ac:dyDescent="0.25">
      <c r="B1439" s="24">
        <v>33464</v>
      </c>
      <c r="C1439">
        <v>21.3</v>
      </c>
      <c r="D1439">
        <v>19.23</v>
      </c>
      <c r="E1439">
        <f t="shared" si="88"/>
        <v>2</v>
      </c>
      <c r="F1439">
        <f t="shared" si="89"/>
        <v>1</v>
      </c>
      <c r="G1439">
        <f t="shared" si="90"/>
        <v>1</v>
      </c>
      <c r="H1439">
        <f t="shared" si="91"/>
        <v>9</v>
      </c>
      <c r="J1439" s="27">
        <v>1</v>
      </c>
      <c r="K1439" s="27">
        <v>1</v>
      </c>
      <c r="L1439" s="27">
        <v>1</v>
      </c>
      <c r="M1439" s="27">
        <v>2</v>
      </c>
    </row>
    <row r="1440" spans="2:13" x14ac:dyDescent="0.25">
      <c r="B1440" s="24">
        <v>33465</v>
      </c>
      <c r="C1440">
        <v>21.39</v>
      </c>
      <c r="D1440">
        <v>19.25</v>
      </c>
      <c r="E1440">
        <f t="shared" si="88"/>
        <v>2</v>
      </c>
      <c r="F1440">
        <f t="shared" si="89"/>
        <v>1</v>
      </c>
      <c r="G1440">
        <f t="shared" si="90"/>
        <v>1</v>
      </c>
      <c r="H1440">
        <f t="shared" si="91"/>
        <v>9</v>
      </c>
      <c r="J1440" s="27">
        <v>1</v>
      </c>
      <c r="K1440" s="27">
        <v>1</v>
      </c>
      <c r="L1440" s="27">
        <v>1</v>
      </c>
      <c r="M1440" s="27">
        <v>2</v>
      </c>
    </row>
    <row r="1441" spans="2:13" x14ac:dyDescent="0.25">
      <c r="B1441" s="24">
        <v>33466</v>
      </c>
      <c r="C1441">
        <v>21.29</v>
      </c>
      <c r="D1441">
        <v>19.350000000000001</v>
      </c>
      <c r="E1441">
        <f t="shared" si="88"/>
        <v>2</v>
      </c>
      <c r="F1441">
        <f t="shared" si="89"/>
        <v>1</v>
      </c>
      <c r="G1441">
        <f t="shared" si="90"/>
        <v>1</v>
      </c>
      <c r="H1441">
        <f t="shared" si="91"/>
        <v>9</v>
      </c>
      <c r="J1441" s="27">
        <v>1</v>
      </c>
      <c r="K1441" s="27">
        <v>1</v>
      </c>
      <c r="L1441" s="27">
        <v>1</v>
      </c>
      <c r="M1441" s="27">
        <v>2</v>
      </c>
    </row>
    <row r="1442" spans="2:13" x14ac:dyDescent="0.25">
      <c r="B1442" s="24">
        <v>33469</v>
      </c>
      <c r="C1442">
        <v>22.5</v>
      </c>
      <c r="D1442">
        <v>20.55</v>
      </c>
      <c r="E1442">
        <f t="shared" si="88"/>
        <v>2</v>
      </c>
      <c r="F1442">
        <f t="shared" si="89"/>
        <v>2</v>
      </c>
      <c r="G1442">
        <f t="shared" si="90"/>
        <v>2</v>
      </c>
      <c r="H1442">
        <f t="shared" si="91"/>
        <v>0</v>
      </c>
      <c r="J1442" s="27">
        <v>1</v>
      </c>
      <c r="K1442" s="27">
        <v>1</v>
      </c>
      <c r="L1442" s="27">
        <v>1</v>
      </c>
      <c r="M1442" s="27">
        <v>2</v>
      </c>
    </row>
    <row r="1443" spans="2:13" x14ac:dyDescent="0.25">
      <c r="B1443" s="24">
        <v>33470</v>
      </c>
      <c r="C1443">
        <v>22.3</v>
      </c>
      <c r="D1443">
        <v>20.98</v>
      </c>
      <c r="E1443">
        <f t="shared" si="88"/>
        <v>2</v>
      </c>
      <c r="F1443">
        <f t="shared" si="89"/>
        <v>2</v>
      </c>
      <c r="G1443">
        <f t="shared" si="90"/>
        <v>2</v>
      </c>
      <c r="H1443">
        <f t="shared" si="91"/>
        <v>0</v>
      </c>
      <c r="J1443" s="27">
        <v>1</v>
      </c>
      <c r="K1443" s="27">
        <v>1</v>
      </c>
      <c r="L1443" s="27">
        <v>1</v>
      </c>
      <c r="M1443" s="27">
        <v>2</v>
      </c>
    </row>
    <row r="1444" spans="2:13" x14ac:dyDescent="0.25">
      <c r="B1444" s="24">
        <v>33471</v>
      </c>
      <c r="C1444">
        <v>21.44</v>
      </c>
      <c r="D1444">
        <v>19.55</v>
      </c>
      <c r="E1444">
        <f t="shared" si="88"/>
        <v>2</v>
      </c>
      <c r="F1444">
        <f t="shared" si="89"/>
        <v>1</v>
      </c>
      <c r="G1444">
        <f t="shared" si="90"/>
        <v>1</v>
      </c>
      <c r="H1444">
        <f t="shared" si="91"/>
        <v>9</v>
      </c>
      <c r="J1444" s="27">
        <v>1</v>
      </c>
      <c r="K1444" s="27">
        <v>1</v>
      </c>
      <c r="L1444" s="27">
        <v>1</v>
      </c>
      <c r="M1444" s="27">
        <v>2</v>
      </c>
    </row>
    <row r="1445" spans="2:13" x14ac:dyDescent="0.25">
      <c r="B1445" s="24">
        <v>33472</v>
      </c>
      <c r="C1445">
        <v>21.93</v>
      </c>
      <c r="D1445">
        <v>19.53</v>
      </c>
      <c r="E1445">
        <f t="shared" si="88"/>
        <v>2</v>
      </c>
      <c r="F1445">
        <f t="shared" si="89"/>
        <v>1</v>
      </c>
      <c r="G1445">
        <f t="shared" si="90"/>
        <v>1</v>
      </c>
      <c r="H1445">
        <f t="shared" si="91"/>
        <v>9</v>
      </c>
      <c r="J1445" s="27">
        <v>1</v>
      </c>
      <c r="K1445" s="27">
        <v>1</v>
      </c>
      <c r="L1445" s="27">
        <v>1</v>
      </c>
      <c r="M1445" s="27">
        <v>2</v>
      </c>
    </row>
    <row r="1446" spans="2:13" x14ac:dyDescent="0.25">
      <c r="B1446" s="24">
        <v>33473</v>
      </c>
      <c r="C1446">
        <v>21.78</v>
      </c>
      <c r="D1446">
        <v>19.850000000000001</v>
      </c>
      <c r="E1446">
        <f t="shared" si="88"/>
        <v>2</v>
      </c>
      <c r="F1446">
        <f t="shared" si="89"/>
        <v>1</v>
      </c>
      <c r="G1446">
        <f t="shared" si="90"/>
        <v>1</v>
      </c>
      <c r="H1446">
        <f t="shared" si="91"/>
        <v>9</v>
      </c>
      <c r="J1446" s="27">
        <v>1</v>
      </c>
      <c r="K1446" s="27">
        <v>1</v>
      </c>
      <c r="L1446" s="27">
        <v>1</v>
      </c>
      <c r="M1446" s="27">
        <v>2</v>
      </c>
    </row>
    <row r="1447" spans="2:13" x14ac:dyDescent="0.25">
      <c r="B1447" s="24">
        <v>33476</v>
      </c>
      <c r="C1447">
        <v>21.98</v>
      </c>
      <c r="D1447">
        <v>20.03</v>
      </c>
      <c r="E1447">
        <f t="shared" si="88"/>
        <v>2</v>
      </c>
      <c r="F1447">
        <f t="shared" si="89"/>
        <v>2</v>
      </c>
      <c r="G1447">
        <f t="shared" si="90"/>
        <v>1</v>
      </c>
      <c r="H1447">
        <f t="shared" si="91"/>
        <v>0</v>
      </c>
      <c r="J1447" s="27">
        <v>1</v>
      </c>
      <c r="K1447" s="27">
        <v>1</v>
      </c>
      <c r="L1447" s="27">
        <v>1</v>
      </c>
      <c r="M1447" s="27">
        <v>2</v>
      </c>
    </row>
    <row r="1448" spans="2:13" x14ac:dyDescent="0.25">
      <c r="B1448" s="24">
        <v>33477</v>
      </c>
      <c r="C1448">
        <v>21.86</v>
      </c>
      <c r="D1448">
        <v>20.03</v>
      </c>
      <c r="E1448">
        <f t="shared" si="88"/>
        <v>2</v>
      </c>
      <c r="F1448">
        <f t="shared" si="89"/>
        <v>2</v>
      </c>
      <c r="G1448">
        <f t="shared" si="90"/>
        <v>1</v>
      </c>
      <c r="H1448">
        <f t="shared" si="91"/>
        <v>0</v>
      </c>
      <c r="J1448" s="27">
        <v>1</v>
      </c>
      <c r="K1448" s="27">
        <v>1</v>
      </c>
      <c r="L1448" s="27">
        <v>1</v>
      </c>
      <c r="M1448" s="27">
        <v>2</v>
      </c>
    </row>
    <row r="1449" spans="2:13" x14ac:dyDescent="0.25">
      <c r="B1449" s="24">
        <v>33478</v>
      </c>
      <c r="C1449">
        <v>21.77</v>
      </c>
      <c r="D1449">
        <v>19.98</v>
      </c>
      <c r="E1449">
        <f t="shared" si="88"/>
        <v>2</v>
      </c>
      <c r="F1449">
        <f t="shared" si="89"/>
        <v>1</v>
      </c>
      <c r="G1449">
        <f t="shared" si="90"/>
        <v>1</v>
      </c>
      <c r="H1449">
        <f t="shared" si="91"/>
        <v>9</v>
      </c>
      <c r="J1449" s="27">
        <v>1</v>
      </c>
      <c r="K1449" s="27">
        <v>1</v>
      </c>
      <c r="L1449" s="27">
        <v>1</v>
      </c>
      <c r="M1449" s="27">
        <v>2</v>
      </c>
    </row>
    <row r="1450" spans="2:13" x14ac:dyDescent="0.25">
      <c r="B1450" s="24">
        <v>33479</v>
      </c>
      <c r="C1450">
        <v>22.02</v>
      </c>
      <c r="D1450">
        <v>20.3</v>
      </c>
      <c r="E1450">
        <f t="shared" si="88"/>
        <v>2</v>
      </c>
      <c r="F1450">
        <f t="shared" si="89"/>
        <v>2</v>
      </c>
      <c r="G1450">
        <f t="shared" si="90"/>
        <v>2</v>
      </c>
      <c r="H1450">
        <f t="shared" si="91"/>
        <v>0</v>
      </c>
      <c r="J1450" s="27">
        <v>1</v>
      </c>
      <c r="K1450" s="27">
        <v>1</v>
      </c>
      <c r="L1450" s="27">
        <v>1</v>
      </c>
      <c r="M1450" s="27">
        <v>2</v>
      </c>
    </row>
    <row r="1451" spans="2:13" x14ac:dyDescent="0.25">
      <c r="B1451" s="24">
        <v>33480</v>
      </c>
      <c r="C1451">
        <v>22.28</v>
      </c>
      <c r="D1451">
        <v>20.53</v>
      </c>
      <c r="E1451">
        <f t="shared" si="88"/>
        <v>2</v>
      </c>
      <c r="F1451">
        <f t="shared" si="89"/>
        <v>2</v>
      </c>
      <c r="G1451">
        <f t="shared" si="90"/>
        <v>2</v>
      </c>
      <c r="H1451">
        <f t="shared" si="91"/>
        <v>0</v>
      </c>
      <c r="J1451" s="27">
        <v>1</v>
      </c>
      <c r="K1451" s="27">
        <v>1</v>
      </c>
      <c r="L1451" s="27">
        <v>1</v>
      </c>
      <c r="M1451" s="27">
        <v>2</v>
      </c>
    </row>
    <row r="1452" spans="2:13" x14ac:dyDescent="0.25">
      <c r="B1452" s="24">
        <v>33483</v>
      </c>
      <c r="D1452">
        <v>20.65</v>
      </c>
      <c r="E1452" t="e">
        <f t="shared" si="88"/>
        <v>#N/A</v>
      </c>
      <c r="F1452">
        <f t="shared" si="89"/>
        <v>2</v>
      </c>
      <c r="G1452" t="e">
        <f t="shared" si="90"/>
        <v>#N/A</v>
      </c>
      <c r="H1452">
        <f t="shared" si="91"/>
        <v>0</v>
      </c>
      <c r="J1452" s="27">
        <v>1</v>
      </c>
      <c r="K1452" s="27">
        <v>1</v>
      </c>
      <c r="L1452" s="27">
        <v>1</v>
      </c>
      <c r="M1452" s="27">
        <v>2</v>
      </c>
    </row>
    <row r="1453" spans="2:13" x14ac:dyDescent="0.25">
      <c r="B1453" s="24">
        <v>33484</v>
      </c>
      <c r="C1453">
        <v>22.28</v>
      </c>
      <c r="D1453">
        <v>20.55</v>
      </c>
      <c r="E1453">
        <f t="shared" si="88"/>
        <v>2</v>
      </c>
      <c r="F1453">
        <f t="shared" si="89"/>
        <v>2</v>
      </c>
      <c r="G1453">
        <f t="shared" si="90"/>
        <v>2</v>
      </c>
      <c r="H1453">
        <f t="shared" si="91"/>
        <v>0</v>
      </c>
      <c r="J1453" s="27">
        <v>1</v>
      </c>
      <c r="K1453" s="27">
        <v>1</v>
      </c>
      <c r="L1453" s="27">
        <v>1</v>
      </c>
      <c r="M1453" s="27">
        <v>2</v>
      </c>
    </row>
    <row r="1454" spans="2:13" x14ac:dyDescent="0.25">
      <c r="B1454" s="24">
        <v>33485</v>
      </c>
      <c r="C1454">
        <v>21.76</v>
      </c>
      <c r="D1454">
        <v>20.25</v>
      </c>
      <c r="E1454">
        <f t="shared" si="88"/>
        <v>2</v>
      </c>
      <c r="F1454">
        <f t="shared" si="89"/>
        <v>2</v>
      </c>
      <c r="G1454">
        <f t="shared" si="90"/>
        <v>1</v>
      </c>
      <c r="H1454">
        <f t="shared" si="91"/>
        <v>0</v>
      </c>
      <c r="J1454" s="27">
        <v>1</v>
      </c>
      <c r="K1454" s="27">
        <v>1</v>
      </c>
      <c r="L1454" s="27">
        <v>1</v>
      </c>
      <c r="M1454" s="27">
        <v>2</v>
      </c>
    </row>
    <row r="1455" spans="2:13" x14ac:dyDescent="0.25">
      <c r="B1455" s="24">
        <v>33486</v>
      </c>
      <c r="C1455">
        <v>21.75</v>
      </c>
      <c r="D1455">
        <v>20.100000000000001</v>
      </c>
      <c r="E1455">
        <f t="shared" si="88"/>
        <v>2</v>
      </c>
      <c r="F1455">
        <f t="shared" si="89"/>
        <v>2</v>
      </c>
      <c r="G1455">
        <f t="shared" si="90"/>
        <v>1</v>
      </c>
      <c r="H1455">
        <f t="shared" si="91"/>
        <v>0</v>
      </c>
      <c r="J1455" s="27">
        <v>1</v>
      </c>
      <c r="K1455" s="27">
        <v>1</v>
      </c>
      <c r="L1455" s="27">
        <v>1</v>
      </c>
      <c r="M1455" s="27">
        <v>2</v>
      </c>
    </row>
    <row r="1456" spans="2:13" x14ac:dyDescent="0.25">
      <c r="B1456" s="24">
        <v>33487</v>
      </c>
      <c r="C1456">
        <v>21.56</v>
      </c>
      <c r="D1456">
        <v>20.13</v>
      </c>
      <c r="E1456">
        <f t="shared" si="88"/>
        <v>2</v>
      </c>
      <c r="F1456">
        <f t="shared" si="89"/>
        <v>2</v>
      </c>
      <c r="G1456">
        <f t="shared" si="90"/>
        <v>1</v>
      </c>
      <c r="H1456">
        <f t="shared" si="91"/>
        <v>0</v>
      </c>
      <c r="J1456" s="27">
        <v>1</v>
      </c>
      <c r="K1456" s="27">
        <v>1</v>
      </c>
      <c r="L1456" s="27">
        <v>1</v>
      </c>
      <c r="M1456" s="27">
        <v>2</v>
      </c>
    </row>
    <row r="1457" spans="2:13" x14ac:dyDescent="0.25">
      <c r="B1457" s="24">
        <v>33490</v>
      </c>
      <c r="C1457">
        <v>21.36</v>
      </c>
      <c r="D1457">
        <v>19.850000000000001</v>
      </c>
      <c r="E1457">
        <f t="shared" si="88"/>
        <v>2</v>
      </c>
      <c r="F1457">
        <f t="shared" si="89"/>
        <v>1</v>
      </c>
      <c r="G1457">
        <f t="shared" si="90"/>
        <v>1</v>
      </c>
      <c r="H1457">
        <f t="shared" si="91"/>
        <v>9</v>
      </c>
      <c r="J1457" s="27">
        <v>1</v>
      </c>
      <c r="K1457" s="27">
        <v>1</v>
      </c>
      <c r="L1457" s="27">
        <v>1</v>
      </c>
      <c r="M1457" s="27">
        <v>2</v>
      </c>
    </row>
    <row r="1458" spans="2:13" x14ac:dyDescent="0.25">
      <c r="B1458" s="24">
        <v>33491</v>
      </c>
      <c r="C1458">
        <v>21.44</v>
      </c>
      <c r="D1458">
        <v>19.93</v>
      </c>
      <c r="E1458">
        <f t="shared" si="88"/>
        <v>2</v>
      </c>
      <c r="F1458">
        <f t="shared" si="89"/>
        <v>1</v>
      </c>
      <c r="G1458">
        <f t="shared" si="90"/>
        <v>1</v>
      </c>
      <c r="H1458">
        <f t="shared" si="91"/>
        <v>9</v>
      </c>
      <c r="J1458" s="27">
        <v>1</v>
      </c>
      <c r="K1458" s="27">
        <v>1</v>
      </c>
      <c r="L1458" s="27">
        <v>1</v>
      </c>
      <c r="M1458" s="27">
        <v>2</v>
      </c>
    </row>
    <row r="1459" spans="2:13" x14ac:dyDescent="0.25">
      <c r="B1459" s="24">
        <v>33492</v>
      </c>
      <c r="C1459">
        <v>21.66</v>
      </c>
      <c r="D1459">
        <v>20</v>
      </c>
      <c r="E1459">
        <f t="shared" si="88"/>
        <v>2</v>
      </c>
      <c r="F1459">
        <f t="shared" si="89"/>
        <v>2</v>
      </c>
      <c r="G1459">
        <f t="shared" si="90"/>
        <v>1</v>
      </c>
      <c r="H1459">
        <f t="shared" si="91"/>
        <v>0</v>
      </c>
      <c r="J1459" s="27">
        <v>1</v>
      </c>
      <c r="K1459" s="27">
        <v>1</v>
      </c>
      <c r="L1459" s="27">
        <v>1</v>
      </c>
      <c r="M1459" s="27">
        <v>2</v>
      </c>
    </row>
    <row r="1460" spans="2:13" x14ac:dyDescent="0.25">
      <c r="B1460" s="24">
        <v>33493</v>
      </c>
      <c r="C1460">
        <v>21.51</v>
      </c>
      <c r="D1460">
        <v>20.25</v>
      </c>
      <c r="E1460">
        <f t="shared" si="88"/>
        <v>2</v>
      </c>
      <c r="F1460">
        <f t="shared" si="89"/>
        <v>2</v>
      </c>
      <c r="G1460">
        <f t="shared" si="90"/>
        <v>1</v>
      </c>
      <c r="H1460">
        <f t="shared" si="91"/>
        <v>0</v>
      </c>
      <c r="J1460" s="27">
        <v>1</v>
      </c>
      <c r="K1460" s="27">
        <v>1</v>
      </c>
      <c r="L1460" s="27">
        <v>1</v>
      </c>
      <c r="M1460" s="27">
        <v>2</v>
      </c>
    </row>
    <row r="1461" spans="2:13" x14ac:dyDescent="0.25">
      <c r="B1461" s="24">
        <v>33494</v>
      </c>
      <c r="C1461">
        <v>21.71</v>
      </c>
      <c r="D1461">
        <v>20.350000000000001</v>
      </c>
      <c r="E1461">
        <f t="shared" si="88"/>
        <v>2</v>
      </c>
      <c r="F1461">
        <f t="shared" si="89"/>
        <v>2</v>
      </c>
      <c r="G1461">
        <f t="shared" si="90"/>
        <v>1</v>
      </c>
      <c r="H1461">
        <f t="shared" si="91"/>
        <v>0</v>
      </c>
      <c r="J1461" s="27">
        <v>1</v>
      </c>
      <c r="K1461" s="27">
        <v>1</v>
      </c>
      <c r="L1461" s="27">
        <v>1</v>
      </c>
      <c r="M1461" s="27">
        <v>2</v>
      </c>
    </row>
    <row r="1462" spans="2:13" x14ac:dyDescent="0.25">
      <c r="B1462" s="24">
        <v>33497</v>
      </c>
      <c r="C1462">
        <v>21.84</v>
      </c>
      <c r="D1462">
        <v>20.53</v>
      </c>
      <c r="E1462">
        <f t="shared" si="88"/>
        <v>2</v>
      </c>
      <c r="F1462">
        <f t="shared" si="89"/>
        <v>2</v>
      </c>
      <c r="G1462">
        <f t="shared" si="90"/>
        <v>1</v>
      </c>
      <c r="H1462">
        <f t="shared" si="91"/>
        <v>0</v>
      </c>
      <c r="J1462" s="27">
        <v>1</v>
      </c>
      <c r="K1462" s="27">
        <v>1</v>
      </c>
      <c r="L1462" s="27">
        <v>1</v>
      </c>
      <c r="M1462" s="27">
        <v>2</v>
      </c>
    </row>
    <row r="1463" spans="2:13" x14ac:dyDescent="0.25">
      <c r="B1463" s="24">
        <v>33498</v>
      </c>
      <c r="C1463">
        <v>21.73</v>
      </c>
      <c r="D1463">
        <v>20.3</v>
      </c>
      <c r="E1463">
        <f t="shared" si="88"/>
        <v>2</v>
      </c>
      <c r="F1463">
        <f t="shared" si="89"/>
        <v>2</v>
      </c>
      <c r="G1463">
        <f t="shared" si="90"/>
        <v>1</v>
      </c>
      <c r="H1463">
        <f t="shared" si="91"/>
        <v>0</v>
      </c>
      <c r="J1463" s="27">
        <v>1</v>
      </c>
      <c r="K1463" s="27">
        <v>1</v>
      </c>
      <c r="L1463" s="27">
        <v>1</v>
      </c>
      <c r="M1463" s="27">
        <v>2</v>
      </c>
    </row>
    <row r="1464" spans="2:13" x14ac:dyDescent="0.25">
      <c r="B1464" s="24">
        <v>33499</v>
      </c>
      <c r="C1464">
        <v>21.87</v>
      </c>
      <c r="D1464">
        <v>20.53</v>
      </c>
      <c r="E1464">
        <f t="shared" si="88"/>
        <v>2</v>
      </c>
      <c r="F1464">
        <f t="shared" si="89"/>
        <v>2</v>
      </c>
      <c r="G1464">
        <f t="shared" si="90"/>
        <v>1</v>
      </c>
      <c r="H1464">
        <f t="shared" si="91"/>
        <v>0</v>
      </c>
      <c r="J1464" s="27">
        <v>1</v>
      </c>
      <c r="K1464" s="27">
        <v>1</v>
      </c>
      <c r="L1464" s="27">
        <v>1</v>
      </c>
      <c r="M1464" s="27">
        <v>2</v>
      </c>
    </row>
    <row r="1465" spans="2:13" x14ac:dyDescent="0.25">
      <c r="B1465" s="24">
        <v>33500</v>
      </c>
      <c r="C1465">
        <v>21.79</v>
      </c>
      <c r="D1465">
        <v>20.43</v>
      </c>
      <c r="E1465">
        <f t="shared" si="88"/>
        <v>2</v>
      </c>
      <c r="F1465">
        <f t="shared" si="89"/>
        <v>2</v>
      </c>
      <c r="G1465">
        <f t="shared" si="90"/>
        <v>1</v>
      </c>
      <c r="H1465">
        <f t="shared" si="91"/>
        <v>0</v>
      </c>
      <c r="J1465" s="27">
        <v>1</v>
      </c>
      <c r="K1465" s="27">
        <v>1</v>
      </c>
      <c r="L1465" s="27">
        <v>1</v>
      </c>
      <c r="M1465" s="27">
        <v>2</v>
      </c>
    </row>
    <row r="1466" spans="2:13" x14ac:dyDescent="0.25">
      <c r="B1466" s="24">
        <v>33501</v>
      </c>
      <c r="C1466">
        <v>22.02</v>
      </c>
      <c r="D1466">
        <v>20.55</v>
      </c>
      <c r="E1466">
        <f t="shared" si="88"/>
        <v>2</v>
      </c>
      <c r="F1466">
        <f t="shared" si="89"/>
        <v>2</v>
      </c>
      <c r="G1466">
        <f t="shared" si="90"/>
        <v>2</v>
      </c>
      <c r="H1466">
        <f t="shared" si="91"/>
        <v>0</v>
      </c>
      <c r="J1466" s="27">
        <v>1</v>
      </c>
      <c r="K1466" s="27">
        <v>1</v>
      </c>
      <c r="L1466" s="27">
        <v>1</v>
      </c>
      <c r="M1466" s="27">
        <v>2</v>
      </c>
    </row>
    <row r="1467" spans="2:13" x14ac:dyDescent="0.25">
      <c r="B1467" s="24">
        <v>33504</v>
      </c>
      <c r="C1467">
        <v>22.2</v>
      </c>
      <c r="D1467">
        <v>20.83</v>
      </c>
      <c r="E1467">
        <f t="shared" si="88"/>
        <v>2</v>
      </c>
      <c r="F1467">
        <f t="shared" si="89"/>
        <v>2</v>
      </c>
      <c r="G1467">
        <f t="shared" si="90"/>
        <v>2</v>
      </c>
      <c r="H1467">
        <f t="shared" si="91"/>
        <v>0</v>
      </c>
      <c r="J1467" s="27">
        <v>1</v>
      </c>
      <c r="K1467" s="27">
        <v>1</v>
      </c>
      <c r="L1467" s="27">
        <v>1</v>
      </c>
      <c r="M1467" s="27">
        <v>2</v>
      </c>
    </row>
    <row r="1468" spans="2:13" x14ac:dyDescent="0.25">
      <c r="B1468" s="24">
        <v>33505</v>
      </c>
      <c r="C1468">
        <v>22.24</v>
      </c>
      <c r="D1468">
        <v>20.75</v>
      </c>
      <c r="E1468">
        <f t="shared" si="88"/>
        <v>2</v>
      </c>
      <c r="F1468">
        <f t="shared" si="89"/>
        <v>2</v>
      </c>
      <c r="G1468">
        <f t="shared" si="90"/>
        <v>2</v>
      </c>
      <c r="H1468">
        <f t="shared" si="91"/>
        <v>0</v>
      </c>
      <c r="J1468" s="27">
        <v>1</v>
      </c>
      <c r="K1468" s="27">
        <v>1</v>
      </c>
      <c r="L1468" s="27">
        <v>1</v>
      </c>
      <c r="M1468" s="27">
        <v>2</v>
      </c>
    </row>
    <row r="1469" spans="2:13" x14ac:dyDescent="0.25">
      <c r="B1469" s="24">
        <v>33506</v>
      </c>
      <c r="C1469">
        <v>22.11</v>
      </c>
      <c r="D1469">
        <v>20.65</v>
      </c>
      <c r="E1469">
        <f t="shared" si="88"/>
        <v>2</v>
      </c>
      <c r="F1469">
        <f t="shared" si="89"/>
        <v>2</v>
      </c>
      <c r="G1469">
        <f t="shared" si="90"/>
        <v>2</v>
      </c>
      <c r="H1469">
        <f t="shared" si="91"/>
        <v>0</v>
      </c>
      <c r="J1469" s="27">
        <v>1</v>
      </c>
      <c r="K1469" s="27">
        <v>1</v>
      </c>
      <c r="L1469" s="27">
        <v>1</v>
      </c>
      <c r="M1469" s="27">
        <v>2</v>
      </c>
    </row>
    <row r="1470" spans="2:13" x14ac:dyDescent="0.25">
      <c r="B1470" s="24">
        <v>33507</v>
      </c>
      <c r="C1470">
        <v>22.23</v>
      </c>
      <c r="D1470">
        <v>21</v>
      </c>
      <c r="E1470">
        <f t="shared" si="88"/>
        <v>2</v>
      </c>
      <c r="F1470">
        <f t="shared" si="89"/>
        <v>2</v>
      </c>
      <c r="G1470">
        <f t="shared" si="90"/>
        <v>2</v>
      </c>
      <c r="H1470">
        <f t="shared" si="91"/>
        <v>1</v>
      </c>
      <c r="J1470" s="27">
        <v>1</v>
      </c>
      <c r="K1470" s="27">
        <v>1</v>
      </c>
      <c r="L1470" s="27">
        <v>1</v>
      </c>
      <c r="M1470" s="27">
        <v>2</v>
      </c>
    </row>
    <row r="1471" spans="2:13" x14ac:dyDescent="0.25">
      <c r="B1471" s="24">
        <v>33508</v>
      </c>
      <c r="C1471">
        <v>22.42</v>
      </c>
      <c r="D1471">
        <v>21.48</v>
      </c>
      <c r="E1471">
        <f t="shared" si="88"/>
        <v>2</v>
      </c>
      <c r="F1471">
        <f t="shared" si="89"/>
        <v>2</v>
      </c>
      <c r="G1471">
        <f t="shared" si="90"/>
        <v>2</v>
      </c>
      <c r="H1471">
        <f t="shared" si="91"/>
        <v>1</v>
      </c>
      <c r="J1471" s="27">
        <v>1</v>
      </c>
      <c r="K1471" s="27">
        <v>1</v>
      </c>
      <c r="L1471" s="27">
        <v>1</v>
      </c>
      <c r="M1471" s="27">
        <v>2</v>
      </c>
    </row>
    <row r="1472" spans="2:13" x14ac:dyDescent="0.25">
      <c r="B1472" s="24">
        <v>33511</v>
      </c>
      <c r="C1472">
        <v>22.25</v>
      </c>
      <c r="D1472">
        <v>21.43</v>
      </c>
      <c r="E1472">
        <f t="shared" si="88"/>
        <v>2</v>
      </c>
      <c r="F1472">
        <f t="shared" si="89"/>
        <v>2</v>
      </c>
      <c r="G1472">
        <f t="shared" si="90"/>
        <v>2</v>
      </c>
      <c r="H1472">
        <f t="shared" si="91"/>
        <v>1</v>
      </c>
      <c r="J1472" s="27">
        <v>1</v>
      </c>
      <c r="K1472" s="27">
        <v>1</v>
      </c>
      <c r="L1472" s="27">
        <v>1</v>
      </c>
      <c r="M1472" s="27">
        <v>2</v>
      </c>
    </row>
    <row r="1473" spans="2:13" x14ac:dyDescent="0.25">
      <c r="B1473" s="24">
        <v>33512</v>
      </c>
      <c r="C1473">
        <v>22.1</v>
      </c>
      <c r="D1473">
        <v>21.15</v>
      </c>
      <c r="E1473">
        <f t="shared" si="88"/>
        <v>2</v>
      </c>
      <c r="F1473">
        <f t="shared" si="89"/>
        <v>2</v>
      </c>
      <c r="G1473">
        <f t="shared" si="90"/>
        <v>2</v>
      </c>
      <c r="H1473">
        <f t="shared" si="91"/>
        <v>1</v>
      </c>
      <c r="J1473" s="27">
        <v>1</v>
      </c>
      <c r="K1473" s="27">
        <v>1</v>
      </c>
      <c r="L1473" s="27">
        <v>1</v>
      </c>
      <c r="M1473" s="27">
        <v>2</v>
      </c>
    </row>
    <row r="1474" spans="2:13" x14ac:dyDescent="0.25">
      <c r="B1474" s="24">
        <v>33513</v>
      </c>
      <c r="C1474">
        <v>22.34</v>
      </c>
      <c r="D1474">
        <v>21.3</v>
      </c>
      <c r="E1474">
        <f t="shared" si="88"/>
        <v>2</v>
      </c>
      <c r="F1474">
        <f t="shared" si="89"/>
        <v>2</v>
      </c>
      <c r="G1474">
        <f t="shared" si="90"/>
        <v>2</v>
      </c>
      <c r="H1474">
        <f t="shared" si="91"/>
        <v>1</v>
      </c>
      <c r="J1474" s="27">
        <v>1</v>
      </c>
      <c r="K1474" s="27">
        <v>1</v>
      </c>
      <c r="L1474" s="27">
        <v>1</v>
      </c>
      <c r="M1474" s="27">
        <v>2</v>
      </c>
    </row>
    <row r="1475" spans="2:13" x14ac:dyDescent="0.25">
      <c r="B1475" s="24">
        <v>33514</v>
      </c>
      <c r="C1475">
        <v>22.7</v>
      </c>
      <c r="D1475">
        <v>21.75</v>
      </c>
      <c r="E1475">
        <f t="shared" ref="E1475:E1538" si="92">IF(ISBLANK(C1475),NA(),VALUE(LEFT(C1475,1)))</f>
        <v>2</v>
      </c>
      <c r="F1475">
        <f t="shared" ref="F1475:F1538" si="93">IF(ISBLANK(D1475),NA(),VALUE(LEFT(D1475,1)))</f>
        <v>2</v>
      </c>
      <c r="G1475">
        <f t="shared" ref="G1475:G1538" si="94">IF(ISBLANK(C1475),NA(),VALUE(MID(C1475,2,1)))</f>
        <v>2</v>
      </c>
      <c r="H1475">
        <f t="shared" ref="H1475:H1538" si="95">IF(ISBLANK(D1475),NA(),VALUE(MID(D1475,2,1)))</f>
        <v>1</v>
      </c>
      <c r="J1475" s="27">
        <v>1</v>
      </c>
      <c r="K1475" s="27">
        <v>1</v>
      </c>
      <c r="L1475" s="27">
        <v>1</v>
      </c>
      <c r="M1475" s="27">
        <v>2</v>
      </c>
    </row>
    <row r="1476" spans="2:13" x14ac:dyDescent="0.25">
      <c r="B1476" s="24">
        <v>33515</v>
      </c>
      <c r="C1476">
        <v>22.64</v>
      </c>
      <c r="D1476">
        <v>21.83</v>
      </c>
      <c r="E1476">
        <f t="shared" si="92"/>
        <v>2</v>
      </c>
      <c r="F1476">
        <f t="shared" si="93"/>
        <v>2</v>
      </c>
      <c r="G1476">
        <f t="shared" si="94"/>
        <v>2</v>
      </c>
      <c r="H1476">
        <f t="shared" si="95"/>
        <v>1</v>
      </c>
      <c r="J1476" s="27">
        <v>1</v>
      </c>
      <c r="K1476" s="27">
        <v>1</v>
      </c>
      <c r="L1476" s="27">
        <v>1</v>
      </c>
      <c r="M1476" s="27">
        <v>2</v>
      </c>
    </row>
    <row r="1477" spans="2:13" x14ac:dyDescent="0.25">
      <c r="B1477" s="24">
        <v>33518</v>
      </c>
      <c r="C1477">
        <v>22.99</v>
      </c>
      <c r="D1477">
        <v>21.98</v>
      </c>
      <c r="E1477">
        <f t="shared" si="92"/>
        <v>2</v>
      </c>
      <c r="F1477">
        <f t="shared" si="93"/>
        <v>2</v>
      </c>
      <c r="G1477">
        <f t="shared" si="94"/>
        <v>2</v>
      </c>
      <c r="H1477">
        <f t="shared" si="95"/>
        <v>1</v>
      </c>
      <c r="J1477" s="27">
        <v>1</v>
      </c>
      <c r="K1477" s="27">
        <v>1</v>
      </c>
      <c r="L1477" s="27">
        <v>1</v>
      </c>
      <c r="M1477" s="27">
        <v>2</v>
      </c>
    </row>
    <row r="1478" spans="2:13" x14ac:dyDescent="0.25">
      <c r="B1478" s="24">
        <v>33519</v>
      </c>
      <c r="C1478">
        <v>23.02</v>
      </c>
      <c r="D1478">
        <v>21.95</v>
      </c>
      <c r="E1478">
        <f t="shared" si="92"/>
        <v>2</v>
      </c>
      <c r="F1478">
        <f t="shared" si="93"/>
        <v>2</v>
      </c>
      <c r="G1478">
        <f t="shared" si="94"/>
        <v>3</v>
      </c>
      <c r="H1478">
        <f t="shared" si="95"/>
        <v>1</v>
      </c>
      <c r="J1478" s="27">
        <v>1</v>
      </c>
      <c r="K1478" s="27">
        <v>1</v>
      </c>
      <c r="L1478" s="27">
        <v>1</v>
      </c>
      <c r="M1478" s="27">
        <v>2</v>
      </c>
    </row>
    <row r="1479" spans="2:13" x14ac:dyDescent="0.25">
      <c r="B1479" s="24">
        <v>33520</v>
      </c>
      <c r="C1479">
        <v>23.18</v>
      </c>
      <c r="D1479">
        <v>22.43</v>
      </c>
      <c r="E1479">
        <f t="shared" si="92"/>
        <v>2</v>
      </c>
      <c r="F1479">
        <f t="shared" si="93"/>
        <v>2</v>
      </c>
      <c r="G1479">
        <f t="shared" si="94"/>
        <v>3</v>
      </c>
      <c r="H1479">
        <f t="shared" si="95"/>
        <v>2</v>
      </c>
      <c r="J1479" s="27">
        <v>1</v>
      </c>
      <c r="K1479" s="27">
        <v>1</v>
      </c>
      <c r="L1479" s="27">
        <v>1</v>
      </c>
      <c r="M1479" s="27">
        <v>2</v>
      </c>
    </row>
    <row r="1480" spans="2:13" x14ac:dyDescent="0.25">
      <c r="B1480" s="24">
        <v>33521</v>
      </c>
      <c r="C1480">
        <v>23.01</v>
      </c>
      <c r="D1480">
        <v>22.13</v>
      </c>
      <c r="E1480">
        <f t="shared" si="92"/>
        <v>2</v>
      </c>
      <c r="F1480">
        <f t="shared" si="93"/>
        <v>2</v>
      </c>
      <c r="G1480">
        <f t="shared" si="94"/>
        <v>3</v>
      </c>
      <c r="H1480">
        <f t="shared" si="95"/>
        <v>2</v>
      </c>
      <c r="J1480" s="27">
        <v>1</v>
      </c>
      <c r="K1480" s="27">
        <v>1</v>
      </c>
      <c r="L1480" s="27">
        <v>1</v>
      </c>
      <c r="M1480" s="27">
        <v>2</v>
      </c>
    </row>
    <row r="1481" spans="2:13" x14ac:dyDescent="0.25">
      <c r="B1481" s="24">
        <v>33522</v>
      </c>
      <c r="C1481">
        <v>23.19</v>
      </c>
      <c r="D1481">
        <v>22.08</v>
      </c>
      <c r="E1481">
        <f t="shared" si="92"/>
        <v>2</v>
      </c>
      <c r="F1481">
        <f t="shared" si="93"/>
        <v>2</v>
      </c>
      <c r="G1481">
        <f t="shared" si="94"/>
        <v>3</v>
      </c>
      <c r="H1481">
        <f t="shared" si="95"/>
        <v>2</v>
      </c>
      <c r="J1481" s="27">
        <v>1</v>
      </c>
      <c r="K1481" s="27">
        <v>1</v>
      </c>
      <c r="L1481" s="27">
        <v>1</v>
      </c>
      <c r="M1481" s="27">
        <v>2</v>
      </c>
    </row>
    <row r="1482" spans="2:13" x14ac:dyDescent="0.25">
      <c r="B1482" s="24">
        <v>33525</v>
      </c>
      <c r="C1482">
        <v>23.48</v>
      </c>
      <c r="D1482">
        <v>22.6</v>
      </c>
      <c r="E1482">
        <f t="shared" si="92"/>
        <v>2</v>
      </c>
      <c r="F1482">
        <f t="shared" si="93"/>
        <v>2</v>
      </c>
      <c r="G1482">
        <f t="shared" si="94"/>
        <v>3</v>
      </c>
      <c r="H1482">
        <f t="shared" si="95"/>
        <v>2</v>
      </c>
      <c r="J1482" s="27">
        <v>1</v>
      </c>
      <c r="K1482" s="27">
        <v>1</v>
      </c>
      <c r="L1482" s="27">
        <v>1</v>
      </c>
      <c r="M1482" s="27">
        <v>2</v>
      </c>
    </row>
    <row r="1483" spans="2:13" x14ac:dyDescent="0.25">
      <c r="B1483" s="24">
        <v>33526</v>
      </c>
      <c r="C1483">
        <v>23.89</v>
      </c>
      <c r="D1483">
        <v>22.83</v>
      </c>
      <c r="E1483">
        <f t="shared" si="92"/>
        <v>2</v>
      </c>
      <c r="F1483">
        <f t="shared" si="93"/>
        <v>2</v>
      </c>
      <c r="G1483">
        <f t="shared" si="94"/>
        <v>3</v>
      </c>
      <c r="H1483">
        <f t="shared" si="95"/>
        <v>2</v>
      </c>
      <c r="J1483" s="27">
        <v>1</v>
      </c>
      <c r="K1483" s="27">
        <v>1</v>
      </c>
      <c r="L1483" s="27">
        <v>1</v>
      </c>
      <c r="M1483" s="27">
        <v>2</v>
      </c>
    </row>
    <row r="1484" spans="2:13" x14ac:dyDescent="0.25">
      <c r="B1484" s="24">
        <v>33527</v>
      </c>
      <c r="C1484">
        <v>23.67</v>
      </c>
      <c r="D1484">
        <v>22.6</v>
      </c>
      <c r="E1484">
        <f t="shared" si="92"/>
        <v>2</v>
      </c>
      <c r="F1484">
        <f t="shared" si="93"/>
        <v>2</v>
      </c>
      <c r="G1484">
        <f t="shared" si="94"/>
        <v>3</v>
      </c>
      <c r="H1484">
        <f t="shared" si="95"/>
        <v>2</v>
      </c>
      <c r="J1484" s="27">
        <v>1</v>
      </c>
      <c r="K1484" s="27">
        <v>1</v>
      </c>
      <c r="L1484" s="27">
        <v>1</v>
      </c>
      <c r="M1484" s="27">
        <v>2</v>
      </c>
    </row>
    <row r="1485" spans="2:13" x14ac:dyDescent="0.25">
      <c r="B1485" s="24">
        <v>33528</v>
      </c>
      <c r="C1485">
        <v>23.96</v>
      </c>
      <c r="D1485">
        <v>22.73</v>
      </c>
      <c r="E1485">
        <f t="shared" si="92"/>
        <v>2</v>
      </c>
      <c r="F1485">
        <f t="shared" si="93"/>
        <v>2</v>
      </c>
      <c r="G1485">
        <f t="shared" si="94"/>
        <v>3</v>
      </c>
      <c r="H1485">
        <f t="shared" si="95"/>
        <v>2</v>
      </c>
      <c r="J1485" s="27">
        <v>1</v>
      </c>
      <c r="K1485" s="27">
        <v>1</v>
      </c>
      <c r="L1485" s="27">
        <v>1</v>
      </c>
      <c r="M1485" s="27">
        <v>2</v>
      </c>
    </row>
    <row r="1486" spans="2:13" x14ac:dyDescent="0.25">
      <c r="B1486" s="24">
        <v>33529</v>
      </c>
      <c r="C1486">
        <v>24.12</v>
      </c>
      <c r="D1486">
        <v>23</v>
      </c>
      <c r="E1486">
        <f t="shared" si="92"/>
        <v>2</v>
      </c>
      <c r="F1486">
        <f t="shared" si="93"/>
        <v>2</v>
      </c>
      <c r="G1486">
        <f t="shared" si="94"/>
        <v>4</v>
      </c>
      <c r="H1486">
        <f t="shared" si="95"/>
        <v>3</v>
      </c>
      <c r="J1486" s="27">
        <v>1</v>
      </c>
      <c r="K1486" s="27">
        <v>1</v>
      </c>
      <c r="L1486" s="27">
        <v>1</v>
      </c>
      <c r="M1486" s="27">
        <v>2</v>
      </c>
    </row>
    <row r="1487" spans="2:13" x14ac:dyDescent="0.25">
      <c r="B1487" s="24">
        <v>33532</v>
      </c>
      <c r="C1487">
        <v>24.03</v>
      </c>
      <c r="D1487">
        <v>22.95</v>
      </c>
      <c r="E1487">
        <f t="shared" si="92"/>
        <v>2</v>
      </c>
      <c r="F1487">
        <f t="shared" si="93"/>
        <v>2</v>
      </c>
      <c r="G1487">
        <f t="shared" si="94"/>
        <v>4</v>
      </c>
      <c r="H1487">
        <f t="shared" si="95"/>
        <v>2</v>
      </c>
      <c r="J1487" s="27">
        <v>1</v>
      </c>
      <c r="K1487" s="27">
        <v>1</v>
      </c>
      <c r="L1487" s="27">
        <v>1</v>
      </c>
      <c r="M1487" s="27">
        <v>2</v>
      </c>
    </row>
    <row r="1488" spans="2:13" x14ac:dyDescent="0.25">
      <c r="B1488" s="24">
        <v>33533</v>
      </c>
      <c r="C1488">
        <v>23.47</v>
      </c>
      <c r="D1488">
        <v>22.65</v>
      </c>
      <c r="E1488">
        <f t="shared" si="92"/>
        <v>2</v>
      </c>
      <c r="F1488">
        <f t="shared" si="93"/>
        <v>2</v>
      </c>
      <c r="G1488">
        <f t="shared" si="94"/>
        <v>3</v>
      </c>
      <c r="H1488">
        <f t="shared" si="95"/>
        <v>2</v>
      </c>
      <c r="J1488" s="27">
        <v>1</v>
      </c>
      <c r="K1488" s="27">
        <v>1</v>
      </c>
      <c r="L1488" s="27">
        <v>1</v>
      </c>
      <c r="M1488" s="27">
        <v>2</v>
      </c>
    </row>
    <row r="1489" spans="2:13" x14ac:dyDescent="0.25">
      <c r="B1489" s="24">
        <v>33534</v>
      </c>
      <c r="C1489">
        <v>23.14</v>
      </c>
      <c r="D1489">
        <v>22.48</v>
      </c>
      <c r="E1489">
        <f t="shared" si="92"/>
        <v>2</v>
      </c>
      <c r="F1489">
        <f t="shared" si="93"/>
        <v>2</v>
      </c>
      <c r="G1489">
        <f t="shared" si="94"/>
        <v>3</v>
      </c>
      <c r="H1489">
        <f t="shared" si="95"/>
        <v>2</v>
      </c>
      <c r="J1489" s="27">
        <v>1</v>
      </c>
      <c r="K1489" s="27">
        <v>1</v>
      </c>
      <c r="L1489" s="27">
        <v>1</v>
      </c>
      <c r="M1489" s="27">
        <v>2</v>
      </c>
    </row>
    <row r="1490" spans="2:13" x14ac:dyDescent="0.25">
      <c r="B1490" s="24">
        <v>33535</v>
      </c>
      <c r="C1490">
        <v>23.47</v>
      </c>
      <c r="D1490">
        <v>22.25</v>
      </c>
      <c r="E1490">
        <f t="shared" si="92"/>
        <v>2</v>
      </c>
      <c r="F1490">
        <f t="shared" si="93"/>
        <v>2</v>
      </c>
      <c r="G1490">
        <f t="shared" si="94"/>
        <v>3</v>
      </c>
      <c r="H1490">
        <f t="shared" si="95"/>
        <v>2</v>
      </c>
      <c r="J1490" s="27">
        <v>1</v>
      </c>
      <c r="K1490" s="27">
        <v>1</v>
      </c>
      <c r="L1490" s="27">
        <v>1</v>
      </c>
      <c r="M1490" s="27">
        <v>2</v>
      </c>
    </row>
    <row r="1491" spans="2:13" x14ac:dyDescent="0.25">
      <c r="B1491" s="24">
        <v>33536</v>
      </c>
      <c r="C1491">
        <v>23.18</v>
      </c>
      <c r="D1491">
        <v>22.35</v>
      </c>
      <c r="E1491">
        <f t="shared" si="92"/>
        <v>2</v>
      </c>
      <c r="F1491">
        <f t="shared" si="93"/>
        <v>2</v>
      </c>
      <c r="G1491">
        <f t="shared" si="94"/>
        <v>3</v>
      </c>
      <c r="H1491">
        <f t="shared" si="95"/>
        <v>2</v>
      </c>
      <c r="J1491" s="27">
        <v>1</v>
      </c>
      <c r="K1491" s="27">
        <v>1</v>
      </c>
      <c r="L1491" s="27">
        <v>1</v>
      </c>
      <c r="M1491" s="27">
        <v>2</v>
      </c>
    </row>
    <row r="1492" spans="2:13" x14ac:dyDescent="0.25">
      <c r="B1492" s="24">
        <v>33539</v>
      </c>
      <c r="C1492">
        <v>23.24</v>
      </c>
      <c r="D1492">
        <v>21.9</v>
      </c>
      <c r="E1492">
        <f t="shared" si="92"/>
        <v>2</v>
      </c>
      <c r="F1492">
        <f t="shared" si="93"/>
        <v>2</v>
      </c>
      <c r="G1492">
        <f t="shared" si="94"/>
        <v>3</v>
      </c>
      <c r="H1492">
        <f t="shared" si="95"/>
        <v>1</v>
      </c>
      <c r="J1492" s="27">
        <v>1</v>
      </c>
      <c r="K1492" s="27">
        <v>1</v>
      </c>
      <c r="L1492" s="27">
        <v>1</v>
      </c>
      <c r="M1492" s="27">
        <v>2</v>
      </c>
    </row>
    <row r="1493" spans="2:13" x14ac:dyDescent="0.25">
      <c r="B1493" s="24">
        <v>33540</v>
      </c>
      <c r="C1493">
        <v>23.09</v>
      </c>
      <c r="D1493">
        <v>21.85</v>
      </c>
      <c r="E1493">
        <f t="shared" si="92"/>
        <v>2</v>
      </c>
      <c r="F1493">
        <f t="shared" si="93"/>
        <v>2</v>
      </c>
      <c r="G1493">
        <f t="shared" si="94"/>
        <v>3</v>
      </c>
      <c r="H1493">
        <f t="shared" si="95"/>
        <v>1</v>
      </c>
      <c r="J1493" s="27">
        <v>1</v>
      </c>
      <c r="K1493" s="27">
        <v>1</v>
      </c>
      <c r="L1493" s="27">
        <v>1</v>
      </c>
      <c r="M1493" s="27">
        <v>2</v>
      </c>
    </row>
    <row r="1494" spans="2:13" x14ac:dyDescent="0.25">
      <c r="B1494" s="24">
        <v>33541</v>
      </c>
      <c r="C1494">
        <v>23.11</v>
      </c>
      <c r="D1494">
        <v>21.95</v>
      </c>
      <c r="E1494">
        <f t="shared" si="92"/>
        <v>2</v>
      </c>
      <c r="F1494">
        <f t="shared" si="93"/>
        <v>2</v>
      </c>
      <c r="G1494">
        <f t="shared" si="94"/>
        <v>3</v>
      </c>
      <c r="H1494">
        <f t="shared" si="95"/>
        <v>1</v>
      </c>
      <c r="J1494" s="27">
        <v>1</v>
      </c>
      <c r="K1494" s="27">
        <v>1</v>
      </c>
      <c r="L1494" s="27">
        <v>1</v>
      </c>
      <c r="M1494" s="27">
        <v>2</v>
      </c>
    </row>
    <row r="1495" spans="2:13" x14ac:dyDescent="0.25">
      <c r="B1495" s="24">
        <v>33542</v>
      </c>
      <c r="C1495">
        <v>23.29</v>
      </c>
      <c r="D1495">
        <v>22</v>
      </c>
      <c r="E1495">
        <f t="shared" si="92"/>
        <v>2</v>
      </c>
      <c r="F1495">
        <f t="shared" si="93"/>
        <v>2</v>
      </c>
      <c r="G1495">
        <f t="shared" si="94"/>
        <v>3</v>
      </c>
      <c r="H1495">
        <f t="shared" si="95"/>
        <v>2</v>
      </c>
      <c r="J1495" s="27">
        <v>1</v>
      </c>
      <c r="K1495" s="27">
        <v>1</v>
      </c>
      <c r="L1495" s="27">
        <v>1</v>
      </c>
      <c r="M1495" s="27">
        <v>2</v>
      </c>
    </row>
    <row r="1496" spans="2:13" x14ac:dyDescent="0.25">
      <c r="B1496" s="24">
        <v>33543</v>
      </c>
      <c r="C1496">
        <v>23.85</v>
      </c>
      <c r="D1496">
        <v>22.53</v>
      </c>
      <c r="E1496">
        <f t="shared" si="92"/>
        <v>2</v>
      </c>
      <c r="F1496">
        <f t="shared" si="93"/>
        <v>2</v>
      </c>
      <c r="G1496">
        <f t="shared" si="94"/>
        <v>3</v>
      </c>
      <c r="H1496">
        <f t="shared" si="95"/>
        <v>2</v>
      </c>
      <c r="J1496" s="27">
        <v>1</v>
      </c>
      <c r="K1496" s="27">
        <v>1</v>
      </c>
      <c r="L1496" s="27">
        <v>1</v>
      </c>
      <c r="M1496" s="27">
        <v>2</v>
      </c>
    </row>
    <row r="1497" spans="2:13" x14ac:dyDescent="0.25">
      <c r="B1497" s="24">
        <v>33546</v>
      </c>
      <c r="C1497">
        <v>23.82</v>
      </c>
      <c r="D1497">
        <v>22.73</v>
      </c>
      <c r="E1497">
        <f t="shared" si="92"/>
        <v>2</v>
      </c>
      <c r="F1497">
        <f t="shared" si="93"/>
        <v>2</v>
      </c>
      <c r="G1497">
        <f t="shared" si="94"/>
        <v>3</v>
      </c>
      <c r="H1497">
        <f t="shared" si="95"/>
        <v>2</v>
      </c>
      <c r="J1497" s="27">
        <v>1</v>
      </c>
      <c r="K1497" s="27">
        <v>1</v>
      </c>
      <c r="L1497" s="27">
        <v>1</v>
      </c>
      <c r="M1497" s="27">
        <v>2</v>
      </c>
    </row>
    <row r="1498" spans="2:13" x14ac:dyDescent="0.25">
      <c r="B1498" s="24">
        <v>33547</v>
      </c>
      <c r="C1498">
        <v>23.78</v>
      </c>
      <c r="D1498">
        <v>22.53</v>
      </c>
      <c r="E1498">
        <f t="shared" si="92"/>
        <v>2</v>
      </c>
      <c r="F1498">
        <f t="shared" si="93"/>
        <v>2</v>
      </c>
      <c r="G1498">
        <f t="shared" si="94"/>
        <v>3</v>
      </c>
      <c r="H1498">
        <f t="shared" si="95"/>
        <v>2</v>
      </c>
      <c r="J1498" s="27">
        <v>1</v>
      </c>
      <c r="K1498" s="27">
        <v>1</v>
      </c>
      <c r="L1498" s="27">
        <v>1</v>
      </c>
      <c r="M1498" s="27">
        <v>2</v>
      </c>
    </row>
    <row r="1499" spans="2:13" x14ac:dyDescent="0.25">
      <c r="B1499" s="24">
        <v>33548</v>
      </c>
      <c r="C1499">
        <v>23.44</v>
      </c>
      <c r="D1499">
        <v>22</v>
      </c>
      <c r="E1499">
        <f t="shared" si="92"/>
        <v>2</v>
      </c>
      <c r="F1499">
        <f t="shared" si="93"/>
        <v>2</v>
      </c>
      <c r="G1499">
        <f t="shared" si="94"/>
        <v>3</v>
      </c>
      <c r="H1499">
        <f t="shared" si="95"/>
        <v>2</v>
      </c>
      <c r="J1499" s="27">
        <v>1</v>
      </c>
      <c r="K1499" s="27">
        <v>1</v>
      </c>
      <c r="L1499" s="27">
        <v>1</v>
      </c>
      <c r="M1499" s="27">
        <v>2</v>
      </c>
    </row>
    <row r="1500" spans="2:13" x14ac:dyDescent="0.25">
      <c r="B1500" s="24">
        <v>33549</v>
      </c>
      <c r="C1500">
        <v>23.29</v>
      </c>
      <c r="D1500">
        <v>21.85</v>
      </c>
      <c r="E1500">
        <f t="shared" si="92"/>
        <v>2</v>
      </c>
      <c r="F1500">
        <f t="shared" si="93"/>
        <v>2</v>
      </c>
      <c r="G1500">
        <f t="shared" si="94"/>
        <v>3</v>
      </c>
      <c r="H1500">
        <f t="shared" si="95"/>
        <v>1</v>
      </c>
      <c r="J1500" s="27">
        <v>1</v>
      </c>
      <c r="K1500" s="27">
        <v>1</v>
      </c>
      <c r="L1500" s="27">
        <v>1</v>
      </c>
      <c r="M1500" s="27">
        <v>2</v>
      </c>
    </row>
    <row r="1501" spans="2:13" x14ac:dyDescent="0.25">
      <c r="B1501" s="24">
        <v>33550</v>
      </c>
      <c r="C1501">
        <v>23</v>
      </c>
      <c r="D1501">
        <v>21.8</v>
      </c>
      <c r="E1501">
        <f t="shared" si="92"/>
        <v>2</v>
      </c>
      <c r="F1501">
        <f t="shared" si="93"/>
        <v>2</v>
      </c>
      <c r="G1501">
        <f t="shared" si="94"/>
        <v>3</v>
      </c>
      <c r="H1501">
        <f t="shared" si="95"/>
        <v>1</v>
      </c>
      <c r="J1501" s="27">
        <v>1</v>
      </c>
      <c r="K1501" s="27">
        <v>1</v>
      </c>
      <c r="L1501" s="27">
        <v>1</v>
      </c>
      <c r="M1501" s="27">
        <v>2</v>
      </c>
    </row>
    <row r="1502" spans="2:13" x14ac:dyDescent="0.25">
      <c r="B1502" s="24">
        <v>33553</v>
      </c>
      <c r="C1502">
        <v>22.66</v>
      </c>
      <c r="D1502">
        <v>21.45</v>
      </c>
      <c r="E1502">
        <f t="shared" si="92"/>
        <v>2</v>
      </c>
      <c r="F1502">
        <f t="shared" si="93"/>
        <v>2</v>
      </c>
      <c r="G1502">
        <f t="shared" si="94"/>
        <v>2</v>
      </c>
      <c r="H1502">
        <f t="shared" si="95"/>
        <v>1</v>
      </c>
      <c r="J1502" s="27">
        <v>1</v>
      </c>
      <c r="K1502" s="27">
        <v>1</v>
      </c>
      <c r="L1502" s="27">
        <v>1</v>
      </c>
      <c r="M1502" s="27">
        <v>2</v>
      </c>
    </row>
    <row r="1503" spans="2:13" x14ac:dyDescent="0.25">
      <c r="B1503" s="24">
        <v>33554</v>
      </c>
      <c r="C1503">
        <v>22.58</v>
      </c>
      <c r="D1503">
        <v>21.2</v>
      </c>
      <c r="E1503">
        <f t="shared" si="92"/>
        <v>2</v>
      </c>
      <c r="F1503">
        <f t="shared" si="93"/>
        <v>2</v>
      </c>
      <c r="G1503">
        <f t="shared" si="94"/>
        <v>2</v>
      </c>
      <c r="H1503">
        <f t="shared" si="95"/>
        <v>1</v>
      </c>
      <c r="J1503" s="27">
        <v>1</v>
      </c>
      <c r="K1503" s="27">
        <v>1</v>
      </c>
      <c r="L1503" s="27">
        <v>1</v>
      </c>
      <c r="M1503" s="27">
        <v>2</v>
      </c>
    </row>
    <row r="1504" spans="2:13" x14ac:dyDescent="0.25">
      <c r="B1504" s="24">
        <v>33555</v>
      </c>
      <c r="C1504">
        <v>22.28</v>
      </c>
      <c r="D1504">
        <v>21.5</v>
      </c>
      <c r="E1504">
        <f t="shared" si="92"/>
        <v>2</v>
      </c>
      <c r="F1504">
        <f t="shared" si="93"/>
        <v>2</v>
      </c>
      <c r="G1504">
        <f t="shared" si="94"/>
        <v>2</v>
      </c>
      <c r="H1504">
        <f t="shared" si="95"/>
        <v>1</v>
      </c>
      <c r="J1504" s="27">
        <v>1</v>
      </c>
      <c r="K1504" s="27">
        <v>1</v>
      </c>
      <c r="L1504" s="27">
        <v>1</v>
      </c>
      <c r="M1504" s="27">
        <v>2</v>
      </c>
    </row>
    <row r="1505" spans="2:13" x14ac:dyDescent="0.25">
      <c r="B1505" s="24">
        <v>33556</v>
      </c>
      <c r="C1505">
        <v>22.55</v>
      </c>
      <c r="D1505">
        <v>21</v>
      </c>
      <c r="E1505">
        <f t="shared" si="92"/>
        <v>2</v>
      </c>
      <c r="F1505">
        <f t="shared" si="93"/>
        <v>2</v>
      </c>
      <c r="G1505">
        <f t="shared" si="94"/>
        <v>2</v>
      </c>
      <c r="H1505">
        <f t="shared" si="95"/>
        <v>1</v>
      </c>
      <c r="J1505" s="27">
        <v>1</v>
      </c>
      <c r="K1505" s="27">
        <v>1</v>
      </c>
      <c r="L1505" s="27">
        <v>1</v>
      </c>
      <c r="M1505" s="27">
        <v>2</v>
      </c>
    </row>
    <row r="1506" spans="2:13" x14ac:dyDescent="0.25">
      <c r="B1506" s="24">
        <v>33557</v>
      </c>
      <c r="C1506">
        <v>22.79</v>
      </c>
      <c r="D1506">
        <v>21.63</v>
      </c>
      <c r="E1506">
        <f t="shared" si="92"/>
        <v>2</v>
      </c>
      <c r="F1506">
        <f t="shared" si="93"/>
        <v>2</v>
      </c>
      <c r="G1506">
        <f t="shared" si="94"/>
        <v>2</v>
      </c>
      <c r="H1506">
        <f t="shared" si="95"/>
        <v>1</v>
      </c>
      <c r="J1506" s="27">
        <v>1</v>
      </c>
      <c r="K1506" s="27">
        <v>1</v>
      </c>
      <c r="L1506" s="27">
        <v>1</v>
      </c>
      <c r="M1506" s="27">
        <v>2</v>
      </c>
    </row>
    <row r="1507" spans="2:13" x14ac:dyDescent="0.25">
      <c r="B1507" s="24">
        <v>33560</v>
      </c>
      <c r="C1507">
        <v>22.38</v>
      </c>
      <c r="D1507">
        <v>21.35</v>
      </c>
      <c r="E1507">
        <f t="shared" si="92"/>
        <v>2</v>
      </c>
      <c r="F1507">
        <f t="shared" si="93"/>
        <v>2</v>
      </c>
      <c r="G1507">
        <f t="shared" si="94"/>
        <v>2</v>
      </c>
      <c r="H1507">
        <f t="shared" si="95"/>
        <v>1</v>
      </c>
      <c r="J1507" s="27">
        <v>1</v>
      </c>
      <c r="K1507" s="27">
        <v>1</v>
      </c>
      <c r="L1507" s="27">
        <v>1</v>
      </c>
      <c r="M1507" s="27">
        <v>2</v>
      </c>
    </row>
    <row r="1508" spans="2:13" x14ac:dyDescent="0.25">
      <c r="B1508" s="24">
        <v>33561</v>
      </c>
      <c r="C1508">
        <v>21.88</v>
      </c>
      <c r="D1508">
        <v>21.08</v>
      </c>
      <c r="E1508">
        <f t="shared" si="92"/>
        <v>2</v>
      </c>
      <c r="F1508">
        <f t="shared" si="93"/>
        <v>2</v>
      </c>
      <c r="G1508">
        <f t="shared" si="94"/>
        <v>1</v>
      </c>
      <c r="H1508">
        <f t="shared" si="95"/>
        <v>1</v>
      </c>
      <c r="J1508" s="27">
        <v>1</v>
      </c>
      <c r="K1508" s="27">
        <v>1</v>
      </c>
      <c r="L1508" s="27">
        <v>1</v>
      </c>
      <c r="M1508" s="27">
        <v>2</v>
      </c>
    </row>
    <row r="1509" spans="2:13" x14ac:dyDescent="0.25">
      <c r="B1509" s="24">
        <v>33562</v>
      </c>
      <c r="C1509">
        <v>22.17</v>
      </c>
      <c r="D1509">
        <v>20.48</v>
      </c>
      <c r="E1509">
        <f t="shared" si="92"/>
        <v>2</v>
      </c>
      <c r="F1509">
        <f t="shared" si="93"/>
        <v>2</v>
      </c>
      <c r="G1509">
        <f t="shared" si="94"/>
        <v>2</v>
      </c>
      <c r="H1509">
        <f t="shared" si="95"/>
        <v>0</v>
      </c>
      <c r="J1509" s="27">
        <v>1</v>
      </c>
      <c r="K1509" s="27">
        <v>1</v>
      </c>
      <c r="L1509" s="27">
        <v>1</v>
      </c>
      <c r="M1509" s="27">
        <v>2</v>
      </c>
    </row>
    <row r="1510" spans="2:13" x14ac:dyDescent="0.25">
      <c r="B1510" s="24">
        <v>33563</v>
      </c>
      <c r="C1510">
        <v>21.93</v>
      </c>
      <c r="D1510">
        <v>20.73</v>
      </c>
      <c r="E1510">
        <f t="shared" si="92"/>
        <v>2</v>
      </c>
      <c r="F1510">
        <f t="shared" si="93"/>
        <v>2</v>
      </c>
      <c r="G1510">
        <f t="shared" si="94"/>
        <v>1</v>
      </c>
      <c r="H1510">
        <f t="shared" si="95"/>
        <v>0</v>
      </c>
      <c r="J1510" s="27">
        <v>1</v>
      </c>
      <c r="K1510" s="27">
        <v>1</v>
      </c>
      <c r="L1510" s="27">
        <v>1</v>
      </c>
      <c r="M1510" s="27">
        <v>2</v>
      </c>
    </row>
    <row r="1511" spans="2:13" x14ac:dyDescent="0.25">
      <c r="B1511" s="24">
        <v>33564</v>
      </c>
      <c r="C1511">
        <v>21.85</v>
      </c>
      <c r="D1511">
        <v>20.149999999999999</v>
      </c>
      <c r="E1511">
        <f t="shared" si="92"/>
        <v>2</v>
      </c>
      <c r="F1511">
        <f t="shared" si="93"/>
        <v>2</v>
      </c>
      <c r="G1511">
        <f t="shared" si="94"/>
        <v>1</v>
      </c>
      <c r="H1511">
        <f t="shared" si="95"/>
        <v>0</v>
      </c>
      <c r="J1511" s="27">
        <v>1</v>
      </c>
      <c r="K1511" s="27">
        <v>1</v>
      </c>
      <c r="L1511" s="27">
        <v>1</v>
      </c>
      <c r="M1511" s="27">
        <v>2</v>
      </c>
    </row>
    <row r="1512" spans="2:13" x14ac:dyDescent="0.25">
      <c r="B1512" s="24">
        <v>33567</v>
      </c>
      <c r="C1512">
        <v>22.15</v>
      </c>
      <c r="D1512">
        <v>19.78</v>
      </c>
      <c r="E1512">
        <f t="shared" si="92"/>
        <v>2</v>
      </c>
      <c r="F1512">
        <f t="shared" si="93"/>
        <v>1</v>
      </c>
      <c r="G1512">
        <f t="shared" si="94"/>
        <v>2</v>
      </c>
      <c r="H1512">
        <f t="shared" si="95"/>
        <v>9</v>
      </c>
      <c r="J1512" s="27">
        <v>1</v>
      </c>
      <c r="K1512" s="27">
        <v>1</v>
      </c>
      <c r="L1512" s="27">
        <v>1</v>
      </c>
      <c r="M1512" s="27">
        <v>2</v>
      </c>
    </row>
    <row r="1513" spans="2:13" x14ac:dyDescent="0.25">
      <c r="B1513" s="24">
        <v>33568</v>
      </c>
      <c r="C1513">
        <v>21.04</v>
      </c>
      <c r="D1513">
        <v>19.78</v>
      </c>
      <c r="E1513">
        <f t="shared" si="92"/>
        <v>2</v>
      </c>
      <c r="F1513">
        <f t="shared" si="93"/>
        <v>1</v>
      </c>
      <c r="G1513">
        <f t="shared" si="94"/>
        <v>1</v>
      </c>
      <c r="H1513">
        <f t="shared" si="95"/>
        <v>9</v>
      </c>
      <c r="J1513" s="27">
        <v>1</v>
      </c>
      <c r="K1513" s="27">
        <v>1</v>
      </c>
      <c r="L1513" s="27">
        <v>1</v>
      </c>
      <c r="M1513" s="27">
        <v>2</v>
      </c>
    </row>
    <row r="1514" spans="2:13" x14ac:dyDescent="0.25">
      <c r="B1514" s="24">
        <v>33569</v>
      </c>
      <c r="C1514">
        <v>21.38</v>
      </c>
      <c r="D1514">
        <v>19.649999999999999</v>
      </c>
      <c r="E1514">
        <f t="shared" si="92"/>
        <v>2</v>
      </c>
      <c r="F1514">
        <f t="shared" si="93"/>
        <v>1</v>
      </c>
      <c r="G1514">
        <f t="shared" si="94"/>
        <v>1</v>
      </c>
      <c r="H1514">
        <f t="shared" si="95"/>
        <v>9</v>
      </c>
      <c r="J1514" s="27">
        <v>1</v>
      </c>
      <c r="K1514" s="27">
        <v>1</v>
      </c>
      <c r="L1514" s="27">
        <v>1</v>
      </c>
      <c r="M1514" s="27">
        <v>2</v>
      </c>
    </row>
    <row r="1515" spans="2:13" x14ac:dyDescent="0.25">
      <c r="B1515" s="24">
        <v>33570</v>
      </c>
      <c r="C1515">
        <v>21.38</v>
      </c>
      <c r="D1515">
        <v>19.98</v>
      </c>
      <c r="E1515">
        <f t="shared" si="92"/>
        <v>2</v>
      </c>
      <c r="F1515">
        <f t="shared" si="93"/>
        <v>1</v>
      </c>
      <c r="G1515">
        <f t="shared" si="94"/>
        <v>1</v>
      </c>
      <c r="H1515">
        <f t="shared" si="95"/>
        <v>9</v>
      </c>
      <c r="J1515" s="27">
        <v>1</v>
      </c>
      <c r="K1515" s="27">
        <v>1</v>
      </c>
      <c r="L1515" s="27">
        <v>1</v>
      </c>
      <c r="M1515" s="27">
        <v>2</v>
      </c>
    </row>
    <row r="1516" spans="2:13" x14ac:dyDescent="0.25">
      <c r="B1516" s="24">
        <v>33571</v>
      </c>
      <c r="C1516">
        <v>21.48</v>
      </c>
      <c r="D1516">
        <v>20.079999999999998</v>
      </c>
      <c r="E1516">
        <f t="shared" si="92"/>
        <v>2</v>
      </c>
      <c r="F1516">
        <f t="shared" si="93"/>
        <v>2</v>
      </c>
      <c r="G1516">
        <f t="shared" si="94"/>
        <v>1</v>
      </c>
      <c r="H1516">
        <f t="shared" si="95"/>
        <v>0</v>
      </c>
      <c r="J1516" s="27">
        <v>1</v>
      </c>
      <c r="K1516" s="27">
        <v>1</v>
      </c>
      <c r="L1516" s="27">
        <v>1</v>
      </c>
      <c r="M1516" s="27">
        <v>2</v>
      </c>
    </row>
    <row r="1517" spans="2:13" x14ac:dyDescent="0.25">
      <c r="B1517" s="24">
        <v>33574</v>
      </c>
      <c r="C1517">
        <v>21.1</v>
      </c>
      <c r="D1517">
        <v>19.600000000000001</v>
      </c>
      <c r="E1517">
        <f t="shared" si="92"/>
        <v>2</v>
      </c>
      <c r="F1517">
        <f t="shared" si="93"/>
        <v>1</v>
      </c>
      <c r="G1517">
        <f t="shared" si="94"/>
        <v>1</v>
      </c>
      <c r="H1517">
        <f t="shared" si="95"/>
        <v>9</v>
      </c>
      <c r="J1517" s="27">
        <v>1</v>
      </c>
      <c r="K1517" s="27">
        <v>1</v>
      </c>
      <c r="L1517" s="27">
        <v>1</v>
      </c>
      <c r="M1517" s="27">
        <v>2</v>
      </c>
    </row>
    <row r="1518" spans="2:13" x14ac:dyDescent="0.25">
      <c r="B1518" s="24">
        <v>33575</v>
      </c>
      <c r="C1518">
        <v>20.61</v>
      </c>
      <c r="D1518">
        <v>19.2</v>
      </c>
      <c r="E1518">
        <f t="shared" si="92"/>
        <v>2</v>
      </c>
      <c r="F1518">
        <f t="shared" si="93"/>
        <v>1</v>
      </c>
      <c r="G1518">
        <f t="shared" si="94"/>
        <v>0</v>
      </c>
      <c r="H1518">
        <f t="shared" si="95"/>
        <v>9</v>
      </c>
      <c r="J1518" s="27">
        <v>1</v>
      </c>
      <c r="K1518" s="27">
        <v>1</v>
      </c>
      <c r="L1518" s="27">
        <v>1</v>
      </c>
      <c r="M1518" s="27">
        <v>2</v>
      </c>
    </row>
    <row r="1519" spans="2:13" x14ac:dyDescent="0.25">
      <c r="B1519" s="24">
        <v>33576</v>
      </c>
      <c r="C1519">
        <v>20.75</v>
      </c>
      <c r="D1519">
        <v>19.18</v>
      </c>
      <c r="E1519">
        <f t="shared" si="92"/>
        <v>2</v>
      </c>
      <c r="F1519">
        <f t="shared" si="93"/>
        <v>1</v>
      </c>
      <c r="G1519">
        <f t="shared" si="94"/>
        <v>0</v>
      </c>
      <c r="H1519">
        <f t="shared" si="95"/>
        <v>9</v>
      </c>
      <c r="J1519" s="27">
        <v>1</v>
      </c>
      <c r="K1519" s="27">
        <v>1</v>
      </c>
      <c r="L1519" s="27">
        <v>1</v>
      </c>
      <c r="M1519" s="27">
        <v>2</v>
      </c>
    </row>
    <row r="1520" spans="2:13" x14ac:dyDescent="0.25">
      <c r="B1520" s="24">
        <v>33577</v>
      </c>
      <c r="C1520">
        <v>20.420000000000002</v>
      </c>
      <c r="D1520">
        <v>19.149999999999999</v>
      </c>
      <c r="E1520">
        <f t="shared" si="92"/>
        <v>2</v>
      </c>
      <c r="F1520">
        <f t="shared" si="93"/>
        <v>1</v>
      </c>
      <c r="G1520">
        <f t="shared" si="94"/>
        <v>0</v>
      </c>
      <c r="H1520">
        <f t="shared" si="95"/>
        <v>9</v>
      </c>
      <c r="J1520" s="27">
        <v>1</v>
      </c>
      <c r="K1520" s="27">
        <v>1</v>
      </c>
      <c r="L1520" s="27">
        <v>1</v>
      </c>
      <c r="M1520" s="27">
        <v>2</v>
      </c>
    </row>
    <row r="1521" spans="2:13" x14ac:dyDescent="0.25">
      <c r="B1521" s="24">
        <v>33578</v>
      </c>
      <c r="C1521">
        <v>19.87</v>
      </c>
      <c r="D1521">
        <v>19.05</v>
      </c>
      <c r="E1521">
        <f t="shared" si="92"/>
        <v>1</v>
      </c>
      <c r="F1521">
        <f t="shared" si="93"/>
        <v>1</v>
      </c>
      <c r="G1521">
        <f t="shared" si="94"/>
        <v>9</v>
      </c>
      <c r="H1521">
        <f t="shared" si="95"/>
        <v>9</v>
      </c>
      <c r="J1521" s="27">
        <v>1</v>
      </c>
      <c r="K1521" s="27">
        <v>1</v>
      </c>
      <c r="L1521" s="27">
        <v>1</v>
      </c>
      <c r="M1521" s="27">
        <v>2</v>
      </c>
    </row>
    <row r="1522" spans="2:13" x14ac:dyDescent="0.25">
      <c r="B1522" s="24">
        <v>33581</v>
      </c>
      <c r="C1522">
        <v>19.39</v>
      </c>
      <c r="D1522">
        <v>18.25</v>
      </c>
      <c r="E1522">
        <f t="shared" si="92"/>
        <v>1</v>
      </c>
      <c r="F1522">
        <f t="shared" si="93"/>
        <v>1</v>
      </c>
      <c r="G1522">
        <f t="shared" si="94"/>
        <v>9</v>
      </c>
      <c r="H1522">
        <f t="shared" si="95"/>
        <v>8</v>
      </c>
      <c r="J1522" s="27">
        <v>1</v>
      </c>
      <c r="K1522" s="27">
        <v>1</v>
      </c>
      <c r="L1522" s="27">
        <v>1</v>
      </c>
      <c r="M1522" s="27">
        <v>2</v>
      </c>
    </row>
    <row r="1523" spans="2:13" x14ac:dyDescent="0.25">
      <c r="B1523" s="24">
        <v>33582</v>
      </c>
      <c r="C1523">
        <v>19.239999999999998</v>
      </c>
      <c r="D1523">
        <v>18.100000000000001</v>
      </c>
      <c r="E1523">
        <f t="shared" si="92"/>
        <v>1</v>
      </c>
      <c r="F1523">
        <f t="shared" si="93"/>
        <v>1</v>
      </c>
      <c r="G1523">
        <f t="shared" si="94"/>
        <v>9</v>
      </c>
      <c r="H1523">
        <f t="shared" si="95"/>
        <v>8</v>
      </c>
      <c r="J1523" s="27">
        <v>1</v>
      </c>
      <c r="K1523" s="27">
        <v>1</v>
      </c>
      <c r="L1523" s="27">
        <v>1</v>
      </c>
      <c r="M1523" s="27">
        <v>2</v>
      </c>
    </row>
    <row r="1524" spans="2:13" x14ac:dyDescent="0.25">
      <c r="B1524" s="24">
        <v>33583</v>
      </c>
      <c r="C1524">
        <v>19.54</v>
      </c>
      <c r="D1524">
        <v>18.28</v>
      </c>
      <c r="E1524">
        <f t="shared" si="92"/>
        <v>1</v>
      </c>
      <c r="F1524">
        <f t="shared" si="93"/>
        <v>1</v>
      </c>
      <c r="G1524">
        <f t="shared" si="94"/>
        <v>9</v>
      </c>
      <c r="H1524">
        <f t="shared" si="95"/>
        <v>8</v>
      </c>
      <c r="J1524" s="27">
        <v>1</v>
      </c>
      <c r="K1524" s="27">
        <v>1</v>
      </c>
      <c r="L1524" s="27">
        <v>1</v>
      </c>
      <c r="M1524" s="27">
        <v>2</v>
      </c>
    </row>
    <row r="1525" spans="2:13" x14ac:dyDescent="0.25">
      <c r="B1525" s="24">
        <v>33584</v>
      </c>
      <c r="C1525">
        <v>19.940000000000001</v>
      </c>
      <c r="D1525">
        <v>18.579999999999998</v>
      </c>
      <c r="E1525">
        <f t="shared" si="92"/>
        <v>1</v>
      </c>
      <c r="F1525">
        <f t="shared" si="93"/>
        <v>1</v>
      </c>
      <c r="G1525">
        <f t="shared" si="94"/>
        <v>9</v>
      </c>
      <c r="H1525">
        <f t="shared" si="95"/>
        <v>8</v>
      </c>
      <c r="J1525" s="27">
        <v>1</v>
      </c>
      <c r="K1525" s="27">
        <v>1</v>
      </c>
      <c r="L1525" s="27">
        <v>1</v>
      </c>
      <c r="M1525" s="27">
        <v>2</v>
      </c>
    </row>
    <row r="1526" spans="2:13" x14ac:dyDescent="0.25">
      <c r="B1526" s="24">
        <v>33585</v>
      </c>
      <c r="C1526">
        <v>20.09</v>
      </c>
      <c r="D1526">
        <v>19.05</v>
      </c>
      <c r="E1526">
        <f t="shared" si="92"/>
        <v>2</v>
      </c>
      <c r="F1526">
        <f t="shared" si="93"/>
        <v>1</v>
      </c>
      <c r="G1526">
        <f t="shared" si="94"/>
        <v>0</v>
      </c>
      <c r="H1526">
        <f t="shared" si="95"/>
        <v>9</v>
      </c>
      <c r="J1526" s="27">
        <v>1</v>
      </c>
      <c r="K1526" s="27">
        <v>1</v>
      </c>
      <c r="L1526" s="27">
        <v>1</v>
      </c>
      <c r="M1526" s="27">
        <v>2</v>
      </c>
    </row>
    <row r="1527" spans="2:13" x14ac:dyDescent="0.25">
      <c r="B1527" s="24">
        <v>33588</v>
      </c>
      <c r="C1527">
        <v>19.78</v>
      </c>
      <c r="D1527">
        <v>18.55</v>
      </c>
      <c r="E1527">
        <f t="shared" si="92"/>
        <v>1</v>
      </c>
      <c r="F1527">
        <f t="shared" si="93"/>
        <v>1</v>
      </c>
      <c r="G1527">
        <f t="shared" si="94"/>
        <v>9</v>
      </c>
      <c r="H1527">
        <f t="shared" si="95"/>
        <v>8</v>
      </c>
      <c r="J1527" s="27">
        <v>1</v>
      </c>
      <c r="K1527" s="27">
        <v>1</v>
      </c>
      <c r="L1527" s="27">
        <v>1</v>
      </c>
      <c r="M1527" s="27">
        <v>2</v>
      </c>
    </row>
    <row r="1528" spans="2:13" x14ac:dyDescent="0.25">
      <c r="B1528" s="24">
        <v>33589</v>
      </c>
      <c r="C1528">
        <v>19.45</v>
      </c>
      <c r="D1528">
        <v>18.13</v>
      </c>
      <c r="E1528">
        <f t="shared" si="92"/>
        <v>1</v>
      </c>
      <c r="F1528">
        <f t="shared" si="93"/>
        <v>1</v>
      </c>
      <c r="G1528">
        <f t="shared" si="94"/>
        <v>9</v>
      </c>
      <c r="H1528">
        <f t="shared" si="95"/>
        <v>8</v>
      </c>
      <c r="J1528" s="27">
        <v>1</v>
      </c>
      <c r="K1528" s="27">
        <v>1</v>
      </c>
      <c r="L1528" s="27">
        <v>1</v>
      </c>
      <c r="M1528" s="27">
        <v>2</v>
      </c>
    </row>
    <row r="1529" spans="2:13" x14ac:dyDescent="0.25">
      <c r="B1529" s="24">
        <v>33590</v>
      </c>
      <c r="C1529">
        <v>19.39</v>
      </c>
      <c r="D1529">
        <v>18.149999999999999</v>
      </c>
      <c r="E1529">
        <f t="shared" si="92"/>
        <v>1</v>
      </c>
      <c r="F1529">
        <f t="shared" si="93"/>
        <v>1</v>
      </c>
      <c r="G1529">
        <f t="shared" si="94"/>
        <v>9</v>
      </c>
      <c r="H1529">
        <f t="shared" si="95"/>
        <v>8</v>
      </c>
      <c r="J1529" s="27">
        <v>1</v>
      </c>
      <c r="K1529" s="27">
        <v>1</v>
      </c>
      <c r="L1529" s="27">
        <v>1</v>
      </c>
      <c r="M1529" s="27">
        <v>2</v>
      </c>
    </row>
    <row r="1530" spans="2:13" x14ac:dyDescent="0.25">
      <c r="B1530" s="24">
        <v>33591</v>
      </c>
      <c r="C1530">
        <v>19.12</v>
      </c>
      <c r="D1530">
        <v>18.149999999999999</v>
      </c>
      <c r="E1530">
        <f t="shared" si="92"/>
        <v>1</v>
      </c>
      <c r="F1530">
        <f t="shared" si="93"/>
        <v>1</v>
      </c>
      <c r="G1530">
        <f t="shared" si="94"/>
        <v>9</v>
      </c>
      <c r="H1530">
        <f t="shared" si="95"/>
        <v>8</v>
      </c>
      <c r="J1530" s="27">
        <v>1</v>
      </c>
      <c r="K1530" s="27">
        <v>1</v>
      </c>
      <c r="L1530" s="27">
        <v>1</v>
      </c>
      <c r="M1530" s="27">
        <v>2</v>
      </c>
    </row>
    <row r="1531" spans="2:13" x14ac:dyDescent="0.25">
      <c r="B1531" s="24">
        <v>33592</v>
      </c>
      <c r="C1531">
        <v>18.28</v>
      </c>
      <c r="D1531">
        <v>18.55</v>
      </c>
      <c r="E1531">
        <f t="shared" si="92"/>
        <v>1</v>
      </c>
      <c r="F1531">
        <f t="shared" si="93"/>
        <v>1</v>
      </c>
      <c r="G1531">
        <f t="shared" si="94"/>
        <v>8</v>
      </c>
      <c r="H1531">
        <f t="shared" si="95"/>
        <v>8</v>
      </c>
      <c r="J1531" s="27">
        <v>1</v>
      </c>
      <c r="K1531" s="27">
        <v>1</v>
      </c>
      <c r="L1531" s="27">
        <v>1</v>
      </c>
      <c r="M1531" s="27">
        <v>2</v>
      </c>
    </row>
    <row r="1532" spans="2:13" x14ac:dyDescent="0.25">
      <c r="B1532" s="24">
        <v>33595</v>
      </c>
      <c r="C1532">
        <v>18.579999999999998</v>
      </c>
      <c r="D1532">
        <v>17.600000000000001</v>
      </c>
      <c r="E1532">
        <f t="shared" si="92"/>
        <v>1</v>
      </c>
      <c r="F1532">
        <f t="shared" si="93"/>
        <v>1</v>
      </c>
      <c r="G1532">
        <f t="shared" si="94"/>
        <v>8</v>
      </c>
      <c r="H1532">
        <f t="shared" si="95"/>
        <v>7</v>
      </c>
      <c r="J1532" s="27">
        <v>1</v>
      </c>
      <c r="K1532" s="27">
        <v>1</v>
      </c>
      <c r="L1532" s="27">
        <v>1</v>
      </c>
      <c r="M1532" s="27">
        <v>2</v>
      </c>
    </row>
    <row r="1533" spans="2:13" x14ac:dyDescent="0.25">
      <c r="B1533" s="24">
        <v>33596</v>
      </c>
      <c r="C1533">
        <v>18.68</v>
      </c>
      <c r="D1533">
        <v>17.78</v>
      </c>
      <c r="E1533">
        <f t="shared" si="92"/>
        <v>1</v>
      </c>
      <c r="F1533">
        <f t="shared" si="93"/>
        <v>1</v>
      </c>
      <c r="G1533">
        <f t="shared" si="94"/>
        <v>8</v>
      </c>
      <c r="H1533">
        <f t="shared" si="95"/>
        <v>7</v>
      </c>
      <c r="J1533" s="27">
        <v>1</v>
      </c>
      <c r="K1533" s="27">
        <v>1</v>
      </c>
      <c r="L1533" s="27">
        <v>1</v>
      </c>
      <c r="M1533" s="27">
        <v>2</v>
      </c>
    </row>
    <row r="1534" spans="2:13" x14ac:dyDescent="0.25">
      <c r="B1534" s="24">
        <v>33598</v>
      </c>
      <c r="C1534">
        <v>18.63</v>
      </c>
      <c r="D1534">
        <v>17.78</v>
      </c>
      <c r="E1534">
        <f t="shared" si="92"/>
        <v>1</v>
      </c>
      <c r="F1534">
        <f t="shared" si="93"/>
        <v>1</v>
      </c>
      <c r="G1534">
        <f t="shared" si="94"/>
        <v>8</v>
      </c>
      <c r="H1534">
        <f t="shared" si="95"/>
        <v>7</v>
      </c>
      <c r="J1534" s="27">
        <v>1</v>
      </c>
      <c r="K1534" s="27">
        <v>1</v>
      </c>
      <c r="L1534" s="27">
        <v>1</v>
      </c>
      <c r="M1534" s="27">
        <v>2</v>
      </c>
    </row>
    <row r="1535" spans="2:13" x14ac:dyDescent="0.25">
      <c r="B1535" s="24">
        <v>33599</v>
      </c>
      <c r="C1535">
        <v>18.82</v>
      </c>
      <c r="D1535">
        <v>17.75</v>
      </c>
      <c r="E1535">
        <f t="shared" si="92"/>
        <v>1</v>
      </c>
      <c r="F1535">
        <f t="shared" si="93"/>
        <v>1</v>
      </c>
      <c r="G1535">
        <f t="shared" si="94"/>
        <v>8</v>
      </c>
      <c r="H1535">
        <f t="shared" si="95"/>
        <v>7</v>
      </c>
      <c r="J1535" s="27">
        <v>1</v>
      </c>
      <c r="K1535" s="27">
        <v>1</v>
      </c>
      <c r="L1535" s="27">
        <v>1</v>
      </c>
      <c r="M1535" s="27">
        <v>2</v>
      </c>
    </row>
    <row r="1536" spans="2:13" x14ac:dyDescent="0.25">
      <c r="B1536" s="24">
        <v>33602</v>
      </c>
      <c r="C1536">
        <v>18.63</v>
      </c>
      <c r="D1536">
        <v>18</v>
      </c>
      <c r="E1536">
        <f t="shared" si="92"/>
        <v>1</v>
      </c>
      <c r="F1536">
        <f t="shared" si="93"/>
        <v>1</v>
      </c>
      <c r="G1536">
        <f t="shared" si="94"/>
        <v>8</v>
      </c>
      <c r="H1536">
        <f t="shared" si="95"/>
        <v>8</v>
      </c>
      <c r="J1536" s="27">
        <v>1</v>
      </c>
      <c r="K1536" s="27">
        <v>1</v>
      </c>
      <c r="L1536" s="27">
        <v>1</v>
      </c>
      <c r="M1536" s="27">
        <v>2</v>
      </c>
    </row>
    <row r="1537" spans="2:13" x14ac:dyDescent="0.25">
      <c r="B1537" s="24">
        <v>33603</v>
      </c>
      <c r="C1537">
        <v>19.149999999999999</v>
      </c>
      <c r="D1537">
        <v>17.75</v>
      </c>
      <c r="E1537">
        <f t="shared" si="92"/>
        <v>1</v>
      </c>
      <c r="F1537">
        <f t="shared" si="93"/>
        <v>1</v>
      </c>
      <c r="G1537">
        <f t="shared" si="94"/>
        <v>9</v>
      </c>
      <c r="H1537">
        <f t="shared" si="95"/>
        <v>7</v>
      </c>
      <c r="J1537" s="27">
        <v>1</v>
      </c>
      <c r="K1537" s="27">
        <v>1</v>
      </c>
      <c r="L1537" s="27">
        <v>1</v>
      </c>
      <c r="M1537" s="27">
        <v>2</v>
      </c>
    </row>
    <row r="1538" spans="2:13" x14ac:dyDescent="0.25">
      <c r="B1538" s="24">
        <v>33605</v>
      </c>
      <c r="C1538">
        <v>19.43</v>
      </c>
      <c r="D1538">
        <v>18.45</v>
      </c>
      <c r="E1538">
        <f t="shared" si="92"/>
        <v>1</v>
      </c>
      <c r="F1538">
        <f t="shared" si="93"/>
        <v>1</v>
      </c>
      <c r="G1538">
        <f t="shared" si="94"/>
        <v>9</v>
      </c>
      <c r="H1538">
        <f t="shared" si="95"/>
        <v>8</v>
      </c>
      <c r="J1538" s="27">
        <v>1</v>
      </c>
      <c r="K1538" s="27">
        <v>1</v>
      </c>
      <c r="L1538" s="27">
        <v>1</v>
      </c>
      <c r="M1538" s="27">
        <v>2</v>
      </c>
    </row>
    <row r="1539" spans="2:13" x14ac:dyDescent="0.25">
      <c r="B1539" s="24">
        <v>33606</v>
      </c>
      <c r="C1539">
        <v>19.22</v>
      </c>
      <c r="D1539">
        <v>18.5</v>
      </c>
      <c r="E1539">
        <f t="shared" ref="E1539:E1602" si="96">IF(ISBLANK(C1539),NA(),VALUE(LEFT(C1539,1)))</f>
        <v>1</v>
      </c>
      <c r="F1539">
        <f t="shared" ref="F1539:F1602" si="97">IF(ISBLANK(D1539),NA(),VALUE(LEFT(D1539,1)))</f>
        <v>1</v>
      </c>
      <c r="G1539">
        <f t="shared" ref="G1539:G1602" si="98">IF(ISBLANK(C1539),NA(),VALUE(MID(C1539,2,1)))</f>
        <v>9</v>
      </c>
      <c r="H1539">
        <f t="shared" ref="H1539:H1602" si="99">IF(ISBLANK(D1539),NA(),VALUE(MID(D1539,2,1)))</f>
        <v>8</v>
      </c>
      <c r="J1539" s="27">
        <v>1</v>
      </c>
      <c r="K1539" s="27">
        <v>1</v>
      </c>
      <c r="L1539" s="27">
        <v>1</v>
      </c>
      <c r="M1539" s="27">
        <v>2</v>
      </c>
    </row>
    <row r="1540" spans="2:13" x14ac:dyDescent="0.25">
      <c r="B1540" s="24">
        <v>33609</v>
      </c>
      <c r="C1540">
        <v>19.239999999999998</v>
      </c>
      <c r="D1540">
        <v>18.75</v>
      </c>
      <c r="E1540">
        <f t="shared" si="96"/>
        <v>1</v>
      </c>
      <c r="F1540">
        <f t="shared" si="97"/>
        <v>1</v>
      </c>
      <c r="G1540">
        <f t="shared" si="98"/>
        <v>9</v>
      </c>
      <c r="H1540">
        <f t="shared" si="99"/>
        <v>8</v>
      </c>
      <c r="J1540" s="27">
        <v>1</v>
      </c>
      <c r="K1540" s="27">
        <v>1</v>
      </c>
      <c r="L1540" s="27">
        <v>1</v>
      </c>
      <c r="M1540" s="27">
        <v>2</v>
      </c>
    </row>
    <row r="1541" spans="2:13" x14ac:dyDescent="0.25">
      <c r="B1541" s="24">
        <v>33610</v>
      </c>
      <c r="C1541">
        <v>18.72</v>
      </c>
      <c r="D1541">
        <v>18.399999999999999</v>
      </c>
      <c r="E1541">
        <f t="shared" si="96"/>
        <v>1</v>
      </c>
      <c r="F1541">
        <f t="shared" si="97"/>
        <v>1</v>
      </c>
      <c r="G1541">
        <f t="shared" si="98"/>
        <v>8</v>
      </c>
      <c r="H1541">
        <f t="shared" si="99"/>
        <v>8</v>
      </c>
      <c r="J1541" s="27">
        <v>1</v>
      </c>
      <c r="K1541" s="27">
        <v>1</v>
      </c>
      <c r="L1541" s="27">
        <v>1</v>
      </c>
      <c r="M1541" s="27">
        <v>2</v>
      </c>
    </row>
    <row r="1542" spans="2:13" x14ac:dyDescent="0.25">
      <c r="B1542" s="24">
        <v>33611</v>
      </c>
      <c r="C1542">
        <v>17.95</v>
      </c>
      <c r="D1542">
        <v>17.3</v>
      </c>
      <c r="E1542">
        <f t="shared" si="96"/>
        <v>1</v>
      </c>
      <c r="F1542">
        <f t="shared" si="97"/>
        <v>1</v>
      </c>
      <c r="G1542">
        <f t="shared" si="98"/>
        <v>7</v>
      </c>
      <c r="H1542">
        <f t="shared" si="99"/>
        <v>7</v>
      </c>
      <c r="J1542" s="27">
        <v>1</v>
      </c>
      <c r="K1542" s="27">
        <v>1</v>
      </c>
      <c r="L1542" s="27">
        <v>1</v>
      </c>
      <c r="M1542" s="27">
        <v>2</v>
      </c>
    </row>
    <row r="1543" spans="2:13" x14ac:dyDescent="0.25">
      <c r="B1543" s="24">
        <v>33612</v>
      </c>
      <c r="C1543">
        <v>17.89</v>
      </c>
      <c r="D1543">
        <v>17.18</v>
      </c>
      <c r="E1543">
        <f t="shared" si="96"/>
        <v>1</v>
      </c>
      <c r="F1543">
        <f t="shared" si="97"/>
        <v>1</v>
      </c>
      <c r="G1543">
        <f t="shared" si="98"/>
        <v>7</v>
      </c>
      <c r="H1543">
        <f t="shared" si="99"/>
        <v>7</v>
      </c>
      <c r="J1543" s="27">
        <v>1</v>
      </c>
      <c r="K1543" s="27">
        <v>1</v>
      </c>
      <c r="L1543" s="27">
        <v>1</v>
      </c>
      <c r="M1543" s="27">
        <v>2</v>
      </c>
    </row>
    <row r="1544" spans="2:13" x14ac:dyDescent="0.25">
      <c r="B1544" s="24">
        <v>33613</v>
      </c>
      <c r="C1544">
        <v>18.260000000000002</v>
      </c>
      <c r="D1544">
        <v>17.23</v>
      </c>
      <c r="E1544">
        <f t="shared" si="96"/>
        <v>1</v>
      </c>
      <c r="F1544">
        <f t="shared" si="97"/>
        <v>1</v>
      </c>
      <c r="G1544">
        <f t="shared" si="98"/>
        <v>8</v>
      </c>
      <c r="H1544">
        <f t="shared" si="99"/>
        <v>7</v>
      </c>
      <c r="J1544" s="27">
        <v>1</v>
      </c>
      <c r="K1544" s="27">
        <v>1</v>
      </c>
      <c r="L1544" s="27">
        <v>1</v>
      </c>
      <c r="M1544" s="27">
        <v>2</v>
      </c>
    </row>
    <row r="1545" spans="2:13" x14ac:dyDescent="0.25">
      <c r="B1545" s="24">
        <v>33616</v>
      </c>
      <c r="C1545">
        <v>18.77</v>
      </c>
      <c r="D1545">
        <v>18.079999999999998</v>
      </c>
      <c r="E1545">
        <f t="shared" si="96"/>
        <v>1</v>
      </c>
      <c r="F1545">
        <f t="shared" si="97"/>
        <v>1</v>
      </c>
      <c r="G1545">
        <f t="shared" si="98"/>
        <v>8</v>
      </c>
      <c r="H1545">
        <f t="shared" si="99"/>
        <v>8</v>
      </c>
      <c r="J1545" s="27">
        <v>1</v>
      </c>
      <c r="K1545" s="27">
        <v>1</v>
      </c>
      <c r="L1545" s="27">
        <v>1</v>
      </c>
      <c r="M1545" s="27">
        <v>2</v>
      </c>
    </row>
    <row r="1546" spans="2:13" x14ac:dyDescent="0.25">
      <c r="B1546" s="24">
        <v>33617</v>
      </c>
      <c r="C1546">
        <v>18.399999999999999</v>
      </c>
      <c r="D1546">
        <v>18.23</v>
      </c>
      <c r="E1546">
        <f t="shared" si="96"/>
        <v>1</v>
      </c>
      <c r="F1546">
        <f t="shared" si="97"/>
        <v>1</v>
      </c>
      <c r="G1546">
        <f t="shared" si="98"/>
        <v>8</v>
      </c>
      <c r="H1546">
        <f t="shared" si="99"/>
        <v>8</v>
      </c>
      <c r="J1546" s="27">
        <v>1</v>
      </c>
      <c r="K1546" s="27">
        <v>1</v>
      </c>
      <c r="L1546" s="27">
        <v>1</v>
      </c>
      <c r="M1546" s="27">
        <v>2</v>
      </c>
    </row>
    <row r="1547" spans="2:13" x14ac:dyDescent="0.25">
      <c r="B1547" s="24">
        <v>33618</v>
      </c>
      <c r="C1547">
        <v>18.829999999999998</v>
      </c>
      <c r="D1547">
        <v>18.38</v>
      </c>
      <c r="E1547">
        <f t="shared" si="96"/>
        <v>1</v>
      </c>
      <c r="F1547">
        <f t="shared" si="97"/>
        <v>1</v>
      </c>
      <c r="G1547">
        <f t="shared" si="98"/>
        <v>8</v>
      </c>
      <c r="H1547">
        <f t="shared" si="99"/>
        <v>8</v>
      </c>
      <c r="J1547" s="27">
        <v>1</v>
      </c>
      <c r="K1547" s="27">
        <v>1</v>
      </c>
      <c r="L1547" s="27">
        <v>1</v>
      </c>
      <c r="M1547" s="27">
        <v>2</v>
      </c>
    </row>
    <row r="1548" spans="2:13" x14ac:dyDescent="0.25">
      <c r="B1548" s="24">
        <v>33619</v>
      </c>
      <c r="C1548">
        <v>18.940000000000001</v>
      </c>
      <c r="D1548">
        <v>18.68</v>
      </c>
      <c r="E1548">
        <f t="shared" si="96"/>
        <v>1</v>
      </c>
      <c r="F1548">
        <f t="shared" si="97"/>
        <v>1</v>
      </c>
      <c r="G1548">
        <f t="shared" si="98"/>
        <v>8</v>
      </c>
      <c r="H1548">
        <f t="shared" si="99"/>
        <v>8</v>
      </c>
      <c r="J1548" s="27">
        <v>1</v>
      </c>
      <c r="K1548" s="27">
        <v>1</v>
      </c>
      <c r="L1548" s="27">
        <v>1</v>
      </c>
      <c r="M1548" s="27">
        <v>2</v>
      </c>
    </row>
    <row r="1549" spans="2:13" x14ac:dyDescent="0.25">
      <c r="B1549" s="24">
        <v>33620</v>
      </c>
      <c r="C1549">
        <v>19.11</v>
      </c>
      <c r="D1549">
        <v>18.48</v>
      </c>
      <c r="E1549">
        <f t="shared" si="96"/>
        <v>1</v>
      </c>
      <c r="F1549">
        <f t="shared" si="97"/>
        <v>1</v>
      </c>
      <c r="G1549">
        <f t="shared" si="98"/>
        <v>9</v>
      </c>
      <c r="H1549">
        <f t="shared" si="99"/>
        <v>8</v>
      </c>
      <c r="J1549" s="27">
        <v>1</v>
      </c>
      <c r="K1549" s="27">
        <v>1</v>
      </c>
      <c r="L1549" s="27">
        <v>1</v>
      </c>
      <c r="M1549" s="27">
        <v>2</v>
      </c>
    </row>
    <row r="1550" spans="2:13" x14ac:dyDescent="0.25">
      <c r="B1550" s="24">
        <v>33623</v>
      </c>
      <c r="C1550">
        <v>18.920000000000002</v>
      </c>
      <c r="D1550">
        <v>18.45</v>
      </c>
      <c r="E1550">
        <f t="shared" si="96"/>
        <v>1</v>
      </c>
      <c r="F1550">
        <f t="shared" si="97"/>
        <v>1</v>
      </c>
      <c r="G1550">
        <f t="shared" si="98"/>
        <v>8</v>
      </c>
      <c r="H1550">
        <f t="shared" si="99"/>
        <v>8</v>
      </c>
      <c r="J1550" s="27">
        <v>1</v>
      </c>
      <c r="K1550" s="27">
        <v>1</v>
      </c>
      <c r="L1550" s="27">
        <v>1</v>
      </c>
      <c r="M1550" s="27">
        <v>2</v>
      </c>
    </row>
    <row r="1551" spans="2:13" x14ac:dyDescent="0.25">
      <c r="B1551" s="24">
        <v>33624</v>
      </c>
      <c r="C1551">
        <v>18.5</v>
      </c>
      <c r="D1551">
        <v>17.850000000000001</v>
      </c>
      <c r="E1551">
        <f t="shared" si="96"/>
        <v>1</v>
      </c>
      <c r="F1551">
        <f t="shared" si="97"/>
        <v>1</v>
      </c>
      <c r="G1551">
        <f t="shared" si="98"/>
        <v>8</v>
      </c>
      <c r="H1551">
        <f t="shared" si="99"/>
        <v>7</v>
      </c>
      <c r="J1551" s="27">
        <v>1</v>
      </c>
      <c r="K1551" s="27">
        <v>1</v>
      </c>
      <c r="L1551" s="27">
        <v>1</v>
      </c>
      <c r="M1551" s="27">
        <v>2</v>
      </c>
    </row>
    <row r="1552" spans="2:13" x14ac:dyDescent="0.25">
      <c r="B1552" s="24">
        <v>33625</v>
      </c>
      <c r="C1552">
        <v>18.73</v>
      </c>
      <c r="D1552">
        <v>17.829999999999998</v>
      </c>
      <c r="E1552">
        <f t="shared" si="96"/>
        <v>1</v>
      </c>
      <c r="F1552">
        <f t="shared" si="97"/>
        <v>1</v>
      </c>
      <c r="G1552">
        <f t="shared" si="98"/>
        <v>8</v>
      </c>
      <c r="H1552">
        <f t="shared" si="99"/>
        <v>7</v>
      </c>
      <c r="J1552" s="27">
        <v>1</v>
      </c>
      <c r="K1552" s="27">
        <v>1</v>
      </c>
      <c r="L1552" s="27">
        <v>1</v>
      </c>
      <c r="M1552" s="27">
        <v>2</v>
      </c>
    </row>
    <row r="1553" spans="2:13" x14ac:dyDescent="0.25">
      <c r="B1553" s="24">
        <v>33626</v>
      </c>
      <c r="C1553">
        <v>18.38</v>
      </c>
      <c r="D1553">
        <v>18.100000000000001</v>
      </c>
      <c r="E1553">
        <f t="shared" si="96"/>
        <v>1</v>
      </c>
      <c r="F1553">
        <f t="shared" si="97"/>
        <v>1</v>
      </c>
      <c r="G1553">
        <f t="shared" si="98"/>
        <v>8</v>
      </c>
      <c r="H1553">
        <f t="shared" si="99"/>
        <v>8</v>
      </c>
      <c r="J1553" s="27">
        <v>1</v>
      </c>
      <c r="K1553" s="27">
        <v>1</v>
      </c>
      <c r="L1553" s="27">
        <v>1</v>
      </c>
      <c r="M1553" s="27">
        <v>2</v>
      </c>
    </row>
    <row r="1554" spans="2:13" x14ac:dyDescent="0.25">
      <c r="B1554" s="24">
        <v>33627</v>
      </c>
      <c r="C1554">
        <v>18.75</v>
      </c>
      <c r="D1554">
        <v>18.329999999999998</v>
      </c>
      <c r="E1554">
        <f t="shared" si="96"/>
        <v>1</v>
      </c>
      <c r="F1554">
        <f t="shared" si="97"/>
        <v>1</v>
      </c>
      <c r="G1554">
        <f t="shared" si="98"/>
        <v>8</v>
      </c>
      <c r="H1554">
        <f t="shared" si="99"/>
        <v>8</v>
      </c>
      <c r="J1554" s="27">
        <v>1</v>
      </c>
      <c r="K1554" s="27">
        <v>1</v>
      </c>
      <c r="L1554" s="27">
        <v>1</v>
      </c>
      <c r="M1554" s="27">
        <v>2</v>
      </c>
    </row>
    <row r="1555" spans="2:13" x14ac:dyDescent="0.25">
      <c r="B1555" s="24">
        <v>33630</v>
      </c>
      <c r="C1555">
        <v>19.350000000000001</v>
      </c>
      <c r="D1555">
        <v>18.55</v>
      </c>
      <c r="E1555">
        <f t="shared" si="96"/>
        <v>1</v>
      </c>
      <c r="F1555">
        <f t="shared" si="97"/>
        <v>1</v>
      </c>
      <c r="G1555">
        <f t="shared" si="98"/>
        <v>9</v>
      </c>
      <c r="H1555">
        <f t="shared" si="99"/>
        <v>8</v>
      </c>
      <c r="J1555" s="27">
        <v>1</v>
      </c>
      <c r="K1555" s="27">
        <v>1</v>
      </c>
      <c r="L1555" s="27">
        <v>1</v>
      </c>
      <c r="M1555" s="27">
        <v>2</v>
      </c>
    </row>
    <row r="1556" spans="2:13" x14ac:dyDescent="0.25">
      <c r="B1556" s="24">
        <v>33631</v>
      </c>
      <c r="C1556">
        <v>19.09</v>
      </c>
      <c r="D1556">
        <v>18.43</v>
      </c>
      <c r="E1556">
        <f t="shared" si="96"/>
        <v>1</v>
      </c>
      <c r="F1556">
        <f t="shared" si="97"/>
        <v>1</v>
      </c>
      <c r="G1556">
        <f t="shared" si="98"/>
        <v>9</v>
      </c>
      <c r="H1556">
        <f t="shared" si="99"/>
        <v>8</v>
      </c>
      <c r="J1556" s="27">
        <v>1</v>
      </c>
      <c r="K1556" s="27">
        <v>1</v>
      </c>
      <c r="L1556" s="27">
        <v>1</v>
      </c>
      <c r="M1556" s="27">
        <v>2</v>
      </c>
    </row>
    <row r="1557" spans="2:13" x14ac:dyDescent="0.25">
      <c r="B1557" s="24">
        <v>33632</v>
      </c>
      <c r="C1557">
        <v>18.920000000000002</v>
      </c>
      <c r="D1557">
        <v>18.149999999999999</v>
      </c>
      <c r="E1557">
        <f t="shared" si="96"/>
        <v>1</v>
      </c>
      <c r="F1557">
        <f t="shared" si="97"/>
        <v>1</v>
      </c>
      <c r="G1557">
        <f t="shared" si="98"/>
        <v>8</v>
      </c>
      <c r="H1557">
        <f t="shared" si="99"/>
        <v>8</v>
      </c>
      <c r="J1557" s="27">
        <v>1</v>
      </c>
      <c r="K1557" s="27">
        <v>1</v>
      </c>
      <c r="L1557" s="27">
        <v>1</v>
      </c>
      <c r="M1557" s="27">
        <v>2</v>
      </c>
    </row>
    <row r="1558" spans="2:13" x14ac:dyDescent="0.25">
      <c r="B1558" s="24">
        <v>33633</v>
      </c>
      <c r="C1558">
        <v>18.95</v>
      </c>
      <c r="D1558">
        <v>18.100000000000001</v>
      </c>
      <c r="E1558">
        <f t="shared" si="96"/>
        <v>1</v>
      </c>
      <c r="F1558">
        <f t="shared" si="97"/>
        <v>1</v>
      </c>
      <c r="G1558">
        <f t="shared" si="98"/>
        <v>8</v>
      </c>
      <c r="H1558">
        <f t="shared" si="99"/>
        <v>8</v>
      </c>
      <c r="J1558" s="27">
        <v>1</v>
      </c>
      <c r="K1558" s="27">
        <v>1</v>
      </c>
      <c r="L1558" s="27">
        <v>1</v>
      </c>
      <c r="M1558" s="27">
        <v>2</v>
      </c>
    </row>
    <row r="1559" spans="2:13" x14ac:dyDescent="0.25">
      <c r="B1559" s="24">
        <v>33634</v>
      </c>
      <c r="C1559">
        <v>18.93</v>
      </c>
      <c r="D1559">
        <v>18.149999999999999</v>
      </c>
      <c r="E1559">
        <f t="shared" si="96"/>
        <v>1</v>
      </c>
      <c r="F1559">
        <f t="shared" si="97"/>
        <v>1</v>
      </c>
      <c r="G1559">
        <f t="shared" si="98"/>
        <v>8</v>
      </c>
      <c r="H1559">
        <f t="shared" si="99"/>
        <v>8</v>
      </c>
      <c r="J1559" s="27">
        <v>1</v>
      </c>
      <c r="K1559" s="27">
        <v>1</v>
      </c>
      <c r="L1559" s="27">
        <v>1</v>
      </c>
      <c r="M1559" s="27">
        <v>2</v>
      </c>
    </row>
    <row r="1560" spans="2:13" x14ac:dyDescent="0.25">
      <c r="B1560" s="24">
        <v>33637</v>
      </c>
      <c r="C1560">
        <v>18.97</v>
      </c>
      <c r="D1560">
        <v>18.350000000000001</v>
      </c>
      <c r="E1560">
        <f t="shared" si="96"/>
        <v>1</v>
      </c>
      <c r="F1560">
        <f t="shared" si="97"/>
        <v>1</v>
      </c>
      <c r="G1560">
        <f t="shared" si="98"/>
        <v>8</v>
      </c>
      <c r="H1560">
        <f t="shared" si="99"/>
        <v>8</v>
      </c>
      <c r="J1560" s="27">
        <v>1</v>
      </c>
      <c r="K1560" s="27">
        <v>1</v>
      </c>
      <c r="L1560" s="27">
        <v>1</v>
      </c>
      <c r="M1560" s="27">
        <v>2</v>
      </c>
    </row>
    <row r="1561" spans="2:13" x14ac:dyDescent="0.25">
      <c r="B1561" s="24">
        <v>33638</v>
      </c>
      <c r="C1561">
        <v>19.260000000000002</v>
      </c>
      <c r="D1561">
        <v>18.399999999999999</v>
      </c>
      <c r="E1561">
        <f t="shared" si="96"/>
        <v>1</v>
      </c>
      <c r="F1561">
        <f t="shared" si="97"/>
        <v>1</v>
      </c>
      <c r="G1561">
        <f t="shared" si="98"/>
        <v>9</v>
      </c>
      <c r="H1561">
        <f t="shared" si="99"/>
        <v>8</v>
      </c>
      <c r="J1561" s="27">
        <v>1</v>
      </c>
      <c r="K1561" s="27">
        <v>1</v>
      </c>
      <c r="L1561" s="27">
        <v>1</v>
      </c>
      <c r="M1561" s="27">
        <v>2</v>
      </c>
    </row>
    <row r="1562" spans="2:13" x14ac:dyDescent="0.25">
      <c r="B1562" s="24">
        <v>33639</v>
      </c>
      <c r="C1562">
        <v>19.5</v>
      </c>
      <c r="D1562">
        <v>18.48</v>
      </c>
      <c r="E1562">
        <f t="shared" si="96"/>
        <v>1</v>
      </c>
      <c r="F1562">
        <f t="shared" si="97"/>
        <v>1</v>
      </c>
      <c r="G1562">
        <f t="shared" si="98"/>
        <v>9</v>
      </c>
      <c r="H1562">
        <f t="shared" si="99"/>
        <v>8</v>
      </c>
      <c r="J1562" s="27">
        <v>1</v>
      </c>
      <c r="K1562" s="27">
        <v>1</v>
      </c>
      <c r="L1562" s="27">
        <v>1</v>
      </c>
      <c r="M1562" s="27">
        <v>2</v>
      </c>
    </row>
    <row r="1563" spans="2:13" x14ac:dyDescent="0.25">
      <c r="B1563" s="24">
        <v>33640</v>
      </c>
      <c r="C1563">
        <v>19.48</v>
      </c>
      <c r="D1563">
        <v>18.53</v>
      </c>
      <c r="E1563">
        <f t="shared" si="96"/>
        <v>1</v>
      </c>
      <c r="F1563">
        <f t="shared" si="97"/>
        <v>1</v>
      </c>
      <c r="G1563">
        <f t="shared" si="98"/>
        <v>9</v>
      </c>
      <c r="H1563">
        <f t="shared" si="99"/>
        <v>8</v>
      </c>
      <c r="J1563" s="27">
        <v>1</v>
      </c>
      <c r="K1563" s="27">
        <v>1</v>
      </c>
      <c r="L1563" s="27">
        <v>1</v>
      </c>
      <c r="M1563" s="27">
        <v>2</v>
      </c>
    </row>
    <row r="1564" spans="2:13" x14ac:dyDescent="0.25">
      <c r="B1564" s="24">
        <v>33641</v>
      </c>
      <c r="C1564">
        <v>19.91</v>
      </c>
      <c r="D1564">
        <v>18.579999999999998</v>
      </c>
      <c r="E1564">
        <f t="shared" si="96"/>
        <v>1</v>
      </c>
      <c r="F1564">
        <f t="shared" si="97"/>
        <v>1</v>
      </c>
      <c r="G1564">
        <f t="shared" si="98"/>
        <v>9</v>
      </c>
      <c r="H1564">
        <f t="shared" si="99"/>
        <v>8</v>
      </c>
      <c r="J1564" s="27">
        <v>1</v>
      </c>
      <c r="K1564" s="27">
        <v>1</v>
      </c>
      <c r="L1564" s="27">
        <v>1</v>
      </c>
      <c r="M1564" s="27">
        <v>2</v>
      </c>
    </row>
    <row r="1565" spans="2:13" x14ac:dyDescent="0.25">
      <c r="B1565" s="24">
        <v>33644</v>
      </c>
      <c r="C1565">
        <v>19.690000000000001</v>
      </c>
      <c r="D1565">
        <v>18.95</v>
      </c>
      <c r="E1565">
        <f t="shared" si="96"/>
        <v>1</v>
      </c>
      <c r="F1565">
        <f t="shared" si="97"/>
        <v>1</v>
      </c>
      <c r="G1565">
        <f t="shared" si="98"/>
        <v>9</v>
      </c>
      <c r="H1565">
        <f t="shared" si="99"/>
        <v>8</v>
      </c>
      <c r="J1565" s="27">
        <v>1</v>
      </c>
      <c r="K1565" s="27">
        <v>1</v>
      </c>
      <c r="L1565" s="27">
        <v>1</v>
      </c>
      <c r="M1565" s="27">
        <v>2</v>
      </c>
    </row>
    <row r="1566" spans="2:13" x14ac:dyDescent="0.25">
      <c r="B1566" s="24">
        <v>33645</v>
      </c>
      <c r="C1566">
        <v>19.36</v>
      </c>
      <c r="D1566">
        <v>18.48</v>
      </c>
      <c r="E1566">
        <f t="shared" si="96"/>
        <v>1</v>
      </c>
      <c r="F1566">
        <f t="shared" si="97"/>
        <v>1</v>
      </c>
      <c r="G1566">
        <f t="shared" si="98"/>
        <v>9</v>
      </c>
      <c r="H1566">
        <f t="shared" si="99"/>
        <v>8</v>
      </c>
      <c r="J1566" s="27">
        <v>1</v>
      </c>
      <c r="K1566" s="27">
        <v>1</v>
      </c>
      <c r="L1566" s="27">
        <v>1</v>
      </c>
      <c r="M1566" s="27">
        <v>2</v>
      </c>
    </row>
    <row r="1567" spans="2:13" x14ac:dyDescent="0.25">
      <c r="B1567" s="24">
        <v>33646</v>
      </c>
      <c r="C1567">
        <v>19.29</v>
      </c>
      <c r="D1567">
        <v>18.329999999999998</v>
      </c>
      <c r="E1567">
        <f t="shared" si="96"/>
        <v>1</v>
      </c>
      <c r="F1567">
        <f t="shared" si="97"/>
        <v>1</v>
      </c>
      <c r="G1567">
        <f t="shared" si="98"/>
        <v>9</v>
      </c>
      <c r="H1567">
        <f t="shared" si="99"/>
        <v>8</v>
      </c>
      <c r="J1567" s="27">
        <v>1</v>
      </c>
      <c r="K1567" s="27">
        <v>1</v>
      </c>
      <c r="L1567" s="27">
        <v>1</v>
      </c>
      <c r="M1567" s="27">
        <v>2</v>
      </c>
    </row>
    <row r="1568" spans="2:13" x14ac:dyDescent="0.25">
      <c r="B1568" s="24">
        <v>33647</v>
      </c>
      <c r="C1568">
        <v>19.7</v>
      </c>
      <c r="D1568">
        <v>18.53</v>
      </c>
      <c r="E1568">
        <f t="shared" si="96"/>
        <v>1</v>
      </c>
      <c r="F1568">
        <f t="shared" si="97"/>
        <v>1</v>
      </c>
      <c r="G1568">
        <f t="shared" si="98"/>
        <v>9</v>
      </c>
      <c r="H1568">
        <f t="shared" si="99"/>
        <v>8</v>
      </c>
      <c r="J1568" s="27">
        <v>1</v>
      </c>
      <c r="K1568" s="27">
        <v>1</v>
      </c>
      <c r="L1568" s="27">
        <v>1</v>
      </c>
      <c r="M1568" s="27">
        <v>2</v>
      </c>
    </row>
    <row r="1569" spans="2:13" x14ac:dyDescent="0.25">
      <c r="B1569" s="24">
        <v>33648</v>
      </c>
      <c r="C1569">
        <v>19.420000000000002</v>
      </c>
      <c r="D1569">
        <v>18.63</v>
      </c>
      <c r="E1569">
        <f t="shared" si="96"/>
        <v>1</v>
      </c>
      <c r="F1569">
        <f t="shared" si="97"/>
        <v>1</v>
      </c>
      <c r="G1569">
        <f t="shared" si="98"/>
        <v>9</v>
      </c>
      <c r="H1569">
        <f t="shared" si="99"/>
        <v>8</v>
      </c>
      <c r="J1569" s="27">
        <v>1</v>
      </c>
      <c r="K1569" s="27">
        <v>1</v>
      </c>
      <c r="L1569" s="27">
        <v>1</v>
      </c>
      <c r="M1569" s="27">
        <v>2</v>
      </c>
    </row>
    <row r="1570" spans="2:13" x14ac:dyDescent="0.25">
      <c r="B1570" s="24">
        <v>33651</v>
      </c>
      <c r="C1570">
        <v>19.420000000000002</v>
      </c>
      <c r="D1570">
        <v>17.649999999999999</v>
      </c>
      <c r="E1570">
        <f t="shared" si="96"/>
        <v>1</v>
      </c>
      <c r="F1570">
        <f t="shared" si="97"/>
        <v>1</v>
      </c>
      <c r="G1570">
        <f t="shared" si="98"/>
        <v>9</v>
      </c>
      <c r="H1570">
        <f t="shared" si="99"/>
        <v>7</v>
      </c>
      <c r="J1570" s="27">
        <v>1</v>
      </c>
      <c r="K1570" s="27">
        <v>1</v>
      </c>
      <c r="L1570" s="27">
        <v>1</v>
      </c>
      <c r="M1570" s="27">
        <v>2</v>
      </c>
    </row>
    <row r="1571" spans="2:13" x14ac:dyDescent="0.25">
      <c r="B1571" s="24">
        <v>33652</v>
      </c>
      <c r="C1571">
        <v>18.14</v>
      </c>
      <c r="D1571">
        <v>17.7</v>
      </c>
      <c r="E1571">
        <f t="shared" si="96"/>
        <v>1</v>
      </c>
      <c r="F1571">
        <f t="shared" si="97"/>
        <v>1</v>
      </c>
      <c r="G1571">
        <f t="shared" si="98"/>
        <v>8</v>
      </c>
      <c r="H1571">
        <f t="shared" si="99"/>
        <v>7</v>
      </c>
      <c r="J1571" s="27">
        <v>1</v>
      </c>
      <c r="K1571" s="27">
        <v>1</v>
      </c>
      <c r="L1571" s="27">
        <v>1</v>
      </c>
      <c r="M1571" s="27">
        <v>2</v>
      </c>
    </row>
    <row r="1572" spans="2:13" x14ac:dyDescent="0.25">
      <c r="B1572" s="24">
        <v>33653</v>
      </c>
      <c r="C1572">
        <v>18.420000000000002</v>
      </c>
      <c r="D1572">
        <v>17.5</v>
      </c>
      <c r="E1572">
        <f t="shared" si="96"/>
        <v>1</v>
      </c>
      <c r="F1572">
        <f t="shared" si="97"/>
        <v>1</v>
      </c>
      <c r="G1572">
        <f t="shared" si="98"/>
        <v>8</v>
      </c>
      <c r="H1572">
        <f t="shared" si="99"/>
        <v>7</v>
      </c>
      <c r="J1572" s="27">
        <v>1</v>
      </c>
      <c r="K1572" s="27">
        <v>1</v>
      </c>
      <c r="L1572" s="27">
        <v>1</v>
      </c>
      <c r="M1572" s="27">
        <v>2</v>
      </c>
    </row>
    <row r="1573" spans="2:13" x14ac:dyDescent="0.25">
      <c r="B1573" s="24">
        <v>33654</v>
      </c>
      <c r="C1573">
        <v>18.52</v>
      </c>
      <c r="D1573">
        <v>17.850000000000001</v>
      </c>
      <c r="E1573">
        <f t="shared" si="96"/>
        <v>1</v>
      </c>
      <c r="F1573">
        <f t="shared" si="97"/>
        <v>1</v>
      </c>
      <c r="G1573">
        <f t="shared" si="98"/>
        <v>8</v>
      </c>
      <c r="H1573">
        <f t="shared" si="99"/>
        <v>7</v>
      </c>
      <c r="J1573" s="27">
        <v>1</v>
      </c>
      <c r="K1573" s="27">
        <v>1</v>
      </c>
      <c r="L1573" s="27">
        <v>1</v>
      </c>
      <c r="M1573" s="27">
        <v>2</v>
      </c>
    </row>
    <row r="1574" spans="2:13" x14ac:dyDescent="0.25">
      <c r="B1574" s="24">
        <v>33655</v>
      </c>
      <c r="C1574">
        <v>18.600000000000001</v>
      </c>
      <c r="D1574">
        <v>18</v>
      </c>
      <c r="E1574">
        <f t="shared" si="96"/>
        <v>1</v>
      </c>
      <c r="F1574">
        <f t="shared" si="97"/>
        <v>1</v>
      </c>
      <c r="G1574">
        <f t="shared" si="98"/>
        <v>8</v>
      </c>
      <c r="H1574">
        <f t="shared" si="99"/>
        <v>8</v>
      </c>
      <c r="J1574" s="27">
        <v>1</v>
      </c>
      <c r="K1574" s="27">
        <v>1</v>
      </c>
      <c r="L1574" s="27">
        <v>1</v>
      </c>
      <c r="M1574" s="27">
        <v>2</v>
      </c>
    </row>
    <row r="1575" spans="2:13" x14ac:dyDescent="0.25">
      <c r="B1575" s="24">
        <v>33658</v>
      </c>
      <c r="C1575">
        <v>18.37</v>
      </c>
      <c r="D1575">
        <v>17.399999999999999</v>
      </c>
      <c r="E1575">
        <f t="shared" si="96"/>
        <v>1</v>
      </c>
      <c r="F1575">
        <f t="shared" si="97"/>
        <v>1</v>
      </c>
      <c r="G1575">
        <f t="shared" si="98"/>
        <v>8</v>
      </c>
      <c r="H1575">
        <f t="shared" si="99"/>
        <v>7</v>
      </c>
      <c r="J1575" s="27">
        <v>1</v>
      </c>
      <c r="K1575" s="27">
        <v>1</v>
      </c>
      <c r="L1575" s="27">
        <v>1</v>
      </c>
      <c r="M1575" s="27">
        <v>2</v>
      </c>
    </row>
    <row r="1576" spans="2:13" x14ac:dyDescent="0.25">
      <c r="B1576" s="24">
        <v>33659</v>
      </c>
      <c r="C1576">
        <v>18.3</v>
      </c>
      <c r="D1576">
        <v>17.43</v>
      </c>
      <c r="E1576">
        <f t="shared" si="96"/>
        <v>1</v>
      </c>
      <c r="F1576">
        <f t="shared" si="97"/>
        <v>1</v>
      </c>
      <c r="G1576">
        <f t="shared" si="98"/>
        <v>8</v>
      </c>
      <c r="H1576">
        <f t="shared" si="99"/>
        <v>7</v>
      </c>
      <c r="J1576" s="27">
        <v>1</v>
      </c>
      <c r="K1576" s="27">
        <v>1</v>
      </c>
      <c r="L1576" s="27">
        <v>1</v>
      </c>
      <c r="M1576" s="27">
        <v>2</v>
      </c>
    </row>
    <row r="1577" spans="2:13" x14ac:dyDescent="0.25">
      <c r="B1577" s="24">
        <v>33660</v>
      </c>
      <c r="C1577">
        <v>18.440000000000001</v>
      </c>
      <c r="D1577">
        <v>17.28</v>
      </c>
      <c r="E1577">
        <f t="shared" si="96"/>
        <v>1</v>
      </c>
      <c r="F1577">
        <f t="shared" si="97"/>
        <v>1</v>
      </c>
      <c r="G1577">
        <f t="shared" si="98"/>
        <v>8</v>
      </c>
      <c r="H1577">
        <f t="shared" si="99"/>
        <v>7</v>
      </c>
      <c r="J1577" s="27">
        <v>1</v>
      </c>
      <c r="K1577" s="27">
        <v>1</v>
      </c>
      <c r="L1577" s="27">
        <v>1</v>
      </c>
      <c r="M1577" s="27">
        <v>2</v>
      </c>
    </row>
    <row r="1578" spans="2:13" x14ac:dyDescent="0.25">
      <c r="B1578" s="24">
        <v>33661</v>
      </c>
      <c r="C1578">
        <v>18.77</v>
      </c>
      <c r="D1578">
        <v>17.55</v>
      </c>
      <c r="E1578">
        <f t="shared" si="96"/>
        <v>1</v>
      </c>
      <c r="F1578">
        <f t="shared" si="97"/>
        <v>1</v>
      </c>
      <c r="G1578">
        <f t="shared" si="98"/>
        <v>8</v>
      </c>
      <c r="H1578">
        <f t="shared" si="99"/>
        <v>7</v>
      </c>
      <c r="J1578" s="27">
        <v>1</v>
      </c>
      <c r="K1578" s="27">
        <v>1</v>
      </c>
      <c r="L1578" s="27">
        <v>1</v>
      </c>
      <c r="M1578" s="27">
        <v>2</v>
      </c>
    </row>
    <row r="1579" spans="2:13" x14ac:dyDescent="0.25">
      <c r="B1579" s="24">
        <v>33662</v>
      </c>
      <c r="C1579">
        <v>18.690000000000001</v>
      </c>
      <c r="D1579">
        <v>17.45</v>
      </c>
      <c r="E1579">
        <f t="shared" si="96"/>
        <v>1</v>
      </c>
      <c r="F1579">
        <f t="shared" si="97"/>
        <v>1</v>
      </c>
      <c r="G1579">
        <f t="shared" si="98"/>
        <v>8</v>
      </c>
      <c r="H1579">
        <f t="shared" si="99"/>
        <v>7</v>
      </c>
      <c r="J1579" s="27">
        <v>1</v>
      </c>
      <c r="K1579" s="27">
        <v>1</v>
      </c>
      <c r="L1579" s="27">
        <v>1</v>
      </c>
      <c r="M1579" s="27">
        <v>2</v>
      </c>
    </row>
    <row r="1580" spans="2:13" x14ac:dyDescent="0.25">
      <c r="B1580" s="24">
        <v>33665</v>
      </c>
      <c r="C1580">
        <v>18.36</v>
      </c>
      <c r="D1580">
        <v>17.350000000000001</v>
      </c>
      <c r="E1580">
        <f t="shared" si="96"/>
        <v>1</v>
      </c>
      <c r="F1580">
        <f t="shared" si="97"/>
        <v>1</v>
      </c>
      <c r="G1580">
        <f t="shared" si="98"/>
        <v>8</v>
      </c>
      <c r="H1580">
        <f t="shared" si="99"/>
        <v>7</v>
      </c>
      <c r="J1580" s="27">
        <v>1</v>
      </c>
      <c r="K1580" s="27">
        <v>1</v>
      </c>
      <c r="L1580" s="27">
        <v>1</v>
      </c>
      <c r="M1580" s="27">
        <v>2</v>
      </c>
    </row>
    <row r="1581" spans="2:13" x14ac:dyDescent="0.25">
      <c r="B1581" s="24">
        <v>33666</v>
      </c>
      <c r="C1581">
        <v>18.670000000000002</v>
      </c>
      <c r="D1581">
        <v>17.05</v>
      </c>
      <c r="E1581">
        <f t="shared" si="96"/>
        <v>1</v>
      </c>
      <c r="F1581">
        <f t="shared" si="97"/>
        <v>1</v>
      </c>
      <c r="G1581">
        <f t="shared" si="98"/>
        <v>8</v>
      </c>
      <c r="H1581">
        <f t="shared" si="99"/>
        <v>7</v>
      </c>
      <c r="J1581" s="27">
        <v>1</v>
      </c>
      <c r="K1581" s="27">
        <v>1</v>
      </c>
      <c r="L1581" s="27">
        <v>1</v>
      </c>
      <c r="M1581" s="27">
        <v>2</v>
      </c>
    </row>
    <row r="1582" spans="2:13" x14ac:dyDescent="0.25">
      <c r="B1582" s="24">
        <v>33667</v>
      </c>
      <c r="C1582">
        <v>18.62</v>
      </c>
      <c r="D1582">
        <v>17.28</v>
      </c>
      <c r="E1582">
        <f t="shared" si="96"/>
        <v>1</v>
      </c>
      <c r="F1582">
        <f t="shared" si="97"/>
        <v>1</v>
      </c>
      <c r="G1582">
        <f t="shared" si="98"/>
        <v>8</v>
      </c>
      <c r="H1582">
        <f t="shared" si="99"/>
        <v>7</v>
      </c>
      <c r="J1582" s="27">
        <v>1</v>
      </c>
      <c r="K1582" s="27">
        <v>1</v>
      </c>
      <c r="L1582" s="27">
        <v>1</v>
      </c>
      <c r="M1582" s="27">
        <v>2</v>
      </c>
    </row>
    <row r="1583" spans="2:13" x14ac:dyDescent="0.25">
      <c r="B1583" s="24">
        <v>33668</v>
      </c>
      <c r="C1583">
        <v>18.579999999999998</v>
      </c>
      <c r="D1583">
        <v>17.43</v>
      </c>
      <c r="E1583">
        <f t="shared" si="96"/>
        <v>1</v>
      </c>
      <c r="F1583">
        <f t="shared" si="97"/>
        <v>1</v>
      </c>
      <c r="G1583">
        <f t="shared" si="98"/>
        <v>8</v>
      </c>
      <c r="H1583">
        <f t="shared" si="99"/>
        <v>7</v>
      </c>
      <c r="J1583" s="27">
        <v>1</v>
      </c>
      <c r="K1583" s="27">
        <v>1</v>
      </c>
      <c r="L1583" s="27">
        <v>1</v>
      </c>
      <c r="M1583" s="27">
        <v>2</v>
      </c>
    </row>
    <row r="1584" spans="2:13" x14ac:dyDescent="0.25">
      <c r="B1584" s="24">
        <v>33669</v>
      </c>
      <c r="C1584">
        <v>18.53</v>
      </c>
      <c r="D1584">
        <v>17.3</v>
      </c>
      <c r="E1584">
        <f t="shared" si="96"/>
        <v>1</v>
      </c>
      <c r="F1584">
        <f t="shared" si="97"/>
        <v>1</v>
      </c>
      <c r="G1584">
        <f t="shared" si="98"/>
        <v>8</v>
      </c>
      <c r="H1584">
        <f t="shared" si="99"/>
        <v>7</v>
      </c>
      <c r="J1584" s="27">
        <v>1</v>
      </c>
      <c r="K1584" s="27">
        <v>1</v>
      </c>
      <c r="L1584" s="27">
        <v>1</v>
      </c>
      <c r="M1584" s="27">
        <v>2</v>
      </c>
    </row>
    <row r="1585" spans="2:13" x14ac:dyDescent="0.25">
      <c r="B1585" s="24">
        <v>33672</v>
      </c>
      <c r="C1585">
        <v>18.649999999999999</v>
      </c>
      <c r="D1585">
        <v>17.350000000000001</v>
      </c>
      <c r="E1585">
        <f t="shared" si="96"/>
        <v>1</v>
      </c>
      <c r="F1585">
        <f t="shared" si="97"/>
        <v>1</v>
      </c>
      <c r="G1585">
        <f t="shared" si="98"/>
        <v>8</v>
      </c>
      <c r="H1585">
        <f t="shared" si="99"/>
        <v>7</v>
      </c>
      <c r="J1585" s="27">
        <v>1</v>
      </c>
      <c r="K1585" s="27">
        <v>1</v>
      </c>
      <c r="L1585" s="27">
        <v>1</v>
      </c>
      <c r="M1585" s="27">
        <v>2</v>
      </c>
    </row>
    <row r="1586" spans="2:13" x14ac:dyDescent="0.25">
      <c r="B1586" s="24">
        <v>33673</v>
      </c>
      <c r="C1586">
        <v>18.62</v>
      </c>
      <c r="D1586">
        <v>17.350000000000001</v>
      </c>
      <c r="E1586">
        <f t="shared" si="96"/>
        <v>1</v>
      </c>
      <c r="F1586">
        <f t="shared" si="97"/>
        <v>1</v>
      </c>
      <c r="G1586">
        <f t="shared" si="98"/>
        <v>8</v>
      </c>
      <c r="H1586">
        <f t="shared" si="99"/>
        <v>7</v>
      </c>
      <c r="J1586" s="27">
        <v>1</v>
      </c>
      <c r="K1586" s="27">
        <v>1</v>
      </c>
      <c r="L1586" s="27">
        <v>1</v>
      </c>
      <c r="M1586" s="27">
        <v>2</v>
      </c>
    </row>
    <row r="1587" spans="2:13" x14ac:dyDescent="0.25">
      <c r="B1587" s="24">
        <v>33674</v>
      </c>
      <c r="C1587">
        <v>18.5</v>
      </c>
      <c r="D1587">
        <v>17.2</v>
      </c>
      <c r="E1587">
        <f t="shared" si="96"/>
        <v>1</v>
      </c>
      <c r="F1587">
        <f t="shared" si="97"/>
        <v>1</v>
      </c>
      <c r="G1587">
        <f t="shared" si="98"/>
        <v>8</v>
      </c>
      <c r="H1587">
        <f t="shared" si="99"/>
        <v>7</v>
      </c>
      <c r="J1587" s="27">
        <v>1</v>
      </c>
      <c r="K1587" s="27">
        <v>1</v>
      </c>
      <c r="L1587" s="27">
        <v>1</v>
      </c>
      <c r="M1587" s="27">
        <v>2</v>
      </c>
    </row>
    <row r="1588" spans="2:13" x14ac:dyDescent="0.25">
      <c r="B1588" s="24">
        <v>33675</v>
      </c>
      <c r="C1588">
        <v>18.86</v>
      </c>
      <c r="D1588">
        <v>17.350000000000001</v>
      </c>
      <c r="E1588">
        <f t="shared" si="96"/>
        <v>1</v>
      </c>
      <c r="F1588">
        <f t="shared" si="97"/>
        <v>1</v>
      </c>
      <c r="G1588">
        <f t="shared" si="98"/>
        <v>8</v>
      </c>
      <c r="H1588">
        <f t="shared" si="99"/>
        <v>7</v>
      </c>
      <c r="J1588" s="27">
        <v>1</v>
      </c>
      <c r="K1588" s="27">
        <v>1</v>
      </c>
      <c r="L1588" s="27">
        <v>1</v>
      </c>
      <c r="M1588" s="27">
        <v>2</v>
      </c>
    </row>
    <row r="1589" spans="2:13" x14ac:dyDescent="0.25">
      <c r="B1589" s="24">
        <v>33676</v>
      </c>
      <c r="C1589">
        <v>19.16</v>
      </c>
      <c r="D1589">
        <v>17.73</v>
      </c>
      <c r="E1589">
        <f t="shared" si="96"/>
        <v>1</v>
      </c>
      <c r="F1589">
        <f t="shared" si="97"/>
        <v>1</v>
      </c>
      <c r="G1589">
        <f t="shared" si="98"/>
        <v>9</v>
      </c>
      <c r="H1589">
        <f t="shared" si="99"/>
        <v>7</v>
      </c>
      <c r="J1589" s="27">
        <v>1</v>
      </c>
      <c r="K1589" s="27">
        <v>1</v>
      </c>
      <c r="L1589" s="27">
        <v>1</v>
      </c>
      <c r="M1589" s="27">
        <v>2</v>
      </c>
    </row>
    <row r="1590" spans="2:13" x14ac:dyDescent="0.25">
      <c r="B1590" s="24">
        <v>33679</v>
      </c>
      <c r="C1590">
        <v>19.149999999999999</v>
      </c>
      <c r="D1590">
        <v>17.73</v>
      </c>
      <c r="E1590">
        <f t="shared" si="96"/>
        <v>1</v>
      </c>
      <c r="F1590">
        <f t="shared" si="97"/>
        <v>1</v>
      </c>
      <c r="G1590">
        <f t="shared" si="98"/>
        <v>9</v>
      </c>
      <c r="H1590">
        <f t="shared" si="99"/>
        <v>7</v>
      </c>
      <c r="J1590" s="27">
        <v>1</v>
      </c>
      <c r="K1590" s="27">
        <v>1</v>
      </c>
      <c r="L1590" s="27">
        <v>1</v>
      </c>
      <c r="M1590" s="27">
        <v>2</v>
      </c>
    </row>
    <row r="1591" spans="2:13" x14ac:dyDescent="0.25">
      <c r="B1591" s="24">
        <v>33680</v>
      </c>
      <c r="C1591">
        <v>19.27</v>
      </c>
      <c r="D1591">
        <v>17.88</v>
      </c>
      <c r="E1591">
        <f t="shared" si="96"/>
        <v>1</v>
      </c>
      <c r="F1591">
        <f t="shared" si="97"/>
        <v>1</v>
      </c>
      <c r="G1591">
        <f t="shared" si="98"/>
        <v>9</v>
      </c>
      <c r="H1591">
        <f t="shared" si="99"/>
        <v>7</v>
      </c>
      <c r="J1591" s="27">
        <v>1</v>
      </c>
      <c r="K1591" s="27">
        <v>1</v>
      </c>
      <c r="L1591" s="27">
        <v>1</v>
      </c>
      <c r="M1591" s="27">
        <v>2</v>
      </c>
    </row>
    <row r="1592" spans="2:13" x14ac:dyDescent="0.25">
      <c r="B1592" s="24">
        <v>33681</v>
      </c>
      <c r="C1592">
        <v>19.05</v>
      </c>
      <c r="D1592">
        <v>17.649999999999999</v>
      </c>
      <c r="E1592">
        <f t="shared" si="96"/>
        <v>1</v>
      </c>
      <c r="F1592">
        <f t="shared" si="97"/>
        <v>1</v>
      </c>
      <c r="G1592">
        <f t="shared" si="98"/>
        <v>9</v>
      </c>
      <c r="H1592">
        <f t="shared" si="99"/>
        <v>7</v>
      </c>
      <c r="J1592" s="27">
        <v>1</v>
      </c>
      <c r="K1592" s="27">
        <v>1</v>
      </c>
      <c r="L1592" s="27">
        <v>1</v>
      </c>
      <c r="M1592" s="27">
        <v>2</v>
      </c>
    </row>
    <row r="1593" spans="2:13" x14ac:dyDescent="0.25">
      <c r="B1593" s="24">
        <v>33682</v>
      </c>
      <c r="C1593">
        <v>19.27</v>
      </c>
      <c r="D1593">
        <v>17.649999999999999</v>
      </c>
      <c r="E1593">
        <f t="shared" si="96"/>
        <v>1</v>
      </c>
      <c r="F1593">
        <f t="shared" si="97"/>
        <v>1</v>
      </c>
      <c r="G1593">
        <f t="shared" si="98"/>
        <v>9</v>
      </c>
      <c r="H1593">
        <f t="shared" si="99"/>
        <v>7</v>
      </c>
      <c r="J1593" s="27">
        <v>1</v>
      </c>
      <c r="K1593" s="27">
        <v>1</v>
      </c>
      <c r="L1593" s="27">
        <v>1</v>
      </c>
      <c r="M1593" s="27">
        <v>2</v>
      </c>
    </row>
    <row r="1594" spans="2:13" x14ac:dyDescent="0.25">
      <c r="B1594" s="24">
        <v>33683</v>
      </c>
      <c r="C1594">
        <v>18.78</v>
      </c>
      <c r="D1594">
        <v>17.75</v>
      </c>
      <c r="E1594">
        <f t="shared" si="96"/>
        <v>1</v>
      </c>
      <c r="F1594">
        <f t="shared" si="97"/>
        <v>1</v>
      </c>
      <c r="G1594">
        <f t="shared" si="98"/>
        <v>8</v>
      </c>
      <c r="H1594">
        <f t="shared" si="99"/>
        <v>7</v>
      </c>
      <c r="J1594" s="27">
        <v>1</v>
      </c>
      <c r="K1594" s="27">
        <v>1</v>
      </c>
      <c r="L1594" s="27">
        <v>1</v>
      </c>
      <c r="M1594" s="27">
        <v>2</v>
      </c>
    </row>
    <row r="1595" spans="2:13" x14ac:dyDescent="0.25">
      <c r="B1595" s="24">
        <v>33686</v>
      </c>
      <c r="C1595">
        <v>18.91</v>
      </c>
      <c r="D1595">
        <v>17.579999999999998</v>
      </c>
      <c r="E1595">
        <f t="shared" si="96"/>
        <v>1</v>
      </c>
      <c r="F1595">
        <f t="shared" si="97"/>
        <v>1</v>
      </c>
      <c r="G1595">
        <f t="shared" si="98"/>
        <v>8</v>
      </c>
      <c r="H1595">
        <f t="shared" si="99"/>
        <v>7</v>
      </c>
      <c r="J1595" s="27">
        <v>1</v>
      </c>
      <c r="K1595" s="27">
        <v>1</v>
      </c>
      <c r="L1595" s="27">
        <v>1</v>
      </c>
      <c r="M1595" s="27">
        <v>2</v>
      </c>
    </row>
    <row r="1596" spans="2:13" x14ac:dyDescent="0.25">
      <c r="B1596" s="24">
        <v>33687</v>
      </c>
      <c r="C1596">
        <v>19.059999999999999</v>
      </c>
      <c r="D1596">
        <v>17.649999999999999</v>
      </c>
      <c r="E1596">
        <f t="shared" si="96"/>
        <v>1</v>
      </c>
      <c r="F1596">
        <f t="shared" si="97"/>
        <v>1</v>
      </c>
      <c r="G1596">
        <f t="shared" si="98"/>
        <v>9</v>
      </c>
      <c r="H1596">
        <f t="shared" si="99"/>
        <v>7</v>
      </c>
      <c r="J1596" s="27">
        <v>1</v>
      </c>
      <c r="K1596" s="27">
        <v>1</v>
      </c>
      <c r="L1596" s="27">
        <v>1</v>
      </c>
      <c r="M1596" s="27">
        <v>2</v>
      </c>
    </row>
    <row r="1597" spans="2:13" x14ac:dyDescent="0.25">
      <c r="B1597" s="24">
        <v>33688</v>
      </c>
      <c r="C1597">
        <v>19</v>
      </c>
      <c r="D1597">
        <v>17.7</v>
      </c>
      <c r="E1597">
        <f t="shared" si="96"/>
        <v>1</v>
      </c>
      <c r="F1597">
        <f t="shared" si="97"/>
        <v>1</v>
      </c>
      <c r="G1597">
        <f t="shared" si="98"/>
        <v>9</v>
      </c>
      <c r="H1597">
        <f t="shared" si="99"/>
        <v>7</v>
      </c>
      <c r="J1597" s="27">
        <v>1</v>
      </c>
      <c r="K1597" s="27">
        <v>1</v>
      </c>
      <c r="L1597" s="27">
        <v>1</v>
      </c>
      <c r="M1597" s="27">
        <v>2</v>
      </c>
    </row>
    <row r="1598" spans="2:13" x14ac:dyDescent="0.25">
      <c r="B1598" s="24">
        <v>33689</v>
      </c>
      <c r="C1598">
        <v>19.309999999999999</v>
      </c>
      <c r="D1598">
        <v>17.98</v>
      </c>
      <c r="E1598">
        <f t="shared" si="96"/>
        <v>1</v>
      </c>
      <c r="F1598">
        <f t="shared" si="97"/>
        <v>1</v>
      </c>
      <c r="G1598">
        <f t="shared" si="98"/>
        <v>9</v>
      </c>
      <c r="H1598">
        <f t="shared" si="99"/>
        <v>7</v>
      </c>
      <c r="J1598" s="27">
        <v>1</v>
      </c>
      <c r="K1598" s="27">
        <v>1</v>
      </c>
      <c r="L1598" s="27">
        <v>1</v>
      </c>
      <c r="M1598" s="27">
        <v>2</v>
      </c>
    </row>
    <row r="1599" spans="2:13" x14ac:dyDescent="0.25">
      <c r="B1599" s="24">
        <v>33690</v>
      </c>
      <c r="C1599">
        <v>19.190000000000001</v>
      </c>
      <c r="D1599">
        <v>17.850000000000001</v>
      </c>
      <c r="E1599">
        <f t="shared" si="96"/>
        <v>1</v>
      </c>
      <c r="F1599">
        <f t="shared" si="97"/>
        <v>1</v>
      </c>
      <c r="G1599">
        <f t="shared" si="98"/>
        <v>9</v>
      </c>
      <c r="H1599">
        <f t="shared" si="99"/>
        <v>7</v>
      </c>
      <c r="J1599" s="27">
        <v>1</v>
      </c>
      <c r="K1599" s="27">
        <v>1</v>
      </c>
      <c r="L1599" s="27">
        <v>1</v>
      </c>
      <c r="M1599" s="27">
        <v>2</v>
      </c>
    </row>
    <row r="1600" spans="2:13" x14ac:dyDescent="0.25">
      <c r="B1600" s="24">
        <v>33693</v>
      </c>
      <c r="C1600">
        <v>19.25</v>
      </c>
      <c r="D1600">
        <v>17.98</v>
      </c>
      <c r="E1600">
        <f t="shared" si="96"/>
        <v>1</v>
      </c>
      <c r="F1600">
        <f t="shared" si="97"/>
        <v>1</v>
      </c>
      <c r="G1600">
        <f t="shared" si="98"/>
        <v>9</v>
      </c>
      <c r="H1600">
        <f t="shared" si="99"/>
        <v>7</v>
      </c>
      <c r="J1600" s="27">
        <v>1</v>
      </c>
      <c r="K1600" s="27">
        <v>1</v>
      </c>
      <c r="L1600" s="27">
        <v>1</v>
      </c>
      <c r="M1600" s="27">
        <v>2</v>
      </c>
    </row>
    <row r="1601" spans="2:13" x14ac:dyDescent="0.25">
      <c r="B1601" s="24">
        <v>33694</v>
      </c>
      <c r="C1601">
        <v>19.489999999999998</v>
      </c>
      <c r="D1601">
        <v>19.09</v>
      </c>
      <c r="E1601">
        <f t="shared" si="96"/>
        <v>1</v>
      </c>
      <c r="F1601">
        <f t="shared" si="97"/>
        <v>1</v>
      </c>
      <c r="G1601">
        <f t="shared" si="98"/>
        <v>9</v>
      </c>
      <c r="H1601">
        <f t="shared" si="99"/>
        <v>9</v>
      </c>
      <c r="J1601" s="27">
        <v>1</v>
      </c>
      <c r="K1601" s="27">
        <v>1</v>
      </c>
      <c r="L1601" s="27">
        <v>1</v>
      </c>
      <c r="M1601" s="27">
        <v>2</v>
      </c>
    </row>
    <row r="1602" spans="2:13" x14ac:dyDescent="0.25">
      <c r="B1602" s="24">
        <v>33695</v>
      </c>
      <c r="C1602">
        <v>19.850000000000001</v>
      </c>
      <c r="D1602">
        <v>18.38</v>
      </c>
      <c r="E1602">
        <f t="shared" si="96"/>
        <v>1</v>
      </c>
      <c r="F1602">
        <f t="shared" si="97"/>
        <v>1</v>
      </c>
      <c r="G1602">
        <f t="shared" si="98"/>
        <v>9</v>
      </c>
      <c r="H1602">
        <f t="shared" si="99"/>
        <v>8</v>
      </c>
      <c r="J1602" s="27">
        <v>1</v>
      </c>
      <c r="K1602" s="27">
        <v>1</v>
      </c>
      <c r="L1602" s="27">
        <v>1</v>
      </c>
      <c r="M1602" s="27">
        <v>2</v>
      </c>
    </row>
    <row r="1603" spans="2:13" x14ac:dyDescent="0.25">
      <c r="B1603" s="24">
        <v>33696</v>
      </c>
      <c r="C1603">
        <v>19.79</v>
      </c>
      <c r="D1603">
        <v>18.53</v>
      </c>
      <c r="E1603">
        <f t="shared" ref="E1603:E1666" si="100">IF(ISBLANK(C1603),NA(),VALUE(LEFT(C1603,1)))</f>
        <v>1</v>
      </c>
      <c r="F1603">
        <f t="shared" ref="F1603:F1666" si="101">IF(ISBLANK(D1603),NA(),VALUE(LEFT(D1603,1)))</f>
        <v>1</v>
      </c>
      <c r="G1603">
        <f t="shared" ref="G1603:G1666" si="102">IF(ISBLANK(C1603),NA(),VALUE(MID(C1603,2,1)))</f>
        <v>9</v>
      </c>
      <c r="H1603">
        <f t="shared" ref="H1603:H1666" si="103">IF(ISBLANK(D1603),NA(),VALUE(MID(D1603,2,1)))</f>
        <v>8</v>
      </c>
      <c r="J1603" s="27">
        <v>1</v>
      </c>
      <c r="K1603" s="27">
        <v>1</v>
      </c>
      <c r="L1603" s="27">
        <v>1</v>
      </c>
      <c r="M1603" s="27">
        <v>2</v>
      </c>
    </row>
    <row r="1604" spans="2:13" x14ac:dyDescent="0.25">
      <c r="B1604" s="24">
        <v>33697</v>
      </c>
      <c r="C1604">
        <v>20.25</v>
      </c>
      <c r="D1604">
        <v>18.63</v>
      </c>
      <c r="E1604">
        <f t="shared" si="100"/>
        <v>2</v>
      </c>
      <c r="F1604">
        <f t="shared" si="101"/>
        <v>1</v>
      </c>
      <c r="G1604">
        <f t="shared" si="102"/>
        <v>0</v>
      </c>
      <c r="H1604">
        <f t="shared" si="103"/>
        <v>8</v>
      </c>
      <c r="J1604" s="27">
        <v>1</v>
      </c>
      <c r="K1604" s="27">
        <v>1</v>
      </c>
      <c r="L1604" s="27">
        <v>2</v>
      </c>
      <c r="M1604" s="27">
        <v>2</v>
      </c>
    </row>
    <row r="1605" spans="2:13" x14ac:dyDescent="0.25">
      <c r="B1605" s="24">
        <v>33700</v>
      </c>
      <c r="C1605">
        <v>20.440000000000001</v>
      </c>
      <c r="D1605">
        <v>18.93</v>
      </c>
      <c r="E1605">
        <f t="shared" si="100"/>
        <v>2</v>
      </c>
      <c r="F1605">
        <f t="shared" si="101"/>
        <v>1</v>
      </c>
      <c r="G1605">
        <f t="shared" si="102"/>
        <v>0</v>
      </c>
      <c r="H1605">
        <f t="shared" si="103"/>
        <v>8</v>
      </c>
      <c r="J1605" s="27">
        <v>1</v>
      </c>
      <c r="K1605" s="27">
        <v>1</v>
      </c>
      <c r="L1605" s="27">
        <v>2</v>
      </c>
      <c r="M1605" s="27">
        <v>2</v>
      </c>
    </row>
    <row r="1606" spans="2:13" x14ac:dyDescent="0.25">
      <c r="B1606" s="24">
        <v>33701</v>
      </c>
      <c r="C1606">
        <v>20.29</v>
      </c>
      <c r="D1606">
        <v>18.93</v>
      </c>
      <c r="E1606">
        <f t="shared" si="100"/>
        <v>2</v>
      </c>
      <c r="F1606">
        <f t="shared" si="101"/>
        <v>1</v>
      </c>
      <c r="G1606">
        <f t="shared" si="102"/>
        <v>0</v>
      </c>
      <c r="H1606">
        <f t="shared" si="103"/>
        <v>8</v>
      </c>
      <c r="J1606" s="27">
        <v>1</v>
      </c>
      <c r="K1606" s="27">
        <v>1</v>
      </c>
      <c r="L1606" s="27">
        <v>2</v>
      </c>
      <c r="M1606" s="27">
        <v>2</v>
      </c>
    </row>
    <row r="1607" spans="2:13" x14ac:dyDescent="0.25">
      <c r="B1607" s="24">
        <v>33702</v>
      </c>
      <c r="C1607">
        <v>20.64</v>
      </c>
      <c r="D1607">
        <v>19.18</v>
      </c>
      <c r="E1607">
        <f t="shared" si="100"/>
        <v>2</v>
      </c>
      <c r="F1607">
        <f t="shared" si="101"/>
        <v>1</v>
      </c>
      <c r="G1607">
        <f t="shared" si="102"/>
        <v>0</v>
      </c>
      <c r="H1607">
        <f t="shared" si="103"/>
        <v>9</v>
      </c>
      <c r="J1607" s="27">
        <v>1</v>
      </c>
      <c r="K1607" s="27">
        <v>1</v>
      </c>
      <c r="L1607" s="27">
        <v>2</v>
      </c>
      <c r="M1607" s="27">
        <v>2</v>
      </c>
    </row>
    <row r="1608" spans="2:13" x14ac:dyDescent="0.25">
      <c r="B1608" s="24">
        <v>33703</v>
      </c>
      <c r="C1608">
        <v>20.329999999999998</v>
      </c>
      <c r="D1608">
        <v>18.95</v>
      </c>
      <c r="E1608">
        <f t="shared" si="100"/>
        <v>2</v>
      </c>
      <c r="F1608">
        <f t="shared" si="101"/>
        <v>1</v>
      </c>
      <c r="G1608">
        <f t="shared" si="102"/>
        <v>0</v>
      </c>
      <c r="H1608">
        <f t="shared" si="103"/>
        <v>8</v>
      </c>
      <c r="J1608" s="27">
        <v>1</v>
      </c>
      <c r="K1608" s="27">
        <v>1</v>
      </c>
      <c r="L1608" s="27">
        <v>2</v>
      </c>
      <c r="M1608" s="27">
        <v>2</v>
      </c>
    </row>
    <row r="1609" spans="2:13" x14ac:dyDescent="0.25">
      <c r="B1609" s="24">
        <v>33704</v>
      </c>
      <c r="C1609">
        <v>20.45</v>
      </c>
      <c r="D1609">
        <v>19.05</v>
      </c>
      <c r="E1609">
        <f t="shared" si="100"/>
        <v>2</v>
      </c>
      <c r="F1609">
        <f t="shared" si="101"/>
        <v>1</v>
      </c>
      <c r="G1609">
        <f t="shared" si="102"/>
        <v>0</v>
      </c>
      <c r="H1609">
        <f t="shared" si="103"/>
        <v>9</v>
      </c>
      <c r="J1609" s="27">
        <v>1</v>
      </c>
      <c r="K1609" s="27">
        <v>1</v>
      </c>
      <c r="L1609" s="27">
        <v>2</v>
      </c>
      <c r="M1609" s="27">
        <v>2</v>
      </c>
    </row>
    <row r="1610" spans="2:13" x14ac:dyDescent="0.25">
      <c r="B1610" s="24">
        <v>33707</v>
      </c>
      <c r="C1610">
        <v>20.239999999999998</v>
      </c>
      <c r="D1610">
        <v>19.03</v>
      </c>
      <c r="E1610">
        <f t="shared" si="100"/>
        <v>2</v>
      </c>
      <c r="F1610">
        <f t="shared" si="101"/>
        <v>1</v>
      </c>
      <c r="G1610">
        <f t="shared" si="102"/>
        <v>0</v>
      </c>
      <c r="H1610">
        <f t="shared" si="103"/>
        <v>9</v>
      </c>
      <c r="J1610" s="27">
        <v>1</v>
      </c>
      <c r="K1610" s="27">
        <v>1</v>
      </c>
      <c r="L1610" s="27">
        <v>2</v>
      </c>
      <c r="M1610" s="27">
        <v>2</v>
      </c>
    </row>
    <row r="1611" spans="2:13" x14ac:dyDescent="0.25">
      <c r="B1611" s="24">
        <v>33708</v>
      </c>
      <c r="C1611">
        <v>19.809999999999999</v>
      </c>
      <c r="D1611">
        <v>18.850000000000001</v>
      </c>
      <c r="E1611">
        <f t="shared" si="100"/>
        <v>1</v>
      </c>
      <c r="F1611">
        <f t="shared" si="101"/>
        <v>1</v>
      </c>
      <c r="G1611">
        <f t="shared" si="102"/>
        <v>9</v>
      </c>
      <c r="H1611">
        <f t="shared" si="103"/>
        <v>8</v>
      </c>
      <c r="J1611" s="27">
        <v>1</v>
      </c>
      <c r="K1611" s="27">
        <v>1</v>
      </c>
      <c r="L1611" s="27">
        <v>2</v>
      </c>
      <c r="M1611" s="27">
        <v>2</v>
      </c>
    </row>
    <row r="1612" spans="2:13" x14ac:dyDescent="0.25">
      <c r="B1612" s="24">
        <v>33709</v>
      </c>
      <c r="C1612">
        <v>19.93</v>
      </c>
      <c r="D1612">
        <v>18.600000000000001</v>
      </c>
      <c r="E1612">
        <f t="shared" si="100"/>
        <v>1</v>
      </c>
      <c r="F1612">
        <f t="shared" si="101"/>
        <v>1</v>
      </c>
      <c r="G1612">
        <f t="shared" si="102"/>
        <v>9</v>
      </c>
      <c r="H1612">
        <f t="shared" si="103"/>
        <v>8</v>
      </c>
      <c r="J1612" s="27">
        <v>1</v>
      </c>
      <c r="K1612" s="27">
        <v>1</v>
      </c>
      <c r="L1612" s="27">
        <v>2</v>
      </c>
      <c r="M1612" s="27">
        <v>2</v>
      </c>
    </row>
    <row r="1613" spans="2:13" x14ac:dyDescent="0.25">
      <c r="B1613" s="24">
        <v>33710</v>
      </c>
      <c r="C1613">
        <v>20.25</v>
      </c>
      <c r="D1613">
        <v>18.95</v>
      </c>
      <c r="E1613">
        <f t="shared" si="100"/>
        <v>2</v>
      </c>
      <c r="F1613">
        <f t="shared" si="101"/>
        <v>1</v>
      </c>
      <c r="G1613">
        <f t="shared" si="102"/>
        <v>0</v>
      </c>
      <c r="H1613">
        <f t="shared" si="103"/>
        <v>8</v>
      </c>
      <c r="J1613" s="27">
        <v>1</v>
      </c>
      <c r="K1613" s="27">
        <v>1</v>
      </c>
      <c r="L1613" s="27">
        <v>2</v>
      </c>
      <c r="M1613" s="27">
        <v>2</v>
      </c>
    </row>
    <row r="1614" spans="2:13" x14ac:dyDescent="0.25">
      <c r="B1614" s="24">
        <v>33714</v>
      </c>
      <c r="C1614">
        <v>20.260000000000002</v>
      </c>
      <c r="D1614">
        <v>18.95</v>
      </c>
      <c r="E1614">
        <f t="shared" si="100"/>
        <v>2</v>
      </c>
      <c r="F1614">
        <f t="shared" si="101"/>
        <v>1</v>
      </c>
      <c r="G1614">
        <f t="shared" si="102"/>
        <v>0</v>
      </c>
      <c r="H1614">
        <f t="shared" si="103"/>
        <v>8</v>
      </c>
      <c r="J1614" s="27">
        <v>1</v>
      </c>
      <c r="K1614" s="27">
        <v>1</v>
      </c>
      <c r="L1614" s="27">
        <v>2</v>
      </c>
      <c r="M1614" s="27">
        <v>2</v>
      </c>
    </row>
    <row r="1615" spans="2:13" x14ac:dyDescent="0.25">
      <c r="B1615" s="24">
        <v>33715</v>
      </c>
      <c r="C1615">
        <v>20.170000000000002</v>
      </c>
      <c r="D1615">
        <v>19</v>
      </c>
      <c r="E1615">
        <f t="shared" si="100"/>
        <v>2</v>
      </c>
      <c r="F1615">
        <f t="shared" si="101"/>
        <v>1</v>
      </c>
      <c r="G1615">
        <f t="shared" si="102"/>
        <v>0</v>
      </c>
      <c r="H1615">
        <f t="shared" si="103"/>
        <v>9</v>
      </c>
      <c r="J1615" s="27">
        <v>1</v>
      </c>
      <c r="K1615" s="27">
        <v>1</v>
      </c>
      <c r="L1615" s="27">
        <v>2</v>
      </c>
      <c r="M1615" s="27">
        <v>2</v>
      </c>
    </row>
    <row r="1616" spans="2:13" x14ac:dyDescent="0.25">
      <c r="B1616" s="24">
        <v>33716</v>
      </c>
      <c r="C1616">
        <v>19.920000000000002</v>
      </c>
      <c r="D1616">
        <v>18.73</v>
      </c>
      <c r="E1616">
        <f t="shared" si="100"/>
        <v>1</v>
      </c>
      <c r="F1616">
        <f t="shared" si="101"/>
        <v>1</v>
      </c>
      <c r="G1616">
        <f t="shared" si="102"/>
        <v>9</v>
      </c>
      <c r="H1616">
        <f t="shared" si="103"/>
        <v>8</v>
      </c>
      <c r="J1616" s="27">
        <v>1</v>
      </c>
      <c r="K1616" s="27">
        <v>1</v>
      </c>
      <c r="L1616" s="27">
        <v>2</v>
      </c>
      <c r="M1616" s="27">
        <v>2</v>
      </c>
    </row>
    <row r="1617" spans="2:13" x14ac:dyDescent="0.25">
      <c r="B1617" s="24">
        <v>33717</v>
      </c>
      <c r="C1617">
        <v>19.91</v>
      </c>
      <c r="D1617">
        <v>18.7</v>
      </c>
      <c r="E1617">
        <f t="shared" si="100"/>
        <v>1</v>
      </c>
      <c r="F1617">
        <f t="shared" si="101"/>
        <v>1</v>
      </c>
      <c r="G1617">
        <f t="shared" si="102"/>
        <v>9</v>
      </c>
      <c r="H1617">
        <f t="shared" si="103"/>
        <v>8</v>
      </c>
      <c r="J1617" s="27">
        <v>1</v>
      </c>
      <c r="K1617" s="27">
        <v>1</v>
      </c>
      <c r="L1617" s="27">
        <v>2</v>
      </c>
      <c r="M1617" s="27">
        <v>2</v>
      </c>
    </row>
    <row r="1618" spans="2:13" x14ac:dyDescent="0.25">
      <c r="B1618" s="24">
        <v>33718</v>
      </c>
      <c r="C1618">
        <v>20.05</v>
      </c>
      <c r="D1618">
        <v>18.899999999999999</v>
      </c>
      <c r="E1618">
        <f t="shared" si="100"/>
        <v>2</v>
      </c>
      <c r="F1618">
        <f t="shared" si="101"/>
        <v>1</v>
      </c>
      <c r="G1618">
        <f t="shared" si="102"/>
        <v>0</v>
      </c>
      <c r="H1618">
        <f t="shared" si="103"/>
        <v>8</v>
      </c>
      <c r="J1618" s="27">
        <v>1</v>
      </c>
      <c r="K1618" s="27">
        <v>1</v>
      </c>
      <c r="L1618" s="27">
        <v>2</v>
      </c>
      <c r="M1618" s="27">
        <v>2</v>
      </c>
    </row>
    <row r="1619" spans="2:13" x14ac:dyDescent="0.25">
      <c r="B1619" s="24">
        <v>33721</v>
      </c>
      <c r="C1619">
        <v>20.309999999999999</v>
      </c>
      <c r="D1619">
        <v>18.899999999999999</v>
      </c>
      <c r="E1619">
        <f t="shared" si="100"/>
        <v>2</v>
      </c>
      <c r="F1619">
        <f t="shared" si="101"/>
        <v>1</v>
      </c>
      <c r="G1619">
        <f t="shared" si="102"/>
        <v>0</v>
      </c>
      <c r="H1619">
        <f t="shared" si="103"/>
        <v>8</v>
      </c>
      <c r="J1619" s="27">
        <v>1</v>
      </c>
      <c r="K1619" s="27">
        <v>1</v>
      </c>
      <c r="L1619" s="27">
        <v>2</v>
      </c>
      <c r="M1619" s="27">
        <v>2</v>
      </c>
    </row>
    <row r="1620" spans="2:13" x14ac:dyDescent="0.25">
      <c r="B1620" s="24">
        <v>33722</v>
      </c>
      <c r="C1620">
        <v>20.29</v>
      </c>
      <c r="D1620">
        <v>19.18</v>
      </c>
      <c r="E1620">
        <f t="shared" si="100"/>
        <v>2</v>
      </c>
      <c r="F1620">
        <f t="shared" si="101"/>
        <v>1</v>
      </c>
      <c r="G1620">
        <f t="shared" si="102"/>
        <v>0</v>
      </c>
      <c r="H1620">
        <f t="shared" si="103"/>
        <v>9</v>
      </c>
      <c r="J1620" s="27">
        <v>1</v>
      </c>
      <c r="K1620" s="27">
        <v>1</v>
      </c>
      <c r="L1620" s="27">
        <v>2</v>
      </c>
      <c r="M1620" s="27">
        <v>2</v>
      </c>
    </row>
    <row r="1621" spans="2:13" x14ac:dyDescent="0.25">
      <c r="B1621" s="24">
        <v>33723</v>
      </c>
      <c r="C1621">
        <v>20.77</v>
      </c>
      <c r="D1621">
        <v>19.28</v>
      </c>
      <c r="E1621">
        <f t="shared" si="100"/>
        <v>2</v>
      </c>
      <c r="F1621">
        <f t="shared" si="101"/>
        <v>1</v>
      </c>
      <c r="G1621">
        <f t="shared" si="102"/>
        <v>0</v>
      </c>
      <c r="H1621">
        <f t="shared" si="103"/>
        <v>9</v>
      </c>
      <c r="J1621" s="27">
        <v>1</v>
      </c>
      <c r="K1621" s="27">
        <v>1</v>
      </c>
      <c r="L1621" s="27">
        <v>2</v>
      </c>
      <c r="M1621" s="27">
        <v>2</v>
      </c>
    </row>
    <row r="1622" spans="2:13" x14ac:dyDescent="0.25">
      <c r="B1622" s="24">
        <v>33724</v>
      </c>
      <c r="C1622">
        <v>20.88</v>
      </c>
      <c r="D1622">
        <v>19.649999999999999</v>
      </c>
      <c r="E1622">
        <f t="shared" si="100"/>
        <v>2</v>
      </c>
      <c r="F1622">
        <f t="shared" si="101"/>
        <v>1</v>
      </c>
      <c r="G1622">
        <f t="shared" si="102"/>
        <v>0</v>
      </c>
      <c r="H1622">
        <f t="shared" si="103"/>
        <v>9</v>
      </c>
      <c r="J1622" s="27">
        <v>1</v>
      </c>
      <c r="K1622" s="27">
        <v>1</v>
      </c>
      <c r="L1622" s="27">
        <v>2</v>
      </c>
      <c r="M1622" s="27">
        <v>2</v>
      </c>
    </row>
    <row r="1623" spans="2:13" x14ac:dyDescent="0.25">
      <c r="B1623" s="24">
        <v>33725</v>
      </c>
      <c r="C1623">
        <v>20.88</v>
      </c>
      <c r="D1623">
        <v>19.829999999999998</v>
      </c>
      <c r="E1623">
        <f t="shared" si="100"/>
        <v>2</v>
      </c>
      <c r="F1623">
        <f t="shared" si="101"/>
        <v>1</v>
      </c>
      <c r="G1623">
        <f t="shared" si="102"/>
        <v>0</v>
      </c>
      <c r="H1623">
        <f t="shared" si="103"/>
        <v>9</v>
      </c>
      <c r="J1623" s="27">
        <v>1</v>
      </c>
      <c r="K1623" s="27">
        <v>1</v>
      </c>
      <c r="L1623" s="27">
        <v>2</v>
      </c>
      <c r="M1623" s="27">
        <v>2</v>
      </c>
    </row>
    <row r="1624" spans="2:13" x14ac:dyDescent="0.25">
      <c r="B1624" s="24">
        <v>33728</v>
      </c>
      <c r="C1624">
        <v>21.13</v>
      </c>
      <c r="D1624">
        <v>19.88</v>
      </c>
      <c r="E1624">
        <f t="shared" si="100"/>
        <v>2</v>
      </c>
      <c r="F1624">
        <f t="shared" si="101"/>
        <v>1</v>
      </c>
      <c r="G1624">
        <f t="shared" si="102"/>
        <v>1</v>
      </c>
      <c r="H1624">
        <f t="shared" si="103"/>
        <v>9</v>
      </c>
      <c r="J1624" s="27">
        <v>1</v>
      </c>
      <c r="K1624" s="27">
        <v>1</v>
      </c>
      <c r="L1624" s="27">
        <v>2</v>
      </c>
      <c r="M1624" s="27">
        <v>2</v>
      </c>
    </row>
    <row r="1625" spans="2:13" x14ac:dyDescent="0.25">
      <c r="B1625" s="24">
        <v>33729</v>
      </c>
      <c r="C1625">
        <v>20.78</v>
      </c>
      <c r="D1625">
        <v>19.98</v>
      </c>
      <c r="E1625">
        <f t="shared" si="100"/>
        <v>2</v>
      </c>
      <c r="F1625">
        <f t="shared" si="101"/>
        <v>1</v>
      </c>
      <c r="G1625">
        <f t="shared" si="102"/>
        <v>0</v>
      </c>
      <c r="H1625">
        <f t="shared" si="103"/>
        <v>9</v>
      </c>
      <c r="J1625" s="27">
        <v>1</v>
      </c>
      <c r="K1625" s="27">
        <v>1</v>
      </c>
      <c r="L1625" s="27">
        <v>2</v>
      </c>
      <c r="M1625" s="27">
        <v>2</v>
      </c>
    </row>
    <row r="1626" spans="2:13" x14ac:dyDescent="0.25">
      <c r="B1626" s="24">
        <v>33730</v>
      </c>
      <c r="C1626">
        <v>20.79</v>
      </c>
      <c r="D1626">
        <v>19.68</v>
      </c>
      <c r="E1626">
        <f t="shared" si="100"/>
        <v>2</v>
      </c>
      <c r="F1626">
        <f t="shared" si="101"/>
        <v>1</v>
      </c>
      <c r="G1626">
        <f t="shared" si="102"/>
        <v>0</v>
      </c>
      <c r="H1626">
        <f t="shared" si="103"/>
        <v>9</v>
      </c>
      <c r="J1626" s="27">
        <v>1</v>
      </c>
      <c r="K1626" s="27">
        <v>1</v>
      </c>
      <c r="L1626" s="27">
        <v>2</v>
      </c>
      <c r="M1626" s="27">
        <v>2</v>
      </c>
    </row>
    <row r="1627" spans="2:13" x14ac:dyDescent="0.25">
      <c r="B1627" s="24">
        <v>33731</v>
      </c>
      <c r="C1627">
        <v>20.73</v>
      </c>
      <c r="D1627">
        <v>19.649999999999999</v>
      </c>
      <c r="E1627">
        <f t="shared" si="100"/>
        <v>2</v>
      </c>
      <c r="F1627">
        <f t="shared" si="101"/>
        <v>1</v>
      </c>
      <c r="G1627">
        <f t="shared" si="102"/>
        <v>0</v>
      </c>
      <c r="H1627">
        <f t="shared" si="103"/>
        <v>9</v>
      </c>
      <c r="J1627" s="27">
        <v>1</v>
      </c>
      <c r="K1627" s="27">
        <v>1</v>
      </c>
      <c r="L1627" s="27">
        <v>2</v>
      </c>
      <c r="M1627" s="27">
        <v>2</v>
      </c>
    </row>
    <row r="1628" spans="2:13" x14ac:dyDescent="0.25">
      <c r="B1628" s="24">
        <v>33732</v>
      </c>
      <c r="C1628">
        <v>20.85</v>
      </c>
      <c r="D1628">
        <v>19.63</v>
      </c>
      <c r="E1628">
        <f t="shared" si="100"/>
        <v>2</v>
      </c>
      <c r="F1628">
        <f t="shared" si="101"/>
        <v>1</v>
      </c>
      <c r="G1628">
        <f t="shared" si="102"/>
        <v>0</v>
      </c>
      <c r="H1628">
        <f t="shared" si="103"/>
        <v>9</v>
      </c>
      <c r="J1628" s="27">
        <v>1</v>
      </c>
      <c r="K1628" s="27">
        <v>1</v>
      </c>
      <c r="L1628" s="27">
        <v>2</v>
      </c>
      <c r="M1628" s="27">
        <v>2</v>
      </c>
    </row>
    <row r="1629" spans="2:13" x14ac:dyDescent="0.25">
      <c r="B1629" s="24">
        <v>33735</v>
      </c>
      <c r="C1629">
        <v>21.02</v>
      </c>
      <c r="D1629">
        <v>19.73</v>
      </c>
      <c r="E1629">
        <f t="shared" si="100"/>
        <v>2</v>
      </c>
      <c r="F1629">
        <f t="shared" si="101"/>
        <v>1</v>
      </c>
      <c r="G1629">
        <f t="shared" si="102"/>
        <v>1</v>
      </c>
      <c r="H1629">
        <f t="shared" si="103"/>
        <v>9</v>
      </c>
      <c r="J1629" s="27">
        <v>1</v>
      </c>
      <c r="K1629" s="27">
        <v>1</v>
      </c>
      <c r="L1629" s="27">
        <v>2</v>
      </c>
      <c r="M1629" s="27">
        <v>2</v>
      </c>
    </row>
    <row r="1630" spans="2:13" x14ac:dyDescent="0.25">
      <c r="B1630" s="24">
        <v>33736</v>
      </c>
      <c r="C1630">
        <v>20.98</v>
      </c>
      <c r="D1630">
        <v>19.8</v>
      </c>
      <c r="E1630">
        <f t="shared" si="100"/>
        <v>2</v>
      </c>
      <c r="F1630">
        <f t="shared" si="101"/>
        <v>1</v>
      </c>
      <c r="G1630">
        <f t="shared" si="102"/>
        <v>0</v>
      </c>
      <c r="H1630">
        <f t="shared" si="103"/>
        <v>9</v>
      </c>
      <c r="J1630" s="27">
        <v>1</v>
      </c>
      <c r="K1630" s="27">
        <v>1</v>
      </c>
      <c r="L1630" s="27">
        <v>2</v>
      </c>
      <c r="M1630" s="27">
        <v>2</v>
      </c>
    </row>
    <row r="1631" spans="2:13" x14ac:dyDescent="0.25">
      <c r="B1631" s="24">
        <v>33737</v>
      </c>
      <c r="C1631">
        <v>20.75</v>
      </c>
      <c r="D1631">
        <v>19.95</v>
      </c>
      <c r="E1631">
        <f t="shared" si="100"/>
        <v>2</v>
      </c>
      <c r="F1631">
        <f t="shared" si="101"/>
        <v>1</v>
      </c>
      <c r="G1631">
        <f t="shared" si="102"/>
        <v>0</v>
      </c>
      <c r="H1631">
        <f t="shared" si="103"/>
        <v>9</v>
      </c>
      <c r="J1631" s="27">
        <v>1</v>
      </c>
      <c r="K1631" s="27">
        <v>1</v>
      </c>
      <c r="L1631" s="27">
        <v>2</v>
      </c>
      <c r="M1631" s="27">
        <v>2</v>
      </c>
    </row>
    <row r="1632" spans="2:13" x14ac:dyDescent="0.25">
      <c r="B1632" s="24">
        <v>33738</v>
      </c>
      <c r="C1632">
        <v>20.56</v>
      </c>
      <c r="D1632">
        <v>19.75</v>
      </c>
      <c r="E1632">
        <f t="shared" si="100"/>
        <v>2</v>
      </c>
      <c r="F1632">
        <f t="shared" si="101"/>
        <v>1</v>
      </c>
      <c r="G1632">
        <f t="shared" si="102"/>
        <v>0</v>
      </c>
      <c r="H1632">
        <f t="shared" si="103"/>
        <v>9</v>
      </c>
      <c r="J1632" s="27">
        <v>1</v>
      </c>
      <c r="K1632" s="27">
        <v>1</v>
      </c>
      <c r="L1632" s="27">
        <v>2</v>
      </c>
      <c r="M1632" s="27">
        <v>2</v>
      </c>
    </row>
    <row r="1633" spans="2:13" x14ac:dyDescent="0.25">
      <c r="B1633" s="24">
        <v>33739</v>
      </c>
      <c r="C1633">
        <v>20.7</v>
      </c>
      <c r="D1633">
        <v>19.7</v>
      </c>
      <c r="E1633">
        <f t="shared" si="100"/>
        <v>2</v>
      </c>
      <c r="F1633">
        <f t="shared" si="101"/>
        <v>1</v>
      </c>
      <c r="G1633">
        <f t="shared" si="102"/>
        <v>0</v>
      </c>
      <c r="H1633">
        <f t="shared" si="103"/>
        <v>9</v>
      </c>
      <c r="J1633" s="27">
        <v>1</v>
      </c>
      <c r="K1633" s="27">
        <v>1</v>
      </c>
      <c r="L1633" s="27">
        <v>2</v>
      </c>
      <c r="M1633" s="27">
        <v>2</v>
      </c>
    </row>
    <row r="1634" spans="2:13" x14ac:dyDescent="0.25">
      <c r="B1634" s="24">
        <v>33742</v>
      </c>
      <c r="C1634">
        <v>20.54</v>
      </c>
      <c r="D1634">
        <v>19.7</v>
      </c>
      <c r="E1634">
        <f t="shared" si="100"/>
        <v>2</v>
      </c>
      <c r="F1634">
        <f t="shared" si="101"/>
        <v>1</v>
      </c>
      <c r="G1634">
        <f t="shared" si="102"/>
        <v>0</v>
      </c>
      <c r="H1634">
        <f t="shared" si="103"/>
        <v>9</v>
      </c>
      <c r="J1634" s="27">
        <v>1</v>
      </c>
      <c r="K1634" s="27">
        <v>1</v>
      </c>
      <c r="L1634" s="27">
        <v>2</v>
      </c>
      <c r="M1634" s="27">
        <v>2</v>
      </c>
    </row>
    <row r="1635" spans="2:13" x14ac:dyDescent="0.25">
      <c r="B1635" s="24">
        <v>33743</v>
      </c>
      <c r="C1635">
        <v>20.12</v>
      </c>
      <c r="D1635">
        <v>19.3</v>
      </c>
      <c r="E1635">
        <f t="shared" si="100"/>
        <v>2</v>
      </c>
      <c r="F1635">
        <f t="shared" si="101"/>
        <v>1</v>
      </c>
      <c r="G1635">
        <f t="shared" si="102"/>
        <v>0</v>
      </c>
      <c r="H1635">
        <f t="shared" si="103"/>
        <v>9</v>
      </c>
      <c r="J1635" s="27">
        <v>1</v>
      </c>
      <c r="K1635" s="27">
        <v>1</v>
      </c>
      <c r="L1635" s="27">
        <v>2</v>
      </c>
      <c r="M1635" s="27">
        <v>2</v>
      </c>
    </row>
    <row r="1636" spans="2:13" x14ac:dyDescent="0.25">
      <c r="B1636" s="24">
        <v>33744</v>
      </c>
      <c r="C1636">
        <v>20.2</v>
      </c>
      <c r="D1636">
        <v>19.28</v>
      </c>
      <c r="E1636">
        <f t="shared" si="100"/>
        <v>2</v>
      </c>
      <c r="F1636">
        <f t="shared" si="101"/>
        <v>1</v>
      </c>
      <c r="G1636">
        <f t="shared" si="102"/>
        <v>0</v>
      </c>
      <c r="H1636">
        <f t="shared" si="103"/>
        <v>9</v>
      </c>
      <c r="J1636" s="27">
        <v>1</v>
      </c>
      <c r="K1636" s="27">
        <v>1</v>
      </c>
      <c r="L1636" s="27">
        <v>2</v>
      </c>
      <c r="M1636" s="27">
        <v>2</v>
      </c>
    </row>
    <row r="1637" spans="2:13" x14ac:dyDescent="0.25">
      <c r="B1637" s="24">
        <v>33745</v>
      </c>
      <c r="C1637">
        <v>20.79</v>
      </c>
      <c r="D1637">
        <v>19.600000000000001</v>
      </c>
      <c r="E1637">
        <f t="shared" si="100"/>
        <v>2</v>
      </c>
      <c r="F1637">
        <f t="shared" si="101"/>
        <v>1</v>
      </c>
      <c r="G1637">
        <f t="shared" si="102"/>
        <v>0</v>
      </c>
      <c r="H1637">
        <f t="shared" si="103"/>
        <v>9</v>
      </c>
      <c r="J1637" s="27">
        <v>1</v>
      </c>
      <c r="K1637" s="27">
        <v>1</v>
      </c>
      <c r="L1637" s="27">
        <v>2</v>
      </c>
      <c r="M1637" s="27">
        <v>2</v>
      </c>
    </row>
    <row r="1638" spans="2:13" x14ac:dyDescent="0.25">
      <c r="B1638" s="24">
        <v>33746</v>
      </c>
      <c r="C1638">
        <v>20.79</v>
      </c>
      <c r="D1638">
        <v>19.579999999999998</v>
      </c>
      <c r="E1638">
        <f t="shared" si="100"/>
        <v>2</v>
      </c>
      <c r="F1638">
        <f t="shared" si="101"/>
        <v>1</v>
      </c>
      <c r="G1638">
        <f t="shared" si="102"/>
        <v>0</v>
      </c>
      <c r="H1638">
        <f t="shared" si="103"/>
        <v>9</v>
      </c>
      <c r="J1638" s="27">
        <v>1</v>
      </c>
      <c r="K1638" s="27">
        <v>1</v>
      </c>
      <c r="L1638" s="27">
        <v>2</v>
      </c>
      <c r="M1638" s="27">
        <v>2</v>
      </c>
    </row>
    <row r="1639" spans="2:13" x14ac:dyDescent="0.25">
      <c r="B1639" s="24">
        <v>33750</v>
      </c>
      <c r="C1639">
        <v>21.8</v>
      </c>
      <c r="D1639">
        <v>20.5</v>
      </c>
      <c r="E1639">
        <f t="shared" si="100"/>
        <v>2</v>
      </c>
      <c r="F1639">
        <f t="shared" si="101"/>
        <v>2</v>
      </c>
      <c r="G1639">
        <f t="shared" si="102"/>
        <v>1</v>
      </c>
      <c r="H1639">
        <f t="shared" si="103"/>
        <v>0</v>
      </c>
      <c r="J1639" s="27">
        <v>1</v>
      </c>
      <c r="K1639" s="27">
        <v>1</v>
      </c>
      <c r="L1639" s="27">
        <v>2</v>
      </c>
      <c r="M1639" s="27">
        <v>2</v>
      </c>
    </row>
    <row r="1640" spans="2:13" x14ac:dyDescent="0.25">
      <c r="B1640" s="24">
        <v>33751</v>
      </c>
      <c r="C1640">
        <v>22</v>
      </c>
      <c r="D1640">
        <v>20.8</v>
      </c>
      <c r="E1640">
        <f t="shared" si="100"/>
        <v>2</v>
      </c>
      <c r="F1640">
        <f t="shared" si="101"/>
        <v>2</v>
      </c>
      <c r="G1640">
        <f t="shared" si="102"/>
        <v>2</v>
      </c>
      <c r="H1640">
        <f t="shared" si="103"/>
        <v>0</v>
      </c>
      <c r="J1640" s="27">
        <v>1</v>
      </c>
      <c r="K1640" s="27">
        <v>1</v>
      </c>
      <c r="L1640" s="27">
        <v>2</v>
      </c>
      <c r="M1640" s="27">
        <v>2</v>
      </c>
    </row>
    <row r="1641" spans="2:13" x14ac:dyDescent="0.25">
      <c r="B1641" s="24">
        <v>33752</v>
      </c>
      <c r="C1641">
        <v>21.97</v>
      </c>
      <c r="D1641">
        <v>20.73</v>
      </c>
      <c r="E1641">
        <f t="shared" si="100"/>
        <v>2</v>
      </c>
      <c r="F1641">
        <f t="shared" si="101"/>
        <v>2</v>
      </c>
      <c r="G1641">
        <f t="shared" si="102"/>
        <v>1</v>
      </c>
      <c r="H1641">
        <f t="shared" si="103"/>
        <v>0</v>
      </c>
      <c r="J1641" s="27">
        <v>1</v>
      </c>
      <c r="K1641" s="27">
        <v>1</v>
      </c>
      <c r="L1641" s="27">
        <v>2</v>
      </c>
      <c r="M1641" s="27">
        <v>2</v>
      </c>
    </row>
    <row r="1642" spans="2:13" x14ac:dyDescent="0.25">
      <c r="B1642" s="24">
        <v>33753</v>
      </c>
      <c r="C1642">
        <v>22.13</v>
      </c>
      <c r="D1642">
        <v>20.7</v>
      </c>
      <c r="E1642">
        <f t="shared" si="100"/>
        <v>2</v>
      </c>
      <c r="F1642">
        <f t="shared" si="101"/>
        <v>2</v>
      </c>
      <c r="G1642">
        <f t="shared" si="102"/>
        <v>2</v>
      </c>
      <c r="H1642">
        <f t="shared" si="103"/>
        <v>0</v>
      </c>
      <c r="J1642" s="27">
        <v>1</v>
      </c>
      <c r="K1642" s="27">
        <v>1</v>
      </c>
      <c r="L1642" s="27">
        <v>2</v>
      </c>
      <c r="M1642" s="27">
        <v>2</v>
      </c>
    </row>
    <row r="1643" spans="2:13" x14ac:dyDescent="0.25">
      <c r="B1643" s="24">
        <v>33756</v>
      </c>
      <c r="C1643">
        <v>22.07</v>
      </c>
      <c r="D1643">
        <v>20.9</v>
      </c>
      <c r="E1643">
        <f t="shared" si="100"/>
        <v>2</v>
      </c>
      <c r="F1643">
        <f t="shared" si="101"/>
        <v>2</v>
      </c>
      <c r="G1643">
        <f t="shared" si="102"/>
        <v>2</v>
      </c>
      <c r="H1643">
        <f t="shared" si="103"/>
        <v>0</v>
      </c>
      <c r="J1643" s="27">
        <v>1</v>
      </c>
      <c r="K1643" s="27">
        <v>1</v>
      </c>
      <c r="L1643" s="27">
        <v>2</v>
      </c>
      <c r="M1643" s="27">
        <v>2</v>
      </c>
    </row>
    <row r="1644" spans="2:13" x14ac:dyDescent="0.25">
      <c r="B1644" s="24">
        <v>33757</v>
      </c>
      <c r="C1644">
        <v>22.2</v>
      </c>
      <c r="D1644">
        <v>20.85</v>
      </c>
      <c r="E1644">
        <f t="shared" si="100"/>
        <v>2</v>
      </c>
      <c r="F1644">
        <f t="shared" si="101"/>
        <v>2</v>
      </c>
      <c r="G1644">
        <f t="shared" si="102"/>
        <v>2</v>
      </c>
      <c r="H1644">
        <f t="shared" si="103"/>
        <v>0</v>
      </c>
      <c r="J1644" s="27">
        <v>1</v>
      </c>
      <c r="K1644" s="27">
        <v>1</v>
      </c>
      <c r="L1644" s="27">
        <v>2</v>
      </c>
      <c r="M1644" s="27">
        <v>2</v>
      </c>
    </row>
    <row r="1645" spans="2:13" x14ac:dyDescent="0.25">
      <c r="B1645" s="24">
        <v>33758</v>
      </c>
      <c r="C1645">
        <v>22.45</v>
      </c>
      <c r="D1645">
        <v>21.23</v>
      </c>
      <c r="E1645">
        <f t="shared" si="100"/>
        <v>2</v>
      </c>
      <c r="F1645">
        <f t="shared" si="101"/>
        <v>2</v>
      </c>
      <c r="G1645">
        <f t="shared" si="102"/>
        <v>2</v>
      </c>
      <c r="H1645">
        <f t="shared" si="103"/>
        <v>1</v>
      </c>
      <c r="J1645" s="27">
        <v>1</v>
      </c>
      <c r="K1645" s="27">
        <v>1</v>
      </c>
      <c r="L1645" s="27">
        <v>2</v>
      </c>
      <c r="M1645" s="27">
        <v>2</v>
      </c>
    </row>
    <row r="1646" spans="2:13" x14ac:dyDescent="0.25">
      <c r="B1646" s="24">
        <v>33759</v>
      </c>
      <c r="C1646">
        <v>22.53</v>
      </c>
      <c r="D1646">
        <v>21.08</v>
      </c>
      <c r="E1646">
        <f t="shared" si="100"/>
        <v>2</v>
      </c>
      <c r="F1646">
        <f t="shared" si="101"/>
        <v>2</v>
      </c>
      <c r="G1646">
        <f t="shared" si="102"/>
        <v>2</v>
      </c>
      <c r="H1646">
        <f t="shared" si="103"/>
        <v>1</v>
      </c>
      <c r="J1646" s="27">
        <v>1</v>
      </c>
      <c r="K1646" s="27">
        <v>1</v>
      </c>
      <c r="L1646" s="27">
        <v>2</v>
      </c>
      <c r="M1646" s="27">
        <v>2</v>
      </c>
    </row>
    <row r="1647" spans="2:13" x14ac:dyDescent="0.25">
      <c r="B1647" s="24">
        <v>33760</v>
      </c>
      <c r="C1647">
        <v>22.65</v>
      </c>
      <c r="D1647">
        <v>21.35</v>
      </c>
      <c r="E1647">
        <f t="shared" si="100"/>
        <v>2</v>
      </c>
      <c r="F1647">
        <f t="shared" si="101"/>
        <v>2</v>
      </c>
      <c r="G1647">
        <f t="shared" si="102"/>
        <v>2</v>
      </c>
      <c r="H1647">
        <f t="shared" si="103"/>
        <v>1</v>
      </c>
      <c r="J1647" s="27">
        <v>1</v>
      </c>
      <c r="K1647" s="27">
        <v>1</v>
      </c>
      <c r="L1647" s="27">
        <v>2</v>
      </c>
      <c r="M1647" s="27">
        <v>2</v>
      </c>
    </row>
    <row r="1648" spans="2:13" x14ac:dyDescent="0.25">
      <c r="B1648" s="24">
        <v>33763</v>
      </c>
      <c r="C1648">
        <v>22.43</v>
      </c>
      <c r="D1648">
        <v>21.25</v>
      </c>
      <c r="E1648">
        <f t="shared" si="100"/>
        <v>2</v>
      </c>
      <c r="F1648">
        <f t="shared" si="101"/>
        <v>2</v>
      </c>
      <c r="G1648">
        <f t="shared" si="102"/>
        <v>2</v>
      </c>
      <c r="H1648">
        <f t="shared" si="103"/>
        <v>1</v>
      </c>
      <c r="J1648" s="27">
        <v>1</v>
      </c>
      <c r="K1648" s="27">
        <v>1</v>
      </c>
      <c r="L1648" s="27">
        <v>2</v>
      </c>
      <c r="M1648" s="27">
        <v>2</v>
      </c>
    </row>
    <row r="1649" spans="2:13" x14ac:dyDescent="0.25">
      <c r="B1649" s="24">
        <v>33764</v>
      </c>
      <c r="C1649">
        <v>22.23</v>
      </c>
      <c r="D1649">
        <v>21.13</v>
      </c>
      <c r="E1649">
        <f t="shared" si="100"/>
        <v>2</v>
      </c>
      <c r="F1649">
        <f t="shared" si="101"/>
        <v>2</v>
      </c>
      <c r="G1649">
        <f t="shared" si="102"/>
        <v>2</v>
      </c>
      <c r="H1649">
        <f t="shared" si="103"/>
        <v>1</v>
      </c>
      <c r="J1649" s="27">
        <v>1</v>
      </c>
      <c r="K1649" s="27">
        <v>1</v>
      </c>
      <c r="L1649" s="27">
        <v>2</v>
      </c>
      <c r="M1649" s="27">
        <v>2</v>
      </c>
    </row>
    <row r="1650" spans="2:13" x14ac:dyDescent="0.25">
      <c r="B1650" s="24">
        <v>33765</v>
      </c>
      <c r="C1650">
        <v>22.49</v>
      </c>
      <c r="D1650">
        <v>21.05</v>
      </c>
      <c r="E1650">
        <f t="shared" si="100"/>
        <v>2</v>
      </c>
      <c r="F1650">
        <f t="shared" si="101"/>
        <v>2</v>
      </c>
      <c r="G1650">
        <f t="shared" si="102"/>
        <v>2</v>
      </c>
      <c r="H1650">
        <f t="shared" si="103"/>
        <v>1</v>
      </c>
      <c r="J1650" s="27">
        <v>1</v>
      </c>
      <c r="K1650" s="27">
        <v>1</v>
      </c>
      <c r="L1650" s="27">
        <v>2</v>
      </c>
      <c r="M1650" s="27">
        <v>2</v>
      </c>
    </row>
    <row r="1651" spans="2:13" x14ac:dyDescent="0.25">
      <c r="B1651" s="24">
        <v>33766</v>
      </c>
      <c r="C1651">
        <v>22.33</v>
      </c>
      <c r="D1651">
        <v>21.33</v>
      </c>
      <c r="E1651">
        <f t="shared" si="100"/>
        <v>2</v>
      </c>
      <c r="F1651">
        <f t="shared" si="101"/>
        <v>2</v>
      </c>
      <c r="G1651">
        <f t="shared" si="102"/>
        <v>2</v>
      </c>
      <c r="H1651">
        <f t="shared" si="103"/>
        <v>1</v>
      </c>
      <c r="J1651" s="27">
        <v>1</v>
      </c>
      <c r="K1651" s="27">
        <v>1</v>
      </c>
      <c r="L1651" s="27">
        <v>2</v>
      </c>
      <c r="M1651" s="27">
        <v>2</v>
      </c>
    </row>
    <row r="1652" spans="2:13" x14ac:dyDescent="0.25">
      <c r="B1652" s="24">
        <v>33767</v>
      </c>
      <c r="C1652">
        <v>22.28</v>
      </c>
      <c r="D1652">
        <v>21.28</v>
      </c>
      <c r="E1652">
        <f t="shared" si="100"/>
        <v>2</v>
      </c>
      <c r="F1652">
        <f t="shared" si="101"/>
        <v>2</v>
      </c>
      <c r="G1652">
        <f t="shared" si="102"/>
        <v>2</v>
      </c>
      <c r="H1652">
        <f t="shared" si="103"/>
        <v>1</v>
      </c>
      <c r="J1652" s="27">
        <v>1</v>
      </c>
      <c r="K1652" s="27">
        <v>1</v>
      </c>
      <c r="L1652" s="27">
        <v>2</v>
      </c>
      <c r="M1652" s="27">
        <v>2</v>
      </c>
    </row>
    <row r="1653" spans="2:13" x14ac:dyDescent="0.25">
      <c r="B1653" s="24">
        <v>33770</v>
      </c>
      <c r="C1653">
        <v>22.38</v>
      </c>
      <c r="D1653">
        <v>21.3</v>
      </c>
      <c r="E1653">
        <f t="shared" si="100"/>
        <v>2</v>
      </c>
      <c r="F1653">
        <f t="shared" si="101"/>
        <v>2</v>
      </c>
      <c r="G1653">
        <f t="shared" si="102"/>
        <v>2</v>
      </c>
      <c r="H1653">
        <f t="shared" si="103"/>
        <v>1</v>
      </c>
      <c r="J1653" s="27">
        <v>1</v>
      </c>
      <c r="K1653" s="27">
        <v>1</v>
      </c>
      <c r="L1653" s="27">
        <v>2</v>
      </c>
      <c r="M1653" s="27">
        <v>2</v>
      </c>
    </row>
    <row r="1654" spans="2:13" x14ac:dyDescent="0.25">
      <c r="B1654" s="24">
        <v>33771</v>
      </c>
      <c r="C1654">
        <v>22.23</v>
      </c>
      <c r="D1654">
        <v>21.13</v>
      </c>
      <c r="E1654">
        <f t="shared" si="100"/>
        <v>2</v>
      </c>
      <c r="F1654">
        <f t="shared" si="101"/>
        <v>2</v>
      </c>
      <c r="G1654">
        <f t="shared" si="102"/>
        <v>2</v>
      </c>
      <c r="H1654">
        <f t="shared" si="103"/>
        <v>1</v>
      </c>
      <c r="J1654" s="27">
        <v>1</v>
      </c>
      <c r="K1654" s="27">
        <v>1</v>
      </c>
      <c r="L1654" s="27">
        <v>2</v>
      </c>
      <c r="M1654" s="27">
        <v>2</v>
      </c>
    </row>
    <row r="1655" spans="2:13" x14ac:dyDescent="0.25">
      <c r="B1655" s="24">
        <v>33772</v>
      </c>
      <c r="C1655">
        <v>22.3</v>
      </c>
      <c r="D1655">
        <v>21.03</v>
      </c>
      <c r="E1655">
        <f t="shared" si="100"/>
        <v>2</v>
      </c>
      <c r="F1655">
        <f t="shared" si="101"/>
        <v>2</v>
      </c>
      <c r="G1655">
        <f t="shared" si="102"/>
        <v>2</v>
      </c>
      <c r="H1655">
        <f t="shared" si="103"/>
        <v>1</v>
      </c>
      <c r="J1655" s="27">
        <v>1</v>
      </c>
      <c r="K1655" s="27">
        <v>1</v>
      </c>
      <c r="L1655" s="27">
        <v>2</v>
      </c>
      <c r="M1655" s="27">
        <v>2</v>
      </c>
    </row>
    <row r="1656" spans="2:13" x14ac:dyDescent="0.25">
      <c r="B1656" s="24">
        <v>33773</v>
      </c>
      <c r="C1656">
        <v>22.23</v>
      </c>
      <c r="D1656">
        <v>21.23</v>
      </c>
      <c r="E1656">
        <f t="shared" si="100"/>
        <v>2</v>
      </c>
      <c r="F1656">
        <f t="shared" si="101"/>
        <v>2</v>
      </c>
      <c r="G1656">
        <f t="shared" si="102"/>
        <v>2</v>
      </c>
      <c r="H1656">
        <f t="shared" si="103"/>
        <v>1</v>
      </c>
      <c r="J1656" s="27">
        <v>1</v>
      </c>
      <c r="K1656" s="27">
        <v>1</v>
      </c>
      <c r="L1656" s="27">
        <v>2</v>
      </c>
      <c r="M1656" s="27">
        <v>2</v>
      </c>
    </row>
    <row r="1657" spans="2:13" x14ac:dyDescent="0.25">
      <c r="B1657" s="24">
        <v>33774</v>
      </c>
      <c r="C1657">
        <v>22.16</v>
      </c>
      <c r="D1657">
        <v>21.13</v>
      </c>
      <c r="E1657">
        <f t="shared" si="100"/>
        <v>2</v>
      </c>
      <c r="F1657">
        <f t="shared" si="101"/>
        <v>2</v>
      </c>
      <c r="G1657">
        <f t="shared" si="102"/>
        <v>2</v>
      </c>
      <c r="H1657">
        <f t="shared" si="103"/>
        <v>1</v>
      </c>
      <c r="J1657" s="27">
        <v>1</v>
      </c>
      <c r="K1657" s="27">
        <v>1</v>
      </c>
      <c r="L1657" s="27">
        <v>2</v>
      </c>
      <c r="M1657" s="27">
        <v>2</v>
      </c>
    </row>
    <row r="1658" spans="2:13" x14ac:dyDescent="0.25">
      <c r="B1658" s="24">
        <v>33777</v>
      </c>
      <c r="C1658">
        <v>22.47</v>
      </c>
      <c r="D1658">
        <v>20.83</v>
      </c>
      <c r="E1658">
        <f t="shared" si="100"/>
        <v>2</v>
      </c>
      <c r="F1658">
        <f t="shared" si="101"/>
        <v>2</v>
      </c>
      <c r="G1658">
        <f t="shared" si="102"/>
        <v>2</v>
      </c>
      <c r="H1658">
        <f t="shared" si="103"/>
        <v>0</v>
      </c>
      <c r="J1658" s="27">
        <v>1</v>
      </c>
      <c r="K1658" s="27">
        <v>1</v>
      </c>
      <c r="L1658" s="27">
        <v>2</v>
      </c>
      <c r="M1658" s="27">
        <v>2</v>
      </c>
    </row>
    <row r="1659" spans="2:13" x14ac:dyDescent="0.25">
      <c r="B1659" s="24">
        <v>33778</v>
      </c>
      <c r="C1659">
        <v>22.74</v>
      </c>
      <c r="D1659">
        <v>21.35</v>
      </c>
      <c r="E1659">
        <f t="shared" si="100"/>
        <v>2</v>
      </c>
      <c r="F1659">
        <f t="shared" si="101"/>
        <v>2</v>
      </c>
      <c r="G1659">
        <f t="shared" si="102"/>
        <v>2</v>
      </c>
      <c r="H1659">
        <f t="shared" si="103"/>
        <v>1</v>
      </c>
      <c r="J1659" s="27">
        <v>1</v>
      </c>
      <c r="K1659" s="27">
        <v>1</v>
      </c>
      <c r="L1659" s="27">
        <v>2</v>
      </c>
      <c r="M1659" s="27">
        <v>2</v>
      </c>
    </row>
    <row r="1660" spans="2:13" x14ac:dyDescent="0.25">
      <c r="B1660" s="24">
        <v>33779</v>
      </c>
      <c r="C1660">
        <v>23.03</v>
      </c>
      <c r="D1660">
        <v>21.55</v>
      </c>
      <c r="E1660">
        <f t="shared" si="100"/>
        <v>2</v>
      </c>
      <c r="F1660">
        <f t="shared" si="101"/>
        <v>2</v>
      </c>
      <c r="G1660">
        <f t="shared" si="102"/>
        <v>3</v>
      </c>
      <c r="H1660">
        <f t="shared" si="103"/>
        <v>1</v>
      </c>
      <c r="J1660" s="27">
        <v>1</v>
      </c>
      <c r="K1660" s="27">
        <v>1</v>
      </c>
      <c r="L1660" s="27">
        <v>2</v>
      </c>
      <c r="M1660" s="27">
        <v>2</v>
      </c>
    </row>
    <row r="1661" spans="2:13" x14ac:dyDescent="0.25">
      <c r="B1661" s="24">
        <v>33780</v>
      </c>
      <c r="C1661">
        <v>22.73</v>
      </c>
      <c r="D1661">
        <v>21.5</v>
      </c>
      <c r="E1661">
        <f t="shared" si="100"/>
        <v>2</v>
      </c>
      <c r="F1661">
        <f t="shared" si="101"/>
        <v>2</v>
      </c>
      <c r="G1661">
        <f t="shared" si="102"/>
        <v>2</v>
      </c>
      <c r="H1661">
        <f t="shared" si="103"/>
        <v>1</v>
      </c>
      <c r="J1661" s="27">
        <v>1</v>
      </c>
      <c r="K1661" s="27">
        <v>1</v>
      </c>
      <c r="L1661" s="27">
        <v>2</v>
      </c>
      <c r="M1661" s="27">
        <v>2</v>
      </c>
    </row>
    <row r="1662" spans="2:13" x14ac:dyDescent="0.25">
      <c r="B1662" s="24">
        <v>33781</v>
      </c>
      <c r="C1662">
        <v>22.42</v>
      </c>
      <c r="D1662">
        <v>21.3</v>
      </c>
      <c r="E1662">
        <f t="shared" si="100"/>
        <v>2</v>
      </c>
      <c r="F1662">
        <f t="shared" si="101"/>
        <v>2</v>
      </c>
      <c r="G1662">
        <f t="shared" si="102"/>
        <v>2</v>
      </c>
      <c r="H1662">
        <f t="shared" si="103"/>
        <v>1</v>
      </c>
      <c r="J1662" s="27">
        <v>1</v>
      </c>
      <c r="K1662" s="27">
        <v>1</v>
      </c>
      <c r="L1662" s="27">
        <v>2</v>
      </c>
      <c r="M1662" s="27">
        <v>2</v>
      </c>
    </row>
    <row r="1663" spans="2:13" x14ac:dyDescent="0.25">
      <c r="B1663" s="24">
        <v>33784</v>
      </c>
      <c r="C1663">
        <v>22.27</v>
      </c>
      <c r="D1663">
        <v>21.08</v>
      </c>
      <c r="E1663">
        <f t="shared" si="100"/>
        <v>2</v>
      </c>
      <c r="F1663">
        <f t="shared" si="101"/>
        <v>2</v>
      </c>
      <c r="G1663">
        <f t="shared" si="102"/>
        <v>2</v>
      </c>
      <c r="H1663">
        <f t="shared" si="103"/>
        <v>1</v>
      </c>
      <c r="J1663" s="27">
        <v>1</v>
      </c>
      <c r="K1663" s="27">
        <v>1</v>
      </c>
      <c r="L1663" s="27">
        <v>2</v>
      </c>
      <c r="M1663" s="27">
        <v>2</v>
      </c>
    </row>
    <row r="1664" spans="2:13" x14ac:dyDescent="0.25">
      <c r="B1664" s="24">
        <v>33785</v>
      </c>
      <c r="C1664">
        <v>21.84</v>
      </c>
      <c r="D1664">
        <v>20.6</v>
      </c>
      <c r="E1664">
        <f t="shared" si="100"/>
        <v>2</v>
      </c>
      <c r="F1664">
        <f t="shared" si="101"/>
        <v>2</v>
      </c>
      <c r="G1664">
        <f t="shared" si="102"/>
        <v>1</v>
      </c>
      <c r="H1664">
        <f t="shared" si="103"/>
        <v>0</v>
      </c>
      <c r="J1664" s="27">
        <v>1</v>
      </c>
      <c r="K1664" s="27">
        <v>1</v>
      </c>
      <c r="L1664" s="27">
        <v>2</v>
      </c>
      <c r="M1664" s="27">
        <v>2</v>
      </c>
    </row>
    <row r="1665" spans="2:13" x14ac:dyDescent="0.25">
      <c r="B1665" s="24">
        <v>33786</v>
      </c>
      <c r="C1665">
        <v>21.9</v>
      </c>
      <c r="D1665">
        <v>20.25</v>
      </c>
      <c r="E1665">
        <f t="shared" si="100"/>
        <v>2</v>
      </c>
      <c r="F1665">
        <f t="shared" si="101"/>
        <v>2</v>
      </c>
      <c r="G1665">
        <f t="shared" si="102"/>
        <v>1</v>
      </c>
      <c r="H1665">
        <f t="shared" si="103"/>
        <v>0</v>
      </c>
      <c r="J1665" s="27">
        <v>1</v>
      </c>
      <c r="K1665" s="27">
        <v>1</v>
      </c>
      <c r="L1665" s="27">
        <v>2</v>
      </c>
      <c r="M1665" s="27">
        <v>2</v>
      </c>
    </row>
    <row r="1666" spans="2:13" x14ac:dyDescent="0.25">
      <c r="B1666" s="24">
        <v>33787</v>
      </c>
      <c r="C1666">
        <v>22.08</v>
      </c>
      <c r="D1666">
        <v>20.53</v>
      </c>
      <c r="E1666">
        <f t="shared" si="100"/>
        <v>2</v>
      </c>
      <c r="F1666">
        <f t="shared" si="101"/>
        <v>2</v>
      </c>
      <c r="G1666">
        <f t="shared" si="102"/>
        <v>2</v>
      </c>
      <c r="H1666">
        <f t="shared" si="103"/>
        <v>0</v>
      </c>
      <c r="J1666" s="27">
        <v>1</v>
      </c>
      <c r="K1666" s="27">
        <v>1</v>
      </c>
      <c r="L1666" s="27">
        <v>2</v>
      </c>
      <c r="M1666" s="27">
        <v>2</v>
      </c>
    </row>
    <row r="1667" spans="2:13" x14ac:dyDescent="0.25">
      <c r="B1667" s="24">
        <v>33788</v>
      </c>
      <c r="C1667">
        <v>22.08</v>
      </c>
      <c r="D1667">
        <v>20.65</v>
      </c>
      <c r="E1667">
        <f t="shared" ref="E1667:E1730" si="104">IF(ISBLANK(C1667),NA(),VALUE(LEFT(C1667,1)))</f>
        <v>2</v>
      </c>
      <c r="F1667">
        <f t="shared" ref="F1667:F1730" si="105">IF(ISBLANK(D1667),NA(),VALUE(LEFT(D1667,1)))</f>
        <v>2</v>
      </c>
      <c r="G1667">
        <f t="shared" ref="G1667:G1730" si="106">IF(ISBLANK(C1667),NA(),VALUE(MID(C1667,2,1)))</f>
        <v>2</v>
      </c>
      <c r="H1667">
        <f t="shared" ref="H1667:H1730" si="107">IF(ISBLANK(D1667),NA(),VALUE(MID(D1667,2,1)))</f>
        <v>0</v>
      </c>
      <c r="J1667" s="27">
        <v>1</v>
      </c>
      <c r="K1667" s="27">
        <v>1</v>
      </c>
      <c r="L1667" s="27">
        <v>2</v>
      </c>
      <c r="M1667" s="27">
        <v>2</v>
      </c>
    </row>
    <row r="1668" spans="2:13" x14ac:dyDescent="0.25">
      <c r="B1668" s="24">
        <v>33791</v>
      </c>
      <c r="C1668">
        <v>21.87</v>
      </c>
      <c r="D1668">
        <v>20.45</v>
      </c>
      <c r="E1668">
        <f t="shared" si="104"/>
        <v>2</v>
      </c>
      <c r="F1668">
        <f t="shared" si="105"/>
        <v>2</v>
      </c>
      <c r="G1668">
        <f t="shared" si="106"/>
        <v>1</v>
      </c>
      <c r="H1668">
        <f t="shared" si="107"/>
        <v>0</v>
      </c>
      <c r="J1668" s="27">
        <v>1</v>
      </c>
      <c r="K1668" s="27">
        <v>1</v>
      </c>
      <c r="L1668" s="27">
        <v>2</v>
      </c>
      <c r="M1668" s="27">
        <v>2</v>
      </c>
    </row>
    <row r="1669" spans="2:13" x14ac:dyDescent="0.25">
      <c r="B1669" s="24">
        <v>33792</v>
      </c>
      <c r="C1669">
        <v>21.51</v>
      </c>
      <c r="D1669">
        <v>19.8</v>
      </c>
      <c r="E1669">
        <f t="shared" si="104"/>
        <v>2</v>
      </c>
      <c r="F1669">
        <f t="shared" si="105"/>
        <v>1</v>
      </c>
      <c r="G1669">
        <f t="shared" si="106"/>
        <v>1</v>
      </c>
      <c r="H1669">
        <f t="shared" si="107"/>
        <v>9</v>
      </c>
      <c r="J1669" s="27">
        <v>1</v>
      </c>
      <c r="K1669" s="27">
        <v>1</v>
      </c>
      <c r="L1669" s="27">
        <v>2</v>
      </c>
      <c r="M1669" s="27">
        <v>2</v>
      </c>
    </row>
    <row r="1670" spans="2:13" x14ac:dyDescent="0.25">
      <c r="B1670" s="24">
        <v>33793</v>
      </c>
      <c r="C1670">
        <v>21.38</v>
      </c>
      <c r="D1670">
        <v>19.7</v>
      </c>
      <c r="E1670">
        <f t="shared" si="104"/>
        <v>2</v>
      </c>
      <c r="F1670">
        <f t="shared" si="105"/>
        <v>1</v>
      </c>
      <c r="G1670">
        <f t="shared" si="106"/>
        <v>1</v>
      </c>
      <c r="H1670">
        <f t="shared" si="107"/>
        <v>9</v>
      </c>
      <c r="J1670" s="27">
        <v>1</v>
      </c>
      <c r="K1670" s="27">
        <v>1</v>
      </c>
      <c r="L1670" s="27">
        <v>2</v>
      </c>
      <c r="M1670" s="27">
        <v>2</v>
      </c>
    </row>
    <row r="1671" spans="2:13" x14ac:dyDescent="0.25">
      <c r="B1671" s="24">
        <v>33794</v>
      </c>
      <c r="C1671">
        <v>21.38</v>
      </c>
      <c r="D1671">
        <v>19.78</v>
      </c>
      <c r="E1671">
        <f t="shared" si="104"/>
        <v>2</v>
      </c>
      <c r="F1671">
        <f t="shared" si="105"/>
        <v>1</v>
      </c>
      <c r="G1671">
        <f t="shared" si="106"/>
        <v>1</v>
      </c>
      <c r="H1671">
        <f t="shared" si="107"/>
        <v>9</v>
      </c>
      <c r="J1671" s="27">
        <v>1</v>
      </c>
      <c r="K1671" s="27">
        <v>1</v>
      </c>
      <c r="L1671" s="27">
        <v>2</v>
      </c>
      <c r="M1671" s="27">
        <v>2</v>
      </c>
    </row>
    <row r="1672" spans="2:13" x14ac:dyDescent="0.25">
      <c r="B1672" s="24">
        <v>33795</v>
      </c>
      <c r="C1672">
        <v>21.25</v>
      </c>
      <c r="D1672">
        <v>20</v>
      </c>
      <c r="E1672">
        <f t="shared" si="104"/>
        <v>2</v>
      </c>
      <c r="F1672">
        <f t="shared" si="105"/>
        <v>2</v>
      </c>
      <c r="G1672">
        <f t="shared" si="106"/>
        <v>1</v>
      </c>
      <c r="H1672">
        <f t="shared" si="107"/>
        <v>0</v>
      </c>
      <c r="J1672" s="27">
        <v>1</v>
      </c>
      <c r="K1672" s="27">
        <v>1</v>
      </c>
      <c r="L1672" s="27">
        <v>2</v>
      </c>
      <c r="M1672" s="27">
        <v>2</v>
      </c>
    </row>
    <row r="1673" spans="2:13" x14ac:dyDescent="0.25">
      <c r="B1673" s="24">
        <v>33798</v>
      </c>
      <c r="C1673">
        <v>21.38</v>
      </c>
      <c r="D1673">
        <v>19.829999999999998</v>
      </c>
      <c r="E1673">
        <f t="shared" si="104"/>
        <v>2</v>
      </c>
      <c r="F1673">
        <f t="shared" si="105"/>
        <v>1</v>
      </c>
      <c r="G1673">
        <f t="shared" si="106"/>
        <v>1</v>
      </c>
      <c r="H1673">
        <f t="shared" si="107"/>
        <v>9</v>
      </c>
      <c r="J1673" s="27">
        <v>1</v>
      </c>
      <c r="K1673" s="27">
        <v>1</v>
      </c>
      <c r="L1673" s="27">
        <v>2</v>
      </c>
      <c r="M1673" s="27">
        <v>2</v>
      </c>
    </row>
    <row r="1674" spans="2:13" x14ac:dyDescent="0.25">
      <c r="B1674" s="24">
        <v>33799</v>
      </c>
      <c r="C1674">
        <v>21.42</v>
      </c>
      <c r="D1674">
        <v>19.98</v>
      </c>
      <c r="E1674">
        <f t="shared" si="104"/>
        <v>2</v>
      </c>
      <c r="F1674">
        <f t="shared" si="105"/>
        <v>1</v>
      </c>
      <c r="G1674">
        <f t="shared" si="106"/>
        <v>1</v>
      </c>
      <c r="H1674">
        <f t="shared" si="107"/>
        <v>9</v>
      </c>
      <c r="J1674" s="27">
        <v>1</v>
      </c>
      <c r="K1674" s="27">
        <v>1</v>
      </c>
      <c r="L1674" s="27">
        <v>2</v>
      </c>
      <c r="M1674" s="27">
        <v>2</v>
      </c>
    </row>
    <row r="1675" spans="2:13" x14ac:dyDescent="0.25">
      <c r="B1675" s="24">
        <v>33800</v>
      </c>
      <c r="C1675">
        <v>21.73</v>
      </c>
      <c r="D1675">
        <v>19.850000000000001</v>
      </c>
      <c r="E1675">
        <f t="shared" si="104"/>
        <v>2</v>
      </c>
      <c r="F1675">
        <f t="shared" si="105"/>
        <v>1</v>
      </c>
      <c r="G1675">
        <f t="shared" si="106"/>
        <v>1</v>
      </c>
      <c r="H1675">
        <f t="shared" si="107"/>
        <v>9</v>
      </c>
      <c r="J1675" s="27">
        <v>1</v>
      </c>
      <c r="K1675" s="27">
        <v>1</v>
      </c>
      <c r="L1675" s="27">
        <v>2</v>
      </c>
      <c r="M1675" s="27">
        <v>2</v>
      </c>
    </row>
    <row r="1676" spans="2:13" x14ac:dyDescent="0.25">
      <c r="B1676" s="24">
        <v>33801</v>
      </c>
      <c r="C1676">
        <v>21.8</v>
      </c>
      <c r="D1676">
        <v>20.23</v>
      </c>
      <c r="E1676">
        <f t="shared" si="104"/>
        <v>2</v>
      </c>
      <c r="F1676">
        <f t="shared" si="105"/>
        <v>2</v>
      </c>
      <c r="G1676">
        <f t="shared" si="106"/>
        <v>1</v>
      </c>
      <c r="H1676">
        <f t="shared" si="107"/>
        <v>0</v>
      </c>
      <c r="J1676" s="27">
        <v>1</v>
      </c>
      <c r="K1676" s="27">
        <v>1</v>
      </c>
      <c r="L1676" s="27">
        <v>2</v>
      </c>
      <c r="M1676" s="27">
        <v>2</v>
      </c>
    </row>
    <row r="1677" spans="2:13" x14ac:dyDescent="0.25">
      <c r="B1677" s="24">
        <v>33802</v>
      </c>
      <c r="C1677">
        <v>21.56</v>
      </c>
      <c r="D1677">
        <v>20.2</v>
      </c>
      <c r="E1677">
        <f t="shared" si="104"/>
        <v>2</v>
      </c>
      <c r="F1677">
        <f t="shared" si="105"/>
        <v>2</v>
      </c>
      <c r="G1677">
        <f t="shared" si="106"/>
        <v>1</v>
      </c>
      <c r="H1677">
        <f t="shared" si="107"/>
        <v>0</v>
      </c>
      <c r="J1677" s="27">
        <v>1</v>
      </c>
      <c r="K1677" s="27">
        <v>1</v>
      </c>
      <c r="L1677" s="27">
        <v>2</v>
      </c>
      <c r="M1677" s="27">
        <v>2</v>
      </c>
    </row>
    <row r="1678" spans="2:13" x14ac:dyDescent="0.25">
      <c r="B1678" s="24">
        <v>33805</v>
      </c>
      <c r="C1678">
        <v>21.78</v>
      </c>
      <c r="D1678">
        <v>19.95</v>
      </c>
      <c r="E1678">
        <f t="shared" si="104"/>
        <v>2</v>
      </c>
      <c r="F1678">
        <f t="shared" si="105"/>
        <v>1</v>
      </c>
      <c r="G1678">
        <f t="shared" si="106"/>
        <v>1</v>
      </c>
      <c r="H1678">
        <f t="shared" si="107"/>
        <v>9</v>
      </c>
      <c r="J1678" s="27">
        <v>1</v>
      </c>
      <c r="K1678" s="27">
        <v>1</v>
      </c>
      <c r="L1678" s="27">
        <v>2</v>
      </c>
      <c r="M1678" s="27">
        <v>2</v>
      </c>
    </row>
    <row r="1679" spans="2:13" x14ac:dyDescent="0.25">
      <c r="B1679" s="24">
        <v>33806</v>
      </c>
      <c r="C1679">
        <v>21.91</v>
      </c>
      <c r="D1679">
        <v>20.03</v>
      </c>
      <c r="E1679">
        <f t="shared" si="104"/>
        <v>2</v>
      </c>
      <c r="F1679">
        <f t="shared" si="105"/>
        <v>2</v>
      </c>
      <c r="G1679">
        <f t="shared" si="106"/>
        <v>1</v>
      </c>
      <c r="H1679">
        <f t="shared" si="107"/>
        <v>0</v>
      </c>
      <c r="J1679" s="27">
        <v>1</v>
      </c>
      <c r="K1679" s="27">
        <v>1</v>
      </c>
      <c r="L1679" s="27">
        <v>2</v>
      </c>
      <c r="M1679" s="27">
        <v>2</v>
      </c>
    </row>
    <row r="1680" spans="2:13" x14ac:dyDescent="0.25">
      <c r="B1680" s="24">
        <v>33807</v>
      </c>
      <c r="C1680">
        <v>21.99</v>
      </c>
      <c r="D1680">
        <v>20.23</v>
      </c>
      <c r="E1680">
        <f t="shared" si="104"/>
        <v>2</v>
      </c>
      <c r="F1680">
        <f t="shared" si="105"/>
        <v>2</v>
      </c>
      <c r="G1680">
        <f t="shared" si="106"/>
        <v>1</v>
      </c>
      <c r="H1680">
        <f t="shared" si="107"/>
        <v>0</v>
      </c>
      <c r="J1680" s="27">
        <v>1</v>
      </c>
      <c r="K1680" s="27">
        <v>1</v>
      </c>
      <c r="L1680" s="27">
        <v>2</v>
      </c>
      <c r="M1680" s="27">
        <v>2</v>
      </c>
    </row>
    <row r="1681" spans="2:13" x14ac:dyDescent="0.25">
      <c r="B1681" s="24">
        <v>33808</v>
      </c>
      <c r="C1681">
        <v>22.11</v>
      </c>
      <c r="D1681">
        <v>20.48</v>
      </c>
      <c r="E1681">
        <f t="shared" si="104"/>
        <v>2</v>
      </c>
      <c r="F1681">
        <f t="shared" si="105"/>
        <v>2</v>
      </c>
      <c r="G1681">
        <f t="shared" si="106"/>
        <v>2</v>
      </c>
      <c r="H1681">
        <f t="shared" si="107"/>
        <v>0</v>
      </c>
      <c r="J1681" s="27">
        <v>1</v>
      </c>
      <c r="K1681" s="27">
        <v>1</v>
      </c>
      <c r="L1681" s="27">
        <v>2</v>
      </c>
      <c r="M1681" s="27">
        <v>2</v>
      </c>
    </row>
    <row r="1682" spans="2:13" x14ac:dyDescent="0.25">
      <c r="B1682" s="24">
        <v>33809</v>
      </c>
      <c r="C1682">
        <v>21.95</v>
      </c>
      <c r="D1682">
        <v>20.6</v>
      </c>
      <c r="E1682">
        <f t="shared" si="104"/>
        <v>2</v>
      </c>
      <c r="F1682">
        <f t="shared" si="105"/>
        <v>2</v>
      </c>
      <c r="G1682">
        <f t="shared" si="106"/>
        <v>1</v>
      </c>
      <c r="H1682">
        <f t="shared" si="107"/>
        <v>0</v>
      </c>
      <c r="J1682" s="27">
        <v>1</v>
      </c>
      <c r="K1682" s="27">
        <v>1</v>
      </c>
      <c r="L1682" s="27">
        <v>2</v>
      </c>
      <c r="M1682" s="27">
        <v>2</v>
      </c>
    </row>
    <row r="1683" spans="2:13" x14ac:dyDescent="0.25">
      <c r="B1683" s="24">
        <v>33812</v>
      </c>
      <c r="C1683">
        <v>22.09</v>
      </c>
      <c r="D1683">
        <v>20.58</v>
      </c>
      <c r="E1683">
        <f t="shared" si="104"/>
        <v>2</v>
      </c>
      <c r="F1683">
        <f t="shared" si="105"/>
        <v>2</v>
      </c>
      <c r="G1683">
        <f t="shared" si="106"/>
        <v>2</v>
      </c>
      <c r="H1683">
        <f t="shared" si="107"/>
        <v>0</v>
      </c>
      <c r="J1683" s="27">
        <v>1</v>
      </c>
      <c r="K1683" s="27">
        <v>1</v>
      </c>
      <c r="L1683" s="27">
        <v>2</v>
      </c>
      <c r="M1683" s="27">
        <v>2</v>
      </c>
    </row>
    <row r="1684" spans="2:13" x14ac:dyDescent="0.25">
      <c r="B1684" s="24">
        <v>33813</v>
      </c>
      <c r="C1684">
        <v>22.03</v>
      </c>
      <c r="D1684">
        <v>20.78</v>
      </c>
      <c r="E1684">
        <f t="shared" si="104"/>
        <v>2</v>
      </c>
      <c r="F1684">
        <f t="shared" si="105"/>
        <v>2</v>
      </c>
      <c r="G1684">
        <f t="shared" si="106"/>
        <v>2</v>
      </c>
      <c r="H1684">
        <f t="shared" si="107"/>
        <v>0</v>
      </c>
      <c r="J1684" s="27">
        <v>1</v>
      </c>
      <c r="K1684" s="27">
        <v>1</v>
      </c>
      <c r="L1684" s="27">
        <v>2</v>
      </c>
      <c r="M1684" s="27">
        <v>2</v>
      </c>
    </row>
    <row r="1685" spans="2:13" x14ac:dyDescent="0.25">
      <c r="B1685" s="24">
        <v>33814</v>
      </c>
      <c r="C1685">
        <v>21.98</v>
      </c>
      <c r="D1685">
        <v>20.68</v>
      </c>
      <c r="E1685">
        <f t="shared" si="104"/>
        <v>2</v>
      </c>
      <c r="F1685">
        <f t="shared" si="105"/>
        <v>2</v>
      </c>
      <c r="G1685">
        <f t="shared" si="106"/>
        <v>1</v>
      </c>
      <c r="H1685">
        <f t="shared" si="107"/>
        <v>0</v>
      </c>
      <c r="J1685" s="27">
        <v>1</v>
      </c>
      <c r="K1685" s="27">
        <v>1</v>
      </c>
      <c r="L1685" s="27">
        <v>2</v>
      </c>
      <c r="M1685" s="27">
        <v>2</v>
      </c>
    </row>
    <row r="1686" spans="2:13" x14ac:dyDescent="0.25">
      <c r="B1686" s="24">
        <v>33815</v>
      </c>
      <c r="C1686">
        <v>21.82</v>
      </c>
      <c r="D1686">
        <v>20.48</v>
      </c>
      <c r="E1686">
        <f t="shared" si="104"/>
        <v>2</v>
      </c>
      <c r="F1686">
        <f t="shared" si="105"/>
        <v>2</v>
      </c>
      <c r="G1686">
        <f t="shared" si="106"/>
        <v>1</v>
      </c>
      <c r="H1686">
        <f t="shared" si="107"/>
        <v>0</v>
      </c>
      <c r="J1686" s="27">
        <v>1</v>
      </c>
      <c r="K1686" s="27">
        <v>1</v>
      </c>
      <c r="L1686" s="27">
        <v>2</v>
      </c>
      <c r="M1686" s="27">
        <v>2</v>
      </c>
    </row>
    <row r="1687" spans="2:13" x14ac:dyDescent="0.25">
      <c r="B1687" s="24">
        <v>33816</v>
      </c>
      <c r="C1687">
        <v>21.83</v>
      </c>
      <c r="D1687">
        <v>20.38</v>
      </c>
      <c r="E1687">
        <f t="shared" si="104"/>
        <v>2</v>
      </c>
      <c r="F1687">
        <f t="shared" si="105"/>
        <v>2</v>
      </c>
      <c r="G1687">
        <f t="shared" si="106"/>
        <v>1</v>
      </c>
      <c r="H1687">
        <f t="shared" si="107"/>
        <v>0</v>
      </c>
      <c r="J1687" s="27">
        <v>1</v>
      </c>
      <c r="K1687" s="27">
        <v>1</v>
      </c>
      <c r="L1687" s="27">
        <v>2</v>
      </c>
      <c r="M1687" s="27">
        <v>2</v>
      </c>
    </row>
    <row r="1688" spans="2:13" x14ac:dyDescent="0.25">
      <c r="B1688" s="24">
        <v>33819</v>
      </c>
      <c r="C1688">
        <v>21.6</v>
      </c>
      <c r="D1688">
        <v>20.329999999999998</v>
      </c>
      <c r="E1688">
        <f t="shared" si="104"/>
        <v>2</v>
      </c>
      <c r="F1688">
        <f t="shared" si="105"/>
        <v>2</v>
      </c>
      <c r="G1688">
        <f t="shared" si="106"/>
        <v>1</v>
      </c>
      <c r="H1688">
        <f t="shared" si="107"/>
        <v>0</v>
      </c>
      <c r="J1688" s="27">
        <v>1</v>
      </c>
      <c r="K1688" s="27">
        <v>1</v>
      </c>
      <c r="L1688" s="27">
        <v>2</v>
      </c>
      <c r="M1688" s="27">
        <v>2</v>
      </c>
    </row>
    <row r="1689" spans="2:13" x14ac:dyDescent="0.25">
      <c r="B1689" s="24">
        <v>33820</v>
      </c>
      <c r="C1689">
        <v>21.23</v>
      </c>
      <c r="D1689">
        <v>19.850000000000001</v>
      </c>
      <c r="E1689">
        <f t="shared" si="104"/>
        <v>2</v>
      </c>
      <c r="F1689">
        <f t="shared" si="105"/>
        <v>1</v>
      </c>
      <c r="G1689">
        <f t="shared" si="106"/>
        <v>1</v>
      </c>
      <c r="H1689">
        <f t="shared" si="107"/>
        <v>9</v>
      </c>
      <c r="J1689" s="27">
        <v>1</v>
      </c>
      <c r="K1689" s="27">
        <v>1</v>
      </c>
      <c r="L1689" s="27">
        <v>2</v>
      </c>
      <c r="M1689" s="27">
        <v>2</v>
      </c>
    </row>
    <row r="1690" spans="2:13" x14ac:dyDescent="0.25">
      <c r="B1690" s="24">
        <v>33821</v>
      </c>
      <c r="C1690">
        <v>21.18</v>
      </c>
      <c r="D1690">
        <v>19.68</v>
      </c>
      <c r="E1690">
        <f t="shared" si="104"/>
        <v>2</v>
      </c>
      <c r="F1690">
        <f t="shared" si="105"/>
        <v>1</v>
      </c>
      <c r="G1690">
        <f t="shared" si="106"/>
        <v>1</v>
      </c>
      <c r="H1690">
        <f t="shared" si="107"/>
        <v>9</v>
      </c>
      <c r="J1690" s="27">
        <v>1</v>
      </c>
      <c r="K1690" s="27">
        <v>1</v>
      </c>
      <c r="L1690" s="27">
        <v>2</v>
      </c>
      <c r="M1690" s="27">
        <v>2</v>
      </c>
    </row>
    <row r="1691" spans="2:13" x14ac:dyDescent="0.25">
      <c r="B1691" s="24">
        <v>33822</v>
      </c>
      <c r="C1691">
        <v>21.41</v>
      </c>
      <c r="D1691">
        <v>19.78</v>
      </c>
      <c r="E1691">
        <f t="shared" si="104"/>
        <v>2</v>
      </c>
      <c r="F1691">
        <f t="shared" si="105"/>
        <v>1</v>
      </c>
      <c r="G1691">
        <f t="shared" si="106"/>
        <v>1</v>
      </c>
      <c r="H1691">
        <f t="shared" si="107"/>
        <v>9</v>
      </c>
      <c r="J1691" s="27">
        <v>1</v>
      </c>
      <c r="K1691" s="27">
        <v>1</v>
      </c>
      <c r="L1691" s="27">
        <v>2</v>
      </c>
      <c r="M1691" s="27">
        <v>2</v>
      </c>
    </row>
    <row r="1692" spans="2:13" x14ac:dyDescent="0.25">
      <c r="B1692" s="24">
        <v>33823</v>
      </c>
      <c r="C1692">
        <v>21.27</v>
      </c>
      <c r="D1692">
        <v>19.75</v>
      </c>
      <c r="E1692">
        <f t="shared" si="104"/>
        <v>2</v>
      </c>
      <c r="F1692">
        <f t="shared" si="105"/>
        <v>1</v>
      </c>
      <c r="G1692">
        <f t="shared" si="106"/>
        <v>1</v>
      </c>
      <c r="H1692">
        <f t="shared" si="107"/>
        <v>9</v>
      </c>
      <c r="J1692" s="27">
        <v>1</v>
      </c>
      <c r="K1692" s="27">
        <v>1</v>
      </c>
      <c r="L1692" s="27">
        <v>2</v>
      </c>
      <c r="M1692" s="27">
        <v>2</v>
      </c>
    </row>
    <row r="1693" spans="2:13" x14ac:dyDescent="0.25">
      <c r="B1693" s="24">
        <v>33826</v>
      </c>
      <c r="C1693">
        <v>21.12</v>
      </c>
      <c r="D1693">
        <v>19.55</v>
      </c>
      <c r="E1693">
        <f t="shared" si="104"/>
        <v>2</v>
      </c>
      <c r="F1693">
        <f t="shared" si="105"/>
        <v>1</v>
      </c>
      <c r="G1693">
        <f t="shared" si="106"/>
        <v>1</v>
      </c>
      <c r="H1693">
        <f t="shared" si="107"/>
        <v>9</v>
      </c>
      <c r="J1693" s="27">
        <v>1</v>
      </c>
      <c r="K1693" s="27">
        <v>1</v>
      </c>
      <c r="L1693" s="27">
        <v>2</v>
      </c>
      <c r="M1693" s="27">
        <v>2</v>
      </c>
    </row>
    <row r="1694" spans="2:13" x14ac:dyDescent="0.25">
      <c r="B1694" s="24">
        <v>33827</v>
      </c>
      <c r="C1694">
        <v>21</v>
      </c>
      <c r="D1694">
        <v>19.48</v>
      </c>
      <c r="E1694">
        <f t="shared" si="104"/>
        <v>2</v>
      </c>
      <c r="F1694">
        <f t="shared" si="105"/>
        <v>1</v>
      </c>
      <c r="G1694">
        <f t="shared" si="106"/>
        <v>1</v>
      </c>
      <c r="H1694">
        <f t="shared" si="107"/>
        <v>9</v>
      </c>
      <c r="J1694" s="27">
        <v>1</v>
      </c>
      <c r="K1694" s="27">
        <v>1</v>
      </c>
      <c r="L1694" s="27">
        <v>2</v>
      </c>
      <c r="M1694" s="27">
        <v>2</v>
      </c>
    </row>
    <row r="1695" spans="2:13" x14ac:dyDescent="0.25">
      <c r="B1695" s="24">
        <v>33828</v>
      </c>
      <c r="C1695">
        <v>21.13</v>
      </c>
      <c r="D1695">
        <v>19.649999999999999</v>
      </c>
      <c r="E1695">
        <f t="shared" si="104"/>
        <v>2</v>
      </c>
      <c r="F1695">
        <f t="shared" si="105"/>
        <v>1</v>
      </c>
      <c r="G1695">
        <f t="shared" si="106"/>
        <v>1</v>
      </c>
      <c r="H1695">
        <f t="shared" si="107"/>
        <v>9</v>
      </c>
      <c r="J1695" s="27">
        <v>1</v>
      </c>
      <c r="K1695" s="27">
        <v>1</v>
      </c>
      <c r="L1695" s="27">
        <v>2</v>
      </c>
      <c r="M1695" s="27">
        <v>2</v>
      </c>
    </row>
    <row r="1696" spans="2:13" x14ac:dyDescent="0.25">
      <c r="B1696" s="24">
        <v>33829</v>
      </c>
      <c r="C1696">
        <v>21.35</v>
      </c>
      <c r="D1696">
        <v>19.829999999999998</v>
      </c>
      <c r="E1696">
        <f t="shared" si="104"/>
        <v>2</v>
      </c>
      <c r="F1696">
        <f t="shared" si="105"/>
        <v>1</v>
      </c>
      <c r="G1696">
        <f t="shared" si="106"/>
        <v>1</v>
      </c>
      <c r="H1696">
        <f t="shared" si="107"/>
        <v>9</v>
      </c>
      <c r="J1696" s="27">
        <v>1</v>
      </c>
      <c r="K1696" s="27">
        <v>1</v>
      </c>
      <c r="L1696" s="27">
        <v>2</v>
      </c>
      <c r="M1696" s="27">
        <v>2</v>
      </c>
    </row>
    <row r="1697" spans="2:13" x14ac:dyDescent="0.25">
      <c r="B1697" s="24">
        <v>33830</v>
      </c>
      <c r="C1697">
        <v>21.31</v>
      </c>
      <c r="D1697">
        <v>19.88</v>
      </c>
      <c r="E1697">
        <f t="shared" si="104"/>
        <v>2</v>
      </c>
      <c r="F1697">
        <f t="shared" si="105"/>
        <v>1</v>
      </c>
      <c r="G1697">
        <f t="shared" si="106"/>
        <v>1</v>
      </c>
      <c r="H1697">
        <f t="shared" si="107"/>
        <v>9</v>
      </c>
      <c r="J1697" s="27">
        <v>1</v>
      </c>
      <c r="K1697" s="27">
        <v>1</v>
      </c>
      <c r="L1697" s="27">
        <v>2</v>
      </c>
      <c r="M1697" s="27">
        <v>2</v>
      </c>
    </row>
    <row r="1698" spans="2:13" x14ac:dyDescent="0.25">
      <c r="B1698" s="24">
        <v>33833</v>
      </c>
      <c r="C1698">
        <v>21.47</v>
      </c>
      <c r="D1698">
        <v>19.95</v>
      </c>
      <c r="E1698">
        <f t="shared" si="104"/>
        <v>2</v>
      </c>
      <c r="F1698">
        <f t="shared" si="105"/>
        <v>1</v>
      </c>
      <c r="G1698">
        <f t="shared" si="106"/>
        <v>1</v>
      </c>
      <c r="H1698">
        <f t="shared" si="107"/>
        <v>9</v>
      </c>
      <c r="J1698" s="27">
        <v>1</v>
      </c>
      <c r="K1698" s="27">
        <v>1</v>
      </c>
      <c r="L1698" s="27">
        <v>2</v>
      </c>
      <c r="M1698" s="27">
        <v>2</v>
      </c>
    </row>
    <row r="1699" spans="2:13" x14ac:dyDescent="0.25">
      <c r="B1699" s="24">
        <v>33834</v>
      </c>
      <c r="C1699">
        <v>21.54</v>
      </c>
      <c r="D1699">
        <v>19.899999999999999</v>
      </c>
      <c r="E1699">
        <f t="shared" si="104"/>
        <v>2</v>
      </c>
      <c r="F1699">
        <f t="shared" si="105"/>
        <v>1</v>
      </c>
      <c r="G1699">
        <f t="shared" si="106"/>
        <v>1</v>
      </c>
      <c r="H1699">
        <f t="shared" si="107"/>
        <v>9</v>
      </c>
      <c r="J1699" s="27">
        <v>1</v>
      </c>
      <c r="K1699" s="27">
        <v>1</v>
      </c>
      <c r="L1699" s="27">
        <v>2</v>
      </c>
      <c r="M1699" s="27">
        <v>2</v>
      </c>
    </row>
    <row r="1700" spans="2:13" x14ac:dyDescent="0.25">
      <c r="B1700" s="24">
        <v>33835</v>
      </c>
      <c r="C1700">
        <v>21.33</v>
      </c>
      <c r="D1700">
        <v>19.8</v>
      </c>
      <c r="E1700">
        <f t="shared" si="104"/>
        <v>2</v>
      </c>
      <c r="F1700">
        <f t="shared" si="105"/>
        <v>1</v>
      </c>
      <c r="G1700">
        <f t="shared" si="106"/>
        <v>1</v>
      </c>
      <c r="H1700">
        <f t="shared" si="107"/>
        <v>9</v>
      </c>
      <c r="J1700" s="27">
        <v>1</v>
      </c>
      <c r="K1700" s="27">
        <v>1</v>
      </c>
      <c r="L1700" s="27">
        <v>2</v>
      </c>
      <c r="M1700" s="27">
        <v>2</v>
      </c>
    </row>
    <row r="1701" spans="2:13" x14ac:dyDescent="0.25">
      <c r="B1701" s="24">
        <v>33836</v>
      </c>
      <c r="C1701">
        <v>21.4</v>
      </c>
      <c r="D1701">
        <v>19.63</v>
      </c>
      <c r="E1701">
        <f t="shared" si="104"/>
        <v>2</v>
      </c>
      <c r="F1701">
        <f t="shared" si="105"/>
        <v>1</v>
      </c>
      <c r="G1701">
        <f t="shared" si="106"/>
        <v>1</v>
      </c>
      <c r="H1701">
        <f t="shared" si="107"/>
        <v>9</v>
      </c>
      <c r="J1701" s="27">
        <v>1</v>
      </c>
      <c r="K1701" s="27">
        <v>1</v>
      </c>
      <c r="L1701" s="27">
        <v>2</v>
      </c>
      <c r="M1701" s="27">
        <v>2</v>
      </c>
    </row>
    <row r="1702" spans="2:13" x14ac:dyDescent="0.25">
      <c r="B1702" s="24">
        <v>33837</v>
      </c>
      <c r="C1702">
        <v>21.19</v>
      </c>
      <c r="D1702">
        <v>19.68</v>
      </c>
      <c r="E1702">
        <f t="shared" si="104"/>
        <v>2</v>
      </c>
      <c r="F1702">
        <f t="shared" si="105"/>
        <v>1</v>
      </c>
      <c r="G1702">
        <f t="shared" si="106"/>
        <v>1</v>
      </c>
      <c r="H1702">
        <f t="shared" si="107"/>
        <v>9</v>
      </c>
      <c r="J1702" s="27">
        <v>1</v>
      </c>
      <c r="K1702" s="27">
        <v>1</v>
      </c>
      <c r="L1702" s="27">
        <v>2</v>
      </c>
      <c r="M1702" s="27">
        <v>2</v>
      </c>
    </row>
    <row r="1703" spans="2:13" x14ac:dyDescent="0.25">
      <c r="B1703" s="24">
        <v>33840</v>
      </c>
      <c r="C1703">
        <v>21.85</v>
      </c>
      <c r="D1703">
        <v>19.649999999999999</v>
      </c>
      <c r="E1703">
        <f t="shared" si="104"/>
        <v>2</v>
      </c>
      <c r="F1703">
        <f t="shared" si="105"/>
        <v>1</v>
      </c>
      <c r="G1703">
        <f t="shared" si="106"/>
        <v>1</v>
      </c>
      <c r="H1703">
        <f t="shared" si="107"/>
        <v>9</v>
      </c>
      <c r="J1703" s="27">
        <v>1</v>
      </c>
      <c r="K1703" s="27">
        <v>1</v>
      </c>
      <c r="L1703" s="27">
        <v>2</v>
      </c>
      <c r="M1703" s="27">
        <v>2</v>
      </c>
    </row>
    <row r="1704" spans="2:13" x14ac:dyDescent="0.25">
      <c r="B1704" s="24">
        <v>33841</v>
      </c>
      <c r="C1704">
        <v>21.6</v>
      </c>
      <c r="D1704">
        <v>19.68</v>
      </c>
      <c r="E1704">
        <f t="shared" si="104"/>
        <v>2</v>
      </c>
      <c r="F1704">
        <f t="shared" si="105"/>
        <v>1</v>
      </c>
      <c r="G1704">
        <f t="shared" si="106"/>
        <v>1</v>
      </c>
      <c r="H1704">
        <f t="shared" si="107"/>
        <v>9</v>
      </c>
      <c r="J1704" s="27">
        <v>1</v>
      </c>
      <c r="K1704" s="27">
        <v>1</v>
      </c>
      <c r="L1704" s="27">
        <v>2</v>
      </c>
      <c r="M1704" s="27">
        <v>2</v>
      </c>
    </row>
    <row r="1705" spans="2:13" x14ac:dyDescent="0.25">
      <c r="B1705" s="24">
        <v>33842</v>
      </c>
      <c r="C1705">
        <v>21.24</v>
      </c>
      <c r="D1705">
        <v>19.63</v>
      </c>
      <c r="E1705">
        <f t="shared" si="104"/>
        <v>2</v>
      </c>
      <c r="F1705">
        <f t="shared" si="105"/>
        <v>1</v>
      </c>
      <c r="G1705">
        <f t="shared" si="106"/>
        <v>1</v>
      </c>
      <c r="H1705">
        <f t="shared" si="107"/>
        <v>9</v>
      </c>
      <c r="J1705" s="27">
        <v>1</v>
      </c>
      <c r="K1705" s="27">
        <v>1</v>
      </c>
      <c r="L1705" s="27">
        <v>2</v>
      </c>
      <c r="M1705" s="27">
        <v>2</v>
      </c>
    </row>
    <row r="1706" spans="2:13" x14ac:dyDescent="0.25">
      <c r="B1706" s="24">
        <v>33843</v>
      </c>
      <c r="C1706">
        <v>21.14</v>
      </c>
      <c r="D1706">
        <v>19.5</v>
      </c>
      <c r="E1706">
        <f t="shared" si="104"/>
        <v>2</v>
      </c>
      <c r="F1706">
        <f t="shared" si="105"/>
        <v>1</v>
      </c>
      <c r="G1706">
        <f t="shared" si="106"/>
        <v>1</v>
      </c>
      <c r="H1706">
        <f t="shared" si="107"/>
        <v>9</v>
      </c>
      <c r="J1706" s="27">
        <v>1</v>
      </c>
      <c r="K1706" s="27">
        <v>1</v>
      </c>
      <c r="L1706" s="27">
        <v>2</v>
      </c>
      <c r="M1706" s="27">
        <v>2</v>
      </c>
    </row>
    <row r="1707" spans="2:13" x14ac:dyDescent="0.25">
      <c r="B1707" s="24">
        <v>33844</v>
      </c>
      <c r="C1707">
        <v>21.3</v>
      </c>
      <c r="D1707">
        <v>19.649999999999999</v>
      </c>
      <c r="E1707">
        <f t="shared" si="104"/>
        <v>2</v>
      </c>
      <c r="F1707">
        <f t="shared" si="105"/>
        <v>1</v>
      </c>
      <c r="G1707">
        <f t="shared" si="106"/>
        <v>1</v>
      </c>
      <c r="H1707">
        <f t="shared" si="107"/>
        <v>9</v>
      </c>
      <c r="J1707" s="27">
        <v>1</v>
      </c>
      <c r="K1707" s="27">
        <v>1</v>
      </c>
      <c r="L1707" s="27">
        <v>2</v>
      </c>
      <c r="M1707" s="27">
        <v>2</v>
      </c>
    </row>
    <row r="1708" spans="2:13" x14ac:dyDescent="0.25">
      <c r="B1708" s="24">
        <v>33847</v>
      </c>
      <c r="C1708">
        <v>21.46</v>
      </c>
      <c r="D1708">
        <v>19.649999999999999</v>
      </c>
      <c r="E1708">
        <f t="shared" si="104"/>
        <v>2</v>
      </c>
      <c r="F1708">
        <f t="shared" si="105"/>
        <v>1</v>
      </c>
      <c r="G1708">
        <f t="shared" si="106"/>
        <v>1</v>
      </c>
      <c r="H1708">
        <f t="shared" si="107"/>
        <v>9</v>
      </c>
      <c r="J1708" s="27">
        <v>1</v>
      </c>
      <c r="K1708" s="27">
        <v>1</v>
      </c>
      <c r="L1708" s="27">
        <v>2</v>
      </c>
      <c r="M1708" s="27">
        <v>2</v>
      </c>
    </row>
    <row r="1709" spans="2:13" x14ac:dyDescent="0.25">
      <c r="B1709" s="24">
        <v>33848</v>
      </c>
      <c r="C1709">
        <v>21.72</v>
      </c>
      <c r="D1709">
        <v>19.88</v>
      </c>
      <c r="E1709">
        <f t="shared" si="104"/>
        <v>2</v>
      </c>
      <c r="F1709">
        <f t="shared" si="105"/>
        <v>1</v>
      </c>
      <c r="G1709">
        <f t="shared" si="106"/>
        <v>1</v>
      </c>
      <c r="H1709">
        <f t="shared" si="107"/>
        <v>9</v>
      </c>
      <c r="J1709" s="27">
        <v>1</v>
      </c>
      <c r="K1709" s="27">
        <v>1</v>
      </c>
      <c r="L1709" s="27">
        <v>2</v>
      </c>
      <c r="M1709" s="27">
        <v>2</v>
      </c>
    </row>
    <row r="1710" spans="2:13" x14ac:dyDescent="0.25">
      <c r="B1710" s="24">
        <v>33849</v>
      </c>
      <c r="C1710">
        <v>21.65</v>
      </c>
      <c r="D1710">
        <v>20</v>
      </c>
      <c r="E1710">
        <f t="shared" si="104"/>
        <v>2</v>
      </c>
      <c r="F1710">
        <f t="shared" si="105"/>
        <v>2</v>
      </c>
      <c r="G1710">
        <f t="shared" si="106"/>
        <v>1</v>
      </c>
      <c r="H1710">
        <f t="shared" si="107"/>
        <v>0</v>
      </c>
      <c r="J1710" s="27">
        <v>1</v>
      </c>
      <c r="K1710" s="27">
        <v>1</v>
      </c>
      <c r="L1710" s="27">
        <v>2</v>
      </c>
      <c r="M1710" s="27">
        <v>2</v>
      </c>
    </row>
    <row r="1711" spans="2:13" x14ac:dyDescent="0.25">
      <c r="B1711" s="24">
        <v>33850</v>
      </c>
      <c r="C1711">
        <v>21.69</v>
      </c>
      <c r="D1711">
        <v>19.95</v>
      </c>
      <c r="E1711">
        <f t="shared" si="104"/>
        <v>2</v>
      </c>
      <c r="F1711">
        <f t="shared" si="105"/>
        <v>1</v>
      </c>
      <c r="G1711">
        <f t="shared" si="106"/>
        <v>1</v>
      </c>
      <c r="H1711">
        <f t="shared" si="107"/>
        <v>9</v>
      </c>
      <c r="J1711" s="27">
        <v>1</v>
      </c>
      <c r="K1711" s="27">
        <v>1</v>
      </c>
      <c r="L1711" s="27">
        <v>2</v>
      </c>
      <c r="M1711" s="27">
        <v>3</v>
      </c>
    </row>
    <row r="1712" spans="2:13" x14ac:dyDescent="0.25">
      <c r="B1712" s="24">
        <v>33851</v>
      </c>
      <c r="C1712">
        <v>21.77</v>
      </c>
      <c r="D1712">
        <v>20.03</v>
      </c>
      <c r="E1712">
        <f t="shared" si="104"/>
        <v>2</v>
      </c>
      <c r="F1712">
        <f t="shared" si="105"/>
        <v>2</v>
      </c>
      <c r="G1712">
        <f t="shared" si="106"/>
        <v>1</v>
      </c>
      <c r="H1712">
        <f t="shared" si="107"/>
        <v>0</v>
      </c>
      <c r="J1712" s="27">
        <v>1</v>
      </c>
      <c r="K1712" s="27">
        <v>1</v>
      </c>
      <c r="L1712" s="27">
        <v>2</v>
      </c>
      <c r="M1712" s="27">
        <v>3</v>
      </c>
    </row>
    <row r="1713" spans="2:13" x14ac:dyDescent="0.25">
      <c r="B1713" s="24">
        <v>33854</v>
      </c>
      <c r="C1713">
        <v>21.77</v>
      </c>
      <c r="D1713">
        <v>20.13</v>
      </c>
      <c r="E1713">
        <f t="shared" si="104"/>
        <v>2</v>
      </c>
      <c r="F1713">
        <f t="shared" si="105"/>
        <v>2</v>
      </c>
      <c r="G1713">
        <f t="shared" si="106"/>
        <v>1</v>
      </c>
      <c r="H1713">
        <f t="shared" si="107"/>
        <v>0</v>
      </c>
      <c r="J1713" s="27">
        <v>1</v>
      </c>
      <c r="K1713" s="27">
        <v>1</v>
      </c>
      <c r="L1713" s="27">
        <v>2</v>
      </c>
      <c r="M1713" s="27">
        <v>3</v>
      </c>
    </row>
    <row r="1714" spans="2:13" x14ac:dyDescent="0.25">
      <c r="B1714" s="24">
        <v>33855</v>
      </c>
      <c r="C1714">
        <v>21.98</v>
      </c>
      <c r="D1714">
        <v>20.3</v>
      </c>
      <c r="E1714">
        <f t="shared" si="104"/>
        <v>2</v>
      </c>
      <c r="F1714">
        <f t="shared" si="105"/>
        <v>2</v>
      </c>
      <c r="G1714">
        <f t="shared" si="106"/>
        <v>1</v>
      </c>
      <c r="H1714">
        <f t="shared" si="107"/>
        <v>0</v>
      </c>
      <c r="J1714" s="27">
        <v>1</v>
      </c>
      <c r="K1714" s="27">
        <v>1</v>
      </c>
      <c r="L1714" s="27">
        <v>2</v>
      </c>
      <c r="M1714" s="27">
        <v>3</v>
      </c>
    </row>
    <row r="1715" spans="2:13" x14ac:dyDescent="0.25">
      <c r="B1715" s="24">
        <v>33856</v>
      </c>
      <c r="C1715">
        <v>22</v>
      </c>
      <c r="D1715">
        <v>20.329999999999998</v>
      </c>
      <c r="E1715">
        <f t="shared" si="104"/>
        <v>2</v>
      </c>
      <c r="F1715">
        <f t="shared" si="105"/>
        <v>2</v>
      </c>
      <c r="G1715">
        <f t="shared" si="106"/>
        <v>2</v>
      </c>
      <c r="H1715">
        <f t="shared" si="107"/>
        <v>0</v>
      </c>
      <c r="J1715" s="27">
        <v>1</v>
      </c>
      <c r="K1715" s="27">
        <v>1</v>
      </c>
      <c r="L1715" s="27">
        <v>2</v>
      </c>
      <c r="M1715" s="27">
        <v>3</v>
      </c>
    </row>
    <row r="1716" spans="2:13" x14ac:dyDescent="0.25">
      <c r="B1716" s="24">
        <v>33857</v>
      </c>
      <c r="C1716">
        <v>21.93</v>
      </c>
      <c r="D1716">
        <v>20.3</v>
      </c>
      <c r="E1716">
        <f t="shared" si="104"/>
        <v>2</v>
      </c>
      <c r="F1716">
        <f t="shared" si="105"/>
        <v>2</v>
      </c>
      <c r="G1716">
        <f t="shared" si="106"/>
        <v>1</v>
      </c>
      <c r="H1716">
        <f t="shared" si="107"/>
        <v>0</v>
      </c>
      <c r="J1716" s="27">
        <v>1</v>
      </c>
      <c r="K1716" s="27">
        <v>1</v>
      </c>
      <c r="L1716" s="27">
        <v>2</v>
      </c>
      <c r="M1716" s="27">
        <v>3</v>
      </c>
    </row>
    <row r="1717" spans="2:13" x14ac:dyDescent="0.25">
      <c r="B1717" s="24">
        <v>33858</v>
      </c>
      <c r="C1717">
        <v>22</v>
      </c>
      <c r="D1717">
        <v>20.350000000000001</v>
      </c>
      <c r="E1717">
        <f t="shared" si="104"/>
        <v>2</v>
      </c>
      <c r="F1717">
        <f t="shared" si="105"/>
        <v>2</v>
      </c>
      <c r="G1717">
        <f t="shared" si="106"/>
        <v>2</v>
      </c>
      <c r="H1717">
        <f t="shared" si="107"/>
        <v>0</v>
      </c>
      <c r="J1717" s="27">
        <v>1</v>
      </c>
      <c r="K1717" s="27">
        <v>1</v>
      </c>
      <c r="L1717" s="27">
        <v>2</v>
      </c>
      <c r="M1717" s="27">
        <v>3</v>
      </c>
    </row>
    <row r="1718" spans="2:13" x14ac:dyDescent="0.25">
      <c r="B1718" s="24">
        <v>33861</v>
      </c>
      <c r="C1718">
        <v>22.35</v>
      </c>
      <c r="D1718">
        <v>20.68</v>
      </c>
      <c r="E1718">
        <f t="shared" si="104"/>
        <v>2</v>
      </c>
      <c r="F1718">
        <f t="shared" si="105"/>
        <v>2</v>
      </c>
      <c r="G1718">
        <f t="shared" si="106"/>
        <v>2</v>
      </c>
      <c r="H1718">
        <f t="shared" si="107"/>
        <v>0</v>
      </c>
      <c r="J1718" s="27">
        <v>1</v>
      </c>
      <c r="K1718" s="27">
        <v>1</v>
      </c>
      <c r="L1718" s="27">
        <v>2</v>
      </c>
      <c r="M1718" s="27">
        <v>3</v>
      </c>
    </row>
    <row r="1719" spans="2:13" x14ac:dyDescent="0.25">
      <c r="B1719" s="24">
        <v>33862</v>
      </c>
      <c r="C1719">
        <v>22.13</v>
      </c>
      <c r="D1719">
        <v>20.5</v>
      </c>
      <c r="E1719">
        <f t="shared" si="104"/>
        <v>2</v>
      </c>
      <c r="F1719">
        <f t="shared" si="105"/>
        <v>2</v>
      </c>
      <c r="G1719">
        <f t="shared" si="106"/>
        <v>2</v>
      </c>
      <c r="H1719">
        <f t="shared" si="107"/>
        <v>0</v>
      </c>
      <c r="J1719" s="27">
        <v>1</v>
      </c>
      <c r="K1719" s="27">
        <v>1</v>
      </c>
      <c r="L1719" s="27">
        <v>2</v>
      </c>
      <c r="M1719" s="27">
        <v>3</v>
      </c>
    </row>
    <row r="1720" spans="2:13" x14ac:dyDescent="0.25">
      <c r="B1720" s="24">
        <v>33863</v>
      </c>
      <c r="C1720">
        <v>22.39</v>
      </c>
      <c r="D1720">
        <v>20.43</v>
      </c>
      <c r="E1720">
        <f t="shared" si="104"/>
        <v>2</v>
      </c>
      <c r="F1720">
        <f t="shared" si="105"/>
        <v>2</v>
      </c>
      <c r="G1720">
        <f t="shared" si="106"/>
        <v>2</v>
      </c>
      <c r="H1720">
        <f t="shared" si="107"/>
        <v>0</v>
      </c>
      <c r="J1720" s="27">
        <v>1</v>
      </c>
      <c r="K1720" s="27">
        <v>1</v>
      </c>
      <c r="L1720" s="27">
        <v>2</v>
      </c>
      <c r="M1720" s="27">
        <v>3</v>
      </c>
    </row>
    <row r="1721" spans="2:13" x14ac:dyDescent="0.25">
      <c r="B1721" s="24">
        <v>33864</v>
      </c>
      <c r="C1721">
        <v>22.23</v>
      </c>
      <c r="D1721">
        <v>20.350000000000001</v>
      </c>
      <c r="E1721">
        <f t="shared" si="104"/>
        <v>2</v>
      </c>
      <c r="F1721">
        <f t="shared" si="105"/>
        <v>2</v>
      </c>
      <c r="G1721">
        <f t="shared" si="106"/>
        <v>2</v>
      </c>
      <c r="H1721">
        <f t="shared" si="107"/>
        <v>0</v>
      </c>
      <c r="J1721" s="27">
        <v>1</v>
      </c>
      <c r="K1721" s="27">
        <v>1</v>
      </c>
      <c r="L1721" s="27">
        <v>2</v>
      </c>
      <c r="M1721" s="27">
        <v>3</v>
      </c>
    </row>
    <row r="1722" spans="2:13" x14ac:dyDescent="0.25">
      <c r="B1722" s="24">
        <v>33865</v>
      </c>
      <c r="C1722">
        <v>21.96</v>
      </c>
      <c r="D1722">
        <v>20.3</v>
      </c>
      <c r="E1722">
        <f t="shared" si="104"/>
        <v>2</v>
      </c>
      <c r="F1722">
        <f t="shared" si="105"/>
        <v>2</v>
      </c>
      <c r="G1722">
        <f t="shared" si="106"/>
        <v>1</v>
      </c>
      <c r="H1722">
        <f t="shared" si="107"/>
        <v>0</v>
      </c>
      <c r="J1722" s="27">
        <v>1</v>
      </c>
      <c r="K1722" s="27">
        <v>1</v>
      </c>
      <c r="L1722" s="27">
        <v>2</v>
      </c>
      <c r="M1722" s="27">
        <v>3</v>
      </c>
    </row>
    <row r="1723" spans="2:13" x14ac:dyDescent="0.25">
      <c r="B1723" s="24">
        <v>33868</v>
      </c>
      <c r="C1723">
        <v>21.91</v>
      </c>
      <c r="D1723">
        <v>20.149999999999999</v>
      </c>
      <c r="E1723">
        <f t="shared" si="104"/>
        <v>2</v>
      </c>
      <c r="F1723">
        <f t="shared" si="105"/>
        <v>2</v>
      </c>
      <c r="G1723">
        <f t="shared" si="106"/>
        <v>1</v>
      </c>
      <c r="H1723">
        <f t="shared" si="107"/>
        <v>0</v>
      </c>
      <c r="J1723" s="27">
        <v>1</v>
      </c>
      <c r="K1723" s="27">
        <v>1</v>
      </c>
      <c r="L1723" s="27">
        <v>2</v>
      </c>
      <c r="M1723" s="27">
        <v>3</v>
      </c>
    </row>
    <row r="1724" spans="2:13" x14ac:dyDescent="0.25">
      <c r="B1724" s="24">
        <v>33869</v>
      </c>
      <c r="C1724">
        <v>21.78</v>
      </c>
      <c r="D1724">
        <v>20.329999999999998</v>
      </c>
      <c r="E1724">
        <f t="shared" si="104"/>
        <v>2</v>
      </c>
      <c r="F1724">
        <f t="shared" si="105"/>
        <v>2</v>
      </c>
      <c r="G1724">
        <f t="shared" si="106"/>
        <v>1</v>
      </c>
      <c r="H1724">
        <f t="shared" si="107"/>
        <v>0</v>
      </c>
      <c r="J1724" s="27">
        <v>1</v>
      </c>
      <c r="K1724" s="27">
        <v>1</v>
      </c>
      <c r="L1724" s="27">
        <v>2</v>
      </c>
      <c r="M1724" s="27">
        <v>3</v>
      </c>
    </row>
    <row r="1725" spans="2:13" x14ac:dyDescent="0.25">
      <c r="B1725" s="24">
        <v>33870</v>
      </c>
      <c r="C1725">
        <v>21.78</v>
      </c>
      <c r="D1725">
        <v>20.53</v>
      </c>
      <c r="E1725">
        <f t="shared" si="104"/>
        <v>2</v>
      </c>
      <c r="F1725">
        <f t="shared" si="105"/>
        <v>2</v>
      </c>
      <c r="G1725">
        <f t="shared" si="106"/>
        <v>1</v>
      </c>
      <c r="H1725">
        <f t="shared" si="107"/>
        <v>0</v>
      </c>
      <c r="J1725" s="27">
        <v>1</v>
      </c>
      <c r="K1725" s="27">
        <v>1</v>
      </c>
      <c r="L1725" s="27">
        <v>2</v>
      </c>
      <c r="M1725" s="27">
        <v>3</v>
      </c>
    </row>
    <row r="1726" spans="2:13" x14ac:dyDescent="0.25">
      <c r="B1726" s="24">
        <v>33871</v>
      </c>
      <c r="C1726">
        <v>21.57</v>
      </c>
      <c r="D1726">
        <v>20.43</v>
      </c>
      <c r="E1726">
        <f t="shared" si="104"/>
        <v>2</v>
      </c>
      <c r="F1726">
        <f t="shared" si="105"/>
        <v>2</v>
      </c>
      <c r="G1726">
        <f t="shared" si="106"/>
        <v>1</v>
      </c>
      <c r="H1726">
        <f t="shared" si="107"/>
        <v>0</v>
      </c>
      <c r="J1726" s="27">
        <v>1</v>
      </c>
      <c r="K1726" s="27">
        <v>1</v>
      </c>
      <c r="L1726" s="27">
        <v>2</v>
      </c>
      <c r="M1726" s="27">
        <v>3</v>
      </c>
    </row>
    <row r="1727" spans="2:13" x14ac:dyDescent="0.25">
      <c r="B1727" s="24">
        <v>33872</v>
      </c>
      <c r="C1727">
        <v>21.51</v>
      </c>
      <c r="D1727">
        <v>20.329999999999998</v>
      </c>
      <c r="E1727">
        <f t="shared" si="104"/>
        <v>2</v>
      </c>
      <c r="F1727">
        <f t="shared" si="105"/>
        <v>2</v>
      </c>
      <c r="G1727">
        <f t="shared" si="106"/>
        <v>1</v>
      </c>
      <c r="H1727">
        <f t="shared" si="107"/>
        <v>0</v>
      </c>
      <c r="J1727" s="27">
        <v>1</v>
      </c>
      <c r="K1727" s="27">
        <v>1</v>
      </c>
      <c r="L1727" s="27">
        <v>2</v>
      </c>
      <c r="M1727" s="27">
        <v>3</v>
      </c>
    </row>
    <row r="1728" spans="2:13" x14ac:dyDescent="0.25">
      <c r="B1728" s="24">
        <v>33875</v>
      </c>
      <c r="C1728">
        <v>21.78</v>
      </c>
      <c r="D1728">
        <v>20.28</v>
      </c>
      <c r="E1728">
        <f t="shared" si="104"/>
        <v>2</v>
      </c>
      <c r="F1728">
        <f t="shared" si="105"/>
        <v>2</v>
      </c>
      <c r="G1728">
        <f t="shared" si="106"/>
        <v>1</v>
      </c>
      <c r="H1728">
        <f t="shared" si="107"/>
        <v>0</v>
      </c>
      <c r="J1728" s="27">
        <v>1</v>
      </c>
      <c r="K1728" s="27">
        <v>1</v>
      </c>
      <c r="L1728" s="27">
        <v>2</v>
      </c>
      <c r="M1728" s="27">
        <v>3</v>
      </c>
    </row>
    <row r="1729" spans="2:13" x14ac:dyDescent="0.25">
      <c r="B1729" s="24">
        <v>33876</v>
      </c>
      <c r="C1729">
        <v>21.66</v>
      </c>
      <c r="D1729">
        <v>20.18</v>
      </c>
      <c r="E1729">
        <f t="shared" si="104"/>
        <v>2</v>
      </c>
      <c r="F1729">
        <f t="shared" si="105"/>
        <v>2</v>
      </c>
      <c r="G1729">
        <f t="shared" si="106"/>
        <v>1</v>
      </c>
      <c r="H1729">
        <f t="shared" si="107"/>
        <v>0</v>
      </c>
      <c r="J1729" s="27">
        <v>1</v>
      </c>
      <c r="K1729" s="27">
        <v>1</v>
      </c>
      <c r="L1729" s="27">
        <v>2</v>
      </c>
      <c r="M1729" s="27">
        <v>3</v>
      </c>
    </row>
    <row r="1730" spans="2:13" x14ac:dyDescent="0.25">
      <c r="B1730" s="24">
        <v>33877</v>
      </c>
      <c r="C1730">
        <v>21.83</v>
      </c>
      <c r="D1730">
        <v>20.18</v>
      </c>
      <c r="E1730">
        <f t="shared" si="104"/>
        <v>2</v>
      </c>
      <c r="F1730">
        <f t="shared" si="105"/>
        <v>2</v>
      </c>
      <c r="G1730">
        <f t="shared" si="106"/>
        <v>1</v>
      </c>
      <c r="H1730">
        <f t="shared" si="107"/>
        <v>0</v>
      </c>
      <c r="J1730" s="27">
        <v>1</v>
      </c>
      <c r="K1730" s="27">
        <v>1</v>
      </c>
      <c r="L1730" s="27">
        <v>2</v>
      </c>
      <c r="M1730" s="27">
        <v>3</v>
      </c>
    </row>
    <row r="1731" spans="2:13" x14ac:dyDescent="0.25">
      <c r="B1731" s="24">
        <v>33878</v>
      </c>
      <c r="C1731">
        <v>21.83</v>
      </c>
      <c r="D1731">
        <v>20.28</v>
      </c>
      <c r="E1731">
        <f t="shared" ref="E1731:E1794" si="108">IF(ISBLANK(C1731),NA(),VALUE(LEFT(C1731,1)))</f>
        <v>2</v>
      </c>
      <c r="F1731">
        <f t="shared" ref="F1731:F1794" si="109">IF(ISBLANK(D1731),NA(),VALUE(LEFT(D1731,1)))</f>
        <v>2</v>
      </c>
      <c r="G1731">
        <f t="shared" ref="G1731:G1794" si="110">IF(ISBLANK(C1731),NA(),VALUE(MID(C1731,2,1)))</f>
        <v>1</v>
      </c>
      <c r="H1731">
        <f t="shared" ref="H1731:H1794" si="111">IF(ISBLANK(D1731),NA(),VALUE(MID(D1731,2,1)))</f>
        <v>0</v>
      </c>
      <c r="J1731" s="27">
        <v>1</v>
      </c>
      <c r="K1731" s="27">
        <v>1</v>
      </c>
      <c r="L1731" s="27">
        <v>2</v>
      </c>
      <c r="M1731" s="27">
        <v>3</v>
      </c>
    </row>
    <row r="1732" spans="2:13" x14ac:dyDescent="0.25">
      <c r="B1732" s="24">
        <v>33879</v>
      </c>
      <c r="C1732">
        <v>21.93</v>
      </c>
      <c r="D1732">
        <v>20.399999999999999</v>
      </c>
      <c r="E1732">
        <f t="shared" si="108"/>
        <v>2</v>
      </c>
      <c r="F1732">
        <f t="shared" si="109"/>
        <v>2</v>
      </c>
      <c r="G1732">
        <f t="shared" si="110"/>
        <v>1</v>
      </c>
      <c r="H1732">
        <f t="shared" si="111"/>
        <v>0</v>
      </c>
      <c r="J1732" s="27">
        <v>1</v>
      </c>
      <c r="K1732" s="27">
        <v>1</v>
      </c>
      <c r="L1732" s="27">
        <v>2</v>
      </c>
      <c r="M1732" s="27">
        <v>3</v>
      </c>
    </row>
    <row r="1733" spans="2:13" x14ac:dyDescent="0.25">
      <c r="B1733" s="24">
        <v>33882</v>
      </c>
      <c r="C1733">
        <v>21.76</v>
      </c>
      <c r="D1733">
        <v>20.2</v>
      </c>
      <c r="E1733">
        <f t="shared" si="108"/>
        <v>2</v>
      </c>
      <c r="F1733">
        <f t="shared" si="109"/>
        <v>2</v>
      </c>
      <c r="G1733">
        <f t="shared" si="110"/>
        <v>1</v>
      </c>
      <c r="H1733">
        <f t="shared" si="111"/>
        <v>0</v>
      </c>
      <c r="J1733" s="27">
        <v>1</v>
      </c>
      <c r="K1733" s="27">
        <v>1</v>
      </c>
      <c r="L1733" s="27">
        <v>2</v>
      </c>
      <c r="M1733" s="27">
        <v>3</v>
      </c>
    </row>
    <row r="1734" spans="2:13" x14ac:dyDescent="0.25">
      <c r="B1734" s="24">
        <v>33883</v>
      </c>
      <c r="C1734">
        <v>21.85</v>
      </c>
      <c r="D1734">
        <v>20.23</v>
      </c>
      <c r="E1734">
        <f t="shared" si="108"/>
        <v>2</v>
      </c>
      <c r="F1734">
        <f t="shared" si="109"/>
        <v>2</v>
      </c>
      <c r="G1734">
        <f t="shared" si="110"/>
        <v>1</v>
      </c>
      <c r="H1734">
        <f t="shared" si="111"/>
        <v>0</v>
      </c>
      <c r="J1734" s="27">
        <v>1</v>
      </c>
      <c r="K1734" s="27">
        <v>1</v>
      </c>
      <c r="L1734" s="27">
        <v>2</v>
      </c>
      <c r="M1734" s="27">
        <v>3</v>
      </c>
    </row>
    <row r="1735" spans="2:13" x14ac:dyDescent="0.25">
      <c r="B1735" s="24">
        <v>33884</v>
      </c>
      <c r="C1735">
        <v>21.89</v>
      </c>
      <c r="D1735">
        <v>20.28</v>
      </c>
      <c r="E1735">
        <f t="shared" si="108"/>
        <v>2</v>
      </c>
      <c r="F1735">
        <f t="shared" si="109"/>
        <v>2</v>
      </c>
      <c r="G1735">
        <f t="shared" si="110"/>
        <v>1</v>
      </c>
      <c r="H1735">
        <f t="shared" si="111"/>
        <v>0</v>
      </c>
      <c r="J1735" s="27">
        <v>1</v>
      </c>
      <c r="K1735" s="27">
        <v>1</v>
      </c>
      <c r="L1735" s="27">
        <v>2</v>
      </c>
      <c r="M1735" s="27">
        <v>3</v>
      </c>
    </row>
    <row r="1736" spans="2:13" x14ac:dyDescent="0.25">
      <c r="B1736" s="24">
        <v>33885</v>
      </c>
      <c r="C1736">
        <v>21.99</v>
      </c>
      <c r="D1736">
        <v>20.48</v>
      </c>
      <c r="E1736">
        <f t="shared" si="108"/>
        <v>2</v>
      </c>
      <c r="F1736">
        <f t="shared" si="109"/>
        <v>2</v>
      </c>
      <c r="G1736">
        <f t="shared" si="110"/>
        <v>1</v>
      </c>
      <c r="H1736">
        <f t="shared" si="111"/>
        <v>0</v>
      </c>
      <c r="J1736" s="27">
        <v>1</v>
      </c>
      <c r="K1736" s="27">
        <v>1</v>
      </c>
      <c r="L1736" s="27">
        <v>2</v>
      </c>
      <c r="M1736" s="27">
        <v>3</v>
      </c>
    </row>
    <row r="1737" spans="2:13" x14ac:dyDescent="0.25">
      <c r="B1737" s="24">
        <v>33886</v>
      </c>
      <c r="C1737">
        <v>21.99</v>
      </c>
      <c r="D1737">
        <v>20.48</v>
      </c>
      <c r="E1737">
        <f t="shared" si="108"/>
        <v>2</v>
      </c>
      <c r="F1737">
        <f t="shared" si="109"/>
        <v>2</v>
      </c>
      <c r="G1737">
        <f t="shared" si="110"/>
        <v>1</v>
      </c>
      <c r="H1737">
        <f t="shared" si="111"/>
        <v>0</v>
      </c>
      <c r="J1737" s="27">
        <v>1</v>
      </c>
      <c r="K1737" s="27">
        <v>1</v>
      </c>
      <c r="L1737" s="27">
        <v>2</v>
      </c>
      <c r="M1737" s="27">
        <v>3</v>
      </c>
    </row>
    <row r="1738" spans="2:13" x14ac:dyDescent="0.25">
      <c r="B1738" s="24">
        <v>33889</v>
      </c>
      <c r="C1738">
        <v>22.28</v>
      </c>
      <c r="D1738">
        <v>20.8</v>
      </c>
      <c r="E1738">
        <f t="shared" si="108"/>
        <v>2</v>
      </c>
      <c r="F1738">
        <f t="shared" si="109"/>
        <v>2</v>
      </c>
      <c r="G1738">
        <f t="shared" si="110"/>
        <v>2</v>
      </c>
      <c r="H1738">
        <f t="shared" si="111"/>
        <v>0</v>
      </c>
      <c r="J1738" s="27">
        <v>1</v>
      </c>
      <c r="K1738" s="27">
        <v>1</v>
      </c>
      <c r="L1738" s="27">
        <v>2</v>
      </c>
      <c r="M1738" s="27">
        <v>3</v>
      </c>
    </row>
    <row r="1739" spans="2:13" x14ac:dyDescent="0.25">
      <c r="B1739" s="24">
        <v>33890</v>
      </c>
      <c r="C1739">
        <v>22.12</v>
      </c>
      <c r="D1739">
        <v>20.83</v>
      </c>
      <c r="E1739">
        <f t="shared" si="108"/>
        <v>2</v>
      </c>
      <c r="F1739">
        <f t="shared" si="109"/>
        <v>2</v>
      </c>
      <c r="G1739">
        <f t="shared" si="110"/>
        <v>2</v>
      </c>
      <c r="H1739">
        <f t="shared" si="111"/>
        <v>0</v>
      </c>
      <c r="J1739" s="27">
        <v>1</v>
      </c>
      <c r="K1739" s="27">
        <v>1</v>
      </c>
      <c r="L1739" s="27">
        <v>2</v>
      </c>
      <c r="M1739" s="27">
        <v>3</v>
      </c>
    </row>
    <row r="1740" spans="2:13" x14ac:dyDescent="0.25">
      <c r="B1740" s="24">
        <v>33891</v>
      </c>
      <c r="C1740">
        <v>22.16</v>
      </c>
      <c r="D1740">
        <v>20.68</v>
      </c>
      <c r="E1740">
        <f t="shared" si="108"/>
        <v>2</v>
      </c>
      <c r="F1740">
        <f t="shared" si="109"/>
        <v>2</v>
      </c>
      <c r="G1740">
        <f t="shared" si="110"/>
        <v>2</v>
      </c>
      <c r="H1740">
        <f t="shared" si="111"/>
        <v>0</v>
      </c>
      <c r="J1740" s="27">
        <v>1</v>
      </c>
      <c r="K1740" s="27">
        <v>1</v>
      </c>
      <c r="L1740" s="27">
        <v>2</v>
      </c>
      <c r="M1740" s="27">
        <v>3</v>
      </c>
    </row>
    <row r="1741" spans="2:13" x14ac:dyDescent="0.25">
      <c r="B1741" s="24">
        <v>33892</v>
      </c>
      <c r="C1741">
        <v>22.37</v>
      </c>
      <c r="D1741">
        <v>20.73</v>
      </c>
      <c r="E1741">
        <f t="shared" si="108"/>
        <v>2</v>
      </c>
      <c r="F1741">
        <f t="shared" si="109"/>
        <v>2</v>
      </c>
      <c r="G1741">
        <f t="shared" si="110"/>
        <v>2</v>
      </c>
      <c r="H1741">
        <f t="shared" si="111"/>
        <v>0</v>
      </c>
      <c r="J1741" s="27">
        <v>1</v>
      </c>
      <c r="K1741" s="27">
        <v>1</v>
      </c>
      <c r="L1741" s="27">
        <v>2</v>
      </c>
      <c r="M1741" s="27">
        <v>3</v>
      </c>
    </row>
    <row r="1742" spans="2:13" x14ac:dyDescent="0.25">
      <c r="B1742" s="24">
        <v>33893</v>
      </c>
      <c r="C1742">
        <v>22.31</v>
      </c>
      <c r="D1742">
        <v>20.78</v>
      </c>
      <c r="E1742">
        <f t="shared" si="108"/>
        <v>2</v>
      </c>
      <c r="F1742">
        <f t="shared" si="109"/>
        <v>2</v>
      </c>
      <c r="G1742">
        <f t="shared" si="110"/>
        <v>2</v>
      </c>
      <c r="H1742">
        <f t="shared" si="111"/>
        <v>0</v>
      </c>
      <c r="J1742" s="27">
        <v>1</v>
      </c>
      <c r="K1742" s="27">
        <v>1</v>
      </c>
      <c r="L1742" s="27">
        <v>2</v>
      </c>
      <c r="M1742" s="27">
        <v>3</v>
      </c>
    </row>
    <row r="1743" spans="2:13" x14ac:dyDescent="0.25">
      <c r="B1743" s="24">
        <v>33896</v>
      </c>
      <c r="C1743">
        <v>22.18</v>
      </c>
      <c r="D1743">
        <v>20.73</v>
      </c>
      <c r="E1743">
        <f t="shared" si="108"/>
        <v>2</v>
      </c>
      <c r="F1743">
        <f t="shared" si="109"/>
        <v>2</v>
      </c>
      <c r="G1743">
        <f t="shared" si="110"/>
        <v>2</v>
      </c>
      <c r="H1743">
        <f t="shared" si="111"/>
        <v>0</v>
      </c>
      <c r="J1743" s="27">
        <v>1</v>
      </c>
      <c r="K1743" s="27">
        <v>1</v>
      </c>
      <c r="L1743" s="27">
        <v>2</v>
      </c>
      <c r="M1743" s="27">
        <v>3</v>
      </c>
    </row>
    <row r="1744" spans="2:13" x14ac:dyDescent="0.25">
      <c r="B1744" s="24">
        <v>33897</v>
      </c>
      <c r="C1744">
        <v>21.88</v>
      </c>
      <c r="D1744">
        <v>20.68</v>
      </c>
      <c r="E1744">
        <f t="shared" si="108"/>
        <v>2</v>
      </c>
      <c r="F1744">
        <f t="shared" si="109"/>
        <v>2</v>
      </c>
      <c r="G1744">
        <f t="shared" si="110"/>
        <v>1</v>
      </c>
      <c r="H1744">
        <f t="shared" si="111"/>
        <v>0</v>
      </c>
      <c r="J1744" s="27">
        <v>1</v>
      </c>
      <c r="K1744" s="27">
        <v>1</v>
      </c>
      <c r="L1744" s="27">
        <v>2</v>
      </c>
      <c r="M1744" s="27">
        <v>3</v>
      </c>
    </row>
    <row r="1745" spans="2:13" x14ac:dyDescent="0.25">
      <c r="B1745" s="24">
        <v>33898</v>
      </c>
      <c r="C1745">
        <v>21.49</v>
      </c>
      <c r="D1745">
        <v>20.28</v>
      </c>
      <c r="E1745">
        <f t="shared" si="108"/>
        <v>2</v>
      </c>
      <c r="F1745">
        <f t="shared" si="109"/>
        <v>2</v>
      </c>
      <c r="G1745">
        <f t="shared" si="110"/>
        <v>1</v>
      </c>
      <c r="H1745">
        <f t="shared" si="111"/>
        <v>0</v>
      </c>
      <c r="J1745" s="27">
        <v>1</v>
      </c>
      <c r="K1745" s="27">
        <v>1</v>
      </c>
      <c r="L1745" s="27">
        <v>2</v>
      </c>
      <c r="M1745" s="27">
        <v>3</v>
      </c>
    </row>
    <row r="1746" spans="2:13" x14ac:dyDescent="0.25">
      <c r="B1746" s="24">
        <v>33899</v>
      </c>
      <c r="C1746">
        <v>21.22</v>
      </c>
      <c r="D1746">
        <v>20.13</v>
      </c>
      <c r="E1746">
        <f t="shared" si="108"/>
        <v>2</v>
      </c>
      <c r="F1746">
        <f t="shared" si="109"/>
        <v>2</v>
      </c>
      <c r="G1746">
        <f t="shared" si="110"/>
        <v>1</v>
      </c>
      <c r="H1746">
        <f t="shared" si="111"/>
        <v>0</v>
      </c>
      <c r="J1746" s="27">
        <v>1</v>
      </c>
      <c r="K1746" s="27">
        <v>1</v>
      </c>
      <c r="L1746" s="27">
        <v>2</v>
      </c>
      <c r="M1746" s="27">
        <v>3</v>
      </c>
    </row>
    <row r="1747" spans="2:13" x14ac:dyDescent="0.25">
      <c r="B1747" s="24">
        <v>33900</v>
      </c>
      <c r="C1747">
        <v>21.11</v>
      </c>
      <c r="D1747">
        <v>20.03</v>
      </c>
      <c r="E1747">
        <f t="shared" si="108"/>
        <v>2</v>
      </c>
      <c r="F1747">
        <f t="shared" si="109"/>
        <v>2</v>
      </c>
      <c r="G1747">
        <f t="shared" si="110"/>
        <v>1</v>
      </c>
      <c r="H1747">
        <f t="shared" si="111"/>
        <v>0</v>
      </c>
      <c r="J1747" s="27">
        <v>1</v>
      </c>
      <c r="K1747" s="27">
        <v>1</v>
      </c>
      <c r="L1747" s="27">
        <v>2</v>
      </c>
      <c r="M1747" s="27">
        <v>3</v>
      </c>
    </row>
    <row r="1748" spans="2:13" x14ac:dyDescent="0.25">
      <c r="B1748" s="24">
        <v>33903</v>
      </c>
      <c r="C1748">
        <v>21.14</v>
      </c>
      <c r="D1748">
        <v>19.78</v>
      </c>
      <c r="E1748">
        <f t="shared" si="108"/>
        <v>2</v>
      </c>
      <c r="F1748">
        <f t="shared" si="109"/>
        <v>1</v>
      </c>
      <c r="G1748">
        <f t="shared" si="110"/>
        <v>1</v>
      </c>
      <c r="H1748">
        <f t="shared" si="111"/>
        <v>9</v>
      </c>
      <c r="J1748" s="27">
        <v>1</v>
      </c>
      <c r="K1748" s="27">
        <v>1</v>
      </c>
      <c r="L1748" s="27">
        <v>2</v>
      </c>
      <c r="M1748" s="27">
        <v>3</v>
      </c>
    </row>
    <row r="1749" spans="2:13" x14ac:dyDescent="0.25">
      <c r="B1749" s="24">
        <v>33904</v>
      </c>
      <c r="C1749">
        <v>21.03</v>
      </c>
      <c r="D1749">
        <v>19.78</v>
      </c>
      <c r="E1749">
        <f t="shared" si="108"/>
        <v>2</v>
      </c>
      <c r="F1749">
        <f t="shared" si="109"/>
        <v>1</v>
      </c>
      <c r="G1749">
        <f t="shared" si="110"/>
        <v>1</v>
      </c>
      <c r="H1749">
        <f t="shared" si="111"/>
        <v>9</v>
      </c>
      <c r="J1749" s="27">
        <v>1</v>
      </c>
      <c r="K1749" s="27">
        <v>1</v>
      </c>
      <c r="L1749" s="27">
        <v>2</v>
      </c>
      <c r="M1749" s="27">
        <v>3</v>
      </c>
    </row>
    <row r="1750" spans="2:13" x14ac:dyDescent="0.25">
      <c r="B1750" s="24">
        <v>33905</v>
      </c>
      <c r="C1750">
        <v>21.17</v>
      </c>
      <c r="D1750">
        <v>19.649999999999999</v>
      </c>
      <c r="E1750">
        <f t="shared" si="108"/>
        <v>2</v>
      </c>
      <c r="F1750">
        <f t="shared" si="109"/>
        <v>1</v>
      </c>
      <c r="G1750">
        <f t="shared" si="110"/>
        <v>1</v>
      </c>
      <c r="H1750">
        <f t="shared" si="111"/>
        <v>9</v>
      </c>
      <c r="J1750" s="27">
        <v>1</v>
      </c>
      <c r="K1750" s="27">
        <v>1</v>
      </c>
      <c r="L1750" s="27">
        <v>2</v>
      </c>
      <c r="M1750" s="27">
        <v>3</v>
      </c>
    </row>
    <row r="1751" spans="2:13" x14ac:dyDescent="0.25">
      <c r="B1751" s="24">
        <v>33906</v>
      </c>
      <c r="C1751">
        <v>20.71</v>
      </c>
      <c r="D1751">
        <v>19.399999999999999</v>
      </c>
      <c r="E1751">
        <f t="shared" si="108"/>
        <v>2</v>
      </c>
      <c r="F1751">
        <f t="shared" si="109"/>
        <v>1</v>
      </c>
      <c r="G1751">
        <f t="shared" si="110"/>
        <v>0</v>
      </c>
      <c r="H1751">
        <f t="shared" si="111"/>
        <v>9</v>
      </c>
      <c r="J1751" s="27">
        <v>1</v>
      </c>
      <c r="K1751" s="27">
        <v>1</v>
      </c>
      <c r="L1751" s="27">
        <v>2</v>
      </c>
      <c r="M1751" s="27">
        <v>3</v>
      </c>
    </row>
    <row r="1752" spans="2:13" x14ac:dyDescent="0.25">
      <c r="B1752" s="24">
        <v>33907</v>
      </c>
      <c r="C1752">
        <v>20.68</v>
      </c>
      <c r="D1752">
        <v>19.13</v>
      </c>
      <c r="E1752">
        <f t="shared" si="108"/>
        <v>2</v>
      </c>
      <c r="F1752">
        <f t="shared" si="109"/>
        <v>1</v>
      </c>
      <c r="G1752">
        <f t="shared" si="110"/>
        <v>0</v>
      </c>
      <c r="H1752">
        <f t="shared" si="111"/>
        <v>9</v>
      </c>
      <c r="J1752" s="27">
        <v>1</v>
      </c>
      <c r="K1752" s="27">
        <v>1</v>
      </c>
      <c r="L1752" s="27">
        <v>2</v>
      </c>
      <c r="M1752" s="27">
        <v>3</v>
      </c>
    </row>
    <row r="1753" spans="2:13" x14ac:dyDescent="0.25">
      <c r="B1753" s="24">
        <v>33910</v>
      </c>
      <c r="C1753">
        <v>20.77</v>
      </c>
      <c r="D1753">
        <v>19.25</v>
      </c>
      <c r="E1753">
        <f t="shared" si="108"/>
        <v>2</v>
      </c>
      <c r="F1753">
        <f t="shared" si="109"/>
        <v>1</v>
      </c>
      <c r="G1753">
        <f t="shared" si="110"/>
        <v>0</v>
      </c>
      <c r="H1753">
        <f t="shared" si="111"/>
        <v>9</v>
      </c>
      <c r="J1753" s="27">
        <v>1</v>
      </c>
      <c r="K1753" s="27">
        <v>1</v>
      </c>
      <c r="L1753" s="27">
        <v>2</v>
      </c>
      <c r="M1753" s="27">
        <v>3</v>
      </c>
    </row>
    <row r="1754" spans="2:13" x14ac:dyDescent="0.25">
      <c r="B1754" s="24">
        <v>33911</v>
      </c>
      <c r="C1754">
        <v>20.6</v>
      </c>
      <c r="D1754">
        <v>19.350000000000001</v>
      </c>
      <c r="E1754">
        <f t="shared" si="108"/>
        <v>2</v>
      </c>
      <c r="F1754">
        <f t="shared" si="109"/>
        <v>1</v>
      </c>
      <c r="G1754">
        <f t="shared" si="110"/>
        <v>0</v>
      </c>
      <c r="H1754">
        <f t="shared" si="111"/>
        <v>9</v>
      </c>
      <c r="J1754" s="27">
        <v>1</v>
      </c>
      <c r="K1754" s="27">
        <v>1</v>
      </c>
      <c r="L1754" s="27">
        <v>2</v>
      </c>
      <c r="M1754" s="27">
        <v>3</v>
      </c>
    </row>
    <row r="1755" spans="2:13" x14ac:dyDescent="0.25">
      <c r="B1755" s="24">
        <v>33912</v>
      </c>
      <c r="C1755">
        <v>20.329999999999998</v>
      </c>
      <c r="D1755">
        <v>19.03</v>
      </c>
      <c r="E1755">
        <f t="shared" si="108"/>
        <v>2</v>
      </c>
      <c r="F1755">
        <f t="shared" si="109"/>
        <v>1</v>
      </c>
      <c r="G1755">
        <f t="shared" si="110"/>
        <v>0</v>
      </c>
      <c r="H1755">
        <f t="shared" si="111"/>
        <v>9</v>
      </c>
      <c r="J1755" s="27">
        <v>1</v>
      </c>
      <c r="K1755" s="27">
        <v>1</v>
      </c>
      <c r="L1755" s="27">
        <v>2</v>
      </c>
      <c r="M1755" s="27">
        <v>3</v>
      </c>
    </row>
    <row r="1756" spans="2:13" x14ac:dyDescent="0.25">
      <c r="B1756" s="24">
        <v>33913</v>
      </c>
      <c r="C1756">
        <v>20.62</v>
      </c>
      <c r="D1756">
        <v>19.2</v>
      </c>
      <c r="E1756">
        <f t="shared" si="108"/>
        <v>2</v>
      </c>
      <c r="F1756">
        <f t="shared" si="109"/>
        <v>1</v>
      </c>
      <c r="G1756">
        <f t="shared" si="110"/>
        <v>0</v>
      </c>
      <c r="H1756">
        <f t="shared" si="111"/>
        <v>9</v>
      </c>
      <c r="J1756" s="27">
        <v>1</v>
      </c>
      <c r="K1756" s="27">
        <v>1</v>
      </c>
      <c r="L1756" s="27">
        <v>2</v>
      </c>
      <c r="M1756" s="27">
        <v>3</v>
      </c>
    </row>
    <row r="1757" spans="2:13" x14ac:dyDescent="0.25">
      <c r="B1757" s="24">
        <v>33914</v>
      </c>
      <c r="C1757">
        <v>20.260000000000002</v>
      </c>
      <c r="D1757">
        <v>19.13</v>
      </c>
      <c r="E1757">
        <f t="shared" si="108"/>
        <v>2</v>
      </c>
      <c r="F1757">
        <f t="shared" si="109"/>
        <v>1</v>
      </c>
      <c r="G1757">
        <f t="shared" si="110"/>
        <v>0</v>
      </c>
      <c r="H1757">
        <f t="shared" si="111"/>
        <v>9</v>
      </c>
      <c r="J1757" s="27">
        <v>1</v>
      </c>
      <c r="K1757" s="27">
        <v>1</v>
      </c>
      <c r="L1757" s="27">
        <v>2</v>
      </c>
      <c r="M1757" s="27">
        <v>3</v>
      </c>
    </row>
    <row r="1758" spans="2:13" x14ac:dyDescent="0.25">
      <c r="B1758" s="24">
        <v>33917</v>
      </c>
      <c r="C1758">
        <v>20.63</v>
      </c>
      <c r="D1758">
        <v>19.100000000000001</v>
      </c>
      <c r="E1758">
        <f t="shared" si="108"/>
        <v>2</v>
      </c>
      <c r="F1758">
        <f t="shared" si="109"/>
        <v>1</v>
      </c>
      <c r="G1758">
        <f t="shared" si="110"/>
        <v>0</v>
      </c>
      <c r="H1758">
        <f t="shared" si="111"/>
        <v>9</v>
      </c>
      <c r="J1758" s="27">
        <v>1</v>
      </c>
      <c r="K1758" s="27">
        <v>1</v>
      </c>
      <c r="L1758" s="27">
        <v>2</v>
      </c>
      <c r="M1758" s="27">
        <v>3</v>
      </c>
    </row>
    <row r="1759" spans="2:13" x14ac:dyDescent="0.25">
      <c r="B1759" s="24">
        <v>33918</v>
      </c>
      <c r="C1759">
        <v>20.54</v>
      </c>
      <c r="D1759">
        <v>19.53</v>
      </c>
      <c r="E1759">
        <f t="shared" si="108"/>
        <v>2</v>
      </c>
      <c r="F1759">
        <f t="shared" si="109"/>
        <v>1</v>
      </c>
      <c r="G1759">
        <f t="shared" si="110"/>
        <v>0</v>
      </c>
      <c r="H1759">
        <f t="shared" si="111"/>
        <v>9</v>
      </c>
      <c r="J1759" s="27">
        <v>1</v>
      </c>
      <c r="K1759" s="27">
        <v>1</v>
      </c>
      <c r="L1759" s="27">
        <v>2</v>
      </c>
      <c r="M1759" s="27">
        <v>3</v>
      </c>
    </row>
    <row r="1760" spans="2:13" x14ac:dyDescent="0.25">
      <c r="B1760" s="24">
        <v>33919</v>
      </c>
      <c r="C1760">
        <v>20.46</v>
      </c>
      <c r="D1760">
        <v>19.399999999999999</v>
      </c>
      <c r="E1760">
        <f t="shared" si="108"/>
        <v>2</v>
      </c>
      <c r="F1760">
        <f t="shared" si="109"/>
        <v>1</v>
      </c>
      <c r="G1760">
        <f t="shared" si="110"/>
        <v>0</v>
      </c>
      <c r="H1760">
        <f t="shared" si="111"/>
        <v>9</v>
      </c>
      <c r="J1760" s="27">
        <v>1</v>
      </c>
      <c r="K1760" s="27">
        <v>1</v>
      </c>
      <c r="L1760" s="27">
        <v>2</v>
      </c>
      <c r="M1760" s="27">
        <v>3</v>
      </c>
    </row>
    <row r="1761" spans="2:13" x14ac:dyDescent="0.25">
      <c r="B1761" s="24">
        <v>33920</v>
      </c>
      <c r="C1761">
        <v>20.190000000000001</v>
      </c>
      <c r="D1761">
        <v>19.18</v>
      </c>
      <c r="E1761">
        <f t="shared" si="108"/>
        <v>2</v>
      </c>
      <c r="F1761">
        <f t="shared" si="109"/>
        <v>1</v>
      </c>
      <c r="G1761">
        <f t="shared" si="110"/>
        <v>0</v>
      </c>
      <c r="H1761">
        <f t="shared" si="111"/>
        <v>9</v>
      </c>
      <c r="J1761" s="27">
        <v>1</v>
      </c>
      <c r="K1761" s="27">
        <v>1</v>
      </c>
      <c r="L1761" s="27">
        <v>2</v>
      </c>
      <c r="M1761" s="27">
        <v>3</v>
      </c>
    </row>
    <row r="1762" spans="2:13" x14ac:dyDescent="0.25">
      <c r="B1762" s="24">
        <v>33921</v>
      </c>
      <c r="C1762">
        <v>20.04</v>
      </c>
      <c r="D1762">
        <v>19.05</v>
      </c>
      <c r="E1762">
        <f t="shared" si="108"/>
        <v>2</v>
      </c>
      <c r="F1762">
        <f t="shared" si="109"/>
        <v>1</v>
      </c>
      <c r="G1762">
        <f t="shared" si="110"/>
        <v>0</v>
      </c>
      <c r="H1762">
        <f t="shared" si="111"/>
        <v>9</v>
      </c>
      <c r="J1762" s="27">
        <v>1</v>
      </c>
      <c r="K1762" s="27">
        <v>1</v>
      </c>
      <c r="L1762" s="27">
        <v>2</v>
      </c>
      <c r="M1762" s="27">
        <v>3</v>
      </c>
    </row>
    <row r="1763" spans="2:13" x14ac:dyDescent="0.25">
      <c r="B1763" s="24">
        <v>33924</v>
      </c>
      <c r="C1763">
        <v>20.37</v>
      </c>
      <c r="D1763">
        <v>19.2</v>
      </c>
      <c r="E1763">
        <f t="shared" si="108"/>
        <v>2</v>
      </c>
      <c r="F1763">
        <f t="shared" si="109"/>
        <v>1</v>
      </c>
      <c r="G1763">
        <f t="shared" si="110"/>
        <v>0</v>
      </c>
      <c r="H1763">
        <f t="shared" si="111"/>
        <v>9</v>
      </c>
      <c r="J1763" s="27">
        <v>1</v>
      </c>
      <c r="K1763" s="27">
        <v>1</v>
      </c>
      <c r="L1763" s="27">
        <v>2</v>
      </c>
      <c r="M1763" s="27">
        <v>3</v>
      </c>
    </row>
    <row r="1764" spans="2:13" x14ac:dyDescent="0.25">
      <c r="B1764" s="24">
        <v>33925</v>
      </c>
      <c r="C1764">
        <v>20.32</v>
      </c>
      <c r="D1764">
        <v>19.149999999999999</v>
      </c>
      <c r="E1764">
        <f t="shared" si="108"/>
        <v>2</v>
      </c>
      <c r="F1764">
        <f t="shared" si="109"/>
        <v>1</v>
      </c>
      <c r="G1764">
        <f t="shared" si="110"/>
        <v>0</v>
      </c>
      <c r="H1764">
        <f t="shared" si="111"/>
        <v>9</v>
      </c>
      <c r="J1764" s="27">
        <v>1</v>
      </c>
      <c r="K1764" s="27">
        <v>1</v>
      </c>
      <c r="L1764" s="27">
        <v>2</v>
      </c>
      <c r="M1764" s="27">
        <v>3</v>
      </c>
    </row>
    <row r="1765" spans="2:13" x14ac:dyDescent="0.25">
      <c r="B1765" s="24">
        <v>33926</v>
      </c>
      <c r="C1765">
        <v>20.21</v>
      </c>
      <c r="D1765">
        <v>19.100000000000001</v>
      </c>
      <c r="E1765">
        <f t="shared" si="108"/>
        <v>2</v>
      </c>
      <c r="F1765">
        <f t="shared" si="109"/>
        <v>1</v>
      </c>
      <c r="G1765">
        <f t="shared" si="110"/>
        <v>0</v>
      </c>
      <c r="H1765">
        <f t="shared" si="111"/>
        <v>9</v>
      </c>
      <c r="J1765" s="27">
        <v>1</v>
      </c>
      <c r="K1765" s="27">
        <v>1</v>
      </c>
      <c r="L1765" s="27">
        <v>2</v>
      </c>
      <c r="M1765" s="27">
        <v>3</v>
      </c>
    </row>
    <row r="1766" spans="2:13" x14ac:dyDescent="0.25">
      <c r="B1766" s="24">
        <v>33927</v>
      </c>
      <c r="C1766">
        <v>20.5</v>
      </c>
      <c r="D1766">
        <v>19.48</v>
      </c>
      <c r="E1766">
        <f t="shared" si="108"/>
        <v>2</v>
      </c>
      <c r="F1766">
        <f t="shared" si="109"/>
        <v>1</v>
      </c>
      <c r="G1766">
        <f t="shared" si="110"/>
        <v>0</v>
      </c>
      <c r="H1766">
        <f t="shared" si="111"/>
        <v>9</v>
      </c>
      <c r="J1766" s="27">
        <v>1</v>
      </c>
      <c r="K1766" s="27">
        <v>1</v>
      </c>
      <c r="L1766" s="27">
        <v>2</v>
      </c>
      <c r="M1766" s="27">
        <v>3</v>
      </c>
    </row>
    <row r="1767" spans="2:13" x14ac:dyDescent="0.25">
      <c r="B1767" s="24">
        <v>33928</v>
      </c>
      <c r="C1767">
        <v>20.37</v>
      </c>
      <c r="D1767">
        <v>19.48</v>
      </c>
      <c r="E1767">
        <f t="shared" si="108"/>
        <v>2</v>
      </c>
      <c r="F1767">
        <f t="shared" si="109"/>
        <v>1</v>
      </c>
      <c r="G1767">
        <f t="shared" si="110"/>
        <v>0</v>
      </c>
      <c r="H1767">
        <f t="shared" si="111"/>
        <v>9</v>
      </c>
      <c r="J1767" s="27">
        <v>1</v>
      </c>
      <c r="K1767" s="27">
        <v>1</v>
      </c>
      <c r="L1767" s="27">
        <v>2</v>
      </c>
      <c r="M1767" s="27">
        <v>3</v>
      </c>
    </row>
    <row r="1768" spans="2:13" x14ac:dyDescent="0.25">
      <c r="B1768" s="24">
        <v>33931</v>
      </c>
      <c r="C1768">
        <v>20.010000000000002</v>
      </c>
      <c r="D1768">
        <v>19.149999999999999</v>
      </c>
      <c r="E1768">
        <f t="shared" si="108"/>
        <v>2</v>
      </c>
      <c r="F1768">
        <f t="shared" si="109"/>
        <v>1</v>
      </c>
      <c r="G1768">
        <f t="shared" si="110"/>
        <v>0</v>
      </c>
      <c r="H1768">
        <f t="shared" si="111"/>
        <v>9</v>
      </c>
      <c r="J1768" s="27">
        <v>1</v>
      </c>
      <c r="K1768" s="27">
        <v>1</v>
      </c>
      <c r="L1768" s="27">
        <v>2</v>
      </c>
      <c r="M1768" s="27">
        <v>3</v>
      </c>
    </row>
    <row r="1769" spans="2:13" x14ac:dyDescent="0.25">
      <c r="B1769" s="24">
        <v>33932</v>
      </c>
      <c r="C1769">
        <v>20.059999999999999</v>
      </c>
      <c r="D1769">
        <v>19.18</v>
      </c>
      <c r="E1769">
        <f t="shared" si="108"/>
        <v>2</v>
      </c>
      <c r="F1769">
        <f t="shared" si="109"/>
        <v>1</v>
      </c>
      <c r="G1769">
        <f t="shared" si="110"/>
        <v>0</v>
      </c>
      <c r="H1769">
        <f t="shared" si="111"/>
        <v>9</v>
      </c>
      <c r="J1769" s="27">
        <v>1</v>
      </c>
      <c r="K1769" s="27">
        <v>1</v>
      </c>
      <c r="L1769" s="27">
        <v>2</v>
      </c>
      <c r="M1769" s="27">
        <v>3</v>
      </c>
    </row>
    <row r="1770" spans="2:13" x14ac:dyDescent="0.25">
      <c r="B1770" s="24">
        <v>33933</v>
      </c>
      <c r="C1770">
        <v>20.29</v>
      </c>
      <c r="D1770">
        <v>19.28</v>
      </c>
      <c r="E1770">
        <f t="shared" si="108"/>
        <v>2</v>
      </c>
      <c r="F1770">
        <f t="shared" si="109"/>
        <v>1</v>
      </c>
      <c r="G1770">
        <f t="shared" si="110"/>
        <v>0</v>
      </c>
      <c r="H1770">
        <f t="shared" si="111"/>
        <v>9</v>
      </c>
      <c r="J1770" s="27">
        <v>1</v>
      </c>
      <c r="K1770" s="27">
        <v>1</v>
      </c>
      <c r="L1770" s="27">
        <v>2</v>
      </c>
      <c r="M1770" s="27">
        <v>3</v>
      </c>
    </row>
    <row r="1771" spans="2:13" x14ac:dyDescent="0.25">
      <c r="B1771" s="24">
        <v>33934</v>
      </c>
      <c r="D1771">
        <v>18.93</v>
      </c>
      <c r="E1771" t="e">
        <f t="shared" si="108"/>
        <v>#N/A</v>
      </c>
      <c r="F1771">
        <f t="shared" si="109"/>
        <v>1</v>
      </c>
      <c r="G1771" t="e">
        <f t="shared" si="110"/>
        <v>#N/A</v>
      </c>
      <c r="H1771">
        <f t="shared" si="111"/>
        <v>8</v>
      </c>
      <c r="J1771" s="27">
        <v>1</v>
      </c>
      <c r="K1771" s="27">
        <v>1</v>
      </c>
      <c r="L1771" s="27">
        <v>2</v>
      </c>
      <c r="M1771" s="27">
        <v>3</v>
      </c>
    </row>
    <row r="1772" spans="2:13" x14ac:dyDescent="0.25">
      <c r="B1772" s="24">
        <v>33935</v>
      </c>
      <c r="C1772">
        <v>20.29</v>
      </c>
      <c r="D1772">
        <v>19.079999999999998</v>
      </c>
      <c r="E1772">
        <f t="shared" si="108"/>
        <v>2</v>
      </c>
      <c r="F1772">
        <f t="shared" si="109"/>
        <v>1</v>
      </c>
      <c r="G1772">
        <f t="shared" si="110"/>
        <v>0</v>
      </c>
      <c r="H1772">
        <f t="shared" si="111"/>
        <v>9</v>
      </c>
      <c r="J1772" s="27">
        <v>1</v>
      </c>
      <c r="K1772" s="27">
        <v>1</v>
      </c>
      <c r="L1772" s="27">
        <v>2</v>
      </c>
      <c r="M1772" s="27">
        <v>3</v>
      </c>
    </row>
    <row r="1773" spans="2:13" x14ac:dyDescent="0.25">
      <c r="B1773" s="24">
        <v>33938</v>
      </c>
      <c r="C1773">
        <v>19.91</v>
      </c>
      <c r="D1773">
        <v>19.25</v>
      </c>
      <c r="E1773">
        <f t="shared" si="108"/>
        <v>1</v>
      </c>
      <c r="F1773">
        <f t="shared" si="109"/>
        <v>1</v>
      </c>
      <c r="G1773">
        <f t="shared" si="110"/>
        <v>9</v>
      </c>
      <c r="H1773">
        <f t="shared" si="111"/>
        <v>9</v>
      </c>
      <c r="J1773" s="27">
        <v>1</v>
      </c>
      <c r="K1773" s="27">
        <v>1</v>
      </c>
      <c r="L1773" s="27">
        <v>2</v>
      </c>
      <c r="M1773" s="27">
        <v>3</v>
      </c>
    </row>
    <row r="1774" spans="2:13" x14ac:dyDescent="0.25">
      <c r="B1774" s="24">
        <v>33939</v>
      </c>
      <c r="C1774">
        <v>19.559999999999999</v>
      </c>
      <c r="D1774">
        <v>18.649999999999999</v>
      </c>
      <c r="E1774">
        <f t="shared" si="108"/>
        <v>1</v>
      </c>
      <c r="F1774">
        <f t="shared" si="109"/>
        <v>1</v>
      </c>
      <c r="G1774">
        <f t="shared" si="110"/>
        <v>9</v>
      </c>
      <c r="H1774">
        <f t="shared" si="111"/>
        <v>8</v>
      </c>
      <c r="J1774" s="27">
        <v>1</v>
      </c>
      <c r="K1774" s="27">
        <v>1</v>
      </c>
      <c r="L1774" s="27">
        <v>2</v>
      </c>
      <c r="M1774" s="27">
        <v>3</v>
      </c>
    </row>
    <row r="1775" spans="2:13" x14ac:dyDescent="0.25">
      <c r="B1775" s="24">
        <v>33940</v>
      </c>
      <c r="C1775">
        <v>19.38</v>
      </c>
      <c r="D1775">
        <v>18.38</v>
      </c>
      <c r="E1775">
        <f t="shared" si="108"/>
        <v>1</v>
      </c>
      <c r="F1775">
        <f t="shared" si="109"/>
        <v>1</v>
      </c>
      <c r="G1775">
        <f t="shared" si="110"/>
        <v>9</v>
      </c>
      <c r="H1775">
        <f t="shared" si="111"/>
        <v>8</v>
      </c>
      <c r="J1775" s="27">
        <v>1</v>
      </c>
      <c r="K1775" s="27">
        <v>1</v>
      </c>
      <c r="L1775" s="27">
        <v>2</v>
      </c>
      <c r="M1775" s="27">
        <v>3</v>
      </c>
    </row>
    <row r="1776" spans="2:13" x14ac:dyDescent="0.25">
      <c r="B1776" s="24">
        <v>33941</v>
      </c>
      <c r="C1776">
        <v>19.079999999999998</v>
      </c>
      <c r="D1776">
        <v>18.2</v>
      </c>
      <c r="E1776">
        <f t="shared" si="108"/>
        <v>1</v>
      </c>
      <c r="F1776">
        <f t="shared" si="109"/>
        <v>1</v>
      </c>
      <c r="G1776">
        <f t="shared" si="110"/>
        <v>9</v>
      </c>
      <c r="H1776">
        <f t="shared" si="111"/>
        <v>8</v>
      </c>
      <c r="J1776" s="27">
        <v>1</v>
      </c>
      <c r="K1776" s="27">
        <v>1</v>
      </c>
      <c r="L1776" s="27">
        <v>2</v>
      </c>
      <c r="M1776" s="27">
        <v>3</v>
      </c>
    </row>
    <row r="1777" spans="2:13" x14ac:dyDescent="0.25">
      <c r="B1777" s="24">
        <v>33942</v>
      </c>
      <c r="C1777">
        <v>18.95</v>
      </c>
      <c r="D1777">
        <v>18.350000000000001</v>
      </c>
      <c r="E1777">
        <f t="shared" si="108"/>
        <v>1</v>
      </c>
      <c r="F1777">
        <f t="shared" si="109"/>
        <v>1</v>
      </c>
      <c r="G1777">
        <f t="shared" si="110"/>
        <v>8</v>
      </c>
      <c r="H1777">
        <f t="shared" si="111"/>
        <v>8</v>
      </c>
      <c r="J1777" s="27">
        <v>1</v>
      </c>
      <c r="K1777" s="27">
        <v>1</v>
      </c>
      <c r="L1777" s="27">
        <v>2</v>
      </c>
      <c r="M1777" s="27">
        <v>3</v>
      </c>
    </row>
    <row r="1778" spans="2:13" x14ac:dyDescent="0.25">
      <c r="B1778" s="24">
        <v>33945</v>
      </c>
      <c r="C1778">
        <v>19.170000000000002</v>
      </c>
      <c r="D1778">
        <v>18.25</v>
      </c>
      <c r="E1778">
        <f t="shared" si="108"/>
        <v>1</v>
      </c>
      <c r="F1778">
        <f t="shared" si="109"/>
        <v>1</v>
      </c>
      <c r="G1778">
        <f t="shared" si="110"/>
        <v>9</v>
      </c>
      <c r="H1778">
        <f t="shared" si="111"/>
        <v>8</v>
      </c>
      <c r="J1778" s="27">
        <v>1</v>
      </c>
      <c r="K1778" s="27">
        <v>1</v>
      </c>
      <c r="L1778" s="27">
        <v>2</v>
      </c>
      <c r="M1778" s="27">
        <v>3</v>
      </c>
    </row>
    <row r="1779" spans="2:13" x14ac:dyDescent="0.25">
      <c r="B1779" s="24">
        <v>33946</v>
      </c>
      <c r="C1779">
        <v>18.690000000000001</v>
      </c>
      <c r="D1779">
        <v>18.079999999999998</v>
      </c>
      <c r="E1779">
        <f t="shared" si="108"/>
        <v>1</v>
      </c>
      <c r="F1779">
        <f t="shared" si="109"/>
        <v>1</v>
      </c>
      <c r="G1779">
        <f t="shared" si="110"/>
        <v>8</v>
      </c>
      <c r="H1779">
        <f t="shared" si="111"/>
        <v>8</v>
      </c>
      <c r="J1779" s="27">
        <v>1</v>
      </c>
      <c r="K1779" s="27">
        <v>1</v>
      </c>
      <c r="L1779" s="27">
        <v>2</v>
      </c>
      <c r="M1779" s="27">
        <v>3</v>
      </c>
    </row>
    <row r="1780" spans="2:13" x14ac:dyDescent="0.25">
      <c r="B1780" s="24">
        <v>33947</v>
      </c>
      <c r="C1780">
        <v>18.86</v>
      </c>
      <c r="D1780">
        <v>17.8</v>
      </c>
      <c r="E1780">
        <f t="shared" si="108"/>
        <v>1</v>
      </c>
      <c r="F1780">
        <f t="shared" si="109"/>
        <v>1</v>
      </c>
      <c r="G1780">
        <f t="shared" si="110"/>
        <v>8</v>
      </c>
      <c r="H1780">
        <f t="shared" si="111"/>
        <v>7</v>
      </c>
      <c r="J1780" s="27">
        <v>1</v>
      </c>
      <c r="K1780" s="27">
        <v>1</v>
      </c>
      <c r="L1780" s="27">
        <v>2</v>
      </c>
      <c r="M1780" s="27">
        <v>3</v>
      </c>
    </row>
    <row r="1781" spans="2:13" x14ac:dyDescent="0.25">
      <c r="B1781" s="24">
        <v>33948</v>
      </c>
      <c r="C1781">
        <v>19.260000000000002</v>
      </c>
      <c r="D1781">
        <v>18.28</v>
      </c>
      <c r="E1781">
        <f t="shared" si="108"/>
        <v>1</v>
      </c>
      <c r="F1781">
        <f t="shared" si="109"/>
        <v>1</v>
      </c>
      <c r="G1781">
        <f t="shared" si="110"/>
        <v>9</v>
      </c>
      <c r="H1781">
        <f t="shared" si="111"/>
        <v>8</v>
      </c>
      <c r="J1781" s="27">
        <v>1</v>
      </c>
      <c r="K1781" s="27">
        <v>1</v>
      </c>
      <c r="L1781" s="27">
        <v>2</v>
      </c>
      <c r="M1781" s="27">
        <v>3</v>
      </c>
    </row>
    <row r="1782" spans="2:13" x14ac:dyDescent="0.25">
      <c r="B1782" s="24">
        <v>33949</v>
      </c>
      <c r="C1782">
        <v>19.09</v>
      </c>
      <c r="D1782">
        <v>18.2</v>
      </c>
      <c r="E1782">
        <f t="shared" si="108"/>
        <v>1</v>
      </c>
      <c r="F1782">
        <f t="shared" si="109"/>
        <v>1</v>
      </c>
      <c r="G1782">
        <f t="shared" si="110"/>
        <v>9</v>
      </c>
      <c r="H1782">
        <f t="shared" si="111"/>
        <v>8</v>
      </c>
      <c r="J1782" s="27">
        <v>1</v>
      </c>
      <c r="K1782" s="27">
        <v>1</v>
      </c>
      <c r="L1782" s="27">
        <v>2</v>
      </c>
      <c r="M1782" s="27">
        <v>3</v>
      </c>
    </row>
    <row r="1783" spans="2:13" x14ac:dyDescent="0.25">
      <c r="B1783" s="24">
        <v>33952</v>
      </c>
      <c r="C1783">
        <v>19.059999999999999</v>
      </c>
      <c r="D1783">
        <v>18.03</v>
      </c>
      <c r="E1783">
        <f t="shared" si="108"/>
        <v>1</v>
      </c>
      <c r="F1783">
        <f t="shared" si="109"/>
        <v>1</v>
      </c>
      <c r="G1783">
        <f t="shared" si="110"/>
        <v>9</v>
      </c>
      <c r="H1783">
        <f t="shared" si="111"/>
        <v>8</v>
      </c>
      <c r="J1783" s="27">
        <v>1</v>
      </c>
      <c r="K1783" s="27">
        <v>1</v>
      </c>
      <c r="L1783" s="27">
        <v>2</v>
      </c>
      <c r="M1783" s="27">
        <v>3</v>
      </c>
    </row>
    <row r="1784" spans="2:13" x14ac:dyDescent="0.25">
      <c r="B1784" s="24">
        <v>33953</v>
      </c>
      <c r="C1784">
        <v>18.940000000000001</v>
      </c>
      <c r="D1784">
        <v>17.8</v>
      </c>
      <c r="E1784">
        <f t="shared" si="108"/>
        <v>1</v>
      </c>
      <c r="F1784">
        <f t="shared" si="109"/>
        <v>1</v>
      </c>
      <c r="G1784">
        <f t="shared" si="110"/>
        <v>8</v>
      </c>
      <c r="H1784">
        <f t="shared" si="111"/>
        <v>7</v>
      </c>
      <c r="J1784" s="27">
        <v>1</v>
      </c>
      <c r="K1784" s="27">
        <v>1</v>
      </c>
      <c r="L1784" s="27">
        <v>2</v>
      </c>
      <c r="M1784" s="27">
        <v>3</v>
      </c>
    </row>
    <row r="1785" spans="2:13" x14ac:dyDescent="0.25">
      <c r="B1785" s="24">
        <v>33954</v>
      </c>
      <c r="C1785">
        <v>19.420000000000002</v>
      </c>
      <c r="D1785">
        <v>17.899999999999999</v>
      </c>
      <c r="E1785">
        <f t="shared" si="108"/>
        <v>1</v>
      </c>
      <c r="F1785">
        <f t="shared" si="109"/>
        <v>1</v>
      </c>
      <c r="G1785">
        <f t="shared" si="110"/>
        <v>9</v>
      </c>
      <c r="H1785">
        <f t="shared" si="111"/>
        <v>7</v>
      </c>
      <c r="J1785" s="27">
        <v>1</v>
      </c>
      <c r="K1785" s="27">
        <v>1</v>
      </c>
      <c r="L1785" s="27">
        <v>2</v>
      </c>
      <c r="M1785" s="27">
        <v>3</v>
      </c>
    </row>
    <row r="1786" spans="2:13" x14ac:dyDescent="0.25">
      <c r="B1786" s="24">
        <v>33955</v>
      </c>
      <c r="C1786">
        <v>19.68</v>
      </c>
      <c r="D1786">
        <v>18.18</v>
      </c>
      <c r="E1786">
        <f t="shared" si="108"/>
        <v>1</v>
      </c>
      <c r="F1786">
        <f t="shared" si="109"/>
        <v>1</v>
      </c>
      <c r="G1786">
        <f t="shared" si="110"/>
        <v>9</v>
      </c>
      <c r="H1786">
        <f t="shared" si="111"/>
        <v>8</v>
      </c>
      <c r="J1786" s="27">
        <v>1</v>
      </c>
      <c r="K1786" s="27">
        <v>1</v>
      </c>
      <c r="L1786" s="27">
        <v>2</v>
      </c>
      <c r="M1786" s="27">
        <v>3</v>
      </c>
    </row>
    <row r="1787" spans="2:13" x14ac:dyDescent="0.25">
      <c r="B1787" s="24">
        <v>33956</v>
      </c>
      <c r="C1787">
        <v>19.809999999999999</v>
      </c>
      <c r="D1787">
        <v>18.3</v>
      </c>
      <c r="E1787">
        <f t="shared" si="108"/>
        <v>1</v>
      </c>
      <c r="F1787">
        <f t="shared" si="109"/>
        <v>1</v>
      </c>
      <c r="G1787">
        <f t="shared" si="110"/>
        <v>9</v>
      </c>
      <c r="H1787">
        <f t="shared" si="111"/>
        <v>8</v>
      </c>
      <c r="J1787" s="27">
        <v>1</v>
      </c>
      <c r="K1787" s="27">
        <v>1</v>
      </c>
      <c r="L1787" s="27">
        <v>2</v>
      </c>
      <c r="M1787" s="27">
        <v>3</v>
      </c>
    </row>
    <row r="1788" spans="2:13" x14ac:dyDescent="0.25">
      <c r="B1788" s="24">
        <v>33959</v>
      </c>
      <c r="C1788">
        <v>19.920000000000002</v>
      </c>
      <c r="D1788">
        <v>18.329999999999998</v>
      </c>
      <c r="E1788">
        <f t="shared" si="108"/>
        <v>1</v>
      </c>
      <c r="F1788">
        <f t="shared" si="109"/>
        <v>1</v>
      </c>
      <c r="G1788">
        <f t="shared" si="110"/>
        <v>9</v>
      </c>
      <c r="H1788">
        <f t="shared" si="111"/>
        <v>8</v>
      </c>
      <c r="J1788" s="27">
        <v>1</v>
      </c>
      <c r="K1788" s="27">
        <v>1</v>
      </c>
      <c r="L1788" s="27">
        <v>2</v>
      </c>
      <c r="M1788" s="27">
        <v>3</v>
      </c>
    </row>
    <row r="1789" spans="2:13" x14ac:dyDescent="0.25">
      <c r="B1789" s="24">
        <v>33960</v>
      </c>
      <c r="C1789">
        <v>19.79</v>
      </c>
      <c r="D1789">
        <v>18.079999999999998</v>
      </c>
      <c r="E1789">
        <f t="shared" si="108"/>
        <v>1</v>
      </c>
      <c r="F1789">
        <f t="shared" si="109"/>
        <v>1</v>
      </c>
      <c r="G1789">
        <f t="shared" si="110"/>
        <v>9</v>
      </c>
      <c r="H1789">
        <f t="shared" si="111"/>
        <v>8</v>
      </c>
      <c r="J1789" s="27">
        <v>1</v>
      </c>
      <c r="K1789" s="27">
        <v>1</v>
      </c>
      <c r="L1789" s="27">
        <v>2</v>
      </c>
      <c r="M1789" s="27">
        <v>3</v>
      </c>
    </row>
    <row r="1790" spans="2:13" x14ac:dyDescent="0.25">
      <c r="B1790" s="24">
        <v>33961</v>
      </c>
      <c r="C1790">
        <v>19.97</v>
      </c>
      <c r="D1790">
        <v>18.23</v>
      </c>
      <c r="E1790">
        <f t="shared" si="108"/>
        <v>1</v>
      </c>
      <c r="F1790">
        <f t="shared" si="109"/>
        <v>1</v>
      </c>
      <c r="G1790">
        <f t="shared" si="110"/>
        <v>9</v>
      </c>
      <c r="H1790">
        <f t="shared" si="111"/>
        <v>8</v>
      </c>
      <c r="J1790" s="27">
        <v>1</v>
      </c>
      <c r="K1790" s="27">
        <v>1</v>
      </c>
      <c r="L1790" s="27">
        <v>2</v>
      </c>
      <c r="M1790" s="27">
        <v>3</v>
      </c>
    </row>
    <row r="1791" spans="2:13" x14ac:dyDescent="0.25">
      <c r="B1791" s="24">
        <v>33962</v>
      </c>
      <c r="C1791">
        <v>19.97</v>
      </c>
      <c r="D1791">
        <v>18.28</v>
      </c>
      <c r="E1791">
        <f t="shared" si="108"/>
        <v>1</v>
      </c>
      <c r="F1791">
        <f t="shared" si="109"/>
        <v>1</v>
      </c>
      <c r="G1791">
        <f t="shared" si="110"/>
        <v>9</v>
      </c>
      <c r="H1791">
        <f t="shared" si="111"/>
        <v>8</v>
      </c>
      <c r="J1791" s="27">
        <v>1</v>
      </c>
      <c r="K1791" s="27">
        <v>1</v>
      </c>
      <c r="L1791" s="27">
        <v>2</v>
      </c>
      <c r="M1791" s="27">
        <v>3</v>
      </c>
    </row>
    <row r="1792" spans="2:13" x14ac:dyDescent="0.25">
      <c r="B1792" s="24">
        <v>33966</v>
      </c>
      <c r="C1792">
        <v>19.77</v>
      </c>
      <c r="E1792">
        <f t="shared" si="108"/>
        <v>1</v>
      </c>
      <c r="F1792" t="e">
        <f t="shared" si="109"/>
        <v>#N/A</v>
      </c>
      <c r="G1792">
        <f t="shared" si="110"/>
        <v>9</v>
      </c>
      <c r="H1792" t="e">
        <f t="shared" si="111"/>
        <v>#N/A</v>
      </c>
      <c r="J1792" s="27">
        <v>1</v>
      </c>
      <c r="K1792" s="27">
        <v>1</v>
      </c>
      <c r="L1792" s="27">
        <v>2</v>
      </c>
      <c r="M1792" s="27">
        <v>3</v>
      </c>
    </row>
    <row r="1793" spans="2:13" x14ac:dyDescent="0.25">
      <c r="B1793" s="24">
        <v>33967</v>
      </c>
      <c r="C1793">
        <v>19.62</v>
      </c>
      <c r="D1793">
        <v>17.93</v>
      </c>
      <c r="E1793">
        <f t="shared" si="108"/>
        <v>1</v>
      </c>
      <c r="F1793">
        <f t="shared" si="109"/>
        <v>1</v>
      </c>
      <c r="G1793">
        <f t="shared" si="110"/>
        <v>9</v>
      </c>
      <c r="H1793">
        <f t="shared" si="111"/>
        <v>7</v>
      </c>
      <c r="J1793" s="27">
        <v>1</v>
      </c>
      <c r="K1793" s="27">
        <v>1</v>
      </c>
      <c r="L1793" s="27">
        <v>2</v>
      </c>
      <c r="M1793" s="27">
        <v>3</v>
      </c>
    </row>
    <row r="1794" spans="2:13" x14ac:dyDescent="0.25">
      <c r="B1794" s="24">
        <v>33968</v>
      </c>
      <c r="C1794">
        <v>19.63</v>
      </c>
      <c r="D1794">
        <v>17.829999999999998</v>
      </c>
      <c r="E1794">
        <f t="shared" si="108"/>
        <v>1</v>
      </c>
      <c r="F1794">
        <f t="shared" si="109"/>
        <v>1</v>
      </c>
      <c r="G1794">
        <f t="shared" si="110"/>
        <v>9</v>
      </c>
      <c r="H1794">
        <f t="shared" si="111"/>
        <v>7</v>
      </c>
      <c r="J1794" s="27">
        <v>1</v>
      </c>
      <c r="K1794" s="27">
        <v>1</v>
      </c>
      <c r="L1794" s="27">
        <v>2</v>
      </c>
      <c r="M1794" s="27">
        <v>3</v>
      </c>
    </row>
    <row r="1795" spans="2:13" x14ac:dyDescent="0.25">
      <c r="B1795" s="24">
        <v>33969</v>
      </c>
      <c r="C1795">
        <v>19.489999999999998</v>
      </c>
      <c r="D1795">
        <v>17.850000000000001</v>
      </c>
      <c r="E1795">
        <f t="shared" ref="E1795:E1858" si="112">IF(ISBLANK(C1795),NA(),VALUE(LEFT(C1795,1)))</f>
        <v>1</v>
      </c>
      <c r="F1795">
        <f t="shared" ref="F1795:F1858" si="113">IF(ISBLANK(D1795),NA(),VALUE(LEFT(D1795,1)))</f>
        <v>1</v>
      </c>
      <c r="G1795">
        <f t="shared" ref="G1795:G1858" si="114">IF(ISBLANK(C1795),NA(),VALUE(MID(C1795,2,1)))</f>
        <v>9</v>
      </c>
      <c r="H1795">
        <f t="shared" ref="H1795:H1858" si="115">IF(ISBLANK(D1795),NA(),VALUE(MID(D1795,2,1)))</f>
        <v>7</v>
      </c>
      <c r="J1795" s="27">
        <v>1</v>
      </c>
      <c r="K1795" s="27">
        <v>1</v>
      </c>
      <c r="L1795" s="27">
        <v>2</v>
      </c>
      <c r="M1795" s="27">
        <v>3</v>
      </c>
    </row>
    <row r="1796" spans="2:13" x14ac:dyDescent="0.25">
      <c r="B1796" s="24">
        <v>33973</v>
      </c>
      <c r="C1796">
        <v>19.03</v>
      </c>
      <c r="D1796">
        <v>17.73</v>
      </c>
      <c r="E1796">
        <f t="shared" si="112"/>
        <v>1</v>
      </c>
      <c r="F1796">
        <f t="shared" si="113"/>
        <v>1</v>
      </c>
      <c r="G1796">
        <f t="shared" si="114"/>
        <v>9</v>
      </c>
      <c r="H1796">
        <f t="shared" si="115"/>
        <v>7</v>
      </c>
      <c r="J1796" s="27">
        <v>1</v>
      </c>
      <c r="K1796" s="27">
        <v>1</v>
      </c>
      <c r="L1796" s="27">
        <v>2</v>
      </c>
      <c r="M1796" s="27">
        <v>3</v>
      </c>
    </row>
    <row r="1797" spans="2:13" x14ac:dyDescent="0.25">
      <c r="B1797" s="24">
        <v>33974</v>
      </c>
      <c r="C1797">
        <v>19.13</v>
      </c>
      <c r="D1797">
        <v>17.48</v>
      </c>
      <c r="E1797">
        <f t="shared" si="112"/>
        <v>1</v>
      </c>
      <c r="F1797">
        <f t="shared" si="113"/>
        <v>1</v>
      </c>
      <c r="G1797">
        <f t="shared" si="114"/>
        <v>9</v>
      </c>
      <c r="H1797">
        <f t="shared" si="115"/>
        <v>7</v>
      </c>
      <c r="J1797" s="27">
        <v>1</v>
      </c>
      <c r="K1797" s="27">
        <v>1</v>
      </c>
      <c r="L1797" s="27">
        <v>2</v>
      </c>
      <c r="M1797" s="27">
        <v>3</v>
      </c>
    </row>
    <row r="1798" spans="2:13" x14ac:dyDescent="0.25">
      <c r="B1798" s="24">
        <v>33975</v>
      </c>
      <c r="C1798">
        <v>19.03</v>
      </c>
      <c r="D1798">
        <v>17.53</v>
      </c>
      <c r="E1798">
        <f t="shared" si="112"/>
        <v>1</v>
      </c>
      <c r="F1798">
        <f t="shared" si="113"/>
        <v>1</v>
      </c>
      <c r="G1798">
        <f t="shared" si="114"/>
        <v>9</v>
      </c>
      <c r="H1798">
        <f t="shared" si="115"/>
        <v>7</v>
      </c>
      <c r="J1798" s="27">
        <v>1</v>
      </c>
      <c r="K1798" s="27">
        <v>1</v>
      </c>
      <c r="L1798" s="27">
        <v>2</v>
      </c>
      <c r="M1798" s="27">
        <v>3</v>
      </c>
    </row>
    <row r="1799" spans="2:13" x14ac:dyDescent="0.25">
      <c r="B1799" s="24">
        <v>33976</v>
      </c>
      <c r="C1799">
        <v>18.920000000000002</v>
      </c>
      <c r="D1799">
        <v>17.579999999999998</v>
      </c>
      <c r="E1799">
        <f t="shared" si="112"/>
        <v>1</v>
      </c>
      <c r="F1799">
        <f t="shared" si="113"/>
        <v>1</v>
      </c>
      <c r="G1799">
        <f t="shared" si="114"/>
        <v>8</v>
      </c>
      <c r="H1799">
        <f t="shared" si="115"/>
        <v>7</v>
      </c>
      <c r="J1799" s="27">
        <v>1</v>
      </c>
      <c r="K1799" s="27">
        <v>1</v>
      </c>
      <c r="L1799" s="27">
        <v>2</v>
      </c>
      <c r="M1799" s="27">
        <v>3</v>
      </c>
    </row>
    <row r="1800" spans="2:13" x14ac:dyDescent="0.25">
      <c r="B1800" s="24">
        <v>33977</v>
      </c>
      <c r="C1800">
        <v>18.899999999999999</v>
      </c>
      <c r="D1800">
        <v>17.23</v>
      </c>
      <c r="E1800">
        <f t="shared" si="112"/>
        <v>1</v>
      </c>
      <c r="F1800">
        <f t="shared" si="113"/>
        <v>1</v>
      </c>
      <c r="G1800">
        <f t="shared" si="114"/>
        <v>8</v>
      </c>
      <c r="H1800">
        <f t="shared" si="115"/>
        <v>7</v>
      </c>
      <c r="J1800" s="27">
        <v>1</v>
      </c>
      <c r="K1800" s="27">
        <v>1</v>
      </c>
      <c r="L1800" s="27">
        <v>2</v>
      </c>
      <c r="M1800" s="27">
        <v>3</v>
      </c>
    </row>
    <row r="1801" spans="2:13" x14ac:dyDescent="0.25">
      <c r="B1801" s="24">
        <v>33980</v>
      </c>
      <c r="C1801">
        <v>18.78</v>
      </c>
      <c r="D1801">
        <v>17.28</v>
      </c>
      <c r="E1801">
        <f t="shared" si="112"/>
        <v>1</v>
      </c>
      <c r="F1801">
        <f t="shared" si="113"/>
        <v>1</v>
      </c>
      <c r="G1801">
        <f t="shared" si="114"/>
        <v>8</v>
      </c>
      <c r="H1801">
        <f t="shared" si="115"/>
        <v>7</v>
      </c>
      <c r="J1801" s="27">
        <v>1</v>
      </c>
      <c r="K1801" s="27">
        <v>1</v>
      </c>
      <c r="L1801" s="27">
        <v>2</v>
      </c>
      <c r="M1801" s="27">
        <v>3</v>
      </c>
    </row>
    <row r="1802" spans="2:13" x14ac:dyDescent="0.25">
      <c r="B1802" s="24">
        <v>33981</v>
      </c>
      <c r="C1802">
        <v>18.21</v>
      </c>
      <c r="D1802">
        <v>16.850000000000001</v>
      </c>
      <c r="E1802">
        <f t="shared" si="112"/>
        <v>1</v>
      </c>
      <c r="F1802">
        <f t="shared" si="113"/>
        <v>1</v>
      </c>
      <c r="G1802">
        <f t="shared" si="114"/>
        <v>8</v>
      </c>
      <c r="H1802">
        <f t="shared" si="115"/>
        <v>6</v>
      </c>
      <c r="J1802" s="27">
        <v>1</v>
      </c>
      <c r="K1802" s="27">
        <v>1</v>
      </c>
      <c r="L1802" s="27">
        <v>2</v>
      </c>
      <c r="M1802" s="27">
        <v>3</v>
      </c>
    </row>
    <row r="1803" spans="2:13" x14ac:dyDescent="0.25">
      <c r="B1803" s="24">
        <v>33982</v>
      </c>
      <c r="C1803">
        <v>18.510000000000002</v>
      </c>
      <c r="D1803">
        <v>16.850000000000001</v>
      </c>
      <c r="E1803">
        <f t="shared" si="112"/>
        <v>1</v>
      </c>
      <c r="F1803">
        <f t="shared" si="113"/>
        <v>1</v>
      </c>
      <c r="G1803">
        <f t="shared" si="114"/>
        <v>8</v>
      </c>
      <c r="H1803">
        <f t="shared" si="115"/>
        <v>6</v>
      </c>
      <c r="J1803" s="27">
        <v>1</v>
      </c>
      <c r="K1803" s="27">
        <v>1</v>
      </c>
      <c r="L1803" s="27">
        <v>2</v>
      </c>
      <c r="M1803" s="27">
        <v>3</v>
      </c>
    </row>
    <row r="1804" spans="2:13" x14ac:dyDescent="0.25">
      <c r="B1804" s="24">
        <v>33983</v>
      </c>
      <c r="C1804">
        <v>18.71</v>
      </c>
      <c r="D1804">
        <v>17</v>
      </c>
      <c r="E1804">
        <f t="shared" si="112"/>
        <v>1</v>
      </c>
      <c r="F1804">
        <f t="shared" si="113"/>
        <v>1</v>
      </c>
      <c r="G1804">
        <f t="shared" si="114"/>
        <v>8</v>
      </c>
      <c r="H1804">
        <f t="shared" si="115"/>
        <v>7</v>
      </c>
      <c r="J1804" s="27">
        <v>1</v>
      </c>
      <c r="K1804" s="27">
        <v>1</v>
      </c>
      <c r="L1804" s="27">
        <v>2</v>
      </c>
      <c r="M1804" s="27">
        <v>3</v>
      </c>
    </row>
    <row r="1805" spans="2:13" x14ac:dyDescent="0.25">
      <c r="B1805" s="24">
        <v>33984</v>
      </c>
      <c r="C1805">
        <v>18.89</v>
      </c>
      <c r="D1805">
        <v>17.28</v>
      </c>
      <c r="E1805">
        <f t="shared" si="112"/>
        <v>1</v>
      </c>
      <c r="F1805">
        <f t="shared" si="113"/>
        <v>1</v>
      </c>
      <c r="G1805">
        <f t="shared" si="114"/>
        <v>8</v>
      </c>
      <c r="H1805">
        <f t="shared" si="115"/>
        <v>7</v>
      </c>
      <c r="J1805" s="27">
        <v>1</v>
      </c>
      <c r="K1805" s="27">
        <v>1</v>
      </c>
      <c r="L1805" s="27">
        <v>2</v>
      </c>
      <c r="M1805" s="27">
        <v>3</v>
      </c>
    </row>
    <row r="1806" spans="2:13" x14ac:dyDescent="0.25">
      <c r="B1806" s="24">
        <v>33987</v>
      </c>
      <c r="C1806">
        <v>18.940000000000001</v>
      </c>
      <c r="D1806">
        <v>17.25</v>
      </c>
      <c r="E1806">
        <f t="shared" si="112"/>
        <v>1</v>
      </c>
      <c r="F1806">
        <f t="shared" si="113"/>
        <v>1</v>
      </c>
      <c r="G1806">
        <f t="shared" si="114"/>
        <v>8</v>
      </c>
      <c r="H1806">
        <f t="shared" si="115"/>
        <v>7</v>
      </c>
      <c r="J1806" s="27">
        <v>1</v>
      </c>
      <c r="K1806" s="27">
        <v>1</v>
      </c>
      <c r="L1806" s="27">
        <v>2</v>
      </c>
      <c r="M1806" s="27">
        <v>3</v>
      </c>
    </row>
    <row r="1807" spans="2:13" x14ac:dyDescent="0.25">
      <c r="B1807" s="24">
        <v>33988</v>
      </c>
      <c r="C1807">
        <v>18.399999999999999</v>
      </c>
      <c r="D1807">
        <v>16.98</v>
      </c>
      <c r="E1807">
        <f t="shared" si="112"/>
        <v>1</v>
      </c>
      <c r="F1807">
        <f t="shared" si="113"/>
        <v>1</v>
      </c>
      <c r="G1807">
        <f t="shared" si="114"/>
        <v>8</v>
      </c>
      <c r="H1807">
        <f t="shared" si="115"/>
        <v>6</v>
      </c>
      <c r="J1807" s="27">
        <v>1</v>
      </c>
      <c r="K1807" s="27">
        <v>1</v>
      </c>
      <c r="L1807" s="27">
        <v>2</v>
      </c>
      <c r="M1807" s="27">
        <v>3</v>
      </c>
    </row>
    <row r="1808" spans="2:13" x14ac:dyDescent="0.25">
      <c r="B1808" s="24">
        <v>33989</v>
      </c>
      <c r="C1808">
        <v>18.350000000000001</v>
      </c>
      <c r="D1808">
        <v>16.7</v>
      </c>
      <c r="E1808">
        <f t="shared" si="112"/>
        <v>1</v>
      </c>
      <c r="F1808">
        <f t="shared" si="113"/>
        <v>1</v>
      </c>
      <c r="G1808">
        <f t="shared" si="114"/>
        <v>8</v>
      </c>
      <c r="H1808">
        <f t="shared" si="115"/>
        <v>6</v>
      </c>
      <c r="J1808" s="27">
        <v>1</v>
      </c>
      <c r="K1808" s="27">
        <v>1</v>
      </c>
      <c r="L1808" s="27">
        <v>2</v>
      </c>
      <c r="M1808" s="27">
        <v>3</v>
      </c>
    </row>
    <row r="1809" spans="2:13" x14ac:dyDescent="0.25">
      <c r="B1809" s="24">
        <v>33990</v>
      </c>
      <c r="C1809">
        <v>18.71</v>
      </c>
      <c r="D1809">
        <v>16.88</v>
      </c>
      <c r="E1809">
        <f t="shared" si="112"/>
        <v>1</v>
      </c>
      <c r="F1809">
        <f t="shared" si="113"/>
        <v>1</v>
      </c>
      <c r="G1809">
        <f t="shared" si="114"/>
        <v>8</v>
      </c>
      <c r="H1809">
        <f t="shared" si="115"/>
        <v>6</v>
      </c>
      <c r="J1809" s="27">
        <v>1</v>
      </c>
      <c r="K1809" s="27">
        <v>1</v>
      </c>
      <c r="L1809" s="27">
        <v>2</v>
      </c>
      <c r="M1809" s="27">
        <v>3</v>
      </c>
    </row>
    <row r="1810" spans="2:13" x14ac:dyDescent="0.25">
      <c r="B1810" s="24">
        <v>33991</v>
      </c>
      <c r="C1810">
        <v>18.64</v>
      </c>
      <c r="D1810">
        <v>17.079999999999998</v>
      </c>
      <c r="E1810">
        <f t="shared" si="112"/>
        <v>1</v>
      </c>
      <c r="F1810">
        <f t="shared" si="113"/>
        <v>1</v>
      </c>
      <c r="G1810">
        <f t="shared" si="114"/>
        <v>8</v>
      </c>
      <c r="H1810">
        <f t="shared" si="115"/>
        <v>7</v>
      </c>
      <c r="J1810" s="27">
        <v>1</v>
      </c>
      <c r="K1810" s="27">
        <v>1</v>
      </c>
      <c r="L1810" s="27">
        <v>2</v>
      </c>
      <c r="M1810" s="27">
        <v>3</v>
      </c>
    </row>
    <row r="1811" spans="2:13" x14ac:dyDescent="0.25">
      <c r="B1811" s="24">
        <v>33994</v>
      </c>
      <c r="C1811">
        <v>19.510000000000002</v>
      </c>
      <c r="D1811">
        <v>17.579999999999998</v>
      </c>
      <c r="E1811">
        <f t="shared" si="112"/>
        <v>1</v>
      </c>
      <c r="F1811">
        <f t="shared" si="113"/>
        <v>1</v>
      </c>
      <c r="G1811">
        <f t="shared" si="114"/>
        <v>9</v>
      </c>
      <c r="H1811">
        <f t="shared" si="115"/>
        <v>7</v>
      </c>
      <c r="J1811" s="27">
        <v>1</v>
      </c>
      <c r="K1811" s="27">
        <v>1</v>
      </c>
      <c r="L1811" s="27">
        <v>2</v>
      </c>
      <c r="M1811" s="27">
        <v>3</v>
      </c>
    </row>
    <row r="1812" spans="2:13" x14ac:dyDescent="0.25">
      <c r="B1812" s="24">
        <v>33995</v>
      </c>
      <c r="C1812">
        <v>19.670000000000002</v>
      </c>
      <c r="D1812">
        <v>17.93</v>
      </c>
      <c r="E1812">
        <f t="shared" si="112"/>
        <v>1</v>
      </c>
      <c r="F1812">
        <f t="shared" si="113"/>
        <v>1</v>
      </c>
      <c r="G1812">
        <f t="shared" si="114"/>
        <v>9</v>
      </c>
      <c r="H1812">
        <f t="shared" si="115"/>
        <v>7</v>
      </c>
      <c r="J1812" s="27">
        <v>1</v>
      </c>
      <c r="K1812" s="27">
        <v>1</v>
      </c>
      <c r="L1812" s="27">
        <v>2</v>
      </c>
      <c r="M1812" s="27">
        <v>3</v>
      </c>
    </row>
    <row r="1813" spans="2:13" x14ac:dyDescent="0.25">
      <c r="B1813" s="24">
        <v>33996</v>
      </c>
      <c r="C1813">
        <v>19.66</v>
      </c>
      <c r="D1813">
        <v>17.88</v>
      </c>
      <c r="E1813">
        <f t="shared" si="112"/>
        <v>1</v>
      </c>
      <c r="F1813">
        <f t="shared" si="113"/>
        <v>1</v>
      </c>
      <c r="G1813">
        <f t="shared" si="114"/>
        <v>9</v>
      </c>
      <c r="H1813">
        <f t="shared" si="115"/>
        <v>7</v>
      </c>
      <c r="J1813" s="27">
        <v>1</v>
      </c>
      <c r="K1813" s="27">
        <v>1</v>
      </c>
      <c r="L1813" s="27">
        <v>2</v>
      </c>
      <c r="M1813" s="27">
        <v>3</v>
      </c>
    </row>
    <row r="1814" spans="2:13" x14ac:dyDescent="0.25">
      <c r="B1814" s="24">
        <v>33997</v>
      </c>
      <c r="C1814">
        <v>20.38</v>
      </c>
      <c r="D1814">
        <v>18.149999999999999</v>
      </c>
      <c r="E1814">
        <f t="shared" si="112"/>
        <v>2</v>
      </c>
      <c r="F1814">
        <f t="shared" si="113"/>
        <v>1</v>
      </c>
      <c r="G1814">
        <f t="shared" si="114"/>
        <v>0</v>
      </c>
      <c r="H1814">
        <f t="shared" si="115"/>
        <v>8</v>
      </c>
      <c r="J1814" s="27">
        <v>1</v>
      </c>
      <c r="K1814" s="27">
        <v>1</v>
      </c>
      <c r="L1814" s="27">
        <v>2</v>
      </c>
      <c r="M1814" s="27">
        <v>3</v>
      </c>
    </row>
    <row r="1815" spans="2:13" x14ac:dyDescent="0.25">
      <c r="B1815" s="24">
        <v>33998</v>
      </c>
      <c r="C1815">
        <v>20.27</v>
      </c>
      <c r="D1815">
        <v>18.48</v>
      </c>
      <c r="E1815">
        <f t="shared" si="112"/>
        <v>2</v>
      </c>
      <c r="F1815">
        <f t="shared" si="113"/>
        <v>1</v>
      </c>
      <c r="G1815">
        <f t="shared" si="114"/>
        <v>0</v>
      </c>
      <c r="H1815">
        <f t="shared" si="115"/>
        <v>8</v>
      </c>
      <c r="J1815" s="27">
        <v>1</v>
      </c>
      <c r="K1815" s="27">
        <v>1</v>
      </c>
      <c r="L1815" s="27">
        <v>2</v>
      </c>
      <c r="M1815" s="27">
        <v>3</v>
      </c>
    </row>
    <row r="1816" spans="2:13" x14ac:dyDescent="0.25">
      <c r="B1816" s="24">
        <v>34001</v>
      </c>
      <c r="C1816">
        <v>20.32</v>
      </c>
      <c r="D1816">
        <v>18.55</v>
      </c>
      <c r="E1816">
        <f t="shared" si="112"/>
        <v>2</v>
      </c>
      <c r="F1816">
        <f t="shared" si="113"/>
        <v>1</v>
      </c>
      <c r="G1816">
        <f t="shared" si="114"/>
        <v>0</v>
      </c>
      <c r="H1816">
        <f t="shared" si="115"/>
        <v>8</v>
      </c>
      <c r="J1816" s="27">
        <v>1</v>
      </c>
      <c r="K1816" s="27">
        <v>1</v>
      </c>
      <c r="L1816" s="27">
        <v>2</v>
      </c>
      <c r="M1816" s="27">
        <v>3</v>
      </c>
    </row>
    <row r="1817" spans="2:13" x14ac:dyDescent="0.25">
      <c r="B1817" s="24">
        <v>34002</v>
      </c>
      <c r="C1817">
        <v>20</v>
      </c>
      <c r="D1817">
        <v>18.399999999999999</v>
      </c>
      <c r="E1817">
        <f t="shared" si="112"/>
        <v>2</v>
      </c>
      <c r="F1817">
        <f t="shared" si="113"/>
        <v>1</v>
      </c>
      <c r="G1817">
        <f t="shared" si="114"/>
        <v>0</v>
      </c>
      <c r="H1817">
        <f t="shared" si="115"/>
        <v>8</v>
      </c>
      <c r="J1817" s="27">
        <v>1</v>
      </c>
      <c r="K1817" s="27">
        <v>1</v>
      </c>
      <c r="L1817" s="27">
        <v>2</v>
      </c>
      <c r="M1817" s="27">
        <v>3</v>
      </c>
    </row>
    <row r="1818" spans="2:13" x14ac:dyDescent="0.25">
      <c r="B1818" s="24">
        <v>34004</v>
      </c>
      <c r="C1818">
        <v>20.29</v>
      </c>
      <c r="D1818">
        <v>18.649999999999999</v>
      </c>
      <c r="E1818">
        <f t="shared" si="112"/>
        <v>2</v>
      </c>
      <c r="F1818">
        <f t="shared" si="113"/>
        <v>1</v>
      </c>
      <c r="G1818">
        <f t="shared" si="114"/>
        <v>0</v>
      </c>
      <c r="H1818">
        <f t="shared" si="115"/>
        <v>8</v>
      </c>
      <c r="J1818" s="27">
        <v>1</v>
      </c>
      <c r="K1818" s="27">
        <v>1</v>
      </c>
      <c r="L1818" s="27">
        <v>2</v>
      </c>
      <c r="M1818" s="27">
        <v>3</v>
      </c>
    </row>
    <row r="1819" spans="2:13" x14ac:dyDescent="0.25">
      <c r="B1819" s="24">
        <v>34005</v>
      </c>
      <c r="C1819">
        <v>20.27</v>
      </c>
      <c r="D1819">
        <v>18.7</v>
      </c>
      <c r="E1819">
        <f t="shared" si="112"/>
        <v>2</v>
      </c>
      <c r="F1819">
        <f t="shared" si="113"/>
        <v>1</v>
      </c>
      <c r="G1819">
        <f t="shared" si="114"/>
        <v>0</v>
      </c>
      <c r="H1819">
        <f t="shared" si="115"/>
        <v>8</v>
      </c>
      <c r="J1819" s="27">
        <v>1</v>
      </c>
      <c r="K1819" s="27">
        <v>1</v>
      </c>
      <c r="L1819" s="27">
        <v>2</v>
      </c>
      <c r="M1819" s="27">
        <v>3</v>
      </c>
    </row>
    <row r="1820" spans="2:13" x14ac:dyDescent="0.25">
      <c r="B1820" s="24">
        <v>34008</v>
      </c>
      <c r="C1820">
        <v>20.07</v>
      </c>
      <c r="D1820">
        <v>18.55</v>
      </c>
      <c r="E1820">
        <f t="shared" si="112"/>
        <v>2</v>
      </c>
      <c r="F1820">
        <f t="shared" si="113"/>
        <v>1</v>
      </c>
      <c r="G1820">
        <f t="shared" si="114"/>
        <v>0</v>
      </c>
      <c r="H1820">
        <f t="shared" si="115"/>
        <v>8</v>
      </c>
      <c r="J1820" s="27">
        <v>1</v>
      </c>
      <c r="K1820" s="27">
        <v>1</v>
      </c>
      <c r="L1820" s="27">
        <v>2</v>
      </c>
      <c r="M1820" s="27">
        <v>3</v>
      </c>
    </row>
    <row r="1821" spans="2:13" x14ac:dyDescent="0.25">
      <c r="B1821" s="24">
        <v>34009</v>
      </c>
      <c r="C1821">
        <v>20.12</v>
      </c>
      <c r="D1821">
        <v>18.329999999999998</v>
      </c>
      <c r="E1821">
        <f t="shared" si="112"/>
        <v>2</v>
      </c>
      <c r="F1821">
        <f t="shared" si="113"/>
        <v>1</v>
      </c>
      <c r="G1821">
        <f t="shared" si="114"/>
        <v>0</v>
      </c>
      <c r="H1821">
        <f t="shared" si="115"/>
        <v>8</v>
      </c>
      <c r="J1821" s="27">
        <v>1</v>
      </c>
      <c r="K1821" s="27">
        <v>1</v>
      </c>
      <c r="L1821" s="27">
        <v>2</v>
      </c>
      <c r="M1821" s="27">
        <v>3</v>
      </c>
    </row>
    <row r="1822" spans="2:13" x14ac:dyDescent="0.25">
      <c r="B1822" s="24">
        <v>34010</v>
      </c>
      <c r="C1822">
        <v>20.2</v>
      </c>
      <c r="D1822">
        <v>18.48</v>
      </c>
      <c r="E1822">
        <f t="shared" si="112"/>
        <v>2</v>
      </c>
      <c r="F1822">
        <f t="shared" si="113"/>
        <v>1</v>
      </c>
      <c r="G1822">
        <f t="shared" si="114"/>
        <v>0</v>
      </c>
      <c r="H1822">
        <f t="shared" si="115"/>
        <v>8</v>
      </c>
      <c r="J1822" s="27">
        <v>1</v>
      </c>
      <c r="K1822" s="27">
        <v>1</v>
      </c>
      <c r="L1822" s="27">
        <v>2</v>
      </c>
      <c r="M1822" s="27">
        <v>3</v>
      </c>
    </row>
    <row r="1823" spans="2:13" x14ac:dyDescent="0.25">
      <c r="B1823" s="24">
        <v>34011</v>
      </c>
      <c r="C1823">
        <v>20.29</v>
      </c>
      <c r="D1823">
        <v>18.43</v>
      </c>
      <c r="E1823">
        <f t="shared" si="112"/>
        <v>2</v>
      </c>
      <c r="F1823">
        <f t="shared" si="113"/>
        <v>1</v>
      </c>
      <c r="G1823">
        <f t="shared" si="114"/>
        <v>0</v>
      </c>
      <c r="H1823">
        <f t="shared" si="115"/>
        <v>8</v>
      </c>
      <c r="J1823" s="27">
        <v>1</v>
      </c>
      <c r="K1823" s="27">
        <v>1</v>
      </c>
      <c r="L1823" s="27">
        <v>2</v>
      </c>
      <c r="M1823" s="27">
        <v>3</v>
      </c>
    </row>
    <row r="1824" spans="2:13" x14ac:dyDescent="0.25">
      <c r="B1824" s="24">
        <v>34012</v>
      </c>
      <c r="C1824">
        <v>19.96</v>
      </c>
      <c r="D1824">
        <v>18.48</v>
      </c>
      <c r="E1824">
        <f t="shared" si="112"/>
        <v>1</v>
      </c>
      <c r="F1824">
        <f t="shared" si="113"/>
        <v>1</v>
      </c>
      <c r="G1824">
        <f t="shared" si="114"/>
        <v>9</v>
      </c>
      <c r="H1824">
        <f t="shared" si="115"/>
        <v>8</v>
      </c>
      <c r="J1824" s="27">
        <v>1</v>
      </c>
      <c r="K1824" s="27">
        <v>1</v>
      </c>
      <c r="L1824" s="27">
        <v>2</v>
      </c>
      <c r="M1824" s="27">
        <v>3</v>
      </c>
    </row>
    <row r="1825" spans="2:13" x14ac:dyDescent="0.25">
      <c r="B1825" s="24">
        <v>34015</v>
      </c>
      <c r="D1825">
        <v>17.98</v>
      </c>
      <c r="E1825" t="e">
        <f t="shared" si="112"/>
        <v>#N/A</v>
      </c>
      <c r="F1825">
        <f t="shared" si="113"/>
        <v>1</v>
      </c>
      <c r="G1825" t="e">
        <f t="shared" si="114"/>
        <v>#N/A</v>
      </c>
      <c r="H1825">
        <f t="shared" si="115"/>
        <v>7</v>
      </c>
      <c r="J1825" s="27">
        <v>1</v>
      </c>
      <c r="K1825" s="27">
        <v>1</v>
      </c>
      <c r="L1825" s="27">
        <v>2</v>
      </c>
      <c r="M1825" s="27">
        <v>3</v>
      </c>
    </row>
    <row r="1826" spans="2:13" x14ac:dyDescent="0.25">
      <c r="B1826" s="24">
        <v>34016</v>
      </c>
      <c r="C1826">
        <v>19.59</v>
      </c>
      <c r="D1826">
        <v>18.2</v>
      </c>
      <c r="E1826">
        <f t="shared" si="112"/>
        <v>1</v>
      </c>
      <c r="F1826">
        <f t="shared" si="113"/>
        <v>1</v>
      </c>
      <c r="G1826">
        <f t="shared" si="114"/>
        <v>9</v>
      </c>
      <c r="H1826">
        <f t="shared" si="115"/>
        <v>8</v>
      </c>
      <c r="J1826" s="27">
        <v>1</v>
      </c>
      <c r="K1826" s="27">
        <v>1</v>
      </c>
      <c r="L1826" s="27">
        <v>2</v>
      </c>
      <c r="M1826" s="27">
        <v>3</v>
      </c>
    </row>
    <row r="1827" spans="2:13" x14ac:dyDescent="0.25">
      <c r="B1827" s="24">
        <v>34017</v>
      </c>
      <c r="C1827">
        <v>19.3</v>
      </c>
      <c r="D1827">
        <v>17.93</v>
      </c>
      <c r="E1827">
        <f t="shared" si="112"/>
        <v>1</v>
      </c>
      <c r="F1827">
        <f t="shared" si="113"/>
        <v>1</v>
      </c>
      <c r="G1827">
        <f t="shared" si="114"/>
        <v>9</v>
      </c>
      <c r="H1827">
        <f t="shared" si="115"/>
        <v>7</v>
      </c>
      <c r="J1827" s="27">
        <v>1</v>
      </c>
      <c r="K1827" s="27">
        <v>1</v>
      </c>
      <c r="L1827" s="27">
        <v>2</v>
      </c>
      <c r="M1827" s="27">
        <v>3</v>
      </c>
    </row>
    <row r="1828" spans="2:13" x14ac:dyDescent="0.25">
      <c r="B1828" s="24">
        <v>34018</v>
      </c>
      <c r="C1828">
        <v>19.440000000000001</v>
      </c>
      <c r="D1828">
        <v>17.829999999999998</v>
      </c>
      <c r="E1828">
        <f t="shared" si="112"/>
        <v>1</v>
      </c>
      <c r="F1828">
        <f t="shared" si="113"/>
        <v>1</v>
      </c>
      <c r="G1828">
        <f t="shared" si="114"/>
        <v>9</v>
      </c>
      <c r="H1828">
        <f t="shared" si="115"/>
        <v>7</v>
      </c>
      <c r="J1828" s="27">
        <v>1</v>
      </c>
      <c r="K1828" s="27">
        <v>1</v>
      </c>
      <c r="L1828" s="27">
        <v>2</v>
      </c>
      <c r="M1828" s="27">
        <v>3</v>
      </c>
    </row>
    <row r="1829" spans="2:13" x14ac:dyDescent="0.25">
      <c r="B1829" s="24">
        <v>34019</v>
      </c>
      <c r="C1829">
        <v>19.690000000000001</v>
      </c>
      <c r="D1829">
        <v>18.3</v>
      </c>
      <c r="E1829">
        <f t="shared" si="112"/>
        <v>1</v>
      </c>
      <c r="F1829">
        <f t="shared" si="113"/>
        <v>1</v>
      </c>
      <c r="G1829">
        <f t="shared" si="114"/>
        <v>9</v>
      </c>
      <c r="H1829">
        <f t="shared" si="115"/>
        <v>8</v>
      </c>
      <c r="J1829" s="27">
        <v>1</v>
      </c>
      <c r="K1829" s="27">
        <v>1</v>
      </c>
      <c r="L1829" s="27">
        <v>2</v>
      </c>
      <c r="M1829" s="27">
        <v>3</v>
      </c>
    </row>
    <row r="1830" spans="2:13" x14ac:dyDescent="0.25">
      <c r="B1830" s="24">
        <v>34022</v>
      </c>
      <c r="C1830">
        <v>20.079999999999998</v>
      </c>
      <c r="D1830">
        <v>18.63</v>
      </c>
      <c r="E1830">
        <f t="shared" si="112"/>
        <v>2</v>
      </c>
      <c r="F1830">
        <f t="shared" si="113"/>
        <v>1</v>
      </c>
      <c r="G1830">
        <f t="shared" si="114"/>
        <v>0</v>
      </c>
      <c r="H1830">
        <f t="shared" si="115"/>
        <v>8</v>
      </c>
      <c r="J1830" s="27">
        <v>1</v>
      </c>
      <c r="K1830" s="27">
        <v>1</v>
      </c>
      <c r="L1830" s="27">
        <v>2</v>
      </c>
      <c r="M1830" s="27">
        <v>3</v>
      </c>
    </row>
    <row r="1831" spans="2:13" x14ac:dyDescent="0.25">
      <c r="B1831" s="24">
        <v>34023</v>
      </c>
      <c r="C1831">
        <v>20.49</v>
      </c>
      <c r="D1831">
        <v>18.88</v>
      </c>
      <c r="E1831">
        <f t="shared" si="112"/>
        <v>2</v>
      </c>
      <c r="F1831">
        <f t="shared" si="113"/>
        <v>1</v>
      </c>
      <c r="G1831">
        <f t="shared" si="114"/>
        <v>0</v>
      </c>
      <c r="H1831">
        <f t="shared" si="115"/>
        <v>8</v>
      </c>
      <c r="J1831" s="27">
        <v>1</v>
      </c>
      <c r="K1831" s="27">
        <v>1</v>
      </c>
      <c r="L1831" s="27">
        <v>2</v>
      </c>
      <c r="M1831" s="27">
        <v>3</v>
      </c>
    </row>
    <row r="1832" spans="2:13" x14ac:dyDescent="0.25">
      <c r="B1832" s="24">
        <v>34024</v>
      </c>
      <c r="C1832">
        <v>20.28</v>
      </c>
      <c r="D1832">
        <v>18.88</v>
      </c>
      <c r="E1832">
        <f t="shared" si="112"/>
        <v>2</v>
      </c>
      <c r="F1832">
        <f t="shared" si="113"/>
        <v>1</v>
      </c>
      <c r="G1832">
        <f t="shared" si="114"/>
        <v>0</v>
      </c>
      <c r="H1832">
        <f t="shared" si="115"/>
        <v>8</v>
      </c>
      <c r="J1832" s="27">
        <v>1</v>
      </c>
      <c r="K1832" s="27">
        <v>1</v>
      </c>
      <c r="L1832" s="27">
        <v>2</v>
      </c>
      <c r="M1832" s="27">
        <v>3</v>
      </c>
    </row>
    <row r="1833" spans="2:13" x14ac:dyDescent="0.25">
      <c r="B1833" s="24">
        <v>34025</v>
      </c>
      <c r="C1833">
        <v>20.63</v>
      </c>
      <c r="D1833">
        <v>18.829999999999998</v>
      </c>
      <c r="E1833">
        <f t="shared" si="112"/>
        <v>2</v>
      </c>
      <c r="F1833">
        <f t="shared" si="113"/>
        <v>1</v>
      </c>
      <c r="G1833">
        <f t="shared" si="114"/>
        <v>0</v>
      </c>
      <c r="H1833">
        <f t="shared" si="115"/>
        <v>8</v>
      </c>
      <c r="J1833" s="27">
        <v>1</v>
      </c>
      <c r="K1833" s="27">
        <v>1</v>
      </c>
      <c r="L1833" s="27">
        <v>2</v>
      </c>
      <c r="M1833" s="27">
        <v>3</v>
      </c>
    </row>
    <row r="1834" spans="2:13" x14ac:dyDescent="0.25">
      <c r="B1834" s="24">
        <v>34026</v>
      </c>
      <c r="C1834">
        <v>20.53</v>
      </c>
      <c r="D1834">
        <v>18.829999999999998</v>
      </c>
      <c r="E1834">
        <f t="shared" si="112"/>
        <v>2</v>
      </c>
      <c r="F1834">
        <f t="shared" si="113"/>
        <v>1</v>
      </c>
      <c r="G1834">
        <f t="shared" si="114"/>
        <v>0</v>
      </c>
      <c r="H1834">
        <f t="shared" si="115"/>
        <v>8</v>
      </c>
      <c r="J1834" s="27">
        <v>1</v>
      </c>
      <c r="K1834" s="27">
        <v>1</v>
      </c>
      <c r="L1834" s="27">
        <v>2</v>
      </c>
      <c r="M1834" s="27">
        <v>3</v>
      </c>
    </row>
    <row r="1835" spans="2:13" x14ac:dyDescent="0.25">
      <c r="B1835" s="24">
        <v>34029</v>
      </c>
      <c r="C1835">
        <v>20.62</v>
      </c>
      <c r="D1835">
        <v>19.03</v>
      </c>
      <c r="E1835">
        <f t="shared" si="112"/>
        <v>2</v>
      </c>
      <c r="F1835">
        <f t="shared" si="113"/>
        <v>1</v>
      </c>
      <c r="G1835">
        <f t="shared" si="114"/>
        <v>0</v>
      </c>
      <c r="H1835">
        <f t="shared" si="115"/>
        <v>9</v>
      </c>
      <c r="J1835" s="27">
        <v>1</v>
      </c>
      <c r="K1835" s="27">
        <v>1</v>
      </c>
      <c r="L1835" s="27">
        <v>2</v>
      </c>
      <c r="M1835" s="27">
        <v>3</v>
      </c>
    </row>
    <row r="1836" spans="2:13" x14ac:dyDescent="0.25">
      <c r="B1836" s="24">
        <v>34030</v>
      </c>
      <c r="C1836">
        <v>20.48</v>
      </c>
      <c r="D1836">
        <v>18.829999999999998</v>
      </c>
      <c r="E1836">
        <f t="shared" si="112"/>
        <v>2</v>
      </c>
      <c r="F1836">
        <f t="shared" si="113"/>
        <v>1</v>
      </c>
      <c r="G1836">
        <f t="shared" si="114"/>
        <v>0</v>
      </c>
      <c r="H1836">
        <f t="shared" si="115"/>
        <v>8</v>
      </c>
      <c r="J1836" s="27">
        <v>1</v>
      </c>
      <c r="K1836" s="27">
        <v>1</v>
      </c>
      <c r="L1836" s="27">
        <v>2</v>
      </c>
      <c r="M1836" s="27">
        <v>3</v>
      </c>
    </row>
    <row r="1837" spans="2:13" x14ac:dyDescent="0.25">
      <c r="B1837" s="24">
        <v>34031</v>
      </c>
      <c r="C1837">
        <v>20.46</v>
      </c>
      <c r="D1837">
        <v>18.93</v>
      </c>
      <c r="E1837">
        <f t="shared" si="112"/>
        <v>2</v>
      </c>
      <c r="F1837">
        <f t="shared" si="113"/>
        <v>1</v>
      </c>
      <c r="G1837">
        <f t="shared" si="114"/>
        <v>0</v>
      </c>
      <c r="H1837">
        <f t="shared" si="115"/>
        <v>8</v>
      </c>
      <c r="J1837" s="27">
        <v>1</v>
      </c>
      <c r="K1837" s="27">
        <v>1</v>
      </c>
      <c r="L1837" s="27">
        <v>2</v>
      </c>
      <c r="M1837" s="27">
        <v>3</v>
      </c>
    </row>
    <row r="1838" spans="2:13" x14ac:dyDescent="0.25">
      <c r="B1838" s="24">
        <v>34032</v>
      </c>
      <c r="C1838">
        <v>21.05</v>
      </c>
      <c r="D1838">
        <v>19.350000000000001</v>
      </c>
      <c r="E1838">
        <f t="shared" si="112"/>
        <v>2</v>
      </c>
      <c r="F1838">
        <f t="shared" si="113"/>
        <v>1</v>
      </c>
      <c r="G1838">
        <f t="shared" si="114"/>
        <v>1</v>
      </c>
      <c r="H1838">
        <f t="shared" si="115"/>
        <v>9</v>
      </c>
      <c r="J1838" s="27">
        <v>1</v>
      </c>
      <c r="K1838" s="27">
        <v>1</v>
      </c>
      <c r="L1838" s="27">
        <v>2</v>
      </c>
      <c r="M1838" s="27">
        <v>3</v>
      </c>
    </row>
    <row r="1839" spans="2:13" x14ac:dyDescent="0.25">
      <c r="B1839" s="24">
        <v>34033</v>
      </c>
      <c r="C1839">
        <v>20.85</v>
      </c>
      <c r="D1839">
        <v>19.600000000000001</v>
      </c>
      <c r="E1839">
        <f t="shared" si="112"/>
        <v>2</v>
      </c>
      <c r="F1839">
        <f t="shared" si="113"/>
        <v>1</v>
      </c>
      <c r="G1839">
        <f t="shared" si="114"/>
        <v>0</v>
      </c>
      <c r="H1839">
        <f t="shared" si="115"/>
        <v>9</v>
      </c>
      <c r="J1839" s="27">
        <v>1</v>
      </c>
      <c r="K1839" s="27">
        <v>1</v>
      </c>
      <c r="L1839" s="27">
        <v>2</v>
      </c>
      <c r="M1839" s="27">
        <v>3</v>
      </c>
    </row>
    <row r="1840" spans="2:13" x14ac:dyDescent="0.25">
      <c r="B1840" s="24">
        <v>34036</v>
      </c>
      <c r="C1840">
        <v>20.63</v>
      </c>
      <c r="D1840">
        <v>19.28</v>
      </c>
      <c r="E1840">
        <f t="shared" si="112"/>
        <v>2</v>
      </c>
      <c r="F1840">
        <f t="shared" si="113"/>
        <v>1</v>
      </c>
      <c r="G1840">
        <f t="shared" si="114"/>
        <v>0</v>
      </c>
      <c r="H1840">
        <f t="shared" si="115"/>
        <v>9</v>
      </c>
      <c r="J1840" s="27">
        <v>1</v>
      </c>
      <c r="K1840" s="27">
        <v>1</v>
      </c>
      <c r="L1840" s="27">
        <v>2</v>
      </c>
      <c r="M1840" s="27">
        <v>3</v>
      </c>
    </row>
    <row r="1841" spans="2:13" x14ac:dyDescent="0.25">
      <c r="B1841" s="24">
        <v>34037</v>
      </c>
      <c r="C1841">
        <v>20.71</v>
      </c>
      <c r="D1841">
        <v>19.23</v>
      </c>
      <c r="E1841">
        <f t="shared" si="112"/>
        <v>2</v>
      </c>
      <c r="F1841">
        <f t="shared" si="113"/>
        <v>1</v>
      </c>
      <c r="G1841">
        <f t="shared" si="114"/>
        <v>0</v>
      </c>
      <c r="H1841">
        <f t="shared" si="115"/>
        <v>9</v>
      </c>
      <c r="J1841" s="27">
        <v>1</v>
      </c>
      <c r="K1841" s="27">
        <v>1</v>
      </c>
      <c r="L1841" s="27">
        <v>2</v>
      </c>
      <c r="M1841" s="27">
        <v>3</v>
      </c>
    </row>
    <row r="1842" spans="2:13" x14ac:dyDescent="0.25">
      <c r="B1842" s="24">
        <v>34038</v>
      </c>
      <c r="C1842">
        <v>20.420000000000002</v>
      </c>
      <c r="D1842">
        <v>19.079999999999998</v>
      </c>
      <c r="E1842">
        <f t="shared" si="112"/>
        <v>2</v>
      </c>
      <c r="F1842">
        <f t="shared" si="113"/>
        <v>1</v>
      </c>
      <c r="G1842">
        <f t="shared" si="114"/>
        <v>0</v>
      </c>
      <c r="H1842">
        <f t="shared" si="115"/>
        <v>9</v>
      </c>
      <c r="J1842" s="27">
        <v>1</v>
      </c>
      <c r="K1842" s="27">
        <v>1</v>
      </c>
      <c r="L1842" s="27">
        <v>2</v>
      </c>
      <c r="M1842" s="27">
        <v>3</v>
      </c>
    </row>
    <row r="1843" spans="2:13" x14ac:dyDescent="0.25">
      <c r="B1843" s="24">
        <v>34039</v>
      </c>
      <c r="C1843">
        <v>20.12</v>
      </c>
      <c r="D1843">
        <v>18.7</v>
      </c>
      <c r="E1843">
        <f t="shared" si="112"/>
        <v>2</v>
      </c>
      <c r="F1843">
        <f t="shared" si="113"/>
        <v>1</v>
      </c>
      <c r="G1843">
        <f t="shared" si="114"/>
        <v>0</v>
      </c>
      <c r="H1843">
        <f t="shared" si="115"/>
        <v>8</v>
      </c>
      <c r="J1843" s="27">
        <v>1</v>
      </c>
      <c r="K1843" s="27">
        <v>1</v>
      </c>
      <c r="L1843" s="27">
        <v>2</v>
      </c>
      <c r="M1843" s="27">
        <v>3</v>
      </c>
    </row>
    <row r="1844" spans="2:13" x14ac:dyDescent="0.25">
      <c r="B1844" s="24">
        <v>34040</v>
      </c>
      <c r="C1844">
        <v>20.38</v>
      </c>
      <c r="D1844">
        <v>18.829999999999998</v>
      </c>
      <c r="E1844">
        <f t="shared" si="112"/>
        <v>2</v>
      </c>
      <c r="F1844">
        <f t="shared" si="113"/>
        <v>1</v>
      </c>
      <c r="G1844">
        <f t="shared" si="114"/>
        <v>0</v>
      </c>
      <c r="H1844">
        <f t="shared" si="115"/>
        <v>8</v>
      </c>
      <c r="J1844" s="27">
        <v>1</v>
      </c>
      <c r="K1844" s="27">
        <v>1</v>
      </c>
      <c r="L1844" s="27">
        <v>2</v>
      </c>
      <c r="M1844" s="27">
        <v>3</v>
      </c>
    </row>
    <row r="1845" spans="2:13" x14ac:dyDescent="0.25">
      <c r="B1845" s="24">
        <v>34043</v>
      </c>
      <c r="C1845">
        <v>20.18</v>
      </c>
      <c r="D1845">
        <v>18.88</v>
      </c>
      <c r="E1845">
        <f t="shared" si="112"/>
        <v>2</v>
      </c>
      <c r="F1845">
        <f t="shared" si="113"/>
        <v>1</v>
      </c>
      <c r="G1845">
        <f t="shared" si="114"/>
        <v>0</v>
      </c>
      <c r="H1845">
        <f t="shared" si="115"/>
        <v>8</v>
      </c>
      <c r="J1845" s="27">
        <v>1</v>
      </c>
      <c r="K1845" s="27">
        <v>1</v>
      </c>
      <c r="L1845" s="27">
        <v>2</v>
      </c>
      <c r="M1845" s="27">
        <v>3</v>
      </c>
    </row>
    <row r="1846" spans="2:13" x14ac:dyDescent="0.25">
      <c r="B1846" s="24">
        <v>34044</v>
      </c>
      <c r="C1846">
        <v>20.04</v>
      </c>
      <c r="D1846">
        <v>18.55</v>
      </c>
      <c r="E1846">
        <f t="shared" si="112"/>
        <v>2</v>
      </c>
      <c r="F1846">
        <f t="shared" si="113"/>
        <v>1</v>
      </c>
      <c r="G1846">
        <f t="shared" si="114"/>
        <v>0</v>
      </c>
      <c r="H1846">
        <f t="shared" si="115"/>
        <v>8</v>
      </c>
      <c r="J1846" s="27">
        <v>1</v>
      </c>
      <c r="K1846" s="27">
        <v>1</v>
      </c>
      <c r="L1846" s="27">
        <v>2</v>
      </c>
      <c r="M1846" s="27">
        <v>3</v>
      </c>
    </row>
    <row r="1847" spans="2:13" x14ac:dyDescent="0.25">
      <c r="B1847" s="24">
        <v>34045</v>
      </c>
      <c r="C1847">
        <v>20.14</v>
      </c>
      <c r="D1847">
        <v>18.600000000000001</v>
      </c>
      <c r="E1847">
        <f t="shared" si="112"/>
        <v>2</v>
      </c>
      <c r="F1847">
        <f t="shared" si="113"/>
        <v>1</v>
      </c>
      <c r="G1847">
        <f t="shared" si="114"/>
        <v>0</v>
      </c>
      <c r="H1847">
        <f t="shared" si="115"/>
        <v>8</v>
      </c>
      <c r="J1847" s="27">
        <v>1</v>
      </c>
      <c r="K1847" s="27">
        <v>1</v>
      </c>
      <c r="L1847" s="27">
        <v>2</v>
      </c>
      <c r="M1847" s="27">
        <v>3</v>
      </c>
    </row>
    <row r="1848" spans="2:13" x14ac:dyDescent="0.25">
      <c r="B1848" s="24">
        <v>34046</v>
      </c>
      <c r="C1848">
        <v>20.29</v>
      </c>
      <c r="D1848">
        <v>18.7</v>
      </c>
      <c r="E1848">
        <f t="shared" si="112"/>
        <v>2</v>
      </c>
      <c r="F1848">
        <f t="shared" si="113"/>
        <v>1</v>
      </c>
      <c r="G1848">
        <f t="shared" si="114"/>
        <v>0</v>
      </c>
      <c r="H1848">
        <f t="shared" si="115"/>
        <v>8</v>
      </c>
      <c r="J1848" s="27">
        <v>1</v>
      </c>
      <c r="K1848" s="27">
        <v>1</v>
      </c>
      <c r="L1848" s="27">
        <v>2</v>
      </c>
      <c r="M1848" s="27">
        <v>3</v>
      </c>
    </row>
    <row r="1849" spans="2:13" x14ac:dyDescent="0.25">
      <c r="B1849" s="24">
        <v>34047</v>
      </c>
      <c r="C1849">
        <v>20.05</v>
      </c>
      <c r="D1849">
        <v>18.579999999999998</v>
      </c>
      <c r="E1849">
        <f t="shared" si="112"/>
        <v>2</v>
      </c>
      <c r="F1849">
        <f t="shared" si="113"/>
        <v>1</v>
      </c>
      <c r="G1849">
        <f t="shared" si="114"/>
        <v>0</v>
      </c>
      <c r="H1849">
        <f t="shared" si="115"/>
        <v>8</v>
      </c>
      <c r="J1849" s="27">
        <v>1</v>
      </c>
      <c r="K1849" s="27">
        <v>1</v>
      </c>
      <c r="L1849" s="27">
        <v>2</v>
      </c>
      <c r="M1849" s="27">
        <v>3</v>
      </c>
    </row>
    <row r="1850" spans="2:13" x14ac:dyDescent="0.25">
      <c r="B1850" s="24">
        <v>34050</v>
      </c>
      <c r="C1850">
        <v>19.52</v>
      </c>
      <c r="D1850">
        <v>18.18</v>
      </c>
      <c r="E1850">
        <f t="shared" si="112"/>
        <v>1</v>
      </c>
      <c r="F1850">
        <f t="shared" si="113"/>
        <v>1</v>
      </c>
      <c r="G1850">
        <f t="shared" si="114"/>
        <v>9</v>
      </c>
      <c r="H1850">
        <f t="shared" si="115"/>
        <v>8</v>
      </c>
      <c r="J1850" s="27">
        <v>1</v>
      </c>
      <c r="K1850" s="27">
        <v>1</v>
      </c>
      <c r="L1850" s="27">
        <v>2</v>
      </c>
      <c r="M1850" s="27">
        <v>3</v>
      </c>
    </row>
    <row r="1851" spans="2:13" x14ac:dyDescent="0.25">
      <c r="B1851" s="24">
        <v>34051</v>
      </c>
      <c r="C1851">
        <v>19.98</v>
      </c>
      <c r="D1851">
        <v>18.23</v>
      </c>
      <c r="E1851">
        <f t="shared" si="112"/>
        <v>1</v>
      </c>
      <c r="F1851">
        <f t="shared" si="113"/>
        <v>1</v>
      </c>
      <c r="G1851">
        <f t="shared" si="114"/>
        <v>9</v>
      </c>
      <c r="H1851">
        <f t="shared" si="115"/>
        <v>8</v>
      </c>
      <c r="J1851" s="27">
        <v>1</v>
      </c>
      <c r="K1851" s="27">
        <v>1</v>
      </c>
      <c r="L1851" s="27">
        <v>2</v>
      </c>
      <c r="M1851" s="27">
        <v>3</v>
      </c>
    </row>
    <row r="1852" spans="2:13" x14ac:dyDescent="0.25">
      <c r="B1852" s="24">
        <v>34052</v>
      </c>
      <c r="C1852">
        <v>19.97</v>
      </c>
      <c r="D1852">
        <v>18.53</v>
      </c>
      <c r="E1852">
        <f t="shared" si="112"/>
        <v>1</v>
      </c>
      <c r="F1852">
        <f t="shared" si="113"/>
        <v>1</v>
      </c>
      <c r="G1852">
        <f t="shared" si="114"/>
        <v>9</v>
      </c>
      <c r="H1852">
        <f t="shared" si="115"/>
        <v>8</v>
      </c>
      <c r="J1852" s="27">
        <v>1</v>
      </c>
      <c r="K1852" s="27">
        <v>1</v>
      </c>
      <c r="L1852" s="27">
        <v>2</v>
      </c>
      <c r="M1852" s="27">
        <v>3</v>
      </c>
    </row>
    <row r="1853" spans="2:13" x14ac:dyDescent="0.25">
      <c r="B1853" s="24">
        <v>34053</v>
      </c>
      <c r="C1853">
        <v>20.12</v>
      </c>
      <c r="D1853">
        <v>18.600000000000001</v>
      </c>
      <c r="E1853">
        <f t="shared" si="112"/>
        <v>2</v>
      </c>
      <c r="F1853">
        <f t="shared" si="113"/>
        <v>1</v>
      </c>
      <c r="G1853">
        <f t="shared" si="114"/>
        <v>0</v>
      </c>
      <c r="H1853">
        <f t="shared" si="115"/>
        <v>8</v>
      </c>
      <c r="J1853" s="27">
        <v>1</v>
      </c>
      <c r="K1853" s="27">
        <v>1</v>
      </c>
      <c r="L1853" s="27">
        <v>2</v>
      </c>
      <c r="M1853" s="27">
        <v>3</v>
      </c>
    </row>
    <row r="1854" spans="2:13" x14ac:dyDescent="0.25">
      <c r="B1854" s="24">
        <v>34054</v>
      </c>
      <c r="C1854">
        <v>20.420000000000002</v>
      </c>
      <c r="D1854">
        <v>18.55</v>
      </c>
      <c r="E1854">
        <f t="shared" si="112"/>
        <v>2</v>
      </c>
      <c r="F1854">
        <f t="shared" si="113"/>
        <v>1</v>
      </c>
      <c r="G1854">
        <f t="shared" si="114"/>
        <v>0</v>
      </c>
      <c r="H1854">
        <f t="shared" si="115"/>
        <v>8</v>
      </c>
      <c r="J1854" s="27">
        <v>1</v>
      </c>
      <c r="K1854" s="27">
        <v>1</v>
      </c>
      <c r="L1854" s="27">
        <v>2</v>
      </c>
      <c r="M1854" s="27">
        <v>3</v>
      </c>
    </row>
    <row r="1855" spans="2:13" x14ac:dyDescent="0.25">
      <c r="B1855" s="24">
        <v>34057</v>
      </c>
      <c r="C1855">
        <v>20.27</v>
      </c>
      <c r="D1855">
        <v>18.649999999999999</v>
      </c>
      <c r="E1855">
        <f t="shared" si="112"/>
        <v>2</v>
      </c>
      <c r="F1855">
        <f t="shared" si="113"/>
        <v>1</v>
      </c>
      <c r="G1855">
        <f t="shared" si="114"/>
        <v>0</v>
      </c>
      <c r="H1855">
        <f t="shared" si="115"/>
        <v>8</v>
      </c>
      <c r="J1855" s="27">
        <v>1</v>
      </c>
      <c r="K1855" s="27">
        <v>1</v>
      </c>
      <c r="L1855" s="27">
        <v>2</v>
      </c>
      <c r="M1855" s="27">
        <v>3</v>
      </c>
    </row>
    <row r="1856" spans="2:13" x14ac:dyDescent="0.25">
      <c r="B1856" s="24">
        <v>34058</v>
      </c>
      <c r="C1856">
        <v>20.27</v>
      </c>
      <c r="D1856">
        <v>18.45</v>
      </c>
      <c r="E1856">
        <f t="shared" si="112"/>
        <v>2</v>
      </c>
      <c r="F1856">
        <f t="shared" si="113"/>
        <v>1</v>
      </c>
      <c r="G1856">
        <f t="shared" si="114"/>
        <v>0</v>
      </c>
      <c r="H1856">
        <f t="shared" si="115"/>
        <v>8</v>
      </c>
      <c r="J1856" s="27">
        <v>1</v>
      </c>
      <c r="K1856" s="27">
        <v>1</v>
      </c>
      <c r="L1856" s="27">
        <v>2</v>
      </c>
      <c r="M1856" s="27">
        <v>3</v>
      </c>
    </row>
    <row r="1857" spans="2:13" x14ac:dyDescent="0.25">
      <c r="B1857" s="24">
        <v>34059</v>
      </c>
      <c r="C1857">
        <v>20.440000000000001</v>
      </c>
      <c r="D1857">
        <v>18.7</v>
      </c>
      <c r="E1857">
        <f t="shared" si="112"/>
        <v>2</v>
      </c>
      <c r="F1857">
        <f t="shared" si="113"/>
        <v>1</v>
      </c>
      <c r="G1857">
        <f t="shared" si="114"/>
        <v>0</v>
      </c>
      <c r="H1857">
        <f t="shared" si="115"/>
        <v>8</v>
      </c>
      <c r="J1857" s="27">
        <v>1</v>
      </c>
      <c r="K1857" s="27">
        <v>1</v>
      </c>
      <c r="L1857" s="27">
        <v>2</v>
      </c>
      <c r="M1857" s="27">
        <v>3</v>
      </c>
    </row>
    <row r="1858" spans="2:13" x14ac:dyDescent="0.25">
      <c r="B1858" s="24">
        <v>34060</v>
      </c>
      <c r="C1858">
        <v>20.54</v>
      </c>
      <c r="D1858">
        <v>18.98</v>
      </c>
      <c r="E1858">
        <f t="shared" si="112"/>
        <v>2</v>
      </c>
      <c r="F1858">
        <f t="shared" si="113"/>
        <v>1</v>
      </c>
      <c r="G1858">
        <f t="shared" si="114"/>
        <v>0</v>
      </c>
      <c r="H1858">
        <f t="shared" si="115"/>
        <v>8</v>
      </c>
      <c r="J1858" s="27">
        <v>1</v>
      </c>
      <c r="K1858" s="27">
        <v>1</v>
      </c>
      <c r="L1858" s="27">
        <v>2</v>
      </c>
      <c r="M1858" s="27">
        <v>3</v>
      </c>
    </row>
    <row r="1859" spans="2:13" x14ac:dyDescent="0.25">
      <c r="B1859" s="24">
        <v>34061</v>
      </c>
      <c r="C1859">
        <v>20.67</v>
      </c>
      <c r="D1859">
        <v>18.88</v>
      </c>
      <c r="E1859">
        <f t="shared" ref="E1859:E1922" si="116">IF(ISBLANK(C1859),NA(),VALUE(LEFT(C1859,1)))</f>
        <v>2</v>
      </c>
      <c r="F1859">
        <f t="shared" ref="F1859:F1922" si="117">IF(ISBLANK(D1859),NA(),VALUE(LEFT(D1859,1)))</f>
        <v>1</v>
      </c>
      <c r="G1859">
        <f t="shared" ref="G1859:G1922" si="118">IF(ISBLANK(C1859),NA(),VALUE(MID(C1859,2,1)))</f>
        <v>0</v>
      </c>
      <c r="H1859">
        <f t="shared" ref="H1859:H1922" si="119">IF(ISBLANK(D1859),NA(),VALUE(MID(D1859,2,1)))</f>
        <v>8</v>
      </c>
      <c r="J1859" s="27">
        <v>1</v>
      </c>
      <c r="K1859" s="27">
        <v>1</v>
      </c>
      <c r="L1859" s="27">
        <v>2</v>
      </c>
      <c r="M1859" s="27">
        <v>3</v>
      </c>
    </row>
    <row r="1860" spans="2:13" x14ac:dyDescent="0.25">
      <c r="B1860" s="24">
        <v>34064</v>
      </c>
      <c r="C1860">
        <v>20.59</v>
      </c>
      <c r="D1860">
        <v>18.95</v>
      </c>
      <c r="E1860">
        <f t="shared" si="116"/>
        <v>2</v>
      </c>
      <c r="F1860">
        <f t="shared" si="117"/>
        <v>1</v>
      </c>
      <c r="G1860">
        <f t="shared" si="118"/>
        <v>0</v>
      </c>
      <c r="H1860">
        <f t="shared" si="119"/>
        <v>8</v>
      </c>
      <c r="J1860" s="27">
        <v>1</v>
      </c>
      <c r="K1860" s="27">
        <v>1</v>
      </c>
      <c r="L1860" s="27">
        <v>2</v>
      </c>
      <c r="M1860" s="27">
        <v>3</v>
      </c>
    </row>
    <row r="1861" spans="2:13" x14ac:dyDescent="0.25">
      <c r="B1861" s="24">
        <v>34065</v>
      </c>
      <c r="C1861">
        <v>20.329999999999998</v>
      </c>
      <c r="D1861">
        <v>18.649999999999999</v>
      </c>
      <c r="E1861">
        <f t="shared" si="116"/>
        <v>2</v>
      </c>
      <c r="F1861">
        <f t="shared" si="117"/>
        <v>1</v>
      </c>
      <c r="G1861">
        <f t="shared" si="118"/>
        <v>0</v>
      </c>
      <c r="H1861">
        <f t="shared" si="119"/>
        <v>8</v>
      </c>
      <c r="J1861" s="27">
        <v>1</v>
      </c>
      <c r="K1861" s="27">
        <v>1</v>
      </c>
      <c r="L1861" s="27">
        <v>2</v>
      </c>
      <c r="M1861" s="27">
        <v>3</v>
      </c>
    </row>
    <row r="1862" spans="2:13" x14ac:dyDescent="0.25">
      <c r="B1862" s="24">
        <v>34066</v>
      </c>
      <c r="C1862">
        <v>20.350000000000001</v>
      </c>
      <c r="D1862">
        <v>18.7</v>
      </c>
      <c r="E1862">
        <f t="shared" si="116"/>
        <v>2</v>
      </c>
      <c r="F1862">
        <f t="shared" si="117"/>
        <v>1</v>
      </c>
      <c r="G1862">
        <f t="shared" si="118"/>
        <v>0</v>
      </c>
      <c r="H1862">
        <f t="shared" si="119"/>
        <v>8</v>
      </c>
      <c r="J1862" s="27">
        <v>1</v>
      </c>
      <c r="K1862" s="27">
        <v>1</v>
      </c>
      <c r="L1862" s="27">
        <v>2</v>
      </c>
      <c r="M1862" s="27">
        <v>3</v>
      </c>
    </row>
    <row r="1863" spans="2:13" x14ac:dyDescent="0.25">
      <c r="B1863" s="24">
        <v>34067</v>
      </c>
      <c r="C1863">
        <v>20.22</v>
      </c>
      <c r="D1863">
        <v>18.53</v>
      </c>
      <c r="E1863">
        <f t="shared" si="116"/>
        <v>2</v>
      </c>
      <c r="F1863">
        <f t="shared" si="117"/>
        <v>1</v>
      </c>
      <c r="G1863">
        <f t="shared" si="118"/>
        <v>0</v>
      </c>
      <c r="H1863">
        <f t="shared" si="119"/>
        <v>8</v>
      </c>
      <c r="J1863" s="27">
        <v>1</v>
      </c>
      <c r="K1863" s="27">
        <v>1</v>
      </c>
      <c r="L1863" s="27">
        <v>2</v>
      </c>
      <c r="M1863" s="27">
        <v>3</v>
      </c>
    </row>
    <row r="1864" spans="2:13" x14ac:dyDescent="0.25">
      <c r="B1864" s="24">
        <v>34071</v>
      </c>
      <c r="C1864">
        <v>20.43</v>
      </c>
      <c r="E1864">
        <f t="shared" si="116"/>
        <v>2</v>
      </c>
      <c r="F1864" t="e">
        <f t="shared" si="117"/>
        <v>#N/A</v>
      </c>
      <c r="G1864">
        <f t="shared" si="118"/>
        <v>0</v>
      </c>
      <c r="H1864" t="e">
        <f t="shared" si="119"/>
        <v>#N/A</v>
      </c>
      <c r="J1864" s="27">
        <v>1</v>
      </c>
      <c r="K1864" s="27">
        <v>1</v>
      </c>
      <c r="L1864" s="27">
        <v>2</v>
      </c>
      <c r="M1864" s="27">
        <v>3</v>
      </c>
    </row>
    <row r="1865" spans="2:13" x14ac:dyDescent="0.25">
      <c r="B1865" s="24">
        <v>34072</v>
      </c>
      <c r="C1865">
        <v>20.28</v>
      </c>
      <c r="D1865">
        <v>18.8</v>
      </c>
      <c r="E1865">
        <f t="shared" si="116"/>
        <v>2</v>
      </c>
      <c r="F1865">
        <f t="shared" si="117"/>
        <v>1</v>
      </c>
      <c r="G1865">
        <f t="shared" si="118"/>
        <v>0</v>
      </c>
      <c r="H1865">
        <f t="shared" si="119"/>
        <v>8</v>
      </c>
      <c r="J1865" s="27">
        <v>1</v>
      </c>
      <c r="K1865" s="27">
        <v>1</v>
      </c>
      <c r="L1865" s="27">
        <v>2</v>
      </c>
      <c r="M1865" s="27">
        <v>3</v>
      </c>
    </row>
    <row r="1866" spans="2:13" x14ac:dyDescent="0.25">
      <c r="B1866" s="24">
        <v>34073</v>
      </c>
      <c r="C1866">
        <v>20.38</v>
      </c>
      <c r="D1866">
        <v>18.73</v>
      </c>
      <c r="E1866">
        <f t="shared" si="116"/>
        <v>2</v>
      </c>
      <c r="F1866">
        <f t="shared" si="117"/>
        <v>1</v>
      </c>
      <c r="G1866">
        <f t="shared" si="118"/>
        <v>0</v>
      </c>
      <c r="H1866">
        <f t="shared" si="119"/>
        <v>8</v>
      </c>
      <c r="J1866" s="27">
        <v>1</v>
      </c>
      <c r="K1866" s="27">
        <v>1</v>
      </c>
      <c r="L1866" s="27">
        <v>2</v>
      </c>
      <c r="M1866" s="27">
        <v>3</v>
      </c>
    </row>
    <row r="1867" spans="2:13" x14ac:dyDescent="0.25">
      <c r="B1867" s="24">
        <v>34074</v>
      </c>
      <c r="C1867">
        <v>20.21</v>
      </c>
      <c r="D1867">
        <v>18.63</v>
      </c>
      <c r="E1867">
        <f t="shared" si="116"/>
        <v>2</v>
      </c>
      <c r="F1867">
        <f t="shared" si="117"/>
        <v>1</v>
      </c>
      <c r="G1867">
        <f t="shared" si="118"/>
        <v>0</v>
      </c>
      <c r="H1867">
        <f t="shared" si="119"/>
        <v>8</v>
      </c>
      <c r="J1867" s="27">
        <v>1</v>
      </c>
      <c r="K1867" s="27">
        <v>1</v>
      </c>
      <c r="L1867" s="27">
        <v>2</v>
      </c>
      <c r="M1867" s="27">
        <v>3</v>
      </c>
    </row>
    <row r="1868" spans="2:13" x14ac:dyDescent="0.25">
      <c r="B1868" s="24">
        <v>34075</v>
      </c>
      <c r="C1868">
        <v>20.09</v>
      </c>
      <c r="D1868">
        <v>18.5</v>
      </c>
      <c r="E1868">
        <f t="shared" si="116"/>
        <v>2</v>
      </c>
      <c r="F1868">
        <f t="shared" si="117"/>
        <v>1</v>
      </c>
      <c r="G1868">
        <f t="shared" si="118"/>
        <v>0</v>
      </c>
      <c r="H1868">
        <f t="shared" si="119"/>
        <v>8</v>
      </c>
      <c r="J1868" s="27">
        <v>1</v>
      </c>
      <c r="K1868" s="27">
        <v>1</v>
      </c>
      <c r="L1868" s="27">
        <v>2</v>
      </c>
      <c r="M1868" s="27">
        <v>3</v>
      </c>
    </row>
    <row r="1869" spans="2:13" x14ac:dyDescent="0.25">
      <c r="B1869" s="24">
        <v>34078</v>
      </c>
      <c r="C1869">
        <v>19.989999999999998</v>
      </c>
      <c r="D1869">
        <v>18.48</v>
      </c>
      <c r="E1869">
        <f t="shared" si="116"/>
        <v>1</v>
      </c>
      <c r="F1869">
        <f t="shared" si="117"/>
        <v>1</v>
      </c>
      <c r="G1869">
        <f t="shared" si="118"/>
        <v>9</v>
      </c>
      <c r="H1869">
        <f t="shared" si="119"/>
        <v>8</v>
      </c>
      <c r="J1869" s="27">
        <v>1</v>
      </c>
      <c r="K1869" s="27">
        <v>1</v>
      </c>
      <c r="L1869" s="27">
        <v>2</v>
      </c>
      <c r="M1869" s="27">
        <v>3</v>
      </c>
    </row>
    <row r="1870" spans="2:13" x14ac:dyDescent="0.25">
      <c r="B1870" s="24">
        <v>34079</v>
      </c>
      <c r="C1870">
        <v>20.05</v>
      </c>
      <c r="D1870">
        <v>18.53</v>
      </c>
      <c r="E1870">
        <f t="shared" si="116"/>
        <v>2</v>
      </c>
      <c r="F1870">
        <f t="shared" si="117"/>
        <v>1</v>
      </c>
      <c r="G1870">
        <f t="shared" si="118"/>
        <v>0</v>
      </c>
      <c r="H1870">
        <f t="shared" si="119"/>
        <v>8</v>
      </c>
      <c r="J1870" s="27">
        <v>1</v>
      </c>
      <c r="K1870" s="27">
        <v>1</v>
      </c>
      <c r="L1870" s="27">
        <v>2</v>
      </c>
      <c r="M1870" s="27">
        <v>3</v>
      </c>
    </row>
    <row r="1871" spans="2:13" x14ac:dyDescent="0.25">
      <c r="B1871" s="24">
        <v>34080</v>
      </c>
      <c r="C1871">
        <v>19.989999999999998</v>
      </c>
      <c r="D1871">
        <v>18.68</v>
      </c>
      <c r="E1871">
        <f t="shared" si="116"/>
        <v>1</v>
      </c>
      <c r="F1871">
        <f t="shared" si="117"/>
        <v>1</v>
      </c>
      <c r="G1871">
        <f t="shared" si="118"/>
        <v>9</v>
      </c>
      <c r="H1871">
        <f t="shared" si="119"/>
        <v>8</v>
      </c>
      <c r="J1871" s="27">
        <v>1</v>
      </c>
      <c r="K1871" s="27">
        <v>1</v>
      </c>
      <c r="L1871" s="27">
        <v>2</v>
      </c>
      <c r="M1871" s="27">
        <v>3</v>
      </c>
    </row>
    <row r="1872" spans="2:13" x14ac:dyDescent="0.25">
      <c r="B1872" s="24">
        <v>34081</v>
      </c>
      <c r="C1872">
        <v>19.79</v>
      </c>
      <c r="D1872">
        <v>18.48</v>
      </c>
      <c r="E1872">
        <f t="shared" si="116"/>
        <v>1</v>
      </c>
      <c r="F1872">
        <f t="shared" si="117"/>
        <v>1</v>
      </c>
      <c r="G1872">
        <f t="shared" si="118"/>
        <v>9</v>
      </c>
      <c r="H1872">
        <f t="shared" si="119"/>
        <v>8</v>
      </c>
      <c r="J1872" s="27">
        <v>1</v>
      </c>
      <c r="K1872" s="27">
        <v>1</v>
      </c>
      <c r="L1872" s="27">
        <v>2</v>
      </c>
      <c r="M1872" s="27">
        <v>3</v>
      </c>
    </row>
    <row r="1873" spans="2:13" x14ac:dyDescent="0.25">
      <c r="B1873" s="24">
        <v>34082</v>
      </c>
      <c r="C1873">
        <v>19.93</v>
      </c>
      <c r="D1873">
        <v>18.63</v>
      </c>
      <c r="E1873">
        <f t="shared" si="116"/>
        <v>1</v>
      </c>
      <c r="F1873">
        <f t="shared" si="117"/>
        <v>1</v>
      </c>
      <c r="G1873">
        <f t="shared" si="118"/>
        <v>9</v>
      </c>
      <c r="H1873">
        <f t="shared" si="119"/>
        <v>8</v>
      </c>
      <c r="J1873" s="27">
        <v>1</v>
      </c>
      <c r="K1873" s="27">
        <v>1</v>
      </c>
      <c r="L1873" s="27">
        <v>2</v>
      </c>
      <c r="M1873" s="27">
        <v>3</v>
      </c>
    </row>
    <row r="1874" spans="2:13" x14ac:dyDescent="0.25">
      <c r="B1874" s="24">
        <v>34085</v>
      </c>
      <c r="C1874">
        <v>19.829999999999998</v>
      </c>
      <c r="D1874">
        <v>18.63</v>
      </c>
      <c r="E1874">
        <f t="shared" si="116"/>
        <v>1</v>
      </c>
      <c r="F1874">
        <f t="shared" si="117"/>
        <v>1</v>
      </c>
      <c r="G1874">
        <f t="shared" si="118"/>
        <v>9</v>
      </c>
      <c r="H1874">
        <f t="shared" si="119"/>
        <v>8</v>
      </c>
      <c r="J1874" s="27">
        <v>1</v>
      </c>
      <c r="K1874" s="27">
        <v>1</v>
      </c>
      <c r="L1874" s="27">
        <v>2</v>
      </c>
      <c r="M1874" s="27">
        <v>3</v>
      </c>
    </row>
    <row r="1875" spans="2:13" x14ac:dyDescent="0.25">
      <c r="B1875" s="24">
        <v>34086</v>
      </c>
      <c r="C1875">
        <v>20.21</v>
      </c>
      <c r="D1875">
        <v>18.579999999999998</v>
      </c>
      <c r="E1875">
        <f t="shared" si="116"/>
        <v>2</v>
      </c>
      <c r="F1875">
        <f t="shared" si="117"/>
        <v>1</v>
      </c>
      <c r="G1875">
        <f t="shared" si="118"/>
        <v>0</v>
      </c>
      <c r="H1875">
        <f t="shared" si="119"/>
        <v>8</v>
      </c>
      <c r="J1875" s="27">
        <v>1</v>
      </c>
      <c r="K1875" s="27">
        <v>1</v>
      </c>
      <c r="L1875" s="27">
        <v>2</v>
      </c>
      <c r="M1875" s="27">
        <v>3</v>
      </c>
    </row>
    <row r="1876" spans="2:13" x14ac:dyDescent="0.25">
      <c r="B1876" s="24">
        <v>34087</v>
      </c>
      <c r="D1876">
        <v>18.48</v>
      </c>
      <c r="E1876" t="e">
        <f t="shared" si="116"/>
        <v>#N/A</v>
      </c>
      <c r="F1876">
        <f t="shared" si="117"/>
        <v>1</v>
      </c>
      <c r="G1876" t="e">
        <f t="shared" si="118"/>
        <v>#N/A</v>
      </c>
      <c r="H1876">
        <f t="shared" si="119"/>
        <v>8</v>
      </c>
      <c r="J1876" s="27">
        <v>1</v>
      </c>
      <c r="K1876" s="27">
        <v>1</v>
      </c>
      <c r="L1876" s="27">
        <v>2</v>
      </c>
      <c r="M1876" s="27">
        <v>3</v>
      </c>
    </row>
    <row r="1877" spans="2:13" x14ac:dyDescent="0.25">
      <c r="B1877" s="24">
        <v>34088</v>
      </c>
      <c r="C1877">
        <v>20.63</v>
      </c>
      <c r="D1877">
        <v>18.8</v>
      </c>
      <c r="E1877">
        <f t="shared" si="116"/>
        <v>2</v>
      </c>
      <c r="F1877">
        <f t="shared" si="117"/>
        <v>1</v>
      </c>
      <c r="G1877">
        <f t="shared" si="118"/>
        <v>0</v>
      </c>
      <c r="H1877">
        <f t="shared" si="119"/>
        <v>8</v>
      </c>
      <c r="J1877" s="27">
        <v>1</v>
      </c>
      <c r="K1877" s="27">
        <v>1</v>
      </c>
      <c r="L1877" s="27">
        <v>2</v>
      </c>
      <c r="M1877" s="27">
        <v>3</v>
      </c>
    </row>
    <row r="1878" spans="2:13" x14ac:dyDescent="0.25">
      <c r="B1878" s="24">
        <v>34089</v>
      </c>
      <c r="C1878">
        <v>20.54</v>
      </c>
      <c r="D1878">
        <v>18.850000000000001</v>
      </c>
      <c r="E1878">
        <f t="shared" si="116"/>
        <v>2</v>
      </c>
      <c r="F1878">
        <f t="shared" si="117"/>
        <v>1</v>
      </c>
      <c r="G1878">
        <f t="shared" si="118"/>
        <v>0</v>
      </c>
      <c r="H1878">
        <f t="shared" si="119"/>
        <v>8</v>
      </c>
      <c r="J1878" s="27">
        <v>1</v>
      </c>
      <c r="K1878" s="27">
        <v>1</v>
      </c>
      <c r="L1878" s="27">
        <v>2</v>
      </c>
      <c r="M1878" s="27">
        <v>3</v>
      </c>
    </row>
    <row r="1879" spans="2:13" x14ac:dyDescent="0.25">
      <c r="B1879" s="24">
        <v>34092</v>
      </c>
      <c r="C1879">
        <v>20.58</v>
      </c>
      <c r="E1879">
        <f t="shared" si="116"/>
        <v>2</v>
      </c>
      <c r="F1879" t="e">
        <f t="shared" si="117"/>
        <v>#N/A</v>
      </c>
      <c r="G1879">
        <f t="shared" si="118"/>
        <v>0</v>
      </c>
      <c r="H1879" t="e">
        <f t="shared" si="119"/>
        <v>#N/A</v>
      </c>
      <c r="J1879" s="27">
        <v>1</v>
      </c>
      <c r="K1879" s="27">
        <v>1</v>
      </c>
      <c r="L1879" s="27">
        <v>2</v>
      </c>
      <c r="M1879" s="27">
        <v>3</v>
      </c>
    </row>
    <row r="1880" spans="2:13" x14ac:dyDescent="0.25">
      <c r="B1880" s="24">
        <v>34093</v>
      </c>
      <c r="C1880">
        <v>20.399999999999999</v>
      </c>
      <c r="D1880">
        <v>18.899999999999999</v>
      </c>
      <c r="E1880">
        <f t="shared" si="116"/>
        <v>2</v>
      </c>
      <c r="F1880">
        <f t="shared" si="117"/>
        <v>1</v>
      </c>
      <c r="G1880">
        <f t="shared" si="118"/>
        <v>0</v>
      </c>
      <c r="H1880">
        <f t="shared" si="119"/>
        <v>8</v>
      </c>
      <c r="J1880" s="27">
        <v>1</v>
      </c>
      <c r="K1880" s="27">
        <v>1</v>
      </c>
      <c r="L1880" s="27">
        <v>2</v>
      </c>
      <c r="M1880" s="27">
        <v>3</v>
      </c>
    </row>
    <row r="1881" spans="2:13" x14ac:dyDescent="0.25">
      <c r="B1881" s="24">
        <v>34094</v>
      </c>
      <c r="C1881">
        <v>20.46</v>
      </c>
      <c r="D1881">
        <v>18.850000000000001</v>
      </c>
      <c r="E1881">
        <f t="shared" si="116"/>
        <v>2</v>
      </c>
      <c r="F1881">
        <f t="shared" si="117"/>
        <v>1</v>
      </c>
      <c r="G1881">
        <f t="shared" si="118"/>
        <v>0</v>
      </c>
      <c r="H1881">
        <f t="shared" si="119"/>
        <v>8</v>
      </c>
      <c r="J1881" s="27">
        <v>1</v>
      </c>
      <c r="K1881" s="27">
        <v>1</v>
      </c>
      <c r="L1881" s="27">
        <v>2</v>
      </c>
      <c r="M1881" s="27">
        <v>3</v>
      </c>
    </row>
    <row r="1882" spans="2:13" x14ac:dyDescent="0.25">
      <c r="B1882" s="24">
        <v>34095</v>
      </c>
      <c r="C1882">
        <v>20.49</v>
      </c>
      <c r="D1882">
        <v>19.13</v>
      </c>
      <c r="E1882">
        <f t="shared" si="116"/>
        <v>2</v>
      </c>
      <c r="F1882">
        <f t="shared" si="117"/>
        <v>1</v>
      </c>
      <c r="G1882">
        <f t="shared" si="118"/>
        <v>0</v>
      </c>
      <c r="H1882">
        <f t="shared" si="119"/>
        <v>9</v>
      </c>
      <c r="J1882" s="27">
        <v>1</v>
      </c>
      <c r="K1882" s="27">
        <v>1</v>
      </c>
      <c r="L1882" s="27">
        <v>2</v>
      </c>
      <c r="M1882" s="27">
        <v>3</v>
      </c>
    </row>
    <row r="1883" spans="2:13" x14ac:dyDescent="0.25">
      <c r="B1883" s="24">
        <v>34096</v>
      </c>
      <c r="C1883">
        <v>20.43</v>
      </c>
      <c r="D1883">
        <v>18.98</v>
      </c>
      <c r="E1883">
        <f t="shared" si="116"/>
        <v>2</v>
      </c>
      <c r="F1883">
        <f t="shared" si="117"/>
        <v>1</v>
      </c>
      <c r="G1883">
        <f t="shared" si="118"/>
        <v>0</v>
      </c>
      <c r="H1883">
        <f t="shared" si="119"/>
        <v>8</v>
      </c>
      <c r="J1883" s="27">
        <v>1</v>
      </c>
      <c r="K1883" s="27">
        <v>1</v>
      </c>
      <c r="L1883" s="27">
        <v>2</v>
      </c>
      <c r="M1883" s="27">
        <v>3</v>
      </c>
    </row>
    <row r="1884" spans="2:13" x14ac:dyDescent="0.25">
      <c r="B1884" s="24">
        <v>34099</v>
      </c>
      <c r="C1884">
        <v>20.420000000000002</v>
      </c>
      <c r="D1884">
        <v>18.98</v>
      </c>
      <c r="E1884">
        <f t="shared" si="116"/>
        <v>2</v>
      </c>
      <c r="F1884">
        <f t="shared" si="117"/>
        <v>1</v>
      </c>
      <c r="G1884">
        <f t="shared" si="118"/>
        <v>0</v>
      </c>
      <c r="H1884">
        <f t="shared" si="119"/>
        <v>8</v>
      </c>
      <c r="J1884" s="27">
        <v>1</v>
      </c>
      <c r="K1884" s="27">
        <v>1</v>
      </c>
      <c r="L1884" s="27">
        <v>2</v>
      </c>
      <c r="M1884" s="27">
        <v>3</v>
      </c>
    </row>
    <row r="1885" spans="2:13" x14ac:dyDescent="0.25">
      <c r="B1885" s="24">
        <v>34100</v>
      </c>
      <c r="C1885">
        <v>20.38</v>
      </c>
      <c r="D1885">
        <v>18.829999999999998</v>
      </c>
      <c r="E1885">
        <f t="shared" si="116"/>
        <v>2</v>
      </c>
      <c r="F1885">
        <f t="shared" si="117"/>
        <v>1</v>
      </c>
      <c r="G1885">
        <f t="shared" si="118"/>
        <v>0</v>
      </c>
      <c r="H1885">
        <f t="shared" si="119"/>
        <v>8</v>
      </c>
      <c r="J1885" s="27">
        <v>1</v>
      </c>
      <c r="K1885" s="27">
        <v>1</v>
      </c>
      <c r="L1885" s="27">
        <v>2</v>
      </c>
      <c r="M1885" s="27">
        <v>3</v>
      </c>
    </row>
    <row r="1886" spans="2:13" x14ac:dyDescent="0.25">
      <c r="B1886" s="24">
        <v>34101</v>
      </c>
      <c r="C1886">
        <v>20.190000000000001</v>
      </c>
      <c r="D1886">
        <v>18.899999999999999</v>
      </c>
      <c r="E1886">
        <f t="shared" si="116"/>
        <v>2</v>
      </c>
      <c r="F1886">
        <f t="shared" si="117"/>
        <v>1</v>
      </c>
      <c r="G1886">
        <f t="shared" si="118"/>
        <v>0</v>
      </c>
      <c r="H1886">
        <f t="shared" si="119"/>
        <v>8</v>
      </c>
      <c r="J1886" s="27">
        <v>1</v>
      </c>
      <c r="K1886" s="27">
        <v>1</v>
      </c>
      <c r="L1886" s="27">
        <v>2</v>
      </c>
      <c r="M1886" s="27">
        <v>3</v>
      </c>
    </row>
    <row r="1887" spans="2:13" x14ac:dyDescent="0.25">
      <c r="B1887" s="24">
        <v>34102</v>
      </c>
      <c r="C1887">
        <v>19.8</v>
      </c>
      <c r="D1887">
        <v>18.7</v>
      </c>
      <c r="E1887">
        <f t="shared" si="116"/>
        <v>1</v>
      </c>
      <c r="F1887">
        <f t="shared" si="117"/>
        <v>1</v>
      </c>
      <c r="G1887">
        <f t="shared" si="118"/>
        <v>9</v>
      </c>
      <c r="H1887">
        <f t="shared" si="119"/>
        <v>8</v>
      </c>
      <c r="J1887" s="27">
        <v>1</v>
      </c>
      <c r="K1887" s="27">
        <v>1</v>
      </c>
      <c r="L1887" s="27">
        <v>2</v>
      </c>
      <c r="M1887" s="27">
        <v>3</v>
      </c>
    </row>
    <row r="1888" spans="2:13" x14ac:dyDescent="0.25">
      <c r="B1888" s="24">
        <v>34103</v>
      </c>
      <c r="C1888">
        <v>19.510000000000002</v>
      </c>
      <c r="D1888">
        <v>18.399999999999999</v>
      </c>
      <c r="E1888">
        <f t="shared" si="116"/>
        <v>1</v>
      </c>
      <c r="F1888">
        <f t="shared" si="117"/>
        <v>1</v>
      </c>
      <c r="G1888">
        <f t="shared" si="118"/>
        <v>9</v>
      </c>
      <c r="H1888">
        <f t="shared" si="119"/>
        <v>8</v>
      </c>
      <c r="J1888" s="27">
        <v>1</v>
      </c>
      <c r="K1888" s="27">
        <v>1</v>
      </c>
      <c r="L1888" s="27">
        <v>2</v>
      </c>
      <c r="M1888" s="27">
        <v>3</v>
      </c>
    </row>
    <row r="1889" spans="2:13" x14ac:dyDescent="0.25">
      <c r="B1889" s="24">
        <v>34106</v>
      </c>
      <c r="C1889">
        <v>19.510000000000002</v>
      </c>
      <c r="D1889">
        <v>18.28</v>
      </c>
      <c r="E1889">
        <f t="shared" si="116"/>
        <v>1</v>
      </c>
      <c r="F1889">
        <f t="shared" si="117"/>
        <v>1</v>
      </c>
      <c r="G1889">
        <f t="shared" si="118"/>
        <v>9</v>
      </c>
      <c r="H1889">
        <f t="shared" si="119"/>
        <v>8</v>
      </c>
      <c r="J1889" s="27">
        <v>1</v>
      </c>
      <c r="K1889" s="27">
        <v>1</v>
      </c>
      <c r="L1889" s="27">
        <v>2</v>
      </c>
      <c r="M1889" s="27">
        <v>3</v>
      </c>
    </row>
    <row r="1890" spans="2:13" x14ac:dyDescent="0.25">
      <c r="B1890" s="24">
        <v>34107</v>
      </c>
      <c r="C1890">
        <v>19.32</v>
      </c>
      <c r="D1890">
        <v>18.18</v>
      </c>
      <c r="E1890">
        <f t="shared" si="116"/>
        <v>1</v>
      </c>
      <c r="F1890">
        <f t="shared" si="117"/>
        <v>1</v>
      </c>
      <c r="G1890">
        <f t="shared" si="118"/>
        <v>9</v>
      </c>
      <c r="H1890">
        <f t="shared" si="119"/>
        <v>8</v>
      </c>
      <c r="J1890" s="27">
        <v>1</v>
      </c>
      <c r="K1890" s="27">
        <v>1</v>
      </c>
      <c r="L1890" s="27">
        <v>2</v>
      </c>
      <c r="M1890" s="27">
        <v>3</v>
      </c>
    </row>
    <row r="1891" spans="2:13" x14ac:dyDescent="0.25">
      <c r="B1891" s="24">
        <v>34108</v>
      </c>
      <c r="C1891">
        <v>19.149999999999999</v>
      </c>
      <c r="D1891">
        <v>18.13</v>
      </c>
      <c r="E1891">
        <f t="shared" si="116"/>
        <v>1</v>
      </c>
      <c r="F1891">
        <f t="shared" si="117"/>
        <v>1</v>
      </c>
      <c r="G1891">
        <f t="shared" si="118"/>
        <v>9</v>
      </c>
      <c r="H1891">
        <f t="shared" si="119"/>
        <v>8</v>
      </c>
      <c r="J1891" s="27">
        <v>1</v>
      </c>
      <c r="K1891" s="27">
        <v>1</v>
      </c>
      <c r="L1891" s="27">
        <v>2</v>
      </c>
      <c r="M1891" s="27">
        <v>3</v>
      </c>
    </row>
    <row r="1892" spans="2:13" x14ac:dyDescent="0.25">
      <c r="B1892" s="24">
        <v>34109</v>
      </c>
      <c r="C1892">
        <v>19.559999999999999</v>
      </c>
      <c r="D1892">
        <v>18.100000000000001</v>
      </c>
      <c r="E1892">
        <f t="shared" si="116"/>
        <v>1</v>
      </c>
      <c r="F1892">
        <f t="shared" si="117"/>
        <v>1</v>
      </c>
      <c r="G1892">
        <f t="shared" si="118"/>
        <v>9</v>
      </c>
      <c r="H1892">
        <f t="shared" si="119"/>
        <v>8</v>
      </c>
      <c r="J1892" s="27">
        <v>1</v>
      </c>
      <c r="K1892" s="27">
        <v>1</v>
      </c>
      <c r="L1892" s="27">
        <v>2</v>
      </c>
      <c r="M1892" s="27">
        <v>3</v>
      </c>
    </row>
    <row r="1893" spans="2:13" x14ac:dyDescent="0.25">
      <c r="B1893" s="24">
        <v>34110</v>
      </c>
      <c r="C1893">
        <v>19.600000000000001</v>
      </c>
      <c r="D1893">
        <v>18.05</v>
      </c>
      <c r="E1893">
        <f t="shared" si="116"/>
        <v>1</v>
      </c>
      <c r="F1893">
        <f t="shared" si="117"/>
        <v>1</v>
      </c>
      <c r="G1893">
        <f t="shared" si="118"/>
        <v>9</v>
      </c>
      <c r="H1893">
        <f t="shared" si="119"/>
        <v>8</v>
      </c>
      <c r="J1893" s="27">
        <v>1</v>
      </c>
      <c r="K1893" s="27">
        <v>1</v>
      </c>
      <c r="L1893" s="27">
        <v>2</v>
      </c>
      <c r="M1893" s="27">
        <v>3</v>
      </c>
    </row>
    <row r="1894" spans="2:13" x14ac:dyDescent="0.25">
      <c r="B1894" s="24">
        <v>34113</v>
      </c>
      <c r="C1894">
        <v>19.43</v>
      </c>
      <c r="D1894">
        <v>18.149999999999999</v>
      </c>
      <c r="E1894">
        <f t="shared" si="116"/>
        <v>1</v>
      </c>
      <c r="F1894">
        <f t="shared" si="117"/>
        <v>1</v>
      </c>
      <c r="G1894">
        <f t="shared" si="118"/>
        <v>9</v>
      </c>
      <c r="H1894">
        <f t="shared" si="119"/>
        <v>8</v>
      </c>
      <c r="J1894" s="27">
        <v>1</v>
      </c>
      <c r="K1894" s="27">
        <v>1</v>
      </c>
      <c r="L1894" s="27">
        <v>2</v>
      </c>
      <c r="M1894" s="27">
        <v>3</v>
      </c>
    </row>
    <row r="1895" spans="2:13" x14ac:dyDescent="0.25">
      <c r="B1895" s="24">
        <v>34114</v>
      </c>
      <c r="C1895">
        <v>19.75</v>
      </c>
      <c r="D1895">
        <v>18.149999999999999</v>
      </c>
      <c r="E1895">
        <f t="shared" si="116"/>
        <v>1</v>
      </c>
      <c r="F1895">
        <f t="shared" si="117"/>
        <v>1</v>
      </c>
      <c r="G1895">
        <f t="shared" si="118"/>
        <v>9</v>
      </c>
      <c r="H1895">
        <f t="shared" si="119"/>
        <v>8</v>
      </c>
      <c r="J1895" s="27">
        <v>1</v>
      </c>
      <c r="K1895" s="27">
        <v>1</v>
      </c>
      <c r="L1895" s="27">
        <v>2</v>
      </c>
      <c r="M1895" s="27">
        <v>3</v>
      </c>
    </row>
    <row r="1896" spans="2:13" x14ac:dyDescent="0.25">
      <c r="B1896" s="24">
        <v>34115</v>
      </c>
      <c r="C1896">
        <v>19.920000000000002</v>
      </c>
      <c r="D1896">
        <v>18.079999999999998</v>
      </c>
      <c r="E1896">
        <f t="shared" si="116"/>
        <v>1</v>
      </c>
      <c r="F1896">
        <f t="shared" si="117"/>
        <v>1</v>
      </c>
      <c r="G1896">
        <f t="shared" si="118"/>
        <v>9</v>
      </c>
      <c r="H1896">
        <f t="shared" si="119"/>
        <v>8</v>
      </c>
      <c r="J1896" s="27">
        <v>1</v>
      </c>
      <c r="K1896" s="27">
        <v>1</v>
      </c>
      <c r="L1896" s="27">
        <v>2</v>
      </c>
      <c r="M1896" s="27">
        <v>3</v>
      </c>
    </row>
    <row r="1897" spans="2:13" x14ac:dyDescent="0.25">
      <c r="B1897" s="24">
        <v>34116</v>
      </c>
      <c r="C1897">
        <v>20.05</v>
      </c>
      <c r="D1897">
        <v>18.43</v>
      </c>
      <c r="E1897">
        <f t="shared" si="116"/>
        <v>2</v>
      </c>
      <c r="F1897">
        <f t="shared" si="117"/>
        <v>1</v>
      </c>
      <c r="G1897">
        <f t="shared" si="118"/>
        <v>0</v>
      </c>
      <c r="H1897">
        <f t="shared" si="119"/>
        <v>8</v>
      </c>
      <c r="J1897" s="27">
        <v>1</v>
      </c>
      <c r="K1897" s="27">
        <v>1</v>
      </c>
      <c r="L1897" s="27">
        <v>2</v>
      </c>
      <c r="M1897" s="27">
        <v>3</v>
      </c>
    </row>
    <row r="1898" spans="2:13" x14ac:dyDescent="0.25">
      <c r="B1898" s="24">
        <v>34117</v>
      </c>
      <c r="C1898">
        <v>20.04</v>
      </c>
      <c r="D1898">
        <v>18.43</v>
      </c>
      <c r="E1898">
        <f t="shared" si="116"/>
        <v>2</v>
      </c>
      <c r="F1898">
        <f t="shared" si="117"/>
        <v>1</v>
      </c>
      <c r="G1898">
        <f t="shared" si="118"/>
        <v>0</v>
      </c>
      <c r="H1898">
        <f t="shared" si="119"/>
        <v>8</v>
      </c>
      <c r="J1898" s="27">
        <v>1</v>
      </c>
      <c r="K1898" s="27">
        <v>1</v>
      </c>
      <c r="L1898" s="27">
        <v>2</v>
      </c>
      <c r="M1898" s="27">
        <v>3</v>
      </c>
    </row>
    <row r="1899" spans="2:13" x14ac:dyDescent="0.25">
      <c r="B1899" s="24">
        <v>34121</v>
      </c>
      <c r="C1899">
        <v>20.2</v>
      </c>
      <c r="D1899">
        <v>18.48</v>
      </c>
      <c r="E1899">
        <f t="shared" si="116"/>
        <v>2</v>
      </c>
      <c r="F1899">
        <f t="shared" si="117"/>
        <v>1</v>
      </c>
      <c r="G1899">
        <f t="shared" si="118"/>
        <v>0</v>
      </c>
      <c r="H1899">
        <f t="shared" si="119"/>
        <v>8</v>
      </c>
      <c r="J1899" s="27">
        <v>1</v>
      </c>
      <c r="K1899" s="27">
        <v>1</v>
      </c>
      <c r="L1899" s="27">
        <v>2</v>
      </c>
      <c r="M1899" s="27">
        <v>3</v>
      </c>
    </row>
    <row r="1900" spans="2:13" x14ac:dyDescent="0.25">
      <c r="B1900" s="24">
        <v>34122</v>
      </c>
      <c r="C1900">
        <v>20.05</v>
      </c>
      <c r="D1900">
        <v>18.48</v>
      </c>
      <c r="E1900">
        <f t="shared" si="116"/>
        <v>2</v>
      </c>
      <c r="F1900">
        <f t="shared" si="117"/>
        <v>1</v>
      </c>
      <c r="G1900">
        <f t="shared" si="118"/>
        <v>0</v>
      </c>
      <c r="H1900">
        <f t="shared" si="119"/>
        <v>8</v>
      </c>
      <c r="J1900" s="27">
        <v>1</v>
      </c>
      <c r="K1900" s="27">
        <v>1</v>
      </c>
      <c r="L1900" s="27">
        <v>2</v>
      </c>
      <c r="M1900" s="27">
        <v>3</v>
      </c>
    </row>
    <row r="1901" spans="2:13" x14ac:dyDescent="0.25">
      <c r="B1901" s="24">
        <v>34123</v>
      </c>
      <c r="C1901">
        <v>19.77</v>
      </c>
      <c r="D1901">
        <v>18.149999999999999</v>
      </c>
      <c r="E1901">
        <f t="shared" si="116"/>
        <v>1</v>
      </c>
      <c r="F1901">
        <f t="shared" si="117"/>
        <v>1</v>
      </c>
      <c r="G1901">
        <f t="shared" si="118"/>
        <v>9</v>
      </c>
      <c r="H1901">
        <f t="shared" si="119"/>
        <v>8</v>
      </c>
      <c r="J1901" s="27">
        <v>1</v>
      </c>
      <c r="K1901" s="27">
        <v>1</v>
      </c>
      <c r="L1901" s="27">
        <v>2</v>
      </c>
      <c r="M1901" s="27">
        <v>3</v>
      </c>
    </row>
    <row r="1902" spans="2:13" x14ac:dyDescent="0.25">
      <c r="B1902" s="24">
        <v>34124</v>
      </c>
      <c r="C1902">
        <v>19.79</v>
      </c>
      <c r="D1902">
        <v>18.25</v>
      </c>
      <c r="E1902">
        <f t="shared" si="116"/>
        <v>1</v>
      </c>
      <c r="F1902">
        <f t="shared" si="117"/>
        <v>1</v>
      </c>
      <c r="G1902">
        <f t="shared" si="118"/>
        <v>9</v>
      </c>
      <c r="H1902">
        <f t="shared" si="119"/>
        <v>8</v>
      </c>
      <c r="J1902" s="27">
        <v>1</v>
      </c>
      <c r="K1902" s="27">
        <v>1</v>
      </c>
      <c r="L1902" s="27">
        <v>2</v>
      </c>
      <c r="M1902" s="27">
        <v>3</v>
      </c>
    </row>
    <row r="1903" spans="2:13" x14ac:dyDescent="0.25">
      <c r="B1903" s="24">
        <v>34127</v>
      </c>
      <c r="C1903">
        <v>19.600000000000001</v>
      </c>
      <c r="D1903">
        <v>18</v>
      </c>
      <c r="E1903">
        <f t="shared" si="116"/>
        <v>1</v>
      </c>
      <c r="F1903">
        <f t="shared" si="117"/>
        <v>1</v>
      </c>
      <c r="G1903">
        <f t="shared" si="118"/>
        <v>9</v>
      </c>
      <c r="H1903">
        <f t="shared" si="119"/>
        <v>8</v>
      </c>
      <c r="J1903" s="27">
        <v>1</v>
      </c>
      <c r="K1903" s="27">
        <v>1</v>
      </c>
      <c r="L1903" s="27">
        <v>2</v>
      </c>
      <c r="M1903" s="27">
        <v>3</v>
      </c>
    </row>
    <row r="1904" spans="2:13" x14ac:dyDescent="0.25">
      <c r="B1904" s="24">
        <v>34128</v>
      </c>
      <c r="C1904">
        <v>19.649999999999999</v>
      </c>
      <c r="D1904">
        <v>18.23</v>
      </c>
      <c r="E1904">
        <f t="shared" si="116"/>
        <v>1</v>
      </c>
      <c r="F1904">
        <f t="shared" si="117"/>
        <v>1</v>
      </c>
      <c r="G1904">
        <f t="shared" si="118"/>
        <v>9</v>
      </c>
      <c r="H1904">
        <f t="shared" si="119"/>
        <v>8</v>
      </c>
      <c r="J1904" s="27">
        <v>1</v>
      </c>
      <c r="K1904" s="27">
        <v>1</v>
      </c>
      <c r="L1904" s="27">
        <v>2</v>
      </c>
      <c r="M1904" s="27">
        <v>3</v>
      </c>
    </row>
    <row r="1905" spans="2:13" x14ac:dyDescent="0.25">
      <c r="B1905" s="24">
        <v>34129</v>
      </c>
      <c r="C1905">
        <v>19.66</v>
      </c>
      <c r="D1905">
        <v>18.23</v>
      </c>
      <c r="E1905">
        <f t="shared" si="116"/>
        <v>1</v>
      </c>
      <c r="F1905">
        <f t="shared" si="117"/>
        <v>1</v>
      </c>
      <c r="G1905">
        <f t="shared" si="118"/>
        <v>9</v>
      </c>
      <c r="H1905">
        <f t="shared" si="119"/>
        <v>8</v>
      </c>
      <c r="J1905" s="27">
        <v>1</v>
      </c>
      <c r="K1905" s="27">
        <v>1</v>
      </c>
      <c r="L1905" s="27">
        <v>2</v>
      </c>
      <c r="M1905" s="27">
        <v>3</v>
      </c>
    </row>
    <row r="1906" spans="2:13" x14ac:dyDescent="0.25">
      <c r="B1906" s="24">
        <v>34130</v>
      </c>
      <c r="C1906">
        <v>19.27</v>
      </c>
      <c r="D1906">
        <v>18.2</v>
      </c>
      <c r="E1906">
        <f t="shared" si="116"/>
        <v>1</v>
      </c>
      <c r="F1906">
        <f t="shared" si="117"/>
        <v>1</v>
      </c>
      <c r="G1906">
        <f t="shared" si="118"/>
        <v>9</v>
      </c>
      <c r="H1906">
        <f t="shared" si="119"/>
        <v>8</v>
      </c>
      <c r="J1906" s="27">
        <v>1</v>
      </c>
      <c r="K1906" s="27">
        <v>1</v>
      </c>
      <c r="L1906" s="27">
        <v>2</v>
      </c>
      <c r="M1906" s="27">
        <v>3</v>
      </c>
    </row>
    <row r="1907" spans="2:13" x14ac:dyDescent="0.25">
      <c r="B1907" s="24">
        <v>34131</v>
      </c>
      <c r="C1907">
        <v>18.989999999999998</v>
      </c>
      <c r="D1907">
        <v>17.63</v>
      </c>
      <c r="E1907">
        <f t="shared" si="116"/>
        <v>1</v>
      </c>
      <c r="F1907">
        <f t="shared" si="117"/>
        <v>1</v>
      </c>
      <c r="G1907">
        <f t="shared" si="118"/>
        <v>8</v>
      </c>
      <c r="H1907">
        <f t="shared" si="119"/>
        <v>7</v>
      </c>
      <c r="J1907" s="27">
        <v>1</v>
      </c>
      <c r="K1907" s="27">
        <v>1</v>
      </c>
      <c r="L1907" s="27">
        <v>2</v>
      </c>
      <c r="M1907" s="27">
        <v>3</v>
      </c>
    </row>
    <row r="1908" spans="2:13" x14ac:dyDescent="0.25">
      <c r="B1908" s="24">
        <v>34134</v>
      </c>
      <c r="C1908">
        <v>18.899999999999999</v>
      </c>
      <c r="D1908">
        <v>17.579999999999998</v>
      </c>
      <c r="E1908">
        <f t="shared" si="116"/>
        <v>1</v>
      </c>
      <c r="F1908">
        <f t="shared" si="117"/>
        <v>1</v>
      </c>
      <c r="G1908">
        <f t="shared" si="118"/>
        <v>8</v>
      </c>
      <c r="H1908">
        <f t="shared" si="119"/>
        <v>7</v>
      </c>
      <c r="J1908" s="27">
        <v>1</v>
      </c>
      <c r="K1908" s="27">
        <v>1</v>
      </c>
      <c r="L1908" s="27">
        <v>2</v>
      </c>
      <c r="M1908" s="27">
        <v>3</v>
      </c>
    </row>
    <row r="1909" spans="2:13" x14ac:dyDescent="0.25">
      <c r="B1909" s="24">
        <v>34135</v>
      </c>
      <c r="C1909">
        <v>18.600000000000001</v>
      </c>
      <c r="D1909">
        <v>17.3</v>
      </c>
      <c r="E1909">
        <f t="shared" si="116"/>
        <v>1</v>
      </c>
      <c r="F1909">
        <f t="shared" si="117"/>
        <v>1</v>
      </c>
      <c r="G1909">
        <f t="shared" si="118"/>
        <v>8</v>
      </c>
      <c r="H1909">
        <f t="shared" si="119"/>
        <v>7</v>
      </c>
      <c r="J1909" s="27">
        <v>1</v>
      </c>
      <c r="K1909" s="27">
        <v>1</v>
      </c>
      <c r="L1909" s="27">
        <v>2</v>
      </c>
      <c r="M1909" s="27">
        <v>3</v>
      </c>
    </row>
    <row r="1910" spans="2:13" x14ac:dyDescent="0.25">
      <c r="B1910" s="24">
        <v>34136</v>
      </c>
      <c r="C1910">
        <v>18.87</v>
      </c>
      <c r="D1910">
        <v>17.329999999999998</v>
      </c>
      <c r="E1910">
        <f t="shared" si="116"/>
        <v>1</v>
      </c>
      <c r="F1910">
        <f t="shared" si="117"/>
        <v>1</v>
      </c>
      <c r="G1910">
        <f t="shared" si="118"/>
        <v>8</v>
      </c>
      <c r="H1910">
        <f t="shared" si="119"/>
        <v>7</v>
      </c>
      <c r="J1910" s="27">
        <v>1</v>
      </c>
      <c r="K1910" s="27">
        <v>1</v>
      </c>
      <c r="L1910" s="27">
        <v>2</v>
      </c>
      <c r="M1910" s="27">
        <v>3</v>
      </c>
    </row>
    <row r="1911" spans="2:13" x14ac:dyDescent="0.25">
      <c r="B1911" s="24">
        <v>34137</v>
      </c>
      <c r="C1911">
        <v>18.7</v>
      </c>
      <c r="D1911">
        <v>17.23</v>
      </c>
      <c r="E1911">
        <f t="shared" si="116"/>
        <v>1</v>
      </c>
      <c r="F1911">
        <f t="shared" si="117"/>
        <v>1</v>
      </c>
      <c r="G1911">
        <f t="shared" si="118"/>
        <v>8</v>
      </c>
      <c r="H1911">
        <f t="shared" si="119"/>
        <v>7</v>
      </c>
      <c r="J1911" s="27">
        <v>1</v>
      </c>
      <c r="K1911" s="27">
        <v>1</v>
      </c>
      <c r="L1911" s="27">
        <v>2</v>
      </c>
      <c r="M1911" s="27">
        <v>3</v>
      </c>
    </row>
    <row r="1912" spans="2:13" x14ac:dyDescent="0.25">
      <c r="B1912" s="24">
        <v>34138</v>
      </c>
      <c r="C1912">
        <v>18.71</v>
      </c>
      <c r="D1912">
        <v>17.13</v>
      </c>
      <c r="E1912">
        <f t="shared" si="116"/>
        <v>1</v>
      </c>
      <c r="F1912">
        <f t="shared" si="117"/>
        <v>1</v>
      </c>
      <c r="G1912">
        <f t="shared" si="118"/>
        <v>8</v>
      </c>
      <c r="H1912">
        <f t="shared" si="119"/>
        <v>7</v>
      </c>
      <c r="J1912" s="27">
        <v>1</v>
      </c>
      <c r="K1912" s="27">
        <v>1</v>
      </c>
      <c r="L1912" s="27">
        <v>2</v>
      </c>
      <c r="M1912" s="27">
        <v>3</v>
      </c>
    </row>
    <row r="1913" spans="2:13" x14ac:dyDescent="0.25">
      <c r="B1913" s="24">
        <v>34141</v>
      </c>
      <c r="C1913">
        <v>18.63</v>
      </c>
      <c r="D1913">
        <v>17.18</v>
      </c>
      <c r="E1913">
        <f t="shared" si="116"/>
        <v>1</v>
      </c>
      <c r="F1913">
        <f t="shared" si="117"/>
        <v>1</v>
      </c>
      <c r="G1913">
        <f t="shared" si="118"/>
        <v>8</v>
      </c>
      <c r="H1913">
        <f t="shared" si="119"/>
        <v>7</v>
      </c>
      <c r="J1913" s="27">
        <v>1</v>
      </c>
      <c r="K1913" s="27">
        <v>1</v>
      </c>
      <c r="L1913" s="27">
        <v>2</v>
      </c>
      <c r="M1913" s="27">
        <v>3</v>
      </c>
    </row>
    <row r="1914" spans="2:13" x14ac:dyDescent="0.25">
      <c r="B1914" s="24">
        <v>34142</v>
      </c>
      <c r="C1914">
        <v>18.350000000000001</v>
      </c>
      <c r="D1914">
        <v>17.18</v>
      </c>
      <c r="E1914">
        <f t="shared" si="116"/>
        <v>1</v>
      </c>
      <c r="F1914">
        <f t="shared" si="117"/>
        <v>1</v>
      </c>
      <c r="G1914">
        <f t="shared" si="118"/>
        <v>8</v>
      </c>
      <c r="H1914">
        <f t="shared" si="119"/>
        <v>7</v>
      </c>
      <c r="J1914" s="27">
        <v>1</v>
      </c>
      <c r="K1914" s="27">
        <v>1</v>
      </c>
      <c r="L1914" s="27">
        <v>2</v>
      </c>
      <c r="M1914" s="27">
        <v>3</v>
      </c>
    </row>
    <row r="1915" spans="2:13" x14ac:dyDescent="0.25">
      <c r="B1915" s="24">
        <v>34143</v>
      </c>
      <c r="C1915">
        <v>18.440000000000001</v>
      </c>
      <c r="D1915">
        <v>17.18</v>
      </c>
      <c r="E1915">
        <f t="shared" si="116"/>
        <v>1</v>
      </c>
      <c r="F1915">
        <f t="shared" si="117"/>
        <v>1</v>
      </c>
      <c r="G1915">
        <f t="shared" si="118"/>
        <v>8</v>
      </c>
      <c r="H1915">
        <f t="shared" si="119"/>
        <v>7</v>
      </c>
      <c r="J1915" s="27">
        <v>1</v>
      </c>
      <c r="K1915" s="27">
        <v>1</v>
      </c>
      <c r="L1915" s="27">
        <v>2</v>
      </c>
      <c r="M1915" s="27">
        <v>3</v>
      </c>
    </row>
    <row r="1916" spans="2:13" x14ac:dyDescent="0.25">
      <c r="B1916" s="24">
        <v>34144</v>
      </c>
      <c r="C1916">
        <v>18.36</v>
      </c>
      <c r="D1916">
        <v>17.23</v>
      </c>
      <c r="E1916">
        <f t="shared" si="116"/>
        <v>1</v>
      </c>
      <c r="F1916">
        <f t="shared" si="117"/>
        <v>1</v>
      </c>
      <c r="G1916">
        <f t="shared" si="118"/>
        <v>8</v>
      </c>
      <c r="H1916">
        <f t="shared" si="119"/>
        <v>7</v>
      </c>
      <c r="J1916" s="27">
        <v>1</v>
      </c>
      <c r="K1916" s="27">
        <v>1</v>
      </c>
      <c r="L1916" s="27">
        <v>2</v>
      </c>
      <c r="M1916" s="27">
        <v>3</v>
      </c>
    </row>
    <row r="1917" spans="2:13" x14ac:dyDescent="0.25">
      <c r="B1917" s="24">
        <v>34145</v>
      </c>
      <c r="C1917">
        <v>18.829999999999998</v>
      </c>
      <c r="D1917">
        <v>17.23</v>
      </c>
      <c r="E1917">
        <f t="shared" si="116"/>
        <v>1</v>
      </c>
      <c r="F1917">
        <f t="shared" si="117"/>
        <v>1</v>
      </c>
      <c r="G1917">
        <f t="shared" si="118"/>
        <v>8</v>
      </c>
      <c r="H1917">
        <f t="shared" si="119"/>
        <v>7</v>
      </c>
      <c r="J1917" s="27">
        <v>1</v>
      </c>
      <c r="K1917" s="27">
        <v>1</v>
      </c>
      <c r="L1917" s="27">
        <v>2</v>
      </c>
      <c r="M1917" s="27">
        <v>3</v>
      </c>
    </row>
    <row r="1918" spans="2:13" x14ac:dyDescent="0.25">
      <c r="B1918" s="24">
        <v>34148</v>
      </c>
      <c r="C1918">
        <v>18.89</v>
      </c>
      <c r="D1918">
        <v>17.23</v>
      </c>
      <c r="E1918">
        <f t="shared" si="116"/>
        <v>1</v>
      </c>
      <c r="F1918">
        <f t="shared" si="117"/>
        <v>1</v>
      </c>
      <c r="G1918">
        <f t="shared" si="118"/>
        <v>8</v>
      </c>
      <c r="H1918">
        <f t="shared" si="119"/>
        <v>7</v>
      </c>
      <c r="J1918" s="27">
        <v>1</v>
      </c>
      <c r="K1918" s="27">
        <v>1</v>
      </c>
      <c r="L1918" s="27">
        <v>2</v>
      </c>
      <c r="M1918" s="27">
        <v>3</v>
      </c>
    </row>
    <row r="1919" spans="2:13" x14ac:dyDescent="0.25">
      <c r="B1919" s="24">
        <v>34149</v>
      </c>
      <c r="C1919">
        <v>18.989999999999998</v>
      </c>
      <c r="D1919">
        <v>17.48</v>
      </c>
      <c r="E1919">
        <f t="shared" si="116"/>
        <v>1</v>
      </c>
      <c r="F1919">
        <f t="shared" si="117"/>
        <v>1</v>
      </c>
      <c r="G1919">
        <f t="shared" si="118"/>
        <v>8</v>
      </c>
      <c r="H1919">
        <f t="shared" si="119"/>
        <v>7</v>
      </c>
      <c r="J1919" s="27">
        <v>1</v>
      </c>
      <c r="K1919" s="27">
        <v>1</v>
      </c>
      <c r="L1919" s="27">
        <v>2</v>
      </c>
      <c r="M1919" s="27">
        <v>3</v>
      </c>
    </row>
    <row r="1920" spans="2:13" x14ac:dyDescent="0.25">
      <c r="B1920" s="24">
        <v>34150</v>
      </c>
      <c r="C1920">
        <v>18.82</v>
      </c>
      <c r="D1920">
        <v>17.43</v>
      </c>
      <c r="E1920">
        <f t="shared" si="116"/>
        <v>1</v>
      </c>
      <c r="F1920">
        <f t="shared" si="117"/>
        <v>1</v>
      </c>
      <c r="G1920">
        <f t="shared" si="118"/>
        <v>8</v>
      </c>
      <c r="H1920">
        <f t="shared" si="119"/>
        <v>7</v>
      </c>
      <c r="J1920" s="27">
        <v>1</v>
      </c>
      <c r="K1920" s="27">
        <v>1</v>
      </c>
      <c r="L1920" s="27">
        <v>2</v>
      </c>
      <c r="M1920" s="27">
        <v>3</v>
      </c>
    </row>
    <row r="1921" spans="2:13" x14ac:dyDescent="0.25">
      <c r="B1921" s="24">
        <v>34151</v>
      </c>
      <c r="C1921">
        <v>18.440000000000001</v>
      </c>
      <c r="D1921">
        <v>16.98</v>
      </c>
      <c r="E1921">
        <f t="shared" si="116"/>
        <v>1</v>
      </c>
      <c r="F1921">
        <f t="shared" si="117"/>
        <v>1</v>
      </c>
      <c r="G1921">
        <f t="shared" si="118"/>
        <v>8</v>
      </c>
      <c r="H1921">
        <f t="shared" si="119"/>
        <v>6</v>
      </c>
      <c r="J1921" s="27">
        <v>1</v>
      </c>
      <c r="K1921" s="27">
        <v>1</v>
      </c>
      <c r="L1921" s="27">
        <v>2</v>
      </c>
      <c r="M1921" s="27">
        <v>3</v>
      </c>
    </row>
    <row r="1922" spans="2:13" x14ac:dyDescent="0.25">
      <c r="B1922" s="24">
        <v>34152</v>
      </c>
      <c r="C1922">
        <v>17.93</v>
      </c>
      <c r="D1922">
        <v>16.63</v>
      </c>
      <c r="E1922">
        <f t="shared" si="116"/>
        <v>1</v>
      </c>
      <c r="F1922">
        <f t="shared" si="117"/>
        <v>1</v>
      </c>
      <c r="G1922">
        <f t="shared" si="118"/>
        <v>7</v>
      </c>
      <c r="H1922">
        <f t="shared" si="119"/>
        <v>6</v>
      </c>
      <c r="J1922" s="27">
        <v>1</v>
      </c>
      <c r="K1922" s="27">
        <v>1</v>
      </c>
      <c r="L1922" s="27">
        <v>2</v>
      </c>
      <c r="M1922" s="27">
        <v>3</v>
      </c>
    </row>
    <row r="1923" spans="2:13" x14ac:dyDescent="0.25">
      <c r="B1923" s="24">
        <v>34155</v>
      </c>
      <c r="D1923">
        <v>16.88</v>
      </c>
      <c r="E1923" t="e">
        <f t="shared" ref="E1923:E1986" si="120">IF(ISBLANK(C1923),NA(),VALUE(LEFT(C1923,1)))</f>
        <v>#N/A</v>
      </c>
      <c r="F1923">
        <f t="shared" ref="F1923:F1986" si="121">IF(ISBLANK(D1923),NA(),VALUE(LEFT(D1923,1)))</f>
        <v>1</v>
      </c>
      <c r="G1923" t="e">
        <f t="shared" ref="G1923:G1986" si="122">IF(ISBLANK(C1923),NA(),VALUE(MID(C1923,2,1)))</f>
        <v>#N/A</v>
      </c>
      <c r="H1923">
        <f t="shared" ref="H1923:H1986" si="123">IF(ISBLANK(D1923),NA(),VALUE(MID(D1923,2,1)))</f>
        <v>6</v>
      </c>
      <c r="J1923" s="27">
        <v>1</v>
      </c>
      <c r="K1923" s="27">
        <v>1</v>
      </c>
      <c r="L1923" s="27">
        <v>2</v>
      </c>
      <c r="M1923" s="27">
        <v>3</v>
      </c>
    </row>
    <row r="1924" spans="2:13" x14ac:dyDescent="0.25">
      <c r="B1924" s="24">
        <v>34156</v>
      </c>
      <c r="C1924">
        <v>18.29</v>
      </c>
      <c r="D1924">
        <v>17.13</v>
      </c>
      <c r="E1924">
        <f t="shared" si="120"/>
        <v>1</v>
      </c>
      <c r="F1924">
        <f t="shared" si="121"/>
        <v>1</v>
      </c>
      <c r="G1924">
        <f t="shared" si="122"/>
        <v>8</v>
      </c>
      <c r="H1924">
        <f t="shared" si="123"/>
        <v>7</v>
      </c>
      <c r="J1924" s="27">
        <v>1</v>
      </c>
      <c r="K1924" s="27">
        <v>1</v>
      </c>
      <c r="L1924" s="27">
        <v>2</v>
      </c>
      <c r="M1924" s="27">
        <v>3</v>
      </c>
    </row>
    <row r="1925" spans="2:13" x14ac:dyDescent="0.25">
      <c r="B1925" s="24">
        <v>34157</v>
      </c>
      <c r="C1925">
        <v>18.059999999999999</v>
      </c>
      <c r="D1925">
        <v>16.899999999999999</v>
      </c>
      <c r="E1925">
        <f t="shared" si="120"/>
        <v>1</v>
      </c>
      <c r="F1925">
        <f t="shared" si="121"/>
        <v>1</v>
      </c>
      <c r="G1925">
        <f t="shared" si="122"/>
        <v>8</v>
      </c>
      <c r="H1925">
        <f t="shared" si="123"/>
        <v>6</v>
      </c>
      <c r="J1925" s="27">
        <v>1</v>
      </c>
      <c r="K1925" s="27">
        <v>1</v>
      </c>
      <c r="L1925" s="27">
        <v>2</v>
      </c>
      <c r="M1925" s="27">
        <v>3</v>
      </c>
    </row>
    <row r="1926" spans="2:13" x14ac:dyDescent="0.25">
      <c r="B1926" s="24">
        <v>34158</v>
      </c>
      <c r="C1926">
        <v>17.79</v>
      </c>
      <c r="D1926">
        <v>16.55</v>
      </c>
      <c r="E1926">
        <f t="shared" si="120"/>
        <v>1</v>
      </c>
      <c r="F1926">
        <f t="shared" si="121"/>
        <v>1</v>
      </c>
      <c r="G1926">
        <f t="shared" si="122"/>
        <v>7</v>
      </c>
      <c r="H1926">
        <f t="shared" si="123"/>
        <v>6</v>
      </c>
      <c r="J1926" s="27">
        <v>1</v>
      </c>
      <c r="K1926" s="27">
        <v>1</v>
      </c>
      <c r="L1926" s="27">
        <v>2</v>
      </c>
      <c r="M1926" s="27">
        <v>3</v>
      </c>
    </row>
    <row r="1927" spans="2:13" x14ac:dyDescent="0.25">
      <c r="B1927" s="24">
        <v>34159</v>
      </c>
      <c r="C1927">
        <v>17.920000000000002</v>
      </c>
      <c r="D1927">
        <v>16.53</v>
      </c>
      <c r="E1927">
        <f t="shared" si="120"/>
        <v>1</v>
      </c>
      <c r="F1927">
        <f t="shared" si="121"/>
        <v>1</v>
      </c>
      <c r="G1927">
        <f t="shared" si="122"/>
        <v>7</v>
      </c>
      <c r="H1927">
        <f t="shared" si="123"/>
        <v>6</v>
      </c>
      <c r="J1927" s="27">
        <v>1</v>
      </c>
      <c r="K1927" s="27">
        <v>1</v>
      </c>
      <c r="L1927" s="27">
        <v>2</v>
      </c>
      <c r="M1927" s="27">
        <v>3</v>
      </c>
    </row>
    <row r="1928" spans="2:13" x14ac:dyDescent="0.25">
      <c r="B1928" s="24">
        <v>34162</v>
      </c>
      <c r="C1928">
        <v>18.12</v>
      </c>
      <c r="D1928">
        <v>16.78</v>
      </c>
      <c r="E1928">
        <f t="shared" si="120"/>
        <v>1</v>
      </c>
      <c r="F1928">
        <f t="shared" si="121"/>
        <v>1</v>
      </c>
      <c r="G1928">
        <f t="shared" si="122"/>
        <v>8</v>
      </c>
      <c r="H1928">
        <f t="shared" si="123"/>
        <v>6</v>
      </c>
      <c r="J1928" s="27">
        <v>1</v>
      </c>
      <c r="K1928" s="27">
        <v>1</v>
      </c>
      <c r="L1928" s="27">
        <v>2</v>
      </c>
      <c r="M1928" s="27">
        <v>3</v>
      </c>
    </row>
    <row r="1929" spans="2:13" x14ac:dyDescent="0.25">
      <c r="B1929" s="24">
        <v>34163</v>
      </c>
      <c r="C1929">
        <v>18.05</v>
      </c>
      <c r="D1929">
        <v>16.95</v>
      </c>
      <c r="E1929">
        <f t="shared" si="120"/>
        <v>1</v>
      </c>
      <c r="F1929">
        <f t="shared" si="121"/>
        <v>1</v>
      </c>
      <c r="G1929">
        <f t="shared" si="122"/>
        <v>8</v>
      </c>
      <c r="H1929">
        <f t="shared" si="123"/>
        <v>6</v>
      </c>
      <c r="J1929" s="27">
        <v>1</v>
      </c>
      <c r="K1929" s="27">
        <v>1</v>
      </c>
      <c r="L1929" s="27">
        <v>2</v>
      </c>
      <c r="M1929" s="27">
        <v>3</v>
      </c>
    </row>
    <row r="1930" spans="2:13" x14ac:dyDescent="0.25">
      <c r="B1930" s="24">
        <v>34164</v>
      </c>
      <c r="C1930">
        <v>17.43</v>
      </c>
      <c r="D1930">
        <v>16.5</v>
      </c>
      <c r="E1930">
        <f t="shared" si="120"/>
        <v>1</v>
      </c>
      <c r="F1930">
        <f t="shared" si="121"/>
        <v>1</v>
      </c>
      <c r="G1930">
        <f t="shared" si="122"/>
        <v>7</v>
      </c>
      <c r="H1930">
        <f t="shared" si="123"/>
        <v>6</v>
      </c>
      <c r="J1930" s="27">
        <v>1</v>
      </c>
      <c r="K1930" s="27">
        <v>1</v>
      </c>
      <c r="L1930" s="27">
        <v>2</v>
      </c>
      <c r="M1930" s="27">
        <v>3</v>
      </c>
    </row>
    <row r="1931" spans="2:13" x14ac:dyDescent="0.25">
      <c r="B1931" s="24">
        <v>34165</v>
      </c>
      <c r="C1931">
        <v>17.73</v>
      </c>
      <c r="D1931">
        <v>16.48</v>
      </c>
      <c r="E1931">
        <f t="shared" si="120"/>
        <v>1</v>
      </c>
      <c r="F1931">
        <f t="shared" si="121"/>
        <v>1</v>
      </c>
      <c r="G1931">
        <f t="shared" si="122"/>
        <v>7</v>
      </c>
      <c r="H1931">
        <f t="shared" si="123"/>
        <v>6</v>
      </c>
      <c r="J1931" s="27">
        <v>1</v>
      </c>
      <c r="K1931" s="27">
        <v>1</v>
      </c>
      <c r="L1931" s="27">
        <v>2</v>
      </c>
      <c r="M1931" s="27">
        <v>3</v>
      </c>
    </row>
    <row r="1932" spans="2:13" x14ac:dyDescent="0.25">
      <c r="B1932" s="24">
        <v>34166</v>
      </c>
      <c r="C1932">
        <v>17.29</v>
      </c>
      <c r="D1932">
        <v>16.600000000000001</v>
      </c>
      <c r="E1932">
        <f t="shared" si="120"/>
        <v>1</v>
      </c>
      <c r="F1932">
        <f t="shared" si="121"/>
        <v>1</v>
      </c>
      <c r="G1932">
        <f t="shared" si="122"/>
        <v>7</v>
      </c>
      <c r="H1932">
        <f t="shared" si="123"/>
        <v>6</v>
      </c>
      <c r="J1932" s="27">
        <v>1</v>
      </c>
      <c r="K1932" s="27">
        <v>1</v>
      </c>
      <c r="L1932" s="27">
        <v>2</v>
      </c>
      <c r="M1932" s="27">
        <v>3</v>
      </c>
    </row>
    <row r="1933" spans="2:13" x14ac:dyDescent="0.25">
      <c r="B1933" s="24">
        <v>34169</v>
      </c>
      <c r="C1933">
        <v>17.68</v>
      </c>
      <c r="D1933">
        <v>16.579999999999998</v>
      </c>
      <c r="E1933">
        <f t="shared" si="120"/>
        <v>1</v>
      </c>
      <c r="F1933">
        <f t="shared" si="121"/>
        <v>1</v>
      </c>
      <c r="G1933">
        <f t="shared" si="122"/>
        <v>7</v>
      </c>
      <c r="H1933">
        <f t="shared" si="123"/>
        <v>6</v>
      </c>
      <c r="J1933" s="27">
        <v>1</v>
      </c>
      <c r="K1933" s="27">
        <v>1</v>
      </c>
      <c r="L1933" s="27">
        <v>2</v>
      </c>
      <c r="M1933" s="27">
        <v>3</v>
      </c>
    </row>
    <row r="1934" spans="2:13" x14ac:dyDescent="0.25">
      <c r="B1934" s="24">
        <v>34170</v>
      </c>
      <c r="C1934">
        <v>17.2</v>
      </c>
      <c r="D1934">
        <v>16.579999999999998</v>
      </c>
      <c r="E1934">
        <f t="shared" si="120"/>
        <v>1</v>
      </c>
      <c r="F1934">
        <f t="shared" si="121"/>
        <v>1</v>
      </c>
      <c r="G1934">
        <f t="shared" si="122"/>
        <v>7</v>
      </c>
      <c r="H1934">
        <f t="shared" si="123"/>
        <v>6</v>
      </c>
      <c r="J1934" s="27">
        <v>1</v>
      </c>
      <c r="K1934" s="27">
        <v>1</v>
      </c>
      <c r="L1934" s="27">
        <v>2</v>
      </c>
      <c r="M1934" s="27">
        <v>3</v>
      </c>
    </row>
    <row r="1935" spans="2:13" x14ac:dyDescent="0.25">
      <c r="B1935" s="24">
        <v>34171</v>
      </c>
      <c r="C1935">
        <v>17.600000000000001</v>
      </c>
      <c r="D1935">
        <v>16.73</v>
      </c>
      <c r="E1935">
        <f t="shared" si="120"/>
        <v>1</v>
      </c>
      <c r="F1935">
        <f t="shared" si="121"/>
        <v>1</v>
      </c>
      <c r="G1935">
        <f t="shared" si="122"/>
        <v>7</v>
      </c>
      <c r="H1935">
        <f t="shared" si="123"/>
        <v>6</v>
      </c>
      <c r="J1935" s="27">
        <v>1</v>
      </c>
      <c r="K1935" s="27">
        <v>1</v>
      </c>
      <c r="L1935" s="27">
        <v>2</v>
      </c>
      <c r="M1935" s="27">
        <v>3</v>
      </c>
    </row>
    <row r="1936" spans="2:13" x14ac:dyDescent="0.25">
      <c r="B1936" s="24">
        <v>34172</v>
      </c>
      <c r="C1936">
        <v>17.57</v>
      </c>
      <c r="D1936">
        <v>16.649999999999999</v>
      </c>
      <c r="E1936">
        <f t="shared" si="120"/>
        <v>1</v>
      </c>
      <c r="F1936">
        <f t="shared" si="121"/>
        <v>1</v>
      </c>
      <c r="G1936">
        <f t="shared" si="122"/>
        <v>7</v>
      </c>
      <c r="H1936">
        <f t="shared" si="123"/>
        <v>6</v>
      </c>
      <c r="J1936" s="27">
        <v>1</v>
      </c>
      <c r="K1936" s="27">
        <v>1</v>
      </c>
      <c r="L1936" s="27">
        <v>2</v>
      </c>
      <c r="M1936" s="27">
        <v>3</v>
      </c>
    </row>
    <row r="1937" spans="2:13" x14ac:dyDescent="0.25">
      <c r="B1937" s="24">
        <v>34173</v>
      </c>
      <c r="C1937">
        <v>17.670000000000002</v>
      </c>
      <c r="D1937">
        <v>16.850000000000001</v>
      </c>
      <c r="E1937">
        <f t="shared" si="120"/>
        <v>1</v>
      </c>
      <c r="F1937">
        <f t="shared" si="121"/>
        <v>1</v>
      </c>
      <c r="G1937">
        <f t="shared" si="122"/>
        <v>7</v>
      </c>
      <c r="H1937">
        <f t="shared" si="123"/>
        <v>6</v>
      </c>
      <c r="J1937" s="27">
        <v>1</v>
      </c>
      <c r="K1937" s="27">
        <v>1</v>
      </c>
      <c r="L1937" s="27">
        <v>2</v>
      </c>
      <c r="M1937" s="27">
        <v>3</v>
      </c>
    </row>
    <row r="1938" spans="2:13" x14ac:dyDescent="0.25">
      <c r="B1938" s="24">
        <v>34176</v>
      </c>
      <c r="C1938">
        <v>18.11</v>
      </c>
      <c r="D1938">
        <v>16.850000000000001</v>
      </c>
      <c r="E1938">
        <f t="shared" si="120"/>
        <v>1</v>
      </c>
      <c r="F1938">
        <f t="shared" si="121"/>
        <v>1</v>
      </c>
      <c r="G1938">
        <f t="shared" si="122"/>
        <v>8</v>
      </c>
      <c r="H1938">
        <f t="shared" si="123"/>
        <v>6</v>
      </c>
      <c r="J1938" s="27">
        <v>1</v>
      </c>
      <c r="K1938" s="27">
        <v>1</v>
      </c>
      <c r="L1938" s="27">
        <v>2</v>
      </c>
      <c r="M1938" s="27">
        <v>3</v>
      </c>
    </row>
    <row r="1939" spans="2:13" x14ac:dyDescent="0.25">
      <c r="B1939" s="24">
        <v>34177</v>
      </c>
      <c r="C1939">
        <v>18.5</v>
      </c>
      <c r="D1939">
        <v>16.850000000000001</v>
      </c>
      <c r="E1939">
        <f t="shared" si="120"/>
        <v>1</v>
      </c>
      <c r="F1939">
        <f t="shared" si="121"/>
        <v>1</v>
      </c>
      <c r="G1939">
        <f t="shared" si="122"/>
        <v>8</v>
      </c>
      <c r="H1939">
        <f t="shared" si="123"/>
        <v>6</v>
      </c>
      <c r="J1939" s="27">
        <v>1</v>
      </c>
      <c r="K1939" s="27">
        <v>1</v>
      </c>
      <c r="L1939" s="27">
        <v>2</v>
      </c>
      <c r="M1939" s="27">
        <v>3</v>
      </c>
    </row>
    <row r="1940" spans="2:13" x14ac:dyDescent="0.25">
      <c r="B1940" s="24">
        <v>34178</v>
      </c>
      <c r="C1940">
        <v>18.25</v>
      </c>
      <c r="D1940">
        <v>17.13</v>
      </c>
      <c r="E1940">
        <f t="shared" si="120"/>
        <v>1</v>
      </c>
      <c r="F1940">
        <f t="shared" si="121"/>
        <v>1</v>
      </c>
      <c r="G1940">
        <f t="shared" si="122"/>
        <v>8</v>
      </c>
      <c r="H1940">
        <f t="shared" si="123"/>
        <v>7</v>
      </c>
      <c r="J1940" s="27">
        <v>1</v>
      </c>
      <c r="K1940" s="27">
        <v>1</v>
      </c>
      <c r="L1940" s="27">
        <v>2</v>
      </c>
      <c r="M1940" s="27">
        <v>3</v>
      </c>
    </row>
    <row r="1941" spans="2:13" x14ac:dyDescent="0.25">
      <c r="B1941" s="24">
        <v>34179</v>
      </c>
      <c r="C1941">
        <v>18.12</v>
      </c>
      <c r="D1941">
        <v>17.079999999999998</v>
      </c>
      <c r="E1941">
        <f t="shared" si="120"/>
        <v>1</v>
      </c>
      <c r="F1941">
        <f t="shared" si="121"/>
        <v>1</v>
      </c>
      <c r="G1941">
        <f t="shared" si="122"/>
        <v>8</v>
      </c>
      <c r="H1941">
        <f t="shared" si="123"/>
        <v>7</v>
      </c>
      <c r="J1941" s="27">
        <v>1</v>
      </c>
      <c r="K1941" s="27">
        <v>1</v>
      </c>
      <c r="L1941" s="27">
        <v>2</v>
      </c>
      <c r="M1941" s="27">
        <v>3</v>
      </c>
    </row>
    <row r="1942" spans="2:13" x14ac:dyDescent="0.25">
      <c r="B1942" s="24">
        <v>34180</v>
      </c>
      <c r="C1942">
        <v>17.940000000000001</v>
      </c>
      <c r="D1942">
        <v>16.850000000000001</v>
      </c>
      <c r="E1942">
        <f t="shared" si="120"/>
        <v>1</v>
      </c>
      <c r="F1942">
        <f t="shared" si="121"/>
        <v>1</v>
      </c>
      <c r="G1942">
        <f t="shared" si="122"/>
        <v>7</v>
      </c>
      <c r="H1942">
        <f t="shared" si="123"/>
        <v>6</v>
      </c>
      <c r="J1942" s="27">
        <v>1</v>
      </c>
      <c r="K1942" s="27">
        <v>1</v>
      </c>
      <c r="L1942" s="27">
        <v>2</v>
      </c>
      <c r="M1942" s="27">
        <v>3</v>
      </c>
    </row>
    <row r="1943" spans="2:13" x14ac:dyDescent="0.25">
      <c r="B1943" s="24">
        <v>34183</v>
      </c>
      <c r="C1943">
        <v>17.899999999999999</v>
      </c>
      <c r="D1943">
        <v>16.850000000000001</v>
      </c>
      <c r="E1943">
        <f t="shared" si="120"/>
        <v>1</v>
      </c>
      <c r="F1943">
        <f t="shared" si="121"/>
        <v>1</v>
      </c>
      <c r="G1943">
        <f t="shared" si="122"/>
        <v>7</v>
      </c>
      <c r="H1943">
        <f t="shared" si="123"/>
        <v>6</v>
      </c>
      <c r="J1943" s="27">
        <v>1</v>
      </c>
      <c r="K1943" s="27">
        <v>1</v>
      </c>
      <c r="L1943" s="27">
        <v>2</v>
      </c>
      <c r="M1943" s="27">
        <v>3</v>
      </c>
    </row>
    <row r="1944" spans="2:13" x14ac:dyDescent="0.25">
      <c r="B1944" s="24">
        <v>34184</v>
      </c>
      <c r="C1944">
        <v>17.809999999999999</v>
      </c>
      <c r="D1944">
        <v>16.53</v>
      </c>
      <c r="E1944">
        <f t="shared" si="120"/>
        <v>1</v>
      </c>
      <c r="F1944">
        <f t="shared" si="121"/>
        <v>1</v>
      </c>
      <c r="G1944">
        <f t="shared" si="122"/>
        <v>7</v>
      </c>
      <c r="H1944">
        <f t="shared" si="123"/>
        <v>6</v>
      </c>
      <c r="J1944" s="27">
        <v>1</v>
      </c>
      <c r="K1944" s="27">
        <v>1</v>
      </c>
      <c r="L1944" s="27">
        <v>2</v>
      </c>
      <c r="M1944" s="27">
        <v>3</v>
      </c>
    </row>
    <row r="1945" spans="2:13" x14ac:dyDescent="0.25">
      <c r="B1945" s="24">
        <v>34185</v>
      </c>
      <c r="C1945">
        <v>17.82</v>
      </c>
      <c r="D1945">
        <v>16.63</v>
      </c>
      <c r="E1945">
        <f t="shared" si="120"/>
        <v>1</v>
      </c>
      <c r="F1945">
        <f t="shared" si="121"/>
        <v>1</v>
      </c>
      <c r="G1945">
        <f t="shared" si="122"/>
        <v>7</v>
      </c>
      <c r="H1945">
        <f t="shared" si="123"/>
        <v>6</v>
      </c>
      <c r="J1945" s="27">
        <v>1</v>
      </c>
      <c r="K1945" s="27">
        <v>1</v>
      </c>
      <c r="L1945" s="27">
        <v>2</v>
      </c>
      <c r="M1945" s="27">
        <v>3</v>
      </c>
    </row>
    <row r="1946" spans="2:13" x14ac:dyDescent="0.25">
      <c r="B1946" s="24">
        <v>34186</v>
      </c>
      <c r="C1946">
        <v>17.54</v>
      </c>
      <c r="D1946">
        <v>16.600000000000001</v>
      </c>
      <c r="E1946">
        <f t="shared" si="120"/>
        <v>1</v>
      </c>
      <c r="F1946">
        <f t="shared" si="121"/>
        <v>1</v>
      </c>
      <c r="G1946">
        <f t="shared" si="122"/>
        <v>7</v>
      </c>
      <c r="H1946">
        <f t="shared" si="123"/>
        <v>6</v>
      </c>
      <c r="J1946" s="27">
        <v>1</v>
      </c>
      <c r="K1946" s="27">
        <v>1</v>
      </c>
      <c r="L1946" s="27">
        <v>2</v>
      </c>
      <c r="M1946" s="27">
        <v>3</v>
      </c>
    </row>
    <row r="1947" spans="2:13" x14ac:dyDescent="0.25">
      <c r="B1947" s="24">
        <v>34187</v>
      </c>
      <c r="C1947">
        <v>17.3</v>
      </c>
      <c r="D1947">
        <v>16.38</v>
      </c>
      <c r="E1947">
        <f t="shared" si="120"/>
        <v>1</v>
      </c>
      <c r="F1947">
        <f t="shared" si="121"/>
        <v>1</v>
      </c>
      <c r="G1947">
        <f t="shared" si="122"/>
        <v>7</v>
      </c>
      <c r="H1947">
        <f t="shared" si="123"/>
        <v>6</v>
      </c>
      <c r="J1947" s="27">
        <v>1</v>
      </c>
      <c r="K1947" s="27">
        <v>1</v>
      </c>
      <c r="L1947" s="27">
        <v>2</v>
      </c>
      <c r="M1947" s="27">
        <v>3</v>
      </c>
    </row>
    <row r="1948" spans="2:13" x14ac:dyDescent="0.25">
      <c r="B1948" s="24">
        <v>34190</v>
      </c>
      <c r="C1948">
        <v>17.579999999999998</v>
      </c>
      <c r="D1948">
        <v>16.45</v>
      </c>
      <c r="E1948">
        <f t="shared" si="120"/>
        <v>1</v>
      </c>
      <c r="F1948">
        <f t="shared" si="121"/>
        <v>1</v>
      </c>
      <c r="G1948">
        <f t="shared" si="122"/>
        <v>7</v>
      </c>
      <c r="H1948">
        <f t="shared" si="123"/>
        <v>6</v>
      </c>
      <c r="J1948" s="27">
        <v>1</v>
      </c>
      <c r="K1948" s="27">
        <v>1</v>
      </c>
      <c r="L1948" s="27">
        <v>2</v>
      </c>
      <c r="M1948" s="27">
        <v>3</v>
      </c>
    </row>
    <row r="1949" spans="2:13" x14ac:dyDescent="0.25">
      <c r="B1949" s="24">
        <v>34191</v>
      </c>
      <c r="C1949">
        <v>17.579999999999998</v>
      </c>
      <c r="D1949">
        <v>16.3</v>
      </c>
      <c r="E1949">
        <f t="shared" si="120"/>
        <v>1</v>
      </c>
      <c r="F1949">
        <f t="shared" si="121"/>
        <v>1</v>
      </c>
      <c r="G1949">
        <f t="shared" si="122"/>
        <v>7</v>
      </c>
      <c r="H1949">
        <f t="shared" si="123"/>
        <v>6</v>
      </c>
      <c r="J1949" s="27">
        <v>1</v>
      </c>
      <c r="K1949" s="27">
        <v>1</v>
      </c>
      <c r="L1949" s="27">
        <v>2</v>
      </c>
      <c r="M1949" s="27">
        <v>3</v>
      </c>
    </row>
    <row r="1950" spans="2:13" x14ac:dyDescent="0.25">
      <c r="B1950" s="24">
        <v>34192</v>
      </c>
      <c r="C1950">
        <v>17.87</v>
      </c>
      <c r="D1950">
        <v>16.579999999999998</v>
      </c>
      <c r="E1950">
        <f t="shared" si="120"/>
        <v>1</v>
      </c>
      <c r="F1950">
        <f t="shared" si="121"/>
        <v>1</v>
      </c>
      <c r="G1950">
        <f t="shared" si="122"/>
        <v>7</v>
      </c>
      <c r="H1950">
        <f t="shared" si="123"/>
        <v>6</v>
      </c>
      <c r="J1950" s="27">
        <v>1</v>
      </c>
      <c r="K1950" s="27">
        <v>1</v>
      </c>
      <c r="L1950" s="27">
        <v>2</v>
      </c>
      <c r="M1950" s="27">
        <v>3</v>
      </c>
    </row>
    <row r="1951" spans="2:13" x14ac:dyDescent="0.25">
      <c r="B1951" s="24">
        <v>34193</v>
      </c>
      <c r="C1951">
        <v>18.16</v>
      </c>
      <c r="D1951">
        <v>16.78</v>
      </c>
      <c r="E1951">
        <f t="shared" si="120"/>
        <v>1</v>
      </c>
      <c r="F1951">
        <f t="shared" si="121"/>
        <v>1</v>
      </c>
      <c r="G1951">
        <f t="shared" si="122"/>
        <v>8</v>
      </c>
      <c r="H1951">
        <f t="shared" si="123"/>
        <v>6</v>
      </c>
      <c r="J1951" s="27">
        <v>1</v>
      </c>
      <c r="K1951" s="27">
        <v>1</v>
      </c>
      <c r="L1951" s="27">
        <v>2</v>
      </c>
      <c r="M1951" s="27">
        <v>3</v>
      </c>
    </row>
    <row r="1952" spans="2:13" x14ac:dyDescent="0.25">
      <c r="B1952" s="24">
        <v>34194</v>
      </c>
      <c r="C1952">
        <v>18.14</v>
      </c>
      <c r="D1952">
        <v>16.93</v>
      </c>
      <c r="E1952">
        <f t="shared" si="120"/>
        <v>1</v>
      </c>
      <c r="F1952">
        <f t="shared" si="121"/>
        <v>1</v>
      </c>
      <c r="G1952">
        <f t="shared" si="122"/>
        <v>8</v>
      </c>
      <c r="H1952">
        <f t="shared" si="123"/>
        <v>6</v>
      </c>
      <c r="J1952" s="27">
        <v>1</v>
      </c>
      <c r="K1952" s="27">
        <v>1</v>
      </c>
      <c r="L1952" s="27">
        <v>2</v>
      </c>
      <c r="M1952" s="27">
        <v>3</v>
      </c>
    </row>
    <row r="1953" spans="2:13" x14ac:dyDescent="0.25">
      <c r="B1953" s="24">
        <v>34197</v>
      </c>
      <c r="C1953">
        <v>17.84</v>
      </c>
      <c r="D1953">
        <v>16.8</v>
      </c>
      <c r="E1953">
        <f t="shared" si="120"/>
        <v>1</v>
      </c>
      <c r="F1953">
        <f t="shared" si="121"/>
        <v>1</v>
      </c>
      <c r="G1953">
        <f t="shared" si="122"/>
        <v>7</v>
      </c>
      <c r="H1953">
        <f t="shared" si="123"/>
        <v>6</v>
      </c>
      <c r="J1953" s="27">
        <v>1</v>
      </c>
      <c r="K1953" s="27">
        <v>1</v>
      </c>
      <c r="L1953" s="27">
        <v>2</v>
      </c>
      <c r="M1953" s="27">
        <v>3</v>
      </c>
    </row>
    <row r="1954" spans="2:13" x14ac:dyDescent="0.25">
      <c r="B1954" s="24">
        <v>34198</v>
      </c>
      <c r="C1954">
        <v>17.95</v>
      </c>
      <c r="D1954">
        <v>16.88</v>
      </c>
      <c r="E1954">
        <f t="shared" si="120"/>
        <v>1</v>
      </c>
      <c r="F1954">
        <f t="shared" si="121"/>
        <v>1</v>
      </c>
      <c r="G1954">
        <f t="shared" si="122"/>
        <v>7</v>
      </c>
      <c r="H1954">
        <f t="shared" si="123"/>
        <v>6</v>
      </c>
      <c r="J1954" s="27">
        <v>1</v>
      </c>
      <c r="K1954" s="27">
        <v>1</v>
      </c>
      <c r="L1954" s="27">
        <v>2</v>
      </c>
      <c r="M1954" s="27">
        <v>3</v>
      </c>
    </row>
    <row r="1955" spans="2:13" x14ac:dyDescent="0.25">
      <c r="B1955" s="24">
        <v>34199</v>
      </c>
      <c r="C1955">
        <v>17.68</v>
      </c>
      <c r="D1955">
        <v>16.63</v>
      </c>
      <c r="E1955">
        <f t="shared" si="120"/>
        <v>1</v>
      </c>
      <c r="F1955">
        <f t="shared" si="121"/>
        <v>1</v>
      </c>
      <c r="G1955">
        <f t="shared" si="122"/>
        <v>7</v>
      </c>
      <c r="H1955">
        <f t="shared" si="123"/>
        <v>6</v>
      </c>
      <c r="J1955" s="27">
        <v>1</v>
      </c>
      <c r="K1955" s="27">
        <v>1</v>
      </c>
      <c r="L1955" s="27">
        <v>2</v>
      </c>
      <c r="M1955" s="27">
        <v>3</v>
      </c>
    </row>
    <row r="1956" spans="2:13" x14ac:dyDescent="0.25">
      <c r="B1956" s="24">
        <v>34200</v>
      </c>
      <c r="C1956">
        <v>17.64</v>
      </c>
      <c r="D1956">
        <v>16.63</v>
      </c>
      <c r="E1956">
        <f t="shared" si="120"/>
        <v>1</v>
      </c>
      <c r="F1956">
        <f t="shared" si="121"/>
        <v>1</v>
      </c>
      <c r="G1956">
        <f t="shared" si="122"/>
        <v>7</v>
      </c>
      <c r="H1956">
        <f t="shared" si="123"/>
        <v>6</v>
      </c>
      <c r="J1956" s="27">
        <v>1</v>
      </c>
      <c r="K1956" s="27">
        <v>1</v>
      </c>
      <c r="L1956" s="27">
        <v>2</v>
      </c>
      <c r="M1956" s="27">
        <v>3</v>
      </c>
    </row>
    <row r="1957" spans="2:13" x14ac:dyDescent="0.25">
      <c r="B1957" s="24">
        <v>34201</v>
      </c>
      <c r="C1957">
        <v>18.09</v>
      </c>
      <c r="D1957">
        <v>16.68</v>
      </c>
      <c r="E1957">
        <f t="shared" si="120"/>
        <v>1</v>
      </c>
      <c r="F1957">
        <f t="shared" si="121"/>
        <v>1</v>
      </c>
      <c r="G1957">
        <f t="shared" si="122"/>
        <v>8</v>
      </c>
      <c r="H1957">
        <f t="shared" si="123"/>
        <v>6</v>
      </c>
      <c r="J1957" s="27">
        <v>1</v>
      </c>
      <c r="K1957" s="27">
        <v>1</v>
      </c>
      <c r="L1957" s="27">
        <v>2</v>
      </c>
      <c r="M1957" s="27">
        <v>3</v>
      </c>
    </row>
    <row r="1958" spans="2:13" x14ac:dyDescent="0.25">
      <c r="B1958" s="24">
        <v>34204</v>
      </c>
      <c r="C1958">
        <v>18.420000000000002</v>
      </c>
      <c r="D1958">
        <v>16.829999999999998</v>
      </c>
      <c r="E1958">
        <f t="shared" si="120"/>
        <v>1</v>
      </c>
      <c r="F1958">
        <f t="shared" si="121"/>
        <v>1</v>
      </c>
      <c r="G1958">
        <f t="shared" si="122"/>
        <v>8</v>
      </c>
      <c r="H1958">
        <f t="shared" si="123"/>
        <v>6</v>
      </c>
      <c r="J1958" s="27">
        <v>1</v>
      </c>
      <c r="K1958" s="27">
        <v>1</v>
      </c>
      <c r="L1958" s="27">
        <v>2</v>
      </c>
      <c r="M1958" s="27">
        <v>3</v>
      </c>
    </row>
    <row r="1959" spans="2:13" x14ac:dyDescent="0.25">
      <c r="B1959" s="24">
        <v>34205</v>
      </c>
      <c r="C1959">
        <v>18.38</v>
      </c>
      <c r="D1959">
        <v>16.93</v>
      </c>
      <c r="E1959">
        <f t="shared" si="120"/>
        <v>1</v>
      </c>
      <c r="F1959">
        <f t="shared" si="121"/>
        <v>1</v>
      </c>
      <c r="G1959">
        <f t="shared" si="122"/>
        <v>8</v>
      </c>
      <c r="H1959">
        <f t="shared" si="123"/>
        <v>6</v>
      </c>
      <c r="J1959" s="27">
        <v>1</v>
      </c>
      <c r="K1959" s="27">
        <v>1</v>
      </c>
      <c r="L1959" s="27">
        <v>2</v>
      </c>
      <c r="M1959" s="27">
        <v>3</v>
      </c>
    </row>
    <row r="1960" spans="2:13" x14ac:dyDescent="0.25">
      <c r="B1960" s="24">
        <v>34206</v>
      </c>
      <c r="C1960">
        <v>18.45</v>
      </c>
      <c r="D1960">
        <v>16.68</v>
      </c>
      <c r="E1960">
        <f t="shared" si="120"/>
        <v>1</v>
      </c>
      <c r="F1960">
        <f t="shared" si="121"/>
        <v>1</v>
      </c>
      <c r="G1960">
        <f t="shared" si="122"/>
        <v>8</v>
      </c>
      <c r="H1960">
        <f t="shared" si="123"/>
        <v>6</v>
      </c>
      <c r="J1960" s="27">
        <v>1</v>
      </c>
      <c r="K1960" s="27">
        <v>1</v>
      </c>
      <c r="L1960" s="27">
        <v>2</v>
      </c>
      <c r="M1960" s="27">
        <v>3</v>
      </c>
    </row>
    <row r="1961" spans="2:13" x14ac:dyDescent="0.25">
      <c r="B1961" s="24">
        <v>34207</v>
      </c>
      <c r="C1961">
        <v>18.399999999999999</v>
      </c>
      <c r="D1961">
        <v>16.75</v>
      </c>
      <c r="E1961">
        <f t="shared" si="120"/>
        <v>1</v>
      </c>
      <c r="F1961">
        <f t="shared" si="121"/>
        <v>1</v>
      </c>
      <c r="G1961">
        <f t="shared" si="122"/>
        <v>8</v>
      </c>
      <c r="H1961">
        <f t="shared" si="123"/>
        <v>6</v>
      </c>
      <c r="J1961" s="27">
        <v>1</v>
      </c>
      <c r="K1961" s="27">
        <v>1</v>
      </c>
      <c r="L1961" s="27">
        <v>2</v>
      </c>
      <c r="M1961" s="27">
        <v>3</v>
      </c>
    </row>
    <row r="1962" spans="2:13" x14ac:dyDescent="0.25">
      <c r="B1962" s="24">
        <v>34208</v>
      </c>
      <c r="C1962">
        <v>18.82</v>
      </c>
      <c r="D1962">
        <v>17.05</v>
      </c>
      <c r="E1962">
        <f t="shared" si="120"/>
        <v>1</v>
      </c>
      <c r="F1962">
        <f t="shared" si="121"/>
        <v>1</v>
      </c>
      <c r="G1962">
        <f t="shared" si="122"/>
        <v>8</v>
      </c>
      <c r="H1962">
        <f t="shared" si="123"/>
        <v>7</v>
      </c>
      <c r="J1962" s="27">
        <v>1</v>
      </c>
      <c r="K1962" s="27">
        <v>1</v>
      </c>
      <c r="L1962" s="27">
        <v>2</v>
      </c>
      <c r="M1962" s="27">
        <v>3</v>
      </c>
    </row>
    <row r="1963" spans="2:13" x14ac:dyDescent="0.25">
      <c r="B1963" s="24">
        <v>34211</v>
      </c>
      <c r="C1963">
        <v>18.63</v>
      </c>
      <c r="E1963">
        <f t="shared" si="120"/>
        <v>1</v>
      </c>
      <c r="F1963" t="e">
        <f t="shared" si="121"/>
        <v>#N/A</v>
      </c>
      <c r="G1963">
        <f t="shared" si="122"/>
        <v>8</v>
      </c>
      <c r="H1963" t="e">
        <f t="shared" si="123"/>
        <v>#N/A</v>
      </c>
      <c r="J1963" s="27">
        <v>1</v>
      </c>
      <c r="K1963" s="27">
        <v>1</v>
      </c>
      <c r="L1963" s="27">
        <v>2</v>
      </c>
      <c r="M1963" s="27">
        <v>3</v>
      </c>
    </row>
    <row r="1964" spans="2:13" x14ac:dyDescent="0.25">
      <c r="B1964" s="24">
        <v>34212</v>
      </c>
      <c r="C1964">
        <v>18.239999999999998</v>
      </c>
      <c r="D1964">
        <v>16.73</v>
      </c>
      <c r="E1964">
        <f t="shared" si="120"/>
        <v>1</v>
      </c>
      <c r="F1964">
        <f t="shared" si="121"/>
        <v>1</v>
      </c>
      <c r="G1964">
        <f t="shared" si="122"/>
        <v>8</v>
      </c>
      <c r="H1964">
        <f t="shared" si="123"/>
        <v>6</v>
      </c>
      <c r="J1964" s="27">
        <v>1</v>
      </c>
      <c r="K1964" s="27">
        <v>1</v>
      </c>
      <c r="L1964" s="27">
        <v>2</v>
      </c>
      <c r="M1964" s="27">
        <v>3</v>
      </c>
    </row>
    <row r="1965" spans="2:13" x14ac:dyDescent="0.25">
      <c r="B1965" s="24">
        <v>34213</v>
      </c>
      <c r="C1965">
        <v>17.920000000000002</v>
      </c>
      <c r="D1965">
        <v>16.55</v>
      </c>
      <c r="E1965">
        <f t="shared" si="120"/>
        <v>1</v>
      </c>
      <c r="F1965">
        <f t="shared" si="121"/>
        <v>1</v>
      </c>
      <c r="G1965">
        <f t="shared" si="122"/>
        <v>7</v>
      </c>
      <c r="H1965">
        <f t="shared" si="123"/>
        <v>6</v>
      </c>
      <c r="J1965" s="27">
        <v>1</v>
      </c>
      <c r="K1965" s="27">
        <v>1</v>
      </c>
      <c r="L1965" s="27">
        <v>2</v>
      </c>
      <c r="M1965" s="27">
        <v>3</v>
      </c>
    </row>
    <row r="1966" spans="2:13" x14ac:dyDescent="0.25">
      <c r="B1966" s="24">
        <v>34214</v>
      </c>
      <c r="C1966">
        <v>17.97</v>
      </c>
      <c r="D1966">
        <v>16.5</v>
      </c>
      <c r="E1966">
        <f t="shared" si="120"/>
        <v>1</v>
      </c>
      <c r="F1966">
        <f t="shared" si="121"/>
        <v>1</v>
      </c>
      <c r="G1966">
        <f t="shared" si="122"/>
        <v>7</v>
      </c>
      <c r="H1966">
        <f t="shared" si="123"/>
        <v>6</v>
      </c>
      <c r="J1966" s="27">
        <v>1</v>
      </c>
      <c r="K1966" s="27">
        <v>1</v>
      </c>
      <c r="L1966" s="27">
        <v>2</v>
      </c>
      <c r="M1966" s="27">
        <v>3</v>
      </c>
    </row>
    <row r="1967" spans="2:13" x14ac:dyDescent="0.25">
      <c r="B1967" s="24">
        <v>34215</v>
      </c>
      <c r="C1967">
        <v>17.72</v>
      </c>
      <c r="D1967">
        <v>16.329999999999998</v>
      </c>
      <c r="E1967">
        <f t="shared" si="120"/>
        <v>1</v>
      </c>
      <c r="F1967">
        <f t="shared" si="121"/>
        <v>1</v>
      </c>
      <c r="G1967">
        <f t="shared" si="122"/>
        <v>7</v>
      </c>
      <c r="H1967">
        <f t="shared" si="123"/>
        <v>6</v>
      </c>
      <c r="J1967" s="27">
        <v>1</v>
      </c>
      <c r="K1967" s="27">
        <v>1</v>
      </c>
      <c r="L1967" s="27">
        <v>2</v>
      </c>
      <c r="M1967" s="27">
        <v>3</v>
      </c>
    </row>
    <row r="1968" spans="2:13" x14ac:dyDescent="0.25">
      <c r="B1968" s="24">
        <v>34218</v>
      </c>
      <c r="D1968">
        <v>16.23</v>
      </c>
      <c r="E1968" t="e">
        <f t="shared" si="120"/>
        <v>#N/A</v>
      </c>
      <c r="F1968">
        <f t="shared" si="121"/>
        <v>1</v>
      </c>
      <c r="G1968" t="e">
        <f t="shared" si="122"/>
        <v>#N/A</v>
      </c>
      <c r="H1968">
        <f t="shared" si="123"/>
        <v>6</v>
      </c>
      <c r="J1968" s="27">
        <v>1</v>
      </c>
      <c r="K1968" s="27">
        <v>1</v>
      </c>
      <c r="L1968" s="27">
        <v>2</v>
      </c>
      <c r="M1968" s="27">
        <v>3</v>
      </c>
    </row>
    <row r="1969" spans="2:13" x14ac:dyDescent="0.25">
      <c r="B1969" s="24">
        <v>34219</v>
      </c>
      <c r="C1969">
        <v>17.14</v>
      </c>
      <c r="D1969">
        <v>15.85</v>
      </c>
      <c r="E1969">
        <f t="shared" si="120"/>
        <v>1</v>
      </c>
      <c r="F1969">
        <f t="shared" si="121"/>
        <v>1</v>
      </c>
      <c r="G1969">
        <f t="shared" si="122"/>
        <v>7</v>
      </c>
      <c r="H1969">
        <f t="shared" si="123"/>
        <v>5</v>
      </c>
      <c r="J1969" s="27">
        <v>1</v>
      </c>
      <c r="K1969" s="27">
        <v>1</v>
      </c>
      <c r="L1969" s="27">
        <v>2</v>
      </c>
      <c r="M1969" s="27">
        <v>3</v>
      </c>
    </row>
    <row r="1970" spans="2:13" x14ac:dyDescent="0.25">
      <c r="B1970" s="24">
        <v>34220</v>
      </c>
      <c r="C1970">
        <v>17</v>
      </c>
      <c r="D1970">
        <v>15.65</v>
      </c>
      <c r="E1970">
        <f t="shared" si="120"/>
        <v>1</v>
      </c>
      <c r="F1970">
        <f t="shared" si="121"/>
        <v>1</v>
      </c>
      <c r="G1970">
        <f t="shared" si="122"/>
        <v>7</v>
      </c>
      <c r="H1970">
        <f t="shared" si="123"/>
        <v>5</v>
      </c>
      <c r="J1970" s="27">
        <v>1</v>
      </c>
      <c r="K1970" s="27">
        <v>1</v>
      </c>
      <c r="L1970" s="27">
        <v>2</v>
      </c>
      <c r="M1970" s="27">
        <v>3</v>
      </c>
    </row>
    <row r="1971" spans="2:13" x14ac:dyDescent="0.25">
      <c r="B1971" s="24">
        <v>34221</v>
      </c>
      <c r="C1971">
        <v>16.97</v>
      </c>
      <c r="D1971">
        <v>15.73</v>
      </c>
      <c r="E1971">
        <f t="shared" si="120"/>
        <v>1</v>
      </c>
      <c r="F1971">
        <f t="shared" si="121"/>
        <v>1</v>
      </c>
      <c r="G1971">
        <f t="shared" si="122"/>
        <v>6</v>
      </c>
      <c r="H1971">
        <f t="shared" si="123"/>
        <v>5</v>
      </c>
      <c r="J1971" s="27">
        <v>1</v>
      </c>
      <c r="K1971" s="27">
        <v>1</v>
      </c>
      <c r="L1971" s="27">
        <v>2</v>
      </c>
      <c r="M1971" s="27">
        <v>3</v>
      </c>
    </row>
    <row r="1972" spans="2:13" x14ac:dyDescent="0.25">
      <c r="B1972" s="24">
        <v>34222</v>
      </c>
      <c r="C1972">
        <v>16.739999999999998</v>
      </c>
      <c r="D1972">
        <v>15.43</v>
      </c>
      <c r="E1972">
        <f t="shared" si="120"/>
        <v>1</v>
      </c>
      <c r="F1972">
        <f t="shared" si="121"/>
        <v>1</v>
      </c>
      <c r="G1972">
        <f t="shared" si="122"/>
        <v>6</v>
      </c>
      <c r="H1972">
        <f t="shared" si="123"/>
        <v>5</v>
      </c>
      <c r="J1972" s="27">
        <v>1</v>
      </c>
      <c r="K1972" s="27">
        <v>1</v>
      </c>
      <c r="L1972" s="27">
        <v>2</v>
      </c>
      <c r="M1972" s="27">
        <v>3</v>
      </c>
    </row>
    <row r="1973" spans="2:13" x14ac:dyDescent="0.25">
      <c r="B1973" s="24">
        <v>34225</v>
      </c>
      <c r="C1973">
        <v>16.98</v>
      </c>
      <c r="D1973">
        <v>15.43</v>
      </c>
      <c r="E1973">
        <f t="shared" si="120"/>
        <v>1</v>
      </c>
      <c r="F1973">
        <f t="shared" si="121"/>
        <v>1</v>
      </c>
      <c r="G1973">
        <f t="shared" si="122"/>
        <v>6</v>
      </c>
      <c r="H1973">
        <f t="shared" si="123"/>
        <v>5</v>
      </c>
      <c r="J1973" s="27">
        <v>1</v>
      </c>
      <c r="K1973" s="27">
        <v>1</v>
      </c>
      <c r="L1973" s="27">
        <v>2</v>
      </c>
      <c r="M1973" s="27">
        <v>3</v>
      </c>
    </row>
    <row r="1974" spans="2:13" x14ac:dyDescent="0.25">
      <c r="B1974" s="24">
        <v>34226</v>
      </c>
      <c r="C1974">
        <v>16.940000000000001</v>
      </c>
      <c r="D1974">
        <v>15.58</v>
      </c>
      <c r="E1974">
        <f t="shared" si="120"/>
        <v>1</v>
      </c>
      <c r="F1974">
        <f t="shared" si="121"/>
        <v>1</v>
      </c>
      <c r="G1974">
        <f t="shared" si="122"/>
        <v>6</v>
      </c>
      <c r="H1974">
        <f t="shared" si="123"/>
        <v>5</v>
      </c>
      <c r="J1974" s="27">
        <v>1</v>
      </c>
      <c r="K1974" s="27">
        <v>1</v>
      </c>
      <c r="L1974" s="27">
        <v>2</v>
      </c>
      <c r="M1974" s="27">
        <v>3</v>
      </c>
    </row>
    <row r="1975" spans="2:13" x14ac:dyDescent="0.25">
      <c r="B1975" s="24">
        <v>34227</v>
      </c>
      <c r="C1975">
        <v>16.850000000000001</v>
      </c>
      <c r="D1975">
        <v>15.35</v>
      </c>
      <c r="E1975">
        <f t="shared" si="120"/>
        <v>1</v>
      </c>
      <c r="F1975">
        <f t="shared" si="121"/>
        <v>1</v>
      </c>
      <c r="G1975">
        <f t="shared" si="122"/>
        <v>6</v>
      </c>
      <c r="H1975">
        <f t="shared" si="123"/>
        <v>5</v>
      </c>
      <c r="J1975" s="27">
        <v>1</v>
      </c>
      <c r="K1975" s="27">
        <v>1</v>
      </c>
      <c r="L1975" s="27">
        <v>2</v>
      </c>
      <c r="M1975" s="27">
        <v>3</v>
      </c>
    </row>
    <row r="1976" spans="2:13" x14ac:dyDescent="0.25">
      <c r="B1976" s="24">
        <v>34228</v>
      </c>
      <c r="C1976">
        <v>16.850000000000001</v>
      </c>
      <c r="D1976">
        <v>15.43</v>
      </c>
      <c r="E1976">
        <f t="shared" si="120"/>
        <v>1</v>
      </c>
      <c r="F1976">
        <f t="shared" si="121"/>
        <v>1</v>
      </c>
      <c r="G1976">
        <f t="shared" si="122"/>
        <v>6</v>
      </c>
      <c r="H1976">
        <f t="shared" si="123"/>
        <v>5</v>
      </c>
      <c r="J1976" s="27">
        <v>1</v>
      </c>
      <c r="K1976" s="27">
        <v>1</v>
      </c>
      <c r="L1976" s="27">
        <v>2</v>
      </c>
      <c r="M1976" s="27">
        <v>3</v>
      </c>
    </row>
    <row r="1977" spans="2:13" x14ac:dyDescent="0.25">
      <c r="B1977" s="24">
        <v>34229</v>
      </c>
      <c r="C1977">
        <v>17.100000000000001</v>
      </c>
      <c r="D1977">
        <v>15.55</v>
      </c>
      <c r="E1977">
        <f t="shared" si="120"/>
        <v>1</v>
      </c>
      <c r="F1977">
        <f t="shared" si="121"/>
        <v>1</v>
      </c>
      <c r="G1977">
        <f t="shared" si="122"/>
        <v>7</v>
      </c>
      <c r="H1977">
        <f t="shared" si="123"/>
        <v>5</v>
      </c>
      <c r="J1977" s="27">
        <v>1</v>
      </c>
      <c r="K1977" s="27">
        <v>1</v>
      </c>
      <c r="L1977" s="27">
        <v>2</v>
      </c>
      <c r="M1977" s="27">
        <v>3</v>
      </c>
    </row>
    <row r="1978" spans="2:13" x14ac:dyDescent="0.25">
      <c r="B1978" s="24">
        <v>34232</v>
      </c>
      <c r="C1978">
        <v>17.68</v>
      </c>
      <c r="D1978">
        <v>16.03</v>
      </c>
      <c r="E1978">
        <f t="shared" si="120"/>
        <v>1</v>
      </c>
      <c r="F1978">
        <f t="shared" si="121"/>
        <v>1</v>
      </c>
      <c r="G1978">
        <f t="shared" si="122"/>
        <v>7</v>
      </c>
      <c r="H1978">
        <f t="shared" si="123"/>
        <v>6</v>
      </c>
      <c r="J1978" s="27">
        <v>1</v>
      </c>
      <c r="K1978" s="27">
        <v>1</v>
      </c>
      <c r="L1978" s="27">
        <v>2</v>
      </c>
      <c r="M1978" s="27">
        <v>3</v>
      </c>
    </row>
    <row r="1979" spans="2:13" x14ac:dyDescent="0.25">
      <c r="B1979" s="24">
        <v>34233</v>
      </c>
      <c r="C1979">
        <v>18.12</v>
      </c>
      <c r="D1979">
        <v>16.25</v>
      </c>
      <c r="E1979">
        <f t="shared" si="120"/>
        <v>1</v>
      </c>
      <c r="F1979">
        <f t="shared" si="121"/>
        <v>1</v>
      </c>
      <c r="G1979">
        <f t="shared" si="122"/>
        <v>8</v>
      </c>
      <c r="H1979">
        <f t="shared" si="123"/>
        <v>6</v>
      </c>
      <c r="J1979" s="27">
        <v>1</v>
      </c>
      <c r="K1979" s="27">
        <v>1</v>
      </c>
      <c r="L1979" s="27">
        <v>2</v>
      </c>
      <c r="M1979" s="27">
        <v>3</v>
      </c>
    </row>
    <row r="1980" spans="2:13" x14ac:dyDescent="0.25">
      <c r="B1980" s="24">
        <v>34234</v>
      </c>
      <c r="C1980">
        <v>17.53</v>
      </c>
      <c r="D1980">
        <v>15.88</v>
      </c>
      <c r="E1980">
        <f t="shared" si="120"/>
        <v>1</v>
      </c>
      <c r="F1980">
        <f t="shared" si="121"/>
        <v>1</v>
      </c>
      <c r="G1980">
        <f t="shared" si="122"/>
        <v>7</v>
      </c>
      <c r="H1980">
        <f t="shared" si="123"/>
        <v>5</v>
      </c>
      <c r="J1980" s="27">
        <v>1</v>
      </c>
      <c r="K1980" s="27">
        <v>1</v>
      </c>
      <c r="L1980" s="27">
        <v>2</v>
      </c>
      <c r="M1980" s="27">
        <v>3</v>
      </c>
    </row>
    <row r="1981" spans="2:13" x14ac:dyDescent="0.25">
      <c r="B1981" s="24">
        <v>34235</v>
      </c>
      <c r="C1981">
        <v>17.52</v>
      </c>
      <c r="D1981">
        <v>15.88</v>
      </c>
      <c r="E1981">
        <f t="shared" si="120"/>
        <v>1</v>
      </c>
      <c r="F1981">
        <f t="shared" si="121"/>
        <v>1</v>
      </c>
      <c r="G1981">
        <f t="shared" si="122"/>
        <v>7</v>
      </c>
      <c r="H1981">
        <f t="shared" si="123"/>
        <v>5</v>
      </c>
      <c r="J1981" s="27">
        <v>1</v>
      </c>
      <c r="K1981" s="27">
        <v>1</v>
      </c>
      <c r="L1981" s="27">
        <v>2</v>
      </c>
      <c r="M1981" s="27">
        <v>3</v>
      </c>
    </row>
    <row r="1982" spans="2:13" x14ac:dyDescent="0.25">
      <c r="B1982" s="24">
        <v>34236</v>
      </c>
      <c r="C1982">
        <v>17.52</v>
      </c>
      <c r="D1982">
        <v>16.100000000000001</v>
      </c>
      <c r="E1982">
        <f t="shared" si="120"/>
        <v>1</v>
      </c>
      <c r="F1982">
        <f t="shared" si="121"/>
        <v>1</v>
      </c>
      <c r="G1982">
        <f t="shared" si="122"/>
        <v>7</v>
      </c>
      <c r="H1982">
        <f t="shared" si="123"/>
        <v>6</v>
      </c>
      <c r="J1982" s="27">
        <v>1</v>
      </c>
      <c r="K1982" s="27">
        <v>1</v>
      </c>
      <c r="L1982" s="27">
        <v>2</v>
      </c>
      <c r="M1982" s="27">
        <v>3</v>
      </c>
    </row>
    <row r="1983" spans="2:13" x14ac:dyDescent="0.25">
      <c r="B1983" s="24">
        <v>34239</v>
      </c>
      <c r="C1983">
        <v>17.52</v>
      </c>
      <c r="D1983">
        <v>16.100000000000001</v>
      </c>
      <c r="E1983">
        <f t="shared" si="120"/>
        <v>1</v>
      </c>
      <c r="F1983">
        <f t="shared" si="121"/>
        <v>1</v>
      </c>
      <c r="G1983">
        <f t="shared" si="122"/>
        <v>7</v>
      </c>
      <c r="H1983">
        <f t="shared" si="123"/>
        <v>6</v>
      </c>
      <c r="J1983" s="27">
        <v>1</v>
      </c>
      <c r="K1983" s="27">
        <v>1</v>
      </c>
      <c r="L1983" s="27">
        <v>2</v>
      </c>
      <c r="M1983" s="27">
        <v>3</v>
      </c>
    </row>
    <row r="1984" spans="2:13" x14ac:dyDescent="0.25">
      <c r="B1984" s="24">
        <v>34240</v>
      </c>
      <c r="C1984">
        <v>18.07</v>
      </c>
      <c r="D1984">
        <v>16.399999999999999</v>
      </c>
      <c r="E1984">
        <f t="shared" si="120"/>
        <v>1</v>
      </c>
      <c r="F1984">
        <f t="shared" si="121"/>
        <v>1</v>
      </c>
      <c r="G1984">
        <f t="shared" si="122"/>
        <v>8</v>
      </c>
      <c r="H1984">
        <f t="shared" si="123"/>
        <v>6</v>
      </c>
      <c r="J1984" s="27">
        <v>1</v>
      </c>
      <c r="K1984" s="27">
        <v>1</v>
      </c>
      <c r="L1984" s="27">
        <v>2</v>
      </c>
      <c r="M1984" s="27">
        <v>3</v>
      </c>
    </row>
    <row r="1985" spans="2:13" x14ac:dyDescent="0.25">
      <c r="B1985" s="24">
        <v>34241</v>
      </c>
      <c r="C1985">
        <v>18.73</v>
      </c>
      <c r="D1985">
        <v>16.78</v>
      </c>
      <c r="E1985">
        <f t="shared" si="120"/>
        <v>1</v>
      </c>
      <c r="F1985">
        <f t="shared" si="121"/>
        <v>1</v>
      </c>
      <c r="G1985">
        <f t="shared" si="122"/>
        <v>8</v>
      </c>
      <c r="H1985">
        <f t="shared" si="123"/>
        <v>6</v>
      </c>
      <c r="J1985" s="27">
        <v>1</v>
      </c>
      <c r="K1985" s="27">
        <v>1</v>
      </c>
      <c r="L1985" s="27">
        <v>2</v>
      </c>
      <c r="M1985" s="27">
        <v>3</v>
      </c>
    </row>
    <row r="1986" spans="2:13" x14ac:dyDescent="0.25">
      <c r="B1986" s="24">
        <v>34242</v>
      </c>
      <c r="C1986">
        <v>18.72</v>
      </c>
      <c r="D1986">
        <v>17.23</v>
      </c>
      <c r="E1986">
        <f t="shared" si="120"/>
        <v>1</v>
      </c>
      <c r="F1986">
        <f t="shared" si="121"/>
        <v>1</v>
      </c>
      <c r="G1986">
        <f t="shared" si="122"/>
        <v>8</v>
      </c>
      <c r="H1986">
        <f t="shared" si="123"/>
        <v>7</v>
      </c>
      <c r="J1986" s="27">
        <v>1</v>
      </c>
      <c r="K1986" s="27">
        <v>1</v>
      </c>
      <c r="L1986" s="27">
        <v>2</v>
      </c>
      <c r="M1986" s="27">
        <v>3</v>
      </c>
    </row>
    <row r="1987" spans="2:13" x14ac:dyDescent="0.25">
      <c r="B1987" s="24">
        <v>34243</v>
      </c>
      <c r="C1987">
        <v>18.63</v>
      </c>
      <c r="D1987">
        <v>17.079999999999998</v>
      </c>
      <c r="E1987">
        <f t="shared" ref="E1987:E2050" si="124">IF(ISBLANK(C1987),NA(),VALUE(LEFT(C1987,1)))</f>
        <v>1</v>
      </c>
      <c r="F1987">
        <f t="shared" ref="F1987:F2050" si="125">IF(ISBLANK(D1987),NA(),VALUE(LEFT(D1987,1)))</f>
        <v>1</v>
      </c>
      <c r="G1987">
        <f t="shared" ref="G1987:G2050" si="126">IF(ISBLANK(C1987),NA(),VALUE(MID(C1987,2,1)))</f>
        <v>8</v>
      </c>
      <c r="H1987">
        <f t="shared" ref="H1987:H2050" si="127">IF(ISBLANK(D1987),NA(),VALUE(MID(D1987,2,1)))</f>
        <v>7</v>
      </c>
      <c r="J1987" s="27">
        <v>1</v>
      </c>
      <c r="K1987" s="27">
        <v>1</v>
      </c>
      <c r="L1987" s="27">
        <v>2</v>
      </c>
      <c r="M1987" s="27">
        <v>3</v>
      </c>
    </row>
    <row r="1988" spans="2:13" x14ac:dyDescent="0.25">
      <c r="B1988" s="24">
        <v>34246</v>
      </c>
      <c r="C1988">
        <v>18.399999999999999</v>
      </c>
      <c r="D1988">
        <v>16.899999999999999</v>
      </c>
      <c r="E1988">
        <f t="shared" si="124"/>
        <v>1</v>
      </c>
      <c r="F1988">
        <f t="shared" si="125"/>
        <v>1</v>
      </c>
      <c r="G1988">
        <f t="shared" si="126"/>
        <v>8</v>
      </c>
      <c r="H1988">
        <f t="shared" si="127"/>
        <v>6</v>
      </c>
      <c r="J1988" s="27">
        <v>1</v>
      </c>
      <c r="K1988" s="27">
        <v>1</v>
      </c>
      <c r="L1988" s="27">
        <v>2</v>
      </c>
      <c r="M1988" s="27">
        <v>3</v>
      </c>
    </row>
    <row r="1989" spans="2:13" x14ac:dyDescent="0.25">
      <c r="B1989" s="24">
        <v>34247</v>
      </c>
      <c r="C1989">
        <v>18.43</v>
      </c>
      <c r="D1989">
        <v>16.78</v>
      </c>
      <c r="E1989">
        <f t="shared" si="124"/>
        <v>1</v>
      </c>
      <c r="F1989">
        <f t="shared" si="125"/>
        <v>1</v>
      </c>
      <c r="G1989">
        <f t="shared" si="126"/>
        <v>8</v>
      </c>
      <c r="H1989">
        <f t="shared" si="127"/>
        <v>6</v>
      </c>
      <c r="J1989" s="27">
        <v>1</v>
      </c>
      <c r="K1989" s="27">
        <v>1</v>
      </c>
      <c r="L1989" s="27">
        <v>2</v>
      </c>
      <c r="M1989" s="27">
        <v>3</v>
      </c>
    </row>
    <row r="1990" spans="2:13" x14ac:dyDescent="0.25">
      <c r="B1990" s="24">
        <v>34248</v>
      </c>
      <c r="C1990">
        <v>18.43</v>
      </c>
      <c r="D1990">
        <v>16.98</v>
      </c>
      <c r="E1990">
        <f t="shared" si="124"/>
        <v>1</v>
      </c>
      <c r="F1990">
        <f t="shared" si="125"/>
        <v>1</v>
      </c>
      <c r="G1990">
        <f t="shared" si="126"/>
        <v>8</v>
      </c>
      <c r="H1990">
        <f t="shared" si="127"/>
        <v>6</v>
      </c>
      <c r="J1990" s="27">
        <v>1</v>
      </c>
      <c r="K1990" s="27">
        <v>1</v>
      </c>
      <c r="L1990" s="27">
        <v>2</v>
      </c>
      <c r="M1990" s="27">
        <v>3</v>
      </c>
    </row>
    <row r="1991" spans="2:13" x14ac:dyDescent="0.25">
      <c r="B1991" s="24">
        <v>34249</v>
      </c>
      <c r="C1991">
        <v>18.489999999999998</v>
      </c>
      <c r="D1991">
        <v>16.88</v>
      </c>
      <c r="E1991">
        <f t="shared" si="124"/>
        <v>1</v>
      </c>
      <c r="F1991">
        <f t="shared" si="125"/>
        <v>1</v>
      </c>
      <c r="G1991">
        <f t="shared" si="126"/>
        <v>8</v>
      </c>
      <c r="H1991">
        <f t="shared" si="127"/>
        <v>6</v>
      </c>
      <c r="J1991" s="27">
        <v>1</v>
      </c>
      <c r="K1991" s="27">
        <v>1</v>
      </c>
      <c r="L1991" s="27">
        <v>2</v>
      </c>
      <c r="M1991" s="27">
        <v>3</v>
      </c>
    </row>
    <row r="1992" spans="2:13" x14ac:dyDescent="0.25">
      <c r="B1992" s="24">
        <v>34250</v>
      </c>
      <c r="C1992">
        <v>18.53</v>
      </c>
      <c r="D1992">
        <v>16.98</v>
      </c>
      <c r="E1992">
        <f t="shared" si="124"/>
        <v>1</v>
      </c>
      <c r="F1992">
        <f t="shared" si="125"/>
        <v>1</v>
      </c>
      <c r="G1992">
        <f t="shared" si="126"/>
        <v>8</v>
      </c>
      <c r="H1992">
        <f t="shared" si="127"/>
        <v>6</v>
      </c>
      <c r="J1992" s="27">
        <v>1</v>
      </c>
      <c r="K1992" s="27">
        <v>1</v>
      </c>
      <c r="L1992" s="27">
        <v>2</v>
      </c>
      <c r="M1992" s="27">
        <v>3</v>
      </c>
    </row>
    <row r="1993" spans="2:13" x14ac:dyDescent="0.25">
      <c r="B1993" s="24">
        <v>34253</v>
      </c>
      <c r="C1993">
        <v>18.760000000000002</v>
      </c>
      <c r="D1993">
        <v>17.13</v>
      </c>
      <c r="E1993">
        <f t="shared" si="124"/>
        <v>1</v>
      </c>
      <c r="F1993">
        <f t="shared" si="125"/>
        <v>1</v>
      </c>
      <c r="G1993">
        <f t="shared" si="126"/>
        <v>8</v>
      </c>
      <c r="H1993">
        <f t="shared" si="127"/>
        <v>7</v>
      </c>
      <c r="J1993" s="27">
        <v>1</v>
      </c>
      <c r="K1993" s="27">
        <v>1</v>
      </c>
      <c r="L1993" s="27">
        <v>2</v>
      </c>
      <c r="M1993" s="27">
        <v>3</v>
      </c>
    </row>
    <row r="1994" spans="2:13" x14ac:dyDescent="0.25">
      <c r="B1994" s="24">
        <v>34254</v>
      </c>
      <c r="C1994">
        <v>18.7</v>
      </c>
      <c r="D1994">
        <v>17.149999999999999</v>
      </c>
      <c r="E1994">
        <f t="shared" si="124"/>
        <v>1</v>
      </c>
      <c r="F1994">
        <f t="shared" si="125"/>
        <v>1</v>
      </c>
      <c r="G1994">
        <f t="shared" si="126"/>
        <v>8</v>
      </c>
      <c r="H1994">
        <f t="shared" si="127"/>
        <v>7</v>
      </c>
      <c r="J1994" s="27">
        <v>1</v>
      </c>
      <c r="K1994" s="27">
        <v>1</v>
      </c>
      <c r="L1994" s="27">
        <v>2</v>
      </c>
      <c r="M1994" s="27">
        <v>3</v>
      </c>
    </row>
    <row r="1995" spans="2:13" x14ac:dyDescent="0.25">
      <c r="B1995" s="24">
        <v>34255</v>
      </c>
      <c r="C1995">
        <v>18.649999999999999</v>
      </c>
      <c r="D1995">
        <v>17</v>
      </c>
      <c r="E1995">
        <f t="shared" si="124"/>
        <v>1</v>
      </c>
      <c r="F1995">
        <f t="shared" si="125"/>
        <v>1</v>
      </c>
      <c r="G1995">
        <f t="shared" si="126"/>
        <v>8</v>
      </c>
      <c r="H1995">
        <f t="shared" si="127"/>
        <v>7</v>
      </c>
      <c r="J1995" s="27">
        <v>1</v>
      </c>
      <c r="K1995" s="27">
        <v>1</v>
      </c>
      <c r="L1995" s="27">
        <v>2</v>
      </c>
      <c r="M1995" s="27">
        <v>3</v>
      </c>
    </row>
    <row r="1996" spans="2:13" x14ac:dyDescent="0.25">
      <c r="B1996" s="24">
        <v>34256</v>
      </c>
      <c r="C1996">
        <v>18.5</v>
      </c>
      <c r="D1996">
        <v>16.8</v>
      </c>
      <c r="E1996">
        <f t="shared" si="124"/>
        <v>1</v>
      </c>
      <c r="F1996">
        <f t="shared" si="125"/>
        <v>1</v>
      </c>
      <c r="G1996">
        <f t="shared" si="126"/>
        <v>8</v>
      </c>
      <c r="H1996">
        <f t="shared" si="127"/>
        <v>6</v>
      </c>
      <c r="J1996" s="27">
        <v>1</v>
      </c>
      <c r="K1996" s="27">
        <v>1</v>
      </c>
      <c r="L1996" s="27">
        <v>2</v>
      </c>
      <c r="M1996" s="27">
        <v>3</v>
      </c>
    </row>
    <row r="1997" spans="2:13" x14ac:dyDescent="0.25">
      <c r="B1997" s="24">
        <v>34257</v>
      </c>
      <c r="C1997">
        <v>18.239999999999998</v>
      </c>
      <c r="D1997">
        <v>16.7</v>
      </c>
      <c r="E1997">
        <f t="shared" si="124"/>
        <v>1</v>
      </c>
      <c r="F1997">
        <f t="shared" si="125"/>
        <v>1</v>
      </c>
      <c r="G1997">
        <f t="shared" si="126"/>
        <v>8</v>
      </c>
      <c r="H1997">
        <f t="shared" si="127"/>
        <v>6</v>
      </c>
      <c r="J1997" s="27">
        <v>1</v>
      </c>
      <c r="K1997" s="27">
        <v>1</v>
      </c>
      <c r="L1997" s="27">
        <v>2</v>
      </c>
      <c r="M1997" s="27">
        <v>3</v>
      </c>
    </row>
    <row r="1998" spans="2:13" x14ac:dyDescent="0.25">
      <c r="B1998" s="24">
        <v>34260</v>
      </c>
      <c r="C1998">
        <v>18.13</v>
      </c>
      <c r="D1998">
        <v>16.5</v>
      </c>
      <c r="E1998">
        <f t="shared" si="124"/>
        <v>1</v>
      </c>
      <c r="F1998">
        <f t="shared" si="125"/>
        <v>1</v>
      </c>
      <c r="G1998">
        <f t="shared" si="126"/>
        <v>8</v>
      </c>
      <c r="H1998">
        <f t="shared" si="127"/>
        <v>6</v>
      </c>
      <c r="J1998" s="27">
        <v>1</v>
      </c>
      <c r="K1998" s="27">
        <v>1</v>
      </c>
      <c r="L1998" s="27">
        <v>2</v>
      </c>
      <c r="M1998" s="27">
        <v>3</v>
      </c>
    </row>
    <row r="1999" spans="2:13" x14ac:dyDescent="0.25">
      <c r="B1999" s="24">
        <v>34261</v>
      </c>
      <c r="C1999">
        <v>18.04</v>
      </c>
      <c r="D1999">
        <v>16.53</v>
      </c>
      <c r="E1999">
        <f t="shared" si="124"/>
        <v>1</v>
      </c>
      <c r="F1999">
        <f t="shared" si="125"/>
        <v>1</v>
      </c>
      <c r="G1999">
        <f t="shared" si="126"/>
        <v>8</v>
      </c>
      <c r="H1999">
        <f t="shared" si="127"/>
        <v>6</v>
      </c>
      <c r="J1999" s="27">
        <v>1</v>
      </c>
      <c r="K1999" s="27">
        <v>1</v>
      </c>
      <c r="L1999" s="27">
        <v>2</v>
      </c>
      <c r="M1999" s="27">
        <v>3</v>
      </c>
    </row>
    <row r="2000" spans="2:13" x14ac:dyDescent="0.25">
      <c r="B2000" s="24">
        <v>34262</v>
      </c>
      <c r="C2000">
        <v>18.25</v>
      </c>
      <c r="D2000">
        <v>16.68</v>
      </c>
      <c r="E2000">
        <f t="shared" si="124"/>
        <v>1</v>
      </c>
      <c r="F2000">
        <f t="shared" si="125"/>
        <v>1</v>
      </c>
      <c r="G2000">
        <f t="shared" si="126"/>
        <v>8</v>
      </c>
      <c r="H2000">
        <f t="shared" si="127"/>
        <v>6</v>
      </c>
      <c r="J2000" s="27">
        <v>1</v>
      </c>
      <c r="K2000" s="27">
        <v>1</v>
      </c>
      <c r="L2000" s="27">
        <v>2</v>
      </c>
      <c r="M2000" s="27">
        <v>3</v>
      </c>
    </row>
    <row r="2001" spans="2:13" x14ac:dyDescent="0.25">
      <c r="B2001" s="24">
        <v>34263</v>
      </c>
      <c r="C2001">
        <v>18.28</v>
      </c>
      <c r="D2001">
        <v>16.88</v>
      </c>
      <c r="E2001">
        <f t="shared" si="124"/>
        <v>1</v>
      </c>
      <c r="F2001">
        <f t="shared" si="125"/>
        <v>1</v>
      </c>
      <c r="G2001">
        <f t="shared" si="126"/>
        <v>8</v>
      </c>
      <c r="H2001">
        <f t="shared" si="127"/>
        <v>6</v>
      </c>
      <c r="J2001" s="27">
        <v>1</v>
      </c>
      <c r="K2001" s="27">
        <v>1</v>
      </c>
      <c r="L2001" s="27">
        <v>2</v>
      </c>
      <c r="M2001" s="27">
        <v>3</v>
      </c>
    </row>
    <row r="2002" spans="2:13" x14ac:dyDescent="0.25">
      <c r="B2002" s="24">
        <v>34264</v>
      </c>
      <c r="C2002">
        <v>17.920000000000002</v>
      </c>
      <c r="D2002">
        <v>16.48</v>
      </c>
      <c r="E2002">
        <f t="shared" si="124"/>
        <v>1</v>
      </c>
      <c r="F2002">
        <f t="shared" si="125"/>
        <v>1</v>
      </c>
      <c r="G2002">
        <f t="shared" si="126"/>
        <v>7</v>
      </c>
      <c r="H2002">
        <f t="shared" si="127"/>
        <v>6</v>
      </c>
      <c r="J2002" s="27">
        <v>1</v>
      </c>
      <c r="K2002" s="27">
        <v>1</v>
      </c>
      <c r="L2002" s="27">
        <v>2</v>
      </c>
      <c r="M2002" s="27">
        <v>3</v>
      </c>
    </row>
    <row r="2003" spans="2:13" x14ac:dyDescent="0.25">
      <c r="B2003" s="24">
        <v>34267</v>
      </c>
      <c r="C2003">
        <v>17.36</v>
      </c>
      <c r="D2003">
        <v>16.13</v>
      </c>
      <c r="E2003">
        <f t="shared" si="124"/>
        <v>1</v>
      </c>
      <c r="F2003">
        <f t="shared" si="125"/>
        <v>1</v>
      </c>
      <c r="G2003">
        <f t="shared" si="126"/>
        <v>7</v>
      </c>
      <c r="H2003">
        <f t="shared" si="127"/>
        <v>6</v>
      </c>
      <c r="J2003" s="27">
        <v>1</v>
      </c>
      <c r="K2003" s="27">
        <v>1</v>
      </c>
      <c r="L2003" s="27">
        <v>2</v>
      </c>
      <c r="M2003" s="27">
        <v>3</v>
      </c>
    </row>
    <row r="2004" spans="2:13" x14ac:dyDescent="0.25">
      <c r="B2004" s="24">
        <v>34268</v>
      </c>
      <c r="C2004">
        <v>17.55</v>
      </c>
      <c r="D2004">
        <v>15.95</v>
      </c>
      <c r="E2004">
        <f t="shared" si="124"/>
        <v>1</v>
      </c>
      <c r="F2004">
        <f t="shared" si="125"/>
        <v>1</v>
      </c>
      <c r="G2004">
        <f t="shared" si="126"/>
        <v>7</v>
      </c>
      <c r="H2004">
        <f t="shared" si="127"/>
        <v>5</v>
      </c>
      <c r="J2004" s="27">
        <v>1</v>
      </c>
      <c r="K2004" s="27">
        <v>1</v>
      </c>
      <c r="L2004" s="27">
        <v>2</v>
      </c>
      <c r="M2004" s="27">
        <v>3</v>
      </c>
    </row>
    <row r="2005" spans="2:13" x14ac:dyDescent="0.25">
      <c r="B2005" s="24">
        <v>34269</v>
      </c>
      <c r="C2005">
        <v>17.66</v>
      </c>
      <c r="D2005">
        <v>15.95</v>
      </c>
      <c r="E2005">
        <f t="shared" si="124"/>
        <v>1</v>
      </c>
      <c r="F2005">
        <f t="shared" si="125"/>
        <v>1</v>
      </c>
      <c r="G2005">
        <f t="shared" si="126"/>
        <v>7</v>
      </c>
      <c r="H2005">
        <f t="shared" si="127"/>
        <v>5</v>
      </c>
      <c r="J2005" s="27">
        <v>1</v>
      </c>
      <c r="K2005" s="27">
        <v>1</v>
      </c>
      <c r="L2005" s="27">
        <v>2</v>
      </c>
      <c r="M2005" s="27">
        <v>3</v>
      </c>
    </row>
    <row r="2006" spans="2:13" x14ac:dyDescent="0.25">
      <c r="B2006" s="24">
        <v>34270</v>
      </c>
      <c r="C2006">
        <v>17.3</v>
      </c>
      <c r="D2006">
        <v>15.83</v>
      </c>
      <c r="E2006">
        <f t="shared" si="124"/>
        <v>1</v>
      </c>
      <c r="F2006">
        <f t="shared" si="125"/>
        <v>1</v>
      </c>
      <c r="G2006">
        <f t="shared" si="126"/>
        <v>7</v>
      </c>
      <c r="H2006">
        <f t="shared" si="127"/>
        <v>5</v>
      </c>
      <c r="J2006" s="27">
        <v>1</v>
      </c>
      <c r="K2006" s="27">
        <v>1</v>
      </c>
      <c r="L2006" s="27">
        <v>2</v>
      </c>
      <c r="M2006" s="27">
        <v>3</v>
      </c>
    </row>
    <row r="2007" spans="2:13" x14ac:dyDescent="0.25">
      <c r="B2007" s="24">
        <v>34271</v>
      </c>
      <c r="C2007">
        <v>16.97</v>
      </c>
      <c r="D2007">
        <v>15.43</v>
      </c>
      <c r="E2007">
        <f t="shared" si="124"/>
        <v>1</v>
      </c>
      <c r="F2007">
        <f t="shared" si="125"/>
        <v>1</v>
      </c>
      <c r="G2007">
        <f t="shared" si="126"/>
        <v>6</v>
      </c>
      <c r="H2007">
        <f t="shared" si="127"/>
        <v>5</v>
      </c>
      <c r="J2007" s="27">
        <v>1</v>
      </c>
      <c r="K2007" s="27">
        <v>1</v>
      </c>
      <c r="L2007" s="27">
        <v>2</v>
      </c>
      <c r="M2007" s="27">
        <v>3</v>
      </c>
    </row>
    <row r="2008" spans="2:13" x14ac:dyDescent="0.25">
      <c r="B2008" s="24">
        <v>34274</v>
      </c>
      <c r="C2008">
        <v>17.5</v>
      </c>
      <c r="D2008">
        <v>15.83</v>
      </c>
      <c r="E2008">
        <f t="shared" si="124"/>
        <v>1</v>
      </c>
      <c r="F2008">
        <f t="shared" si="125"/>
        <v>1</v>
      </c>
      <c r="G2008">
        <f t="shared" si="126"/>
        <v>7</v>
      </c>
      <c r="H2008">
        <f t="shared" si="127"/>
        <v>5</v>
      </c>
      <c r="J2008" s="27">
        <v>1</v>
      </c>
      <c r="K2008" s="27">
        <v>1</v>
      </c>
      <c r="L2008" s="27">
        <v>2</v>
      </c>
      <c r="M2008" s="27">
        <v>3</v>
      </c>
    </row>
    <row r="2009" spans="2:13" x14ac:dyDescent="0.25">
      <c r="B2009" s="24">
        <v>34275</v>
      </c>
      <c r="C2009">
        <v>17.03</v>
      </c>
      <c r="D2009">
        <v>15.63</v>
      </c>
      <c r="E2009">
        <f t="shared" si="124"/>
        <v>1</v>
      </c>
      <c r="F2009">
        <f t="shared" si="125"/>
        <v>1</v>
      </c>
      <c r="G2009">
        <f t="shared" si="126"/>
        <v>7</v>
      </c>
      <c r="H2009">
        <f t="shared" si="127"/>
        <v>5</v>
      </c>
      <c r="J2009" s="27">
        <v>1</v>
      </c>
      <c r="K2009" s="27">
        <v>1</v>
      </c>
      <c r="L2009" s="27">
        <v>2</v>
      </c>
      <c r="M2009" s="27">
        <v>3</v>
      </c>
    </row>
    <row r="2010" spans="2:13" x14ac:dyDescent="0.25">
      <c r="B2010" s="24">
        <v>34276</v>
      </c>
      <c r="C2010">
        <v>17.47</v>
      </c>
      <c r="D2010">
        <v>15.83</v>
      </c>
      <c r="E2010">
        <f t="shared" si="124"/>
        <v>1</v>
      </c>
      <c r="F2010">
        <f t="shared" si="125"/>
        <v>1</v>
      </c>
      <c r="G2010">
        <f t="shared" si="126"/>
        <v>7</v>
      </c>
      <c r="H2010">
        <f t="shared" si="127"/>
        <v>5</v>
      </c>
      <c r="J2010" s="27">
        <v>1</v>
      </c>
      <c r="K2010" s="27">
        <v>1</v>
      </c>
      <c r="L2010" s="27">
        <v>2</v>
      </c>
      <c r="M2010" s="27">
        <v>3</v>
      </c>
    </row>
    <row r="2011" spans="2:13" x14ac:dyDescent="0.25">
      <c r="B2011" s="24">
        <v>34277</v>
      </c>
      <c r="C2011">
        <v>17.38</v>
      </c>
      <c r="D2011">
        <v>15.78</v>
      </c>
      <c r="E2011">
        <f t="shared" si="124"/>
        <v>1</v>
      </c>
      <c r="F2011">
        <f t="shared" si="125"/>
        <v>1</v>
      </c>
      <c r="G2011">
        <f t="shared" si="126"/>
        <v>7</v>
      </c>
      <c r="H2011">
        <f t="shared" si="127"/>
        <v>5</v>
      </c>
      <c r="J2011" s="27">
        <v>1</v>
      </c>
      <c r="K2011" s="27">
        <v>1</v>
      </c>
      <c r="L2011" s="27">
        <v>2</v>
      </c>
      <c r="M2011" s="27">
        <v>3</v>
      </c>
    </row>
    <row r="2012" spans="2:13" x14ac:dyDescent="0.25">
      <c r="B2012" s="24">
        <v>34278</v>
      </c>
      <c r="C2012">
        <v>17.09</v>
      </c>
      <c r="D2012">
        <v>15.73</v>
      </c>
      <c r="E2012">
        <f t="shared" si="124"/>
        <v>1</v>
      </c>
      <c r="F2012">
        <f t="shared" si="125"/>
        <v>1</v>
      </c>
      <c r="G2012">
        <f t="shared" si="126"/>
        <v>7</v>
      </c>
      <c r="H2012">
        <f t="shared" si="127"/>
        <v>5</v>
      </c>
      <c r="J2012" s="27">
        <v>1</v>
      </c>
      <c r="K2012" s="27">
        <v>1</v>
      </c>
      <c r="L2012" s="27">
        <v>2</v>
      </c>
      <c r="M2012" s="27">
        <v>3</v>
      </c>
    </row>
    <row r="2013" spans="2:13" x14ac:dyDescent="0.25">
      <c r="B2013" s="24">
        <v>34281</v>
      </c>
      <c r="C2013">
        <v>16.690000000000001</v>
      </c>
      <c r="D2013">
        <v>15.28</v>
      </c>
      <c r="E2013">
        <f t="shared" si="124"/>
        <v>1</v>
      </c>
      <c r="F2013">
        <f t="shared" si="125"/>
        <v>1</v>
      </c>
      <c r="G2013">
        <f t="shared" si="126"/>
        <v>6</v>
      </c>
      <c r="H2013">
        <f t="shared" si="127"/>
        <v>5</v>
      </c>
      <c r="J2013" s="27">
        <v>1</v>
      </c>
      <c r="K2013" s="27">
        <v>1</v>
      </c>
      <c r="L2013" s="27">
        <v>2</v>
      </c>
      <c r="M2013" s="27">
        <v>3</v>
      </c>
    </row>
    <row r="2014" spans="2:13" x14ac:dyDescent="0.25">
      <c r="B2014" s="24">
        <v>34282</v>
      </c>
      <c r="C2014">
        <v>16.71</v>
      </c>
      <c r="D2014">
        <v>15.33</v>
      </c>
      <c r="E2014">
        <f t="shared" si="124"/>
        <v>1</v>
      </c>
      <c r="F2014">
        <f t="shared" si="125"/>
        <v>1</v>
      </c>
      <c r="G2014">
        <f t="shared" si="126"/>
        <v>6</v>
      </c>
      <c r="H2014">
        <f t="shared" si="127"/>
        <v>5</v>
      </c>
      <c r="J2014" s="27">
        <v>1</v>
      </c>
      <c r="K2014" s="27">
        <v>1</v>
      </c>
      <c r="L2014" s="27">
        <v>2</v>
      </c>
      <c r="M2014" s="27">
        <v>3</v>
      </c>
    </row>
    <row r="2015" spans="2:13" x14ac:dyDescent="0.25">
      <c r="B2015" s="24">
        <v>34283</v>
      </c>
      <c r="C2015">
        <v>16.54</v>
      </c>
      <c r="D2015">
        <v>15.23</v>
      </c>
      <c r="E2015">
        <f t="shared" si="124"/>
        <v>1</v>
      </c>
      <c r="F2015">
        <f t="shared" si="125"/>
        <v>1</v>
      </c>
      <c r="G2015">
        <f t="shared" si="126"/>
        <v>6</v>
      </c>
      <c r="H2015">
        <f t="shared" si="127"/>
        <v>5</v>
      </c>
      <c r="J2015" s="27">
        <v>1</v>
      </c>
      <c r="K2015" s="27">
        <v>1</v>
      </c>
      <c r="L2015" s="27">
        <v>2</v>
      </c>
      <c r="M2015" s="27">
        <v>3</v>
      </c>
    </row>
    <row r="2016" spans="2:13" x14ac:dyDescent="0.25">
      <c r="B2016" s="24">
        <v>34284</v>
      </c>
      <c r="C2016">
        <v>16.91</v>
      </c>
      <c r="D2016">
        <v>15.18</v>
      </c>
      <c r="E2016">
        <f t="shared" si="124"/>
        <v>1</v>
      </c>
      <c r="F2016">
        <f t="shared" si="125"/>
        <v>1</v>
      </c>
      <c r="G2016">
        <f t="shared" si="126"/>
        <v>6</v>
      </c>
      <c r="H2016">
        <f t="shared" si="127"/>
        <v>5</v>
      </c>
      <c r="J2016" s="27">
        <v>1</v>
      </c>
      <c r="K2016" s="27">
        <v>1</v>
      </c>
      <c r="L2016" s="27">
        <v>2</v>
      </c>
      <c r="M2016" s="27">
        <v>3</v>
      </c>
    </row>
    <row r="2017" spans="2:13" x14ac:dyDescent="0.25">
      <c r="B2017" s="24">
        <v>34285</v>
      </c>
      <c r="C2017">
        <v>16.72</v>
      </c>
      <c r="D2017">
        <v>15.08</v>
      </c>
      <c r="E2017">
        <f t="shared" si="124"/>
        <v>1</v>
      </c>
      <c r="F2017">
        <f t="shared" si="125"/>
        <v>1</v>
      </c>
      <c r="G2017">
        <f t="shared" si="126"/>
        <v>6</v>
      </c>
      <c r="H2017">
        <f t="shared" si="127"/>
        <v>5</v>
      </c>
      <c r="J2017" s="27">
        <v>1</v>
      </c>
      <c r="K2017" s="27">
        <v>1</v>
      </c>
      <c r="L2017" s="27">
        <v>2</v>
      </c>
      <c r="M2017" s="27">
        <v>3</v>
      </c>
    </row>
    <row r="2018" spans="2:13" x14ac:dyDescent="0.25">
      <c r="B2018" s="24">
        <v>34288</v>
      </c>
      <c r="C2018">
        <v>16.78</v>
      </c>
      <c r="D2018">
        <v>15.25</v>
      </c>
      <c r="E2018">
        <f t="shared" si="124"/>
        <v>1</v>
      </c>
      <c r="F2018">
        <f t="shared" si="125"/>
        <v>1</v>
      </c>
      <c r="G2018">
        <f t="shared" si="126"/>
        <v>6</v>
      </c>
      <c r="H2018">
        <f t="shared" si="127"/>
        <v>5</v>
      </c>
      <c r="J2018" s="27">
        <v>1</v>
      </c>
      <c r="K2018" s="27">
        <v>1</v>
      </c>
      <c r="L2018" s="27">
        <v>2</v>
      </c>
      <c r="M2018" s="27">
        <v>3</v>
      </c>
    </row>
    <row r="2019" spans="2:13" x14ac:dyDescent="0.25">
      <c r="B2019" s="24">
        <v>34289</v>
      </c>
      <c r="C2019">
        <v>16.690000000000001</v>
      </c>
      <c r="D2019">
        <v>15.33</v>
      </c>
      <c r="E2019">
        <f t="shared" si="124"/>
        <v>1</v>
      </c>
      <c r="F2019">
        <f t="shared" si="125"/>
        <v>1</v>
      </c>
      <c r="G2019">
        <f t="shared" si="126"/>
        <v>6</v>
      </c>
      <c r="H2019">
        <f t="shared" si="127"/>
        <v>5</v>
      </c>
      <c r="J2019" s="27">
        <v>1</v>
      </c>
      <c r="K2019" s="27">
        <v>1</v>
      </c>
      <c r="L2019" s="27">
        <v>2</v>
      </c>
      <c r="M2019" s="27">
        <v>3</v>
      </c>
    </row>
    <row r="2020" spans="2:13" x14ac:dyDescent="0.25">
      <c r="B2020" s="24">
        <v>34290</v>
      </c>
      <c r="C2020">
        <v>17.079999999999998</v>
      </c>
      <c r="D2020">
        <v>15.55</v>
      </c>
      <c r="E2020">
        <f t="shared" si="124"/>
        <v>1</v>
      </c>
      <c r="F2020">
        <f t="shared" si="125"/>
        <v>1</v>
      </c>
      <c r="G2020">
        <f t="shared" si="126"/>
        <v>7</v>
      </c>
      <c r="H2020">
        <f t="shared" si="127"/>
        <v>5</v>
      </c>
      <c r="J2020" s="27">
        <v>1</v>
      </c>
      <c r="K2020" s="27">
        <v>1</v>
      </c>
      <c r="L2020" s="27">
        <v>2</v>
      </c>
      <c r="M2020" s="27">
        <v>3</v>
      </c>
    </row>
    <row r="2021" spans="2:13" x14ac:dyDescent="0.25">
      <c r="B2021" s="24">
        <v>34291</v>
      </c>
      <c r="C2021">
        <v>16.670000000000002</v>
      </c>
      <c r="D2021">
        <v>15.4</v>
      </c>
      <c r="E2021">
        <f t="shared" si="124"/>
        <v>1</v>
      </c>
      <c r="F2021">
        <f t="shared" si="125"/>
        <v>1</v>
      </c>
      <c r="G2021">
        <f t="shared" si="126"/>
        <v>6</v>
      </c>
      <c r="H2021">
        <f t="shared" si="127"/>
        <v>5</v>
      </c>
      <c r="J2021" s="27">
        <v>1</v>
      </c>
      <c r="K2021" s="27">
        <v>1</v>
      </c>
      <c r="L2021" s="27">
        <v>2</v>
      </c>
      <c r="M2021" s="27">
        <v>3</v>
      </c>
    </row>
    <row r="2022" spans="2:13" x14ac:dyDescent="0.25">
      <c r="B2022" s="24">
        <v>34292</v>
      </c>
      <c r="C2022">
        <v>16.55</v>
      </c>
      <c r="D2022">
        <v>15.25</v>
      </c>
      <c r="E2022">
        <f t="shared" si="124"/>
        <v>1</v>
      </c>
      <c r="F2022">
        <f t="shared" si="125"/>
        <v>1</v>
      </c>
      <c r="G2022">
        <f t="shared" si="126"/>
        <v>6</v>
      </c>
      <c r="H2022">
        <f t="shared" si="127"/>
        <v>5</v>
      </c>
      <c r="J2022" s="27">
        <v>1</v>
      </c>
      <c r="K2022" s="27">
        <v>1</v>
      </c>
      <c r="L2022" s="27">
        <v>2</v>
      </c>
      <c r="M2022" s="27">
        <v>3</v>
      </c>
    </row>
    <row r="2023" spans="2:13" x14ac:dyDescent="0.25">
      <c r="B2023" s="24">
        <v>34295</v>
      </c>
      <c r="C2023">
        <v>16.670000000000002</v>
      </c>
      <c r="D2023">
        <v>15.35</v>
      </c>
      <c r="E2023">
        <f t="shared" si="124"/>
        <v>1</v>
      </c>
      <c r="F2023">
        <f t="shared" si="125"/>
        <v>1</v>
      </c>
      <c r="G2023">
        <f t="shared" si="126"/>
        <v>6</v>
      </c>
      <c r="H2023">
        <f t="shared" si="127"/>
        <v>5</v>
      </c>
      <c r="J2023" s="27">
        <v>1</v>
      </c>
      <c r="K2023" s="27">
        <v>1</v>
      </c>
      <c r="L2023" s="27">
        <v>2</v>
      </c>
      <c r="M2023" s="27">
        <v>3</v>
      </c>
    </row>
    <row r="2024" spans="2:13" x14ac:dyDescent="0.25">
      <c r="B2024" s="24">
        <v>34296</v>
      </c>
      <c r="C2024">
        <v>16.39</v>
      </c>
      <c r="D2024">
        <v>15.25</v>
      </c>
      <c r="E2024">
        <f t="shared" si="124"/>
        <v>1</v>
      </c>
      <c r="F2024">
        <f t="shared" si="125"/>
        <v>1</v>
      </c>
      <c r="G2024">
        <f t="shared" si="126"/>
        <v>6</v>
      </c>
      <c r="H2024">
        <f t="shared" si="127"/>
        <v>5</v>
      </c>
      <c r="J2024" s="27">
        <v>1</v>
      </c>
      <c r="K2024" s="27">
        <v>1</v>
      </c>
      <c r="L2024" s="27">
        <v>2</v>
      </c>
      <c r="M2024" s="27">
        <v>3</v>
      </c>
    </row>
    <row r="2025" spans="2:13" x14ac:dyDescent="0.25">
      <c r="B2025" s="24">
        <v>34297</v>
      </c>
      <c r="C2025">
        <v>15.73</v>
      </c>
      <c r="D2025">
        <v>15.13</v>
      </c>
      <c r="E2025">
        <f t="shared" si="124"/>
        <v>1</v>
      </c>
      <c r="F2025">
        <f t="shared" si="125"/>
        <v>1</v>
      </c>
      <c r="G2025">
        <f t="shared" si="126"/>
        <v>5</v>
      </c>
      <c r="H2025">
        <f t="shared" si="127"/>
        <v>5</v>
      </c>
      <c r="J2025" s="27">
        <v>1</v>
      </c>
      <c r="K2025" s="27">
        <v>1</v>
      </c>
      <c r="L2025" s="27">
        <v>2</v>
      </c>
      <c r="M2025" s="27">
        <v>3</v>
      </c>
    </row>
    <row r="2026" spans="2:13" x14ac:dyDescent="0.25">
      <c r="B2026" s="24">
        <v>34298</v>
      </c>
      <c r="D2026">
        <v>14.35</v>
      </c>
      <c r="E2026" t="e">
        <f t="shared" si="124"/>
        <v>#N/A</v>
      </c>
      <c r="F2026">
        <f t="shared" si="125"/>
        <v>1</v>
      </c>
      <c r="G2026" t="e">
        <f t="shared" si="126"/>
        <v>#N/A</v>
      </c>
      <c r="H2026">
        <f t="shared" si="127"/>
        <v>4</v>
      </c>
      <c r="J2026" s="27">
        <v>1</v>
      </c>
      <c r="K2026" s="27">
        <v>1</v>
      </c>
      <c r="L2026" s="27">
        <v>2</v>
      </c>
      <c r="M2026" s="27">
        <v>3</v>
      </c>
    </row>
    <row r="2027" spans="2:13" x14ac:dyDescent="0.25">
      <c r="B2027" s="24">
        <v>34299</v>
      </c>
      <c r="C2027">
        <v>15.53</v>
      </c>
      <c r="D2027">
        <v>14.28</v>
      </c>
      <c r="E2027">
        <f t="shared" si="124"/>
        <v>1</v>
      </c>
      <c r="F2027">
        <f t="shared" si="125"/>
        <v>1</v>
      </c>
      <c r="G2027">
        <f t="shared" si="126"/>
        <v>5</v>
      </c>
      <c r="H2027">
        <f t="shared" si="127"/>
        <v>4</v>
      </c>
      <c r="J2027" s="27">
        <v>1</v>
      </c>
      <c r="K2027" s="27">
        <v>1</v>
      </c>
      <c r="L2027" s="27">
        <v>2</v>
      </c>
      <c r="M2027" s="27">
        <v>3</v>
      </c>
    </row>
    <row r="2028" spans="2:13" x14ac:dyDescent="0.25">
      <c r="B2028" s="24">
        <v>34302</v>
      </c>
      <c r="C2028">
        <v>15.3</v>
      </c>
      <c r="D2028">
        <v>14.05</v>
      </c>
      <c r="E2028">
        <f t="shared" si="124"/>
        <v>1</v>
      </c>
      <c r="F2028">
        <f t="shared" si="125"/>
        <v>1</v>
      </c>
      <c r="G2028">
        <f t="shared" si="126"/>
        <v>5</v>
      </c>
      <c r="H2028">
        <f t="shared" si="127"/>
        <v>4</v>
      </c>
      <c r="J2028" s="27">
        <v>1</v>
      </c>
      <c r="K2028" s="27">
        <v>1</v>
      </c>
      <c r="L2028" s="27">
        <v>2</v>
      </c>
      <c r="M2028" s="27">
        <v>3</v>
      </c>
    </row>
    <row r="2029" spans="2:13" x14ac:dyDescent="0.25">
      <c r="B2029" s="24">
        <v>34303</v>
      </c>
      <c r="C2029">
        <v>15.36</v>
      </c>
      <c r="D2029">
        <v>14.23</v>
      </c>
      <c r="E2029">
        <f t="shared" si="124"/>
        <v>1</v>
      </c>
      <c r="F2029">
        <f t="shared" si="125"/>
        <v>1</v>
      </c>
      <c r="G2029">
        <f t="shared" si="126"/>
        <v>5</v>
      </c>
      <c r="H2029">
        <f t="shared" si="127"/>
        <v>4</v>
      </c>
      <c r="J2029" s="27">
        <v>1</v>
      </c>
      <c r="K2029" s="27">
        <v>1</v>
      </c>
      <c r="L2029" s="27">
        <v>2</v>
      </c>
      <c r="M2029" s="27">
        <v>3</v>
      </c>
    </row>
    <row r="2030" spans="2:13" x14ac:dyDescent="0.25">
      <c r="B2030" s="24">
        <v>34304</v>
      </c>
      <c r="C2030">
        <v>15.45</v>
      </c>
      <c r="D2030">
        <v>14.43</v>
      </c>
      <c r="E2030">
        <f t="shared" si="124"/>
        <v>1</v>
      </c>
      <c r="F2030">
        <f t="shared" si="125"/>
        <v>1</v>
      </c>
      <c r="G2030">
        <f t="shared" si="126"/>
        <v>5</v>
      </c>
      <c r="H2030">
        <f t="shared" si="127"/>
        <v>4</v>
      </c>
      <c r="J2030" s="27">
        <v>1</v>
      </c>
      <c r="K2030" s="27">
        <v>1</v>
      </c>
      <c r="L2030" s="27">
        <v>2</v>
      </c>
      <c r="M2030" s="27">
        <v>3</v>
      </c>
    </row>
    <row r="2031" spans="2:13" x14ac:dyDescent="0.25">
      <c r="B2031" s="24">
        <v>34305</v>
      </c>
      <c r="C2031">
        <v>14.93</v>
      </c>
      <c r="D2031">
        <v>14.15</v>
      </c>
      <c r="E2031">
        <f t="shared" si="124"/>
        <v>1</v>
      </c>
      <c r="F2031">
        <f t="shared" si="125"/>
        <v>1</v>
      </c>
      <c r="G2031">
        <f t="shared" si="126"/>
        <v>4</v>
      </c>
      <c r="H2031">
        <f t="shared" si="127"/>
        <v>4</v>
      </c>
      <c r="J2031" s="27">
        <v>1</v>
      </c>
      <c r="K2031" s="27">
        <v>1</v>
      </c>
      <c r="L2031" s="27">
        <v>2</v>
      </c>
      <c r="M2031" s="27">
        <v>3</v>
      </c>
    </row>
    <row r="2032" spans="2:13" x14ac:dyDescent="0.25">
      <c r="B2032" s="24">
        <v>34306</v>
      </c>
      <c r="C2032">
        <v>15.03</v>
      </c>
      <c r="D2032">
        <v>13.95</v>
      </c>
      <c r="E2032">
        <f t="shared" si="124"/>
        <v>1</v>
      </c>
      <c r="F2032">
        <f t="shared" si="125"/>
        <v>1</v>
      </c>
      <c r="G2032">
        <f t="shared" si="126"/>
        <v>5</v>
      </c>
      <c r="H2032">
        <f t="shared" si="127"/>
        <v>3</v>
      </c>
      <c r="J2032" s="27">
        <v>1</v>
      </c>
      <c r="K2032" s="27">
        <v>1</v>
      </c>
      <c r="L2032" s="27">
        <v>2</v>
      </c>
      <c r="M2032" s="27">
        <v>3</v>
      </c>
    </row>
    <row r="2033" spans="2:13" x14ac:dyDescent="0.25">
      <c r="B2033" s="24">
        <v>34309</v>
      </c>
      <c r="C2033">
        <v>14.57</v>
      </c>
      <c r="D2033">
        <v>13.9</v>
      </c>
      <c r="E2033">
        <f t="shared" si="124"/>
        <v>1</v>
      </c>
      <c r="F2033">
        <f t="shared" si="125"/>
        <v>1</v>
      </c>
      <c r="G2033">
        <f t="shared" si="126"/>
        <v>4</v>
      </c>
      <c r="H2033">
        <f t="shared" si="127"/>
        <v>3</v>
      </c>
      <c r="J2033" s="27">
        <v>1</v>
      </c>
      <c r="K2033" s="27">
        <v>1</v>
      </c>
      <c r="L2033" s="27">
        <v>2</v>
      </c>
      <c r="M2033" s="27">
        <v>3</v>
      </c>
    </row>
    <row r="2034" spans="2:13" x14ac:dyDescent="0.25">
      <c r="B2034" s="24">
        <v>34310</v>
      </c>
      <c r="C2034">
        <v>14.53</v>
      </c>
      <c r="D2034">
        <v>13.88</v>
      </c>
      <c r="E2034">
        <f t="shared" si="124"/>
        <v>1</v>
      </c>
      <c r="F2034">
        <f t="shared" si="125"/>
        <v>1</v>
      </c>
      <c r="G2034">
        <f t="shared" si="126"/>
        <v>4</v>
      </c>
      <c r="H2034">
        <f t="shared" si="127"/>
        <v>3</v>
      </c>
      <c r="J2034" s="27">
        <v>1</v>
      </c>
      <c r="K2034" s="27">
        <v>1</v>
      </c>
      <c r="L2034" s="27">
        <v>2</v>
      </c>
      <c r="M2034" s="27">
        <v>3</v>
      </c>
    </row>
    <row r="2035" spans="2:13" x14ac:dyDescent="0.25">
      <c r="B2035" s="24">
        <v>34311</v>
      </c>
      <c r="C2035">
        <v>14.61</v>
      </c>
      <c r="D2035">
        <v>13.45</v>
      </c>
      <c r="E2035">
        <f t="shared" si="124"/>
        <v>1</v>
      </c>
      <c r="F2035">
        <f t="shared" si="125"/>
        <v>1</v>
      </c>
      <c r="G2035">
        <f t="shared" si="126"/>
        <v>4</v>
      </c>
      <c r="H2035">
        <f t="shared" si="127"/>
        <v>3</v>
      </c>
      <c r="J2035" s="27">
        <v>1</v>
      </c>
      <c r="K2035" s="27">
        <v>1</v>
      </c>
      <c r="L2035" s="27">
        <v>2</v>
      </c>
      <c r="M2035" s="27">
        <v>3</v>
      </c>
    </row>
    <row r="2036" spans="2:13" x14ac:dyDescent="0.25">
      <c r="B2036" s="24">
        <v>34312</v>
      </c>
      <c r="C2036">
        <v>14.65</v>
      </c>
      <c r="D2036">
        <v>13.6</v>
      </c>
      <c r="E2036">
        <f t="shared" si="124"/>
        <v>1</v>
      </c>
      <c r="F2036">
        <f t="shared" si="125"/>
        <v>1</v>
      </c>
      <c r="G2036">
        <f t="shared" si="126"/>
        <v>4</v>
      </c>
      <c r="H2036">
        <f t="shared" si="127"/>
        <v>3</v>
      </c>
      <c r="J2036" s="27">
        <v>1</v>
      </c>
      <c r="K2036" s="27">
        <v>1</v>
      </c>
      <c r="L2036" s="27">
        <v>2</v>
      </c>
      <c r="M2036" s="27">
        <v>3</v>
      </c>
    </row>
    <row r="2037" spans="2:13" x14ac:dyDescent="0.25">
      <c r="B2037" s="24">
        <v>34313</v>
      </c>
      <c r="C2037">
        <v>15.04</v>
      </c>
      <c r="D2037">
        <v>13.8</v>
      </c>
      <c r="E2037">
        <f t="shared" si="124"/>
        <v>1</v>
      </c>
      <c r="F2037">
        <f t="shared" si="125"/>
        <v>1</v>
      </c>
      <c r="G2037">
        <f t="shared" si="126"/>
        <v>5</v>
      </c>
      <c r="H2037">
        <f t="shared" si="127"/>
        <v>3</v>
      </c>
      <c r="J2037" s="27">
        <v>1</v>
      </c>
      <c r="K2037" s="27">
        <v>1</v>
      </c>
      <c r="L2037" s="27">
        <v>2</v>
      </c>
      <c r="M2037" s="27">
        <v>3</v>
      </c>
    </row>
    <row r="2038" spans="2:13" x14ac:dyDescent="0.25">
      <c r="B2038" s="24">
        <v>34316</v>
      </c>
      <c r="C2038">
        <v>14.5</v>
      </c>
      <c r="D2038">
        <v>13.9</v>
      </c>
      <c r="E2038">
        <f t="shared" si="124"/>
        <v>1</v>
      </c>
      <c r="F2038">
        <f t="shared" si="125"/>
        <v>1</v>
      </c>
      <c r="G2038">
        <f t="shared" si="126"/>
        <v>4</v>
      </c>
      <c r="H2038">
        <f t="shared" si="127"/>
        <v>3</v>
      </c>
      <c r="J2038" s="27">
        <v>1</v>
      </c>
      <c r="K2038" s="27">
        <v>1</v>
      </c>
      <c r="L2038" s="27">
        <v>2</v>
      </c>
      <c r="M2038" s="27">
        <v>3</v>
      </c>
    </row>
    <row r="2039" spans="2:13" x14ac:dyDescent="0.25">
      <c r="B2039" s="24">
        <v>34317</v>
      </c>
      <c r="C2039">
        <v>14.47</v>
      </c>
      <c r="D2039">
        <v>14.78</v>
      </c>
      <c r="E2039">
        <f t="shared" si="124"/>
        <v>1</v>
      </c>
      <c r="F2039">
        <f t="shared" si="125"/>
        <v>1</v>
      </c>
      <c r="G2039">
        <f t="shared" si="126"/>
        <v>4</v>
      </c>
      <c r="H2039">
        <f t="shared" si="127"/>
        <v>4</v>
      </c>
      <c r="J2039" s="27">
        <v>1</v>
      </c>
      <c r="K2039" s="27">
        <v>1</v>
      </c>
      <c r="L2039" s="27">
        <v>2</v>
      </c>
      <c r="M2039" s="27">
        <v>3</v>
      </c>
    </row>
    <row r="2040" spans="2:13" x14ac:dyDescent="0.25">
      <c r="B2040" s="24">
        <v>34318</v>
      </c>
      <c r="C2040">
        <v>14.39</v>
      </c>
      <c r="D2040">
        <v>13.8</v>
      </c>
      <c r="E2040">
        <f t="shared" si="124"/>
        <v>1</v>
      </c>
      <c r="F2040">
        <f t="shared" si="125"/>
        <v>1</v>
      </c>
      <c r="G2040">
        <f t="shared" si="126"/>
        <v>4</v>
      </c>
      <c r="H2040">
        <f t="shared" si="127"/>
        <v>3</v>
      </c>
      <c r="J2040" s="27">
        <v>1</v>
      </c>
      <c r="K2040" s="27">
        <v>1</v>
      </c>
      <c r="L2040" s="27">
        <v>2</v>
      </c>
      <c r="M2040" s="27">
        <v>3</v>
      </c>
    </row>
    <row r="2041" spans="2:13" x14ac:dyDescent="0.25">
      <c r="B2041" s="24">
        <v>34319</v>
      </c>
      <c r="C2041">
        <v>14.21</v>
      </c>
      <c r="D2041">
        <v>13.63</v>
      </c>
      <c r="E2041">
        <f t="shared" si="124"/>
        <v>1</v>
      </c>
      <c r="F2041">
        <f t="shared" si="125"/>
        <v>1</v>
      </c>
      <c r="G2041">
        <f t="shared" si="126"/>
        <v>4</v>
      </c>
      <c r="H2041">
        <f t="shared" si="127"/>
        <v>3</v>
      </c>
      <c r="J2041" s="27">
        <v>1</v>
      </c>
      <c r="K2041" s="27">
        <v>1</v>
      </c>
      <c r="L2041" s="27">
        <v>2</v>
      </c>
      <c r="M2041" s="27">
        <v>3</v>
      </c>
    </row>
    <row r="2042" spans="2:13" x14ac:dyDescent="0.25">
      <c r="B2042" s="24">
        <v>34320</v>
      </c>
      <c r="C2042">
        <v>13.98</v>
      </c>
      <c r="D2042">
        <v>13.85</v>
      </c>
      <c r="E2042">
        <f t="shared" si="124"/>
        <v>1</v>
      </c>
      <c r="F2042">
        <f t="shared" si="125"/>
        <v>1</v>
      </c>
      <c r="G2042">
        <f t="shared" si="126"/>
        <v>3</v>
      </c>
      <c r="H2042">
        <f t="shared" si="127"/>
        <v>3</v>
      </c>
      <c r="J2042" s="27">
        <v>1</v>
      </c>
      <c r="K2042" s="27">
        <v>1</v>
      </c>
      <c r="L2042" s="27">
        <v>2</v>
      </c>
      <c r="M2042" s="27">
        <v>3</v>
      </c>
    </row>
    <row r="2043" spans="2:13" x14ac:dyDescent="0.25">
      <c r="B2043" s="24">
        <v>34323</v>
      </c>
      <c r="C2043">
        <v>14.2</v>
      </c>
      <c r="D2043">
        <v>13.63</v>
      </c>
      <c r="E2043">
        <f t="shared" si="124"/>
        <v>1</v>
      </c>
      <c r="F2043">
        <f t="shared" si="125"/>
        <v>1</v>
      </c>
      <c r="G2043">
        <f t="shared" si="126"/>
        <v>4</v>
      </c>
      <c r="H2043">
        <f t="shared" si="127"/>
        <v>3</v>
      </c>
      <c r="J2043" s="27">
        <v>1</v>
      </c>
      <c r="K2043" s="27">
        <v>1</v>
      </c>
      <c r="L2043" s="27">
        <v>2</v>
      </c>
      <c r="M2043" s="27">
        <v>3</v>
      </c>
    </row>
    <row r="2044" spans="2:13" x14ac:dyDescent="0.25">
      <c r="B2044" s="24">
        <v>34324</v>
      </c>
      <c r="C2044">
        <v>14.32</v>
      </c>
      <c r="D2044">
        <v>13.45</v>
      </c>
      <c r="E2044">
        <f t="shared" si="124"/>
        <v>1</v>
      </c>
      <c r="F2044">
        <f t="shared" si="125"/>
        <v>1</v>
      </c>
      <c r="G2044">
        <f t="shared" si="126"/>
        <v>4</v>
      </c>
      <c r="H2044">
        <f t="shared" si="127"/>
        <v>3</v>
      </c>
      <c r="J2044" s="27">
        <v>1</v>
      </c>
      <c r="K2044" s="27">
        <v>1</v>
      </c>
      <c r="L2044" s="27">
        <v>2</v>
      </c>
      <c r="M2044" s="27">
        <v>3</v>
      </c>
    </row>
    <row r="2045" spans="2:13" x14ac:dyDescent="0.25">
      <c r="B2045" s="24">
        <v>34325</v>
      </c>
      <c r="C2045">
        <v>14.61</v>
      </c>
      <c r="D2045">
        <v>13.6</v>
      </c>
      <c r="E2045">
        <f t="shared" si="124"/>
        <v>1</v>
      </c>
      <c r="F2045">
        <f t="shared" si="125"/>
        <v>1</v>
      </c>
      <c r="G2045">
        <f t="shared" si="126"/>
        <v>4</v>
      </c>
      <c r="H2045">
        <f t="shared" si="127"/>
        <v>3</v>
      </c>
      <c r="J2045" s="27">
        <v>1</v>
      </c>
      <c r="K2045" s="27">
        <v>1</v>
      </c>
      <c r="L2045" s="27">
        <v>2</v>
      </c>
      <c r="M2045" s="27">
        <v>3</v>
      </c>
    </row>
    <row r="2046" spans="2:13" x14ac:dyDescent="0.25">
      <c r="B2046" s="24">
        <v>34326</v>
      </c>
      <c r="C2046">
        <v>14.48</v>
      </c>
      <c r="D2046">
        <v>13.55</v>
      </c>
      <c r="E2046">
        <f t="shared" si="124"/>
        <v>1</v>
      </c>
      <c r="F2046">
        <f t="shared" si="125"/>
        <v>1</v>
      </c>
      <c r="G2046">
        <f t="shared" si="126"/>
        <v>4</v>
      </c>
      <c r="H2046">
        <f t="shared" si="127"/>
        <v>3</v>
      </c>
      <c r="J2046" s="27">
        <v>1</v>
      </c>
      <c r="K2046" s="27">
        <v>1</v>
      </c>
      <c r="L2046" s="27">
        <v>2</v>
      </c>
      <c r="M2046" s="27">
        <v>3</v>
      </c>
    </row>
    <row r="2047" spans="2:13" x14ac:dyDescent="0.25">
      <c r="B2047" s="24">
        <v>34327</v>
      </c>
      <c r="D2047">
        <v>13.38</v>
      </c>
      <c r="E2047" t="e">
        <f t="shared" si="124"/>
        <v>#N/A</v>
      </c>
      <c r="F2047">
        <f t="shared" si="125"/>
        <v>1</v>
      </c>
      <c r="G2047" t="e">
        <f t="shared" si="126"/>
        <v>#N/A</v>
      </c>
      <c r="H2047">
        <f t="shared" si="127"/>
        <v>3</v>
      </c>
      <c r="J2047" s="27">
        <v>1</v>
      </c>
      <c r="K2047" s="27">
        <v>1</v>
      </c>
      <c r="L2047" s="27">
        <v>2</v>
      </c>
      <c r="M2047" s="27">
        <v>3</v>
      </c>
    </row>
    <row r="2048" spans="2:13" x14ac:dyDescent="0.25">
      <c r="B2048" s="24">
        <v>34330</v>
      </c>
      <c r="C2048">
        <v>14.09</v>
      </c>
      <c r="E2048">
        <f t="shared" si="124"/>
        <v>1</v>
      </c>
      <c r="F2048" t="e">
        <f t="shared" si="125"/>
        <v>#N/A</v>
      </c>
      <c r="G2048">
        <f t="shared" si="126"/>
        <v>4</v>
      </c>
      <c r="H2048" t="e">
        <f t="shared" si="127"/>
        <v>#N/A</v>
      </c>
      <c r="J2048" s="27">
        <v>1</v>
      </c>
      <c r="K2048" s="27">
        <v>1</v>
      </c>
      <c r="L2048" s="27">
        <v>2</v>
      </c>
      <c r="M2048" s="27">
        <v>3</v>
      </c>
    </row>
    <row r="2049" spans="2:13" x14ac:dyDescent="0.25">
      <c r="B2049" s="24">
        <v>34331</v>
      </c>
      <c r="C2049">
        <v>14.11</v>
      </c>
      <c r="E2049">
        <f t="shared" si="124"/>
        <v>1</v>
      </c>
      <c r="F2049" t="e">
        <f t="shared" si="125"/>
        <v>#N/A</v>
      </c>
      <c r="G2049">
        <f t="shared" si="126"/>
        <v>4</v>
      </c>
      <c r="H2049" t="e">
        <f t="shared" si="127"/>
        <v>#N/A</v>
      </c>
      <c r="J2049" s="27">
        <v>1</v>
      </c>
      <c r="K2049" s="27">
        <v>1</v>
      </c>
      <c r="L2049" s="27">
        <v>2</v>
      </c>
      <c r="M2049" s="27">
        <v>3</v>
      </c>
    </row>
    <row r="2050" spans="2:13" x14ac:dyDescent="0.25">
      <c r="B2050" s="24">
        <v>34332</v>
      </c>
      <c r="C2050">
        <v>14.45</v>
      </c>
      <c r="D2050">
        <v>13.13</v>
      </c>
      <c r="E2050">
        <f t="shared" si="124"/>
        <v>1</v>
      </c>
      <c r="F2050">
        <f t="shared" si="125"/>
        <v>1</v>
      </c>
      <c r="G2050">
        <f t="shared" si="126"/>
        <v>4</v>
      </c>
      <c r="H2050">
        <f t="shared" si="127"/>
        <v>3</v>
      </c>
      <c r="J2050" s="27">
        <v>1</v>
      </c>
      <c r="K2050" s="27">
        <v>1</v>
      </c>
      <c r="L2050" s="27">
        <v>2</v>
      </c>
      <c r="M2050" s="27">
        <v>3</v>
      </c>
    </row>
    <row r="2051" spans="2:13" x14ac:dyDescent="0.25">
      <c r="B2051" s="24">
        <v>34333</v>
      </c>
      <c r="C2051">
        <v>14.19</v>
      </c>
      <c r="D2051">
        <v>13.2</v>
      </c>
      <c r="E2051">
        <f t="shared" ref="E2051:E2114" si="128">IF(ISBLANK(C2051),NA(),VALUE(LEFT(C2051,1)))</f>
        <v>1</v>
      </c>
      <c r="F2051">
        <f t="shared" ref="F2051:F2114" si="129">IF(ISBLANK(D2051),NA(),VALUE(LEFT(D2051,1)))</f>
        <v>1</v>
      </c>
      <c r="G2051">
        <f t="shared" ref="G2051:G2114" si="130">IF(ISBLANK(C2051),NA(),VALUE(MID(C2051,2,1)))</f>
        <v>4</v>
      </c>
      <c r="H2051">
        <f t="shared" ref="H2051:H2114" si="131">IF(ISBLANK(D2051),NA(),VALUE(MID(D2051,2,1)))</f>
        <v>3</v>
      </c>
      <c r="J2051" s="27">
        <v>1</v>
      </c>
      <c r="K2051" s="27">
        <v>1</v>
      </c>
      <c r="L2051" s="27">
        <v>2</v>
      </c>
      <c r="M2051" s="27">
        <v>3</v>
      </c>
    </row>
    <row r="2052" spans="2:13" x14ac:dyDescent="0.25">
      <c r="B2052" s="24">
        <v>34334</v>
      </c>
      <c r="D2052">
        <v>13.18</v>
      </c>
      <c r="E2052" t="e">
        <f t="shared" si="128"/>
        <v>#N/A</v>
      </c>
      <c r="F2052">
        <f t="shared" si="129"/>
        <v>1</v>
      </c>
      <c r="G2052" t="e">
        <f t="shared" si="130"/>
        <v>#N/A</v>
      </c>
      <c r="H2052">
        <f t="shared" si="131"/>
        <v>3</v>
      </c>
      <c r="J2052" s="27">
        <v>1</v>
      </c>
      <c r="K2052" s="27">
        <v>1</v>
      </c>
      <c r="L2052" s="27">
        <v>2</v>
      </c>
      <c r="M2052" s="27">
        <v>3</v>
      </c>
    </row>
    <row r="2053" spans="2:13" x14ac:dyDescent="0.25">
      <c r="B2053" s="24">
        <v>34337</v>
      </c>
      <c r="C2053">
        <v>14.52</v>
      </c>
      <c r="E2053">
        <f t="shared" si="128"/>
        <v>1</v>
      </c>
      <c r="F2053" t="e">
        <f t="shared" si="129"/>
        <v>#N/A</v>
      </c>
      <c r="G2053">
        <f t="shared" si="130"/>
        <v>4</v>
      </c>
      <c r="H2053" t="e">
        <f t="shared" si="131"/>
        <v>#N/A</v>
      </c>
      <c r="J2053" s="27">
        <v>1</v>
      </c>
      <c r="K2053" s="27">
        <v>1</v>
      </c>
      <c r="L2053" s="27">
        <v>2</v>
      </c>
      <c r="M2053" s="27">
        <v>3</v>
      </c>
    </row>
    <row r="2054" spans="2:13" x14ac:dyDescent="0.25">
      <c r="B2054" s="24">
        <v>34338</v>
      </c>
      <c r="C2054">
        <v>14.66</v>
      </c>
      <c r="D2054">
        <v>13.43</v>
      </c>
      <c r="E2054">
        <f t="shared" si="128"/>
        <v>1</v>
      </c>
      <c r="F2054">
        <f t="shared" si="129"/>
        <v>1</v>
      </c>
      <c r="G2054">
        <f t="shared" si="130"/>
        <v>4</v>
      </c>
      <c r="H2054">
        <f t="shared" si="131"/>
        <v>3</v>
      </c>
      <c r="J2054" s="27">
        <v>1</v>
      </c>
      <c r="K2054" s="27">
        <v>1</v>
      </c>
      <c r="L2054" s="27">
        <v>2</v>
      </c>
      <c r="M2054" s="27">
        <v>3</v>
      </c>
    </row>
    <row r="2055" spans="2:13" x14ac:dyDescent="0.25">
      <c r="B2055" s="24">
        <v>34339</v>
      </c>
      <c r="C2055">
        <v>15.3</v>
      </c>
      <c r="D2055">
        <v>14.1</v>
      </c>
      <c r="E2055">
        <f t="shared" si="128"/>
        <v>1</v>
      </c>
      <c r="F2055">
        <f t="shared" si="129"/>
        <v>1</v>
      </c>
      <c r="G2055">
        <f t="shared" si="130"/>
        <v>5</v>
      </c>
      <c r="H2055">
        <f t="shared" si="131"/>
        <v>4</v>
      </c>
      <c r="J2055" s="27">
        <v>1</v>
      </c>
      <c r="K2055" s="27">
        <v>1</v>
      </c>
      <c r="L2055" s="27">
        <v>2</v>
      </c>
      <c r="M2055" s="27">
        <v>3</v>
      </c>
    </row>
    <row r="2056" spans="2:13" x14ac:dyDescent="0.25">
      <c r="B2056" s="24">
        <v>34340</v>
      </c>
      <c r="C2056">
        <v>15.36</v>
      </c>
      <c r="D2056">
        <v>14.55</v>
      </c>
      <c r="E2056">
        <f t="shared" si="128"/>
        <v>1</v>
      </c>
      <c r="F2056">
        <f t="shared" si="129"/>
        <v>1</v>
      </c>
      <c r="G2056">
        <f t="shared" si="130"/>
        <v>5</v>
      </c>
      <c r="H2056">
        <f t="shared" si="131"/>
        <v>4</v>
      </c>
      <c r="J2056" s="27">
        <v>1</v>
      </c>
      <c r="K2056" s="27">
        <v>1</v>
      </c>
      <c r="L2056" s="27">
        <v>2</v>
      </c>
      <c r="M2056" s="27">
        <v>3</v>
      </c>
    </row>
    <row r="2057" spans="2:13" x14ac:dyDescent="0.25">
      <c r="B2057" s="24">
        <v>34341</v>
      </c>
      <c r="C2057">
        <v>15.33</v>
      </c>
      <c r="D2057">
        <v>14.63</v>
      </c>
      <c r="E2057">
        <f t="shared" si="128"/>
        <v>1</v>
      </c>
      <c r="F2057">
        <f t="shared" si="129"/>
        <v>1</v>
      </c>
      <c r="G2057">
        <f t="shared" si="130"/>
        <v>5</v>
      </c>
      <c r="H2057">
        <f t="shared" si="131"/>
        <v>4</v>
      </c>
      <c r="J2057" s="27">
        <v>1</v>
      </c>
      <c r="K2057" s="27">
        <v>1</v>
      </c>
      <c r="L2057" s="27">
        <v>2</v>
      </c>
      <c r="M2057" s="27">
        <v>3</v>
      </c>
    </row>
    <row r="2058" spans="2:13" x14ac:dyDescent="0.25">
      <c r="B2058" s="24">
        <v>34344</v>
      </c>
      <c r="C2058">
        <v>14.65</v>
      </c>
      <c r="D2058">
        <v>14.15</v>
      </c>
      <c r="E2058">
        <f t="shared" si="128"/>
        <v>1</v>
      </c>
      <c r="F2058">
        <f t="shared" si="129"/>
        <v>1</v>
      </c>
      <c r="G2058">
        <f t="shared" si="130"/>
        <v>4</v>
      </c>
      <c r="H2058">
        <f t="shared" si="131"/>
        <v>4</v>
      </c>
      <c r="J2058" s="27">
        <v>1</v>
      </c>
      <c r="K2058" s="27">
        <v>1</v>
      </c>
      <c r="L2058" s="27">
        <v>2</v>
      </c>
      <c r="M2058" s="27">
        <v>3</v>
      </c>
    </row>
    <row r="2059" spans="2:13" x14ac:dyDescent="0.25">
      <c r="B2059" s="24">
        <v>34345</v>
      </c>
      <c r="C2059">
        <v>14.95</v>
      </c>
      <c r="D2059">
        <v>14.1</v>
      </c>
      <c r="E2059">
        <f t="shared" si="128"/>
        <v>1</v>
      </c>
      <c r="F2059">
        <f t="shared" si="129"/>
        <v>1</v>
      </c>
      <c r="G2059">
        <f t="shared" si="130"/>
        <v>4</v>
      </c>
      <c r="H2059">
        <f t="shared" si="131"/>
        <v>4</v>
      </c>
      <c r="J2059" s="27">
        <v>1</v>
      </c>
      <c r="K2059" s="27">
        <v>1</v>
      </c>
      <c r="L2059" s="27">
        <v>2</v>
      </c>
      <c r="M2059" s="27">
        <v>3</v>
      </c>
    </row>
    <row r="2060" spans="2:13" x14ac:dyDescent="0.25">
      <c r="B2060" s="24">
        <v>34346</v>
      </c>
      <c r="C2060">
        <v>14.36</v>
      </c>
      <c r="D2060">
        <v>13.9</v>
      </c>
      <c r="E2060">
        <f t="shared" si="128"/>
        <v>1</v>
      </c>
      <c r="F2060">
        <f t="shared" si="129"/>
        <v>1</v>
      </c>
      <c r="G2060">
        <f t="shared" si="130"/>
        <v>4</v>
      </c>
      <c r="H2060">
        <f t="shared" si="131"/>
        <v>3</v>
      </c>
      <c r="J2060" s="27">
        <v>1</v>
      </c>
      <c r="K2060" s="27">
        <v>1</v>
      </c>
      <c r="L2060" s="27">
        <v>2</v>
      </c>
      <c r="M2060" s="27">
        <v>3</v>
      </c>
    </row>
    <row r="2061" spans="2:13" x14ac:dyDescent="0.25">
      <c r="B2061" s="24">
        <v>34347</v>
      </c>
      <c r="C2061">
        <v>14.56</v>
      </c>
      <c r="D2061">
        <v>13.75</v>
      </c>
      <c r="E2061">
        <f t="shared" si="128"/>
        <v>1</v>
      </c>
      <c r="F2061">
        <f t="shared" si="129"/>
        <v>1</v>
      </c>
      <c r="G2061">
        <f t="shared" si="130"/>
        <v>4</v>
      </c>
      <c r="H2061">
        <f t="shared" si="131"/>
        <v>3</v>
      </c>
      <c r="J2061" s="27">
        <v>1</v>
      </c>
      <c r="K2061" s="27">
        <v>1</v>
      </c>
      <c r="L2061" s="27">
        <v>2</v>
      </c>
      <c r="M2061" s="27">
        <v>3</v>
      </c>
    </row>
    <row r="2062" spans="2:13" x14ac:dyDescent="0.25">
      <c r="B2062" s="24">
        <v>34348</v>
      </c>
      <c r="C2062">
        <v>14.81</v>
      </c>
      <c r="D2062">
        <v>14.1</v>
      </c>
      <c r="E2062">
        <f t="shared" si="128"/>
        <v>1</v>
      </c>
      <c r="F2062">
        <f t="shared" si="129"/>
        <v>1</v>
      </c>
      <c r="G2062">
        <f t="shared" si="130"/>
        <v>4</v>
      </c>
      <c r="H2062">
        <f t="shared" si="131"/>
        <v>4</v>
      </c>
      <c r="J2062" s="27">
        <v>1</v>
      </c>
      <c r="K2062" s="27">
        <v>1</v>
      </c>
      <c r="L2062" s="27">
        <v>2</v>
      </c>
      <c r="M2062" s="27">
        <v>3</v>
      </c>
    </row>
    <row r="2063" spans="2:13" x14ac:dyDescent="0.25">
      <c r="B2063" s="24">
        <v>34351</v>
      </c>
      <c r="C2063">
        <v>15.15</v>
      </c>
      <c r="D2063">
        <v>14.4</v>
      </c>
      <c r="E2063">
        <f t="shared" si="128"/>
        <v>1</v>
      </c>
      <c r="F2063">
        <f t="shared" si="129"/>
        <v>1</v>
      </c>
      <c r="G2063">
        <f t="shared" si="130"/>
        <v>5</v>
      </c>
      <c r="H2063">
        <f t="shared" si="131"/>
        <v>4</v>
      </c>
      <c r="J2063" s="27">
        <v>1</v>
      </c>
      <c r="K2063" s="27">
        <v>1</v>
      </c>
      <c r="L2063" s="27">
        <v>2</v>
      </c>
      <c r="M2063" s="27">
        <v>3</v>
      </c>
    </row>
    <row r="2064" spans="2:13" x14ac:dyDescent="0.25">
      <c r="B2064" s="24">
        <v>34352</v>
      </c>
      <c r="C2064">
        <v>14.92</v>
      </c>
      <c r="D2064">
        <v>14.1</v>
      </c>
      <c r="E2064">
        <f t="shared" si="128"/>
        <v>1</v>
      </c>
      <c r="F2064">
        <f t="shared" si="129"/>
        <v>1</v>
      </c>
      <c r="G2064">
        <f t="shared" si="130"/>
        <v>4</v>
      </c>
      <c r="H2064">
        <f t="shared" si="131"/>
        <v>4</v>
      </c>
      <c r="J2064" s="27">
        <v>1</v>
      </c>
      <c r="K2064" s="27">
        <v>1</v>
      </c>
      <c r="L2064" s="27">
        <v>2</v>
      </c>
      <c r="M2064" s="27">
        <v>3</v>
      </c>
    </row>
    <row r="2065" spans="2:13" x14ac:dyDescent="0.25">
      <c r="B2065" s="24">
        <v>34353</v>
      </c>
      <c r="C2065">
        <v>15.25</v>
      </c>
      <c r="D2065">
        <v>14.25</v>
      </c>
      <c r="E2065">
        <f t="shared" si="128"/>
        <v>1</v>
      </c>
      <c r="F2065">
        <f t="shared" si="129"/>
        <v>1</v>
      </c>
      <c r="G2065">
        <f t="shared" si="130"/>
        <v>5</v>
      </c>
      <c r="H2065">
        <f t="shared" si="131"/>
        <v>4</v>
      </c>
      <c r="J2065" s="27">
        <v>1</v>
      </c>
      <c r="K2065" s="27">
        <v>1</v>
      </c>
      <c r="L2065" s="27">
        <v>2</v>
      </c>
      <c r="M2065" s="27">
        <v>3</v>
      </c>
    </row>
    <row r="2066" spans="2:13" x14ac:dyDescent="0.25">
      <c r="B2066" s="24">
        <v>34354</v>
      </c>
      <c r="C2066">
        <v>14.95</v>
      </c>
      <c r="D2066">
        <v>14.1</v>
      </c>
      <c r="E2066">
        <f t="shared" si="128"/>
        <v>1</v>
      </c>
      <c r="F2066">
        <f t="shared" si="129"/>
        <v>1</v>
      </c>
      <c r="G2066">
        <f t="shared" si="130"/>
        <v>4</v>
      </c>
      <c r="H2066">
        <f t="shared" si="131"/>
        <v>4</v>
      </c>
      <c r="J2066" s="27">
        <v>1</v>
      </c>
      <c r="K2066" s="27">
        <v>1</v>
      </c>
      <c r="L2066" s="27">
        <v>2</v>
      </c>
      <c r="M2066" s="27">
        <v>3</v>
      </c>
    </row>
    <row r="2067" spans="2:13" x14ac:dyDescent="0.25">
      <c r="B2067" s="24">
        <v>34355</v>
      </c>
      <c r="C2067">
        <v>14.85</v>
      </c>
      <c r="D2067">
        <v>14.23</v>
      </c>
      <c r="E2067">
        <f t="shared" si="128"/>
        <v>1</v>
      </c>
      <c r="F2067">
        <f t="shared" si="129"/>
        <v>1</v>
      </c>
      <c r="G2067">
        <f t="shared" si="130"/>
        <v>4</v>
      </c>
      <c r="H2067">
        <f t="shared" si="131"/>
        <v>4</v>
      </c>
      <c r="J2067" s="27">
        <v>1</v>
      </c>
      <c r="K2067" s="27">
        <v>1</v>
      </c>
      <c r="L2067" s="27">
        <v>2</v>
      </c>
      <c r="M2067" s="27">
        <v>3</v>
      </c>
    </row>
    <row r="2068" spans="2:13" x14ac:dyDescent="0.25">
      <c r="B2068" s="24">
        <v>34358</v>
      </c>
      <c r="C2068">
        <v>15.09</v>
      </c>
      <c r="D2068">
        <v>14.35</v>
      </c>
      <c r="E2068">
        <f t="shared" si="128"/>
        <v>1</v>
      </c>
      <c r="F2068">
        <f t="shared" si="129"/>
        <v>1</v>
      </c>
      <c r="G2068">
        <f t="shared" si="130"/>
        <v>5</v>
      </c>
      <c r="H2068">
        <f t="shared" si="131"/>
        <v>4</v>
      </c>
      <c r="J2068" s="27">
        <v>1</v>
      </c>
      <c r="K2068" s="27">
        <v>1</v>
      </c>
      <c r="L2068" s="27">
        <v>2</v>
      </c>
      <c r="M2068" s="27">
        <v>3</v>
      </c>
    </row>
    <row r="2069" spans="2:13" x14ac:dyDescent="0.25">
      <c r="B2069" s="24">
        <v>34359</v>
      </c>
      <c r="C2069">
        <v>15.26</v>
      </c>
      <c r="D2069">
        <v>14.63</v>
      </c>
      <c r="E2069">
        <f t="shared" si="128"/>
        <v>1</v>
      </c>
      <c r="F2069">
        <f t="shared" si="129"/>
        <v>1</v>
      </c>
      <c r="G2069">
        <f t="shared" si="130"/>
        <v>5</v>
      </c>
      <c r="H2069">
        <f t="shared" si="131"/>
        <v>4</v>
      </c>
      <c r="J2069" s="27">
        <v>1</v>
      </c>
      <c r="K2069" s="27">
        <v>1</v>
      </c>
      <c r="L2069" s="27">
        <v>2</v>
      </c>
      <c r="M2069" s="27">
        <v>3</v>
      </c>
    </row>
    <row r="2070" spans="2:13" x14ac:dyDescent="0.25">
      <c r="B2070" s="24">
        <v>34360</v>
      </c>
      <c r="C2070">
        <v>15.5</v>
      </c>
      <c r="D2070">
        <v>14.8</v>
      </c>
      <c r="E2070">
        <f t="shared" si="128"/>
        <v>1</v>
      </c>
      <c r="F2070">
        <f t="shared" si="129"/>
        <v>1</v>
      </c>
      <c r="G2070">
        <f t="shared" si="130"/>
        <v>5</v>
      </c>
      <c r="H2070">
        <f t="shared" si="131"/>
        <v>4</v>
      </c>
      <c r="J2070" s="27">
        <v>1</v>
      </c>
      <c r="K2070" s="27">
        <v>1</v>
      </c>
      <c r="L2070" s="27">
        <v>2</v>
      </c>
      <c r="M2070" s="27">
        <v>3</v>
      </c>
    </row>
    <row r="2071" spans="2:13" x14ac:dyDescent="0.25">
      <c r="B2071" s="24">
        <v>34361</v>
      </c>
      <c r="C2071">
        <v>15.48</v>
      </c>
      <c r="D2071">
        <v>14.78</v>
      </c>
      <c r="E2071">
        <f t="shared" si="128"/>
        <v>1</v>
      </c>
      <c r="F2071">
        <f t="shared" si="129"/>
        <v>1</v>
      </c>
      <c r="G2071">
        <f t="shared" si="130"/>
        <v>5</v>
      </c>
      <c r="H2071">
        <f t="shared" si="131"/>
        <v>4</v>
      </c>
      <c r="J2071" s="27">
        <v>1</v>
      </c>
      <c r="K2071" s="27">
        <v>1</v>
      </c>
      <c r="L2071" s="27">
        <v>2</v>
      </c>
      <c r="M2071" s="27">
        <v>3</v>
      </c>
    </row>
    <row r="2072" spans="2:13" x14ac:dyDescent="0.25">
      <c r="B2072" s="24">
        <v>34362</v>
      </c>
      <c r="C2072">
        <v>15.37</v>
      </c>
      <c r="D2072">
        <v>14.65</v>
      </c>
      <c r="E2072">
        <f t="shared" si="128"/>
        <v>1</v>
      </c>
      <c r="F2072">
        <f t="shared" si="129"/>
        <v>1</v>
      </c>
      <c r="G2072">
        <f t="shared" si="130"/>
        <v>5</v>
      </c>
      <c r="H2072">
        <f t="shared" si="131"/>
        <v>4</v>
      </c>
      <c r="J2072" s="27">
        <v>1</v>
      </c>
      <c r="K2072" s="27">
        <v>1</v>
      </c>
      <c r="L2072" s="27">
        <v>2</v>
      </c>
      <c r="M2072" s="27">
        <v>3</v>
      </c>
    </row>
    <row r="2073" spans="2:13" x14ac:dyDescent="0.25">
      <c r="B2073" s="24">
        <v>34365</v>
      </c>
      <c r="C2073">
        <v>15.24</v>
      </c>
      <c r="D2073">
        <v>14.83</v>
      </c>
      <c r="E2073">
        <f t="shared" si="128"/>
        <v>1</v>
      </c>
      <c r="F2073">
        <f t="shared" si="129"/>
        <v>1</v>
      </c>
      <c r="G2073">
        <f t="shared" si="130"/>
        <v>5</v>
      </c>
      <c r="H2073">
        <f t="shared" si="131"/>
        <v>4</v>
      </c>
      <c r="J2073" s="27">
        <v>1</v>
      </c>
      <c r="K2073" s="27">
        <v>1</v>
      </c>
      <c r="L2073" s="27">
        <v>2</v>
      </c>
      <c r="M2073" s="27">
        <v>3</v>
      </c>
    </row>
    <row r="2074" spans="2:13" x14ac:dyDescent="0.25">
      <c r="B2074" s="24">
        <v>34366</v>
      </c>
      <c r="C2074">
        <v>15.91</v>
      </c>
      <c r="D2074">
        <v>15.03</v>
      </c>
      <c r="E2074">
        <f t="shared" si="128"/>
        <v>1</v>
      </c>
      <c r="F2074">
        <f t="shared" si="129"/>
        <v>1</v>
      </c>
      <c r="G2074">
        <f t="shared" si="130"/>
        <v>5</v>
      </c>
      <c r="H2074">
        <f t="shared" si="131"/>
        <v>5</v>
      </c>
      <c r="J2074" s="27">
        <v>1</v>
      </c>
      <c r="K2074" s="27">
        <v>1</v>
      </c>
      <c r="L2074" s="27">
        <v>2</v>
      </c>
      <c r="M2074" s="27">
        <v>3</v>
      </c>
    </row>
    <row r="2075" spans="2:13" x14ac:dyDescent="0.25">
      <c r="B2075" s="24">
        <v>34367</v>
      </c>
      <c r="C2075">
        <v>16.059999999999999</v>
      </c>
      <c r="D2075">
        <v>15.4</v>
      </c>
      <c r="E2075">
        <f t="shared" si="128"/>
        <v>1</v>
      </c>
      <c r="F2075">
        <f t="shared" si="129"/>
        <v>1</v>
      </c>
      <c r="G2075">
        <f t="shared" si="130"/>
        <v>6</v>
      </c>
      <c r="H2075">
        <f t="shared" si="131"/>
        <v>5</v>
      </c>
      <c r="J2075" s="27">
        <v>1</v>
      </c>
      <c r="K2075" s="27">
        <v>1</v>
      </c>
      <c r="L2075" s="27">
        <v>2</v>
      </c>
      <c r="M2075" s="27">
        <v>3</v>
      </c>
    </row>
    <row r="2076" spans="2:13" x14ac:dyDescent="0.25">
      <c r="B2076" s="24">
        <v>34368</v>
      </c>
      <c r="C2076">
        <v>15.97</v>
      </c>
      <c r="D2076">
        <v>15.48</v>
      </c>
      <c r="E2076">
        <f t="shared" si="128"/>
        <v>1</v>
      </c>
      <c r="F2076">
        <f t="shared" si="129"/>
        <v>1</v>
      </c>
      <c r="G2076">
        <f t="shared" si="130"/>
        <v>5</v>
      </c>
      <c r="H2076">
        <f t="shared" si="131"/>
        <v>5</v>
      </c>
      <c r="J2076" s="27">
        <v>1</v>
      </c>
      <c r="K2076" s="27">
        <v>1</v>
      </c>
      <c r="L2076" s="27">
        <v>2</v>
      </c>
      <c r="M2076" s="27">
        <v>3</v>
      </c>
    </row>
    <row r="2077" spans="2:13" x14ac:dyDescent="0.25">
      <c r="B2077" s="24">
        <v>34369</v>
      </c>
      <c r="C2077">
        <v>15.63</v>
      </c>
      <c r="D2077">
        <v>14.93</v>
      </c>
      <c r="E2077">
        <f t="shared" si="128"/>
        <v>1</v>
      </c>
      <c r="F2077">
        <f t="shared" si="129"/>
        <v>1</v>
      </c>
      <c r="G2077">
        <f t="shared" si="130"/>
        <v>5</v>
      </c>
      <c r="H2077">
        <f t="shared" si="131"/>
        <v>4</v>
      </c>
      <c r="J2077" s="27">
        <v>1</v>
      </c>
      <c r="K2077" s="27">
        <v>1</v>
      </c>
      <c r="L2077" s="27">
        <v>2</v>
      </c>
      <c r="M2077" s="27">
        <v>3</v>
      </c>
    </row>
    <row r="2078" spans="2:13" x14ac:dyDescent="0.25">
      <c r="B2078" s="24">
        <v>34372</v>
      </c>
      <c r="C2078">
        <v>15.31</v>
      </c>
      <c r="D2078">
        <v>14.6</v>
      </c>
      <c r="E2078">
        <f t="shared" si="128"/>
        <v>1</v>
      </c>
      <c r="F2078">
        <f t="shared" si="129"/>
        <v>1</v>
      </c>
      <c r="G2078">
        <f t="shared" si="130"/>
        <v>5</v>
      </c>
      <c r="H2078">
        <f t="shared" si="131"/>
        <v>4</v>
      </c>
      <c r="J2078" s="27">
        <v>1</v>
      </c>
      <c r="K2078" s="27">
        <v>1</v>
      </c>
      <c r="L2078" s="27">
        <v>2</v>
      </c>
      <c r="M2078" s="27">
        <v>3</v>
      </c>
    </row>
    <row r="2079" spans="2:13" x14ac:dyDescent="0.25">
      <c r="B2079" s="24">
        <v>34373</v>
      </c>
      <c r="C2079">
        <v>15.12</v>
      </c>
      <c r="D2079">
        <v>14.13</v>
      </c>
      <c r="E2079">
        <f t="shared" si="128"/>
        <v>1</v>
      </c>
      <c r="F2079">
        <f t="shared" si="129"/>
        <v>1</v>
      </c>
      <c r="G2079">
        <f t="shared" si="130"/>
        <v>5</v>
      </c>
      <c r="H2079">
        <f t="shared" si="131"/>
        <v>4</v>
      </c>
      <c r="J2079" s="27">
        <v>1</v>
      </c>
      <c r="K2079" s="27">
        <v>1</v>
      </c>
      <c r="L2079" s="27">
        <v>2</v>
      </c>
      <c r="M2079" s="27">
        <v>3</v>
      </c>
    </row>
    <row r="2080" spans="2:13" x14ac:dyDescent="0.25">
      <c r="B2080" s="24">
        <v>34374</v>
      </c>
      <c r="C2080">
        <v>14.64</v>
      </c>
      <c r="D2080">
        <v>13.53</v>
      </c>
      <c r="E2080">
        <f t="shared" si="128"/>
        <v>1</v>
      </c>
      <c r="F2080">
        <f t="shared" si="129"/>
        <v>1</v>
      </c>
      <c r="G2080">
        <f t="shared" si="130"/>
        <v>4</v>
      </c>
      <c r="H2080">
        <f t="shared" si="131"/>
        <v>3</v>
      </c>
      <c r="J2080" s="27">
        <v>1</v>
      </c>
      <c r="K2080" s="27">
        <v>1</v>
      </c>
      <c r="L2080" s="27">
        <v>2</v>
      </c>
      <c r="M2080" s="27">
        <v>3</v>
      </c>
    </row>
    <row r="2081" spans="2:13" x14ac:dyDescent="0.25">
      <c r="B2081" s="24">
        <v>34375</v>
      </c>
      <c r="C2081">
        <v>14.59</v>
      </c>
      <c r="D2081">
        <v>13.58</v>
      </c>
      <c r="E2081">
        <f t="shared" si="128"/>
        <v>1</v>
      </c>
      <c r="F2081">
        <f t="shared" si="129"/>
        <v>1</v>
      </c>
      <c r="G2081">
        <f t="shared" si="130"/>
        <v>4</v>
      </c>
      <c r="H2081">
        <f t="shared" si="131"/>
        <v>3</v>
      </c>
      <c r="J2081" s="27">
        <v>1</v>
      </c>
      <c r="K2081" s="27">
        <v>1</v>
      </c>
      <c r="L2081" s="27">
        <v>2</v>
      </c>
      <c r="M2081" s="27">
        <v>3</v>
      </c>
    </row>
    <row r="2082" spans="2:13" x14ac:dyDescent="0.25">
      <c r="B2082" s="24">
        <v>34376</v>
      </c>
      <c r="C2082">
        <v>14.71</v>
      </c>
      <c r="D2082">
        <v>13.7</v>
      </c>
      <c r="E2082">
        <f t="shared" si="128"/>
        <v>1</v>
      </c>
      <c r="F2082">
        <f t="shared" si="129"/>
        <v>1</v>
      </c>
      <c r="G2082">
        <f t="shared" si="130"/>
        <v>4</v>
      </c>
      <c r="H2082">
        <f t="shared" si="131"/>
        <v>3</v>
      </c>
      <c r="J2082" s="27">
        <v>1</v>
      </c>
      <c r="K2082" s="27">
        <v>1</v>
      </c>
      <c r="L2082" s="27">
        <v>2</v>
      </c>
      <c r="M2082" s="27">
        <v>3</v>
      </c>
    </row>
    <row r="2083" spans="2:13" x14ac:dyDescent="0.25">
      <c r="B2083" s="24">
        <v>34379</v>
      </c>
      <c r="C2083">
        <v>14.15</v>
      </c>
      <c r="D2083">
        <v>13.4</v>
      </c>
      <c r="E2083">
        <f t="shared" si="128"/>
        <v>1</v>
      </c>
      <c r="F2083">
        <f t="shared" si="129"/>
        <v>1</v>
      </c>
      <c r="G2083">
        <f t="shared" si="130"/>
        <v>4</v>
      </c>
      <c r="H2083">
        <f t="shared" si="131"/>
        <v>3</v>
      </c>
      <c r="J2083" s="27">
        <v>1</v>
      </c>
      <c r="K2083" s="27">
        <v>1</v>
      </c>
      <c r="L2083" s="27">
        <v>2</v>
      </c>
      <c r="M2083" s="27">
        <v>3</v>
      </c>
    </row>
    <row r="2084" spans="2:13" x14ac:dyDescent="0.25">
      <c r="B2084" s="24">
        <v>34380</v>
      </c>
      <c r="C2084">
        <v>14.13</v>
      </c>
      <c r="D2084">
        <v>13.13</v>
      </c>
      <c r="E2084">
        <f t="shared" si="128"/>
        <v>1</v>
      </c>
      <c r="F2084">
        <f t="shared" si="129"/>
        <v>1</v>
      </c>
      <c r="G2084">
        <f t="shared" si="130"/>
        <v>4</v>
      </c>
      <c r="H2084">
        <f t="shared" si="131"/>
        <v>3</v>
      </c>
      <c r="J2084" s="27">
        <v>1</v>
      </c>
      <c r="K2084" s="27">
        <v>1</v>
      </c>
      <c r="L2084" s="27">
        <v>2</v>
      </c>
      <c r="M2084" s="27">
        <v>3</v>
      </c>
    </row>
    <row r="2085" spans="2:13" x14ac:dyDescent="0.25">
      <c r="B2085" s="24">
        <v>34381</v>
      </c>
      <c r="C2085">
        <v>13.89</v>
      </c>
      <c r="D2085">
        <v>13.08</v>
      </c>
      <c r="E2085">
        <f t="shared" si="128"/>
        <v>1</v>
      </c>
      <c r="F2085">
        <f t="shared" si="129"/>
        <v>1</v>
      </c>
      <c r="G2085">
        <f t="shared" si="130"/>
        <v>3</v>
      </c>
      <c r="H2085">
        <f t="shared" si="131"/>
        <v>3</v>
      </c>
      <c r="J2085" s="27">
        <v>1</v>
      </c>
      <c r="K2085" s="27">
        <v>1</v>
      </c>
      <c r="L2085" s="27">
        <v>2</v>
      </c>
      <c r="M2085" s="27">
        <v>3</v>
      </c>
    </row>
    <row r="2086" spans="2:13" x14ac:dyDescent="0.25">
      <c r="B2086" s="24">
        <v>34382</v>
      </c>
      <c r="C2086">
        <v>14.26</v>
      </c>
      <c r="D2086">
        <v>13.28</v>
      </c>
      <c r="E2086">
        <f t="shared" si="128"/>
        <v>1</v>
      </c>
      <c r="F2086">
        <f t="shared" si="129"/>
        <v>1</v>
      </c>
      <c r="G2086">
        <f t="shared" si="130"/>
        <v>4</v>
      </c>
      <c r="H2086">
        <f t="shared" si="131"/>
        <v>3</v>
      </c>
      <c r="J2086" s="27">
        <v>1</v>
      </c>
      <c r="K2086" s="27">
        <v>1</v>
      </c>
      <c r="L2086" s="27">
        <v>2</v>
      </c>
      <c r="M2086" s="27">
        <v>3</v>
      </c>
    </row>
    <row r="2087" spans="2:13" x14ac:dyDescent="0.25">
      <c r="B2087" s="24">
        <v>34383</v>
      </c>
      <c r="C2087">
        <v>14.21</v>
      </c>
      <c r="D2087">
        <v>13</v>
      </c>
      <c r="E2087">
        <f t="shared" si="128"/>
        <v>1</v>
      </c>
      <c r="F2087">
        <f t="shared" si="129"/>
        <v>1</v>
      </c>
      <c r="G2087">
        <f t="shared" si="130"/>
        <v>4</v>
      </c>
      <c r="H2087">
        <f t="shared" si="131"/>
        <v>3</v>
      </c>
      <c r="J2087" s="27">
        <v>1</v>
      </c>
      <c r="K2087" s="27">
        <v>1</v>
      </c>
      <c r="L2087" s="27">
        <v>2</v>
      </c>
      <c r="M2087" s="27">
        <v>3</v>
      </c>
    </row>
    <row r="2088" spans="2:13" x14ac:dyDescent="0.25">
      <c r="B2088" s="24">
        <v>34386</v>
      </c>
      <c r="D2088">
        <v>13.05</v>
      </c>
      <c r="E2088" t="e">
        <f t="shared" si="128"/>
        <v>#N/A</v>
      </c>
      <c r="F2088">
        <f t="shared" si="129"/>
        <v>1</v>
      </c>
      <c r="G2088" t="e">
        <f t="shared" si="130"/>
        <v>#N/A</v>
      </c>
      <c r="H2088">
        <f t="shared" si="131"/>
        <v>3</v>
      </c>
      <c r="J2088" s="27">
        <v>1</v>
      </c>
      <c r="K2088" s="27">
        <v>1</v>
      </c>
      <c r="L2088" s="27">
        <v>2</v>
      </c>
      <c r="M2088" s="27">
        <v>3</v>
      </c>
    </row>
    <row r="2089" spans="2:13" x14ac:dyDescent="0.25">
      <c r="B2089" s="24">
        <v>34387</v>
      </c>
      <c r="C2089">
        <v>14.28</v>
      </c>
      <c r="D2089">
        <v>13.2</v>
      </c>
      <c r="E2089">
        <f t="shared" si="128"/>
        <v>1</v>
      </c>
      <c r="F2089">
        <f t="shared" si="129"/>
        <v>1</v>
      </c>
      <c r="G2089">
        <f t="shared" si="130"/>
        <v>4</v>
      </c>
      <c r="H2089">
        <f t="shared" si="131"/>
        <v>3</v>
      </c>
      <c r="J2089" s="27">
        <v>1</v>
      </c>
      <c r="K2089" s="27">
        <v>1</v>
      </c>
      <c r="L2089" s="27">
        <v>2</v>
      </c>
      <c r="M2089" s="27">
        <v>3</v>
      </c>
    </row>
    <row r="2090" spans="2:13" x14ac:dyDescent="0.25">
      <c r="B2090" s="24">
        <v>34388</v>
      </c>
      <c r="C2090">
        <v>14.18</v>
      </c>
      <c r="D2090">
        <v>13.2</v>
      </c>
      <c r="E2090">
        <f t="shared" si="128"/>
        <v>1</v>
      </c>
      <c r="F2090">
        <f t="shared" si="129"/>
        <v>1</v>
      </c>
      <c r="G2090">
        <f t="shared" si="130"/>
        <v>4</v>
      </c>
      <c r="H2090">
        <f t="shared" si="131"/>
        <v>3</v>
      </c>
      <c r="J2090" s="27">
        <v>1</v>
      </c>
      <c r="K2090" s="27">
        <v>1</v>
      </c>
      <c r="L2090" s="27">
        <v>2</v>
      </c>
      <c r="M2090" s="27">
        <v>3</v>
      </c>
    </row>
    <row r="2091" spans="2:13" x14ac:dyDescent="0.25">
      <c r="B2091" s="24">
        <v>34389</v>
      </c>
      <c r="C2091">
        <v>14.82</v>
      </c>
      <c r="D2091">
        <v>13.4</v>
      </c>
      <c r="E2091">
        <f t="shared" si="128"/>
        <v>1</v>
      </c>
      <c r="F2091">
        <f t="shared" si="129"/>
        <v>1</v>
      </c>
      <c r="G2091">
        <f t="shared" si="130"/>
        <v>4</v>
      </c>
      <c r="H2091">
        <f t="shared" si="131"/>
        <v>3</v>
      </c>
      <c r="J2091" s="27">
        <v>1</v>
      </c>
      <c r="K2091" s="27">
        <v>1</v>
      </c>
      <c r="L2091" s="27">
        <v>2</v>
      </c>
      <c r="M2091" s="27">
        <v>3</v>
      </c>
    </row>
    <row r="2092" spans="2:13" x14ac:dyDescent="0.25">
      <c r="B2092" s="24">
        <v>34390</v>
      </c>
      <c r="C2092">
        <v>14.48</v>
      </c>
      <c r="D2092">
        <v>13.33</v>
      </c>
      <c r="E2092">
        <f t="shared" si="128"/>
        <v>1</v>
      </c>
      <c r="F2092">
        <f t="shared" si="129"/>
        <v>1</v>
      </c>
      <c r="G2092">
        <f t="shared" si="130"/>
        <v>4</v>
      </c>
      <c r="H2092">
        <f t="shared" si="131"/>
        <v>3</v>
      </c>
      <c r="J2092" s="27">
        <v>1</v>
      </c>
      <c r="K2092" s="27">
        <v>1</v>
      </c>
      <c r="L2092" s="27">
        <v>2</v>
      </c>
      <c r="M2092" s="27">
        <v>3</v>
      </c>
    </row>
    <row r="2093" spans="2:13" x14ac:dyDescent="0.25">
      <c r="B2093" s="24">
        <v>34393</v>
      </c>
      <c r="C2093">
        <v>14.5</v>
      </c>
      <c r="D2093">
        <v>13.59</v>
      </c>
      <c r="E2093">
        <f t="shared" si="128"/>
        <v>1</v>
      </c>
      <c r="F2093">
        <f t="shared" si="129"/>
        <v>1</v>
      </c>
      <c r="G2093">
        <f t="shared" si="130"/>
        <v>4</v>
      </c>
      <c r="H2093">
        <f t="shared" si="131"/>
        <v>3</v>
      </c>
      <c r="J2093" s="27">
        <v>1</v>
      </c>
      <c r="K2093" s="27">
        <v>1</v>
      </c>
      <c r="L2093" s="27">
        <v>2</v>
      </c>
      <c r="M2093" s="27">
        <v>3</v>
      </c>
    </row>
    <row r="2094" spans="2:13" x14ac:dyDescent="0.25">
      <c r="B2094" s="24">
        <v>34394</v>
      </c>
      <c r="C2094">
        <v>14.78</v>
      </c>
      <c r="D2094">
        <v>13.45</v>
      </c>
      <c r="E2094">
        <f t="shared" si="128"/>
        <v>1</v>
      </c>
      <c r="F2094">
        <f t="shared" si="129"/>
        <v>1</v>
      </c>
      <c r="G2094">
        <f t="shared" si="130"/>
        <v>4</v>
      </c>
      <c r="H2094">
        <f t="shared" si="131"/>
        <v>3</v>
      </c>
      <c r="J2094" s="27">
        <v>1</v>
      </c>
      <c r="K2094" s="27">
        <v>1</v>
      </c>
      <c r="L2094" s="27">
        <v>2</v>
      </c>
      <c r="M2094" s="27">
        <v>3</v>
      </c>
    </row>
    <row r="2095" spans="2:13" x14ac:dyDescent="0.25">
      <c r="B2095" s="24">
        <v>34395</v>
      </c>
      <c r="C2095">
        <v>14.8</v>
      </c>
      <c r="D2095">
        <v>13.5</v>
      </c>
      <c r="E2095">
        <f t="shared" si="128"/>
        <v>1</v>
      </c>
      <c r="F2095">
        <f t="shared" si="129"/>
        <v>1</v>
      </c>
      <c r="G2095">
        <f t="shared" si="130"/>
        <v>4</v>
      </c>
      <c r="H2095">
        <f t="shared" si="131"/>
        <v>3</v>
      </c>
      <c r="J2095" s="27">
        <v>1</v>
      </c>
      <c r="K2095" s="27">
        <v>1</v>
      </c>
      <c r="L2095" s="27">
        <v>2</v>
      </c>
      <c r="M2095" s="27">
        <v>3</v>
      </c>
    </row>
    <row r="2096" spans="2:13" x14ac:dyDescent="0.25">
      <c r="B2096" s="24">
        <v>34396</v>
      </c>
      <c r="C2096">
        <v>14.74</v>
      </c>
      <c r="D2096">
        <v>13.55</v>
      </c>
      <c r="E2096">
        <f t="shared" si="128"/>
        <v>1</v>
      </c>
      <c r="F2096">
        <f t="shared" si="129"/>
        <v>1</v>
      </c>
      <c r="G2096">
        <f t="shared" si="130"/>
        <v>4</v>
      </c>
      <c r="H2096">
        <f t="shared" si="131"/>
        <v>3</v>
      </c>
      <c r="J2096" s="27">
        <v>1</v>
      </c>
      <c r="K2096" s="27">
        <v>1</v>
      </c>
      <c r="L2096" s="27">
        <v>2</v>
      </c>
      <c r="M2096" s="27">
        <v>3</v>
      </c>
    </row>
    <row r="2097" spans="2:13" x14ac:dyDescent="0.25">
      <c r="B2097" s="24">
        <v>34397</v>
      </c>
      <c r="C2097">
        <v>14.57</v>
      </c>
      <c r="D2097">
        <v>13.43</v>
      </c>
      <c r="E2097">
        <f t="shared" si="128"/>
        <v>1</v>
      </c>
      <c r="F2097">
        <f t="shared" si="129"/>
        <v>1</v>
      </c>
      <c r="G2097">
        <f t="shared" si="130"/>
        <v>4</v>
      </c>
      <c r="H2097">
        <f t="shared" si="131"/>
        <v>3</v>
      </c>
      <c r="J2097" s="27">
        <v>1</v>
      </c>
      <c r="K2097" s="27">
        <v>1</v>
      </c>
      <c r="L2097" s="27">
        <v>2</v>
      </c>
      <c r="M2097" s="27">
        <v>3</v>
      </c>
    </row>
    <row r="2098" spans="2:13" x14ac:dyDescent="0.25">
      <c r="B2098" s="24">
        <v>34400</v>
      </c>
      <c r="C2098">
        <v>14.14</v>
      </c>
      <c r="D2098">
        <v>13.13</v>
      </c>
      <c r="E2098">
        <f t="shared" si="128"/>
        <v>1</v>
      </c>
      <c r="F2098">
        <f t="shared" si="129"/>
        <v>1</v>
      </c>
      <c r="G2098">
        <f t="shared" si="130"/>
        <v>4</v>
      </c>
      <c r="H2098">
        <f t="shared" si="131"/>
        <v>3</v>
      </c>
      <c r="J2098" s="27">
        <v>1</v>
      </c>
      <c r="K2098" s="27">
        <v>1</v>
      </c>
      <c r="L2098" s="27">
        <v>2</v>
      </c>
      <c r="M2098" s="27">
        <v>3</v>
      </c>
    </row>
    <row r="2099" spans="2:13" x14ac:dyDescent="0.25">
      <c r="B2099" s="24">
        <v>34401</v>
      </c>
      <c r="C2099">
        <v>14.17</v>
      </c>
      <c r="D2099">
        <v>13.15</v>
      </c>
      <c r="E2099">
        <f t="shared" si="128"/>
        <v>1</v>
      </c>
      <c r="F2099">
        <f t="shared" si="129"/>
        <v>1</v>
      </c>
      <c r="G2099">
        <f t="shared" si="130"/>
        <v>4</v>
      </c>
      <c r="H2099">
        <f t="shared" si="131"/>
        <v>3</v>
      </c>
      <c r="J2099" s="27">
        <v>1</v>
      </c>
      <c r="K2099" s="27">
        <v>1</v>
      </c>
      <c r="L2099" s="27">
        <v>2</v>
      </c>
      <c r="M2099" s="27">
        <v>3</v>
      </c>
    </row>
    <row r="2100" spans="2:13" x14ac:dyDescent="0.25">
      <c r="B2100" s="24">
        <v>34402</v>
      </c>
      <c r="C2100">
        <v>14.23</v>
      </c>
      <c r="D2100">
        <v>13.3</v>
      </c>
      <c r="E2100">
        <f t="shared" si="128"/>
        <v>1</v>
      </c>
      <c r="F2100">
        <f t="shared" si="129"/>
        <v>1</v>
      </c>
      <c r="G2100">
        <f t="shared" si="130"/>
        <v>4</v>
      </c>
      <c r="H2100">
        <f t="shared" si="131"/>
        <v>3</v>
      </c>
      <c r="J2100" s="27">
        <v>1</v>
      </c>
      <c r="K2100" s="27">
        <v>1</v>
      </c>
      <c r="L2100" s="27">
        <v>2</v>
      </c>
      <c r="M2100" s="27">
        <v>3</v>
      </c>
    </row>
    <row r="2101" spans="2:13" x14ac:dyDescent="0.25">
      <c r="B2101" s="24">
        <v>34403</v>
      </c>
      <c r="C2101">
        <v>14.19</v>
      </c>
      <c r="D2101">
        <v>13.23</v>
      </c>
      <c r="E2101">
        <f t="shared" si="128"/>
        <v>1</v>
      </c>
      <c r="F2101">
        <f t="shared" si="129"/>
        <v>1</v>
      </c>
      <c r="G2101">
        <f t="shared" si="130"/>
        <v>4</v>
      </c>
      <c r="H2101">
        <f t="shared" si="131"/>
        <v>3</v>
      </c>
      <c r="J2101" s="27">
        <v>1</v>
      </c>
      <c r="K2101" s="27">
        <v>1</v>
      </c>
      <c r="L2101" s="27">
        <v>2</v>
      </c>
      <c r="M2101" s="27">
        <v>3</v>
      </c>
    </row>
    <row r="2102" spans="2:13" x14ac:dyDescent="0.25">
      <c r="B2102" s="24">
        <v>34404</v>
      </c>
      <c r="C2102">
        <v>14.47</v>
      </c>
      <c r="D2102">
        <v>13.7</v>
      </c>
      <c r="E2102">
        <f t="shared" si="128"/>
        <v>1</v>
      </c>
      <c r="F2102">
        <f t="shared" si="129"/>
        <v>1</v>
      </c>
      <c r="G2102">
        <f t="shared" si="130"/>
        <v>4</v>
      </c>
      <c r="H2102">
        <f t="shared" si="131"/>
        <v>3</v>
      </c>
      <c r="J2102" s="27">
        <v>1</v>
      </c>
      <c r="K2102" s="27">
        <v>1</v>
      </c>
      <c r="L2102" s="27">
        <v>2</v>
      </c>
      <c r="M2102" s="27">
        <v>3</v>
      </c>
    </row>
    <row r="2103" spans="2:13" x14ac:dyDescent="0.25">
      <c r="B2103" s="24">
        <v>34407</v>
      </c>
      <c r="C2103">
        <v>14.52</v>
      </c>
      <c r="D2103">
        <v>14.03</v>
      </c>
      <c r="E2103">
        <f t="shared" si="128"/>
        <v>1</v>
      </c>
      <c r="F2103">
        <f t="shared" si="129"/>
        <v>1</v>
      </c>
      <c r="G2103">
        <f t="shared" si="130"/>
        <v>4</v>
      </c>
      <c r="H2103">
        <f t="shared" si="131"/>
        <v>4</v>
      </c>
      <c r="J2103" s="27">
        <v>1</v>
      </c>
      <c r="K2103" s="27">
        <v>1</v>
      </c>
      <c r="L2103" s="27">
        <v>2</v>
      </c>
      <c r="M2103" s="27">
        <v>3</v>
      </c>
    </row>
    <row r="2104" spans="2:13" x14ac:dyDescent="0.25">
      <c r="B2104" s="24">
        <v>34408</v>
      </c>
      <c r="C2104">
        <v>14.82</v>
      </c>
      <c r="D2104">
        <v>14.28</v>
      </c>
      <c r="E2104">
        <f t="shared" si="128"/>
        <v>1</v>
      </c>
      <c r="F2104">
        <f t="shared" si="129"/>
        <v>1</v>
      </c>
      <c r="G2104">
        <f t="shared" si="130"/>
        <v>4</v>
      </c>
      <c r="H2104">
        <f t="shared" si="131"/>
        <v>4</v>
      </c>
      <c r="J2104" s="27">
        <v>1</v>
      </c>
      <c r="K2104" s="27">
        <v>1</v>
      </c>
      <c r="L2104" s="27">
        <v>2</v>
      </c>
      <c r="M2104" s="27">
        <v>3</v>
      </c>
    </row>
    <row r="2105" spans="2:13" x14ac:dyDescent="0.25">
      <c r="B2105" s="24">
        <v>34409</v>
      </c>
      <c r="C2105">
        <v>15.03</v>
      </c>
      <c r="D2105">
        <v>14.3</v>
      </c>
      <c r="E2105">
        <f t="shared" si="128"/>
        <v>1</v>
      </c>
      <c r="F2105">
        <f t="shared" si="129"/>
        <v>1</v>
      </c>
      <c r="G2105">
        <f t="shared" si="130"/>
        <v>5</v>
      </c>
      <c r="H2105">
        <f t="shared" si="131"/>
        <v>4</v>
      </c>
      <c r="J2105" s="27">
        <v>1</v>
      </c>
      <c r="K2105" s="27">
        <v>1</v>
      </c>
      <c r="L2105" s="27">
        <v>2</v>
      </c>
      <c r="M2105" s="27">
        <v>3</v>
      </c>
    </row>
    <row r="2106" spans="2:13" x14ac:dyDescent="0.25">
      <c r="B2106" s="24">
        <v>34410</v>
      </c>
      <c r="C2106">
        <v>14.83</v>
      </c>
      <c r="D2106">
        <v>14.25</v>
      </c>
      <c r="E2106">
        <f t="shared" si="128"/>
        <v>1</v>
      </c>
      <c r="F2106">
        <f t="shared" si="129"/>
        <v>1</v>
      </c>
      <c r="G2106">
        <f t="shared" si="130"/>
        <v>4</v>
      </c>
      <c r="H2106">
        <f t="shared" si="131"/>
        <v>4</v>
      </c>
      <c r="J2106" s="27">
        <v>1</v>
      </c>
      <c r="K2106" s="27">
        <v>1</v>
      </c>
      <c r="L2106" s="27">
        <v>2</v>
      </c>
      <c r="M2106" s="27">
        <v>3</v>
      </c>
    </row>
    <row r="2107" spans="2:13" x14ac:dyDescent="0.25">
      <c r="B2107" s="24">
        <v>34411</v>
      </c>
      <c r="C2107">
        <v>14.88</v>
      </c>
      <c r="D2107">
        <v>14.05</v>
      </c>
      <c r="E2107">
        <f t="shared" si="128"/>
        <v>1</v>
      </c>
      <c r="F2107">
        <f t="shared" si="129"/>
        <v>1</v>
      </c>
      <c r="G2107">
        <f t="shared" si="130"/>
        <v>4</v>
      </c>
      <c r="H2107">
        <f t="shared" si="131"/>
        <v>4</v>
      </c>
      <c r="J2107" s="27">
        <v>1</v>
      </c>
      <c r="K2107" s="27">
        <v>1</v>
      </c>
      <c r="L2107" s="27">
        <v>2</v>
      </c>
      <c r="M2107" s="27">
        <v>3</v>
      </c>
    </row>
    <row r="2108" spans="2:13" x14ac:dyDescent="0.25">
      <c r="B2108" s="24">
        <v>34414</v>
      </c>
      <c r="C2108">
        <v>15.37</v>
      </c>
      <c r="D2108">
        <v>14.55</v>
      </c>
      <c r="E2108">
        <f t="shared" si="128"/>
        <v>1</v>
      </c>
      <c r="F2108">
        <f t="shared" si="129"/>
        <v>1</v>
      </c>
      <c r="G2108">
        <f t="shared" si="130"/>
        <v>5</v>
      </c>
      <c r="H2108">
        <f t="shared" si="131"/>
        <v>4</v>
      </c>
      <c r="J2108" s="27">
        <v>1</v>
      </c>
      <c r="K2108" s="27">
        <v>1</v>
      </c>
      <c r="L2108" s="27">
        <v>2</v>
      </c>
      <c r="M2108" s="27">
        <v>3</v>
      </c>
    </row>
    <row r="2109" spans="2:13" x14ac:dyDescent="0.25">
      <c r="B2109" s="24">
        <v>34415</v>
      </c>
      <c r="C2109">
        <v>15.04</v>
      </c>
      <c r="D2109">
        <v>14.8</v>
      </c>
      <c r="E2109">
        <f t="shared" si="128"/>
        <v>1</v>
      </c>
      <c r="F2109">
        <f t="shared" si="129"/>
        <v>1</v>
      </c>
      <c r="G2109">
        <f t="shared" si="130"/>
        <v>5</v>
      </c>
      <c r="H2109">
        <f t="shared" si="131"/>
        <v>4</v>
      </c>
      <c r="J2109" s="27">
        <v>1</v>
      </c>
      <c r="K2109" s="27">
        <v>1</v>
      </c>
      <c r="L2109" s="27">
        <v>2</v>
      </c>
      <c r="M2109" s="27">
        <v>3</v>
      </c>
    </row>
    <row r="2110" spans="2:13" x14ac:dyDescent="0.25">
      <c r="B2110" s="24">
        <v>34416</v>
      </c>
      <c r="C2110">
        <v>14.94</v>
      </c>
      <c r="D2110">
        <v>14.5</v>
      </c>
      <c r="E2110">
        <f t="shared" si="128"/>
        <v>1</v>
      </c>
      <c r="F2110">
        <f t="shared" si="129"/>
        <v>1</v>
      </c>
      <c r="G2110">
        <f t="shared" si="130"/>
        <v>4</v>
      </c>
      <c r="H2110">
        <f t="shared" si="131"/>
        <v>4</v>
      </c>
      <c r="J2110" s="27">
        <v>1</v>
      </c>
      <c r="K2110" s="27">
        <v>1</v>
      </c>
      <c r="L2110" s="27">
        <v>2</v>
      </c>
      <c r="M2110" s="27">
        <v>3</v>
      </c>
    </row>
    <row r="2111" spans="2:13" x14ac:dyDescent="0.25">
      <c r="B2111" s="24">
        <v>34417</v>
      </c>
      <c r="C2111">
        <v>15.21</v>
      </c>
      <c r="D2111">
        <v>14.53</v>
      </c>
      <c r="E2111">
        <f t="shared" si="128"/>
        <v>1</v>
      </c>
      <c r="F2111">
        <f t="shared" si="129"/>
        <v>1</v>
      </c>
      <c r="G2111">
        <f t="shared" si="130"/>
        <v>5</v>
      </c>
      <c r="H2111">
        <f t="shared" si="131"/>
        <v>4</v>
      </c>
      <c r="J2111" s="27">
        <v>1</v>
      </c>
      <c r="K2111" s="27">
        <v>1</v>
      </c>
      <c r="L2111" s="27">
        <v>3</v>
      </c>
      <c r="M2111" s="27">
        <v>3</v>
      </c>
    </row>
    <row r="2112" spans="2:13" x14ac:dyDescent="0.25">
      <c r="B2112" s="24">
        <v>34418</v>
      </c>
      <c r="C2112">
        <v>15.19</v>
      </c>
      <c r="D2112">
        <v>14.58</v>
      </c>
      <c r="E2112">
        <f t="shared" si="128"/>
        <v>1</v>
      </c>
      <c r="F2112">
        <f t="shared" si="129"/>
        <v>1</v>
      </c>
      <c r="G2112">
        <f t="shared" si="130"/>
        <v>5</v>
      </c>
      <c r="H2112">
        <f t="shared" si="131"/>
        <v>4</v>
      </c>
      <c r="J2112" s="27">
        <v>1</v>
      </c>
      <c r="K2112" s="27">
        <v>1</v>
      </c>
      <c r="L2112" s="27">
        <v>3</v>
      </c>
      <c r="M2112" s="27">
        <v>3</v>
      </c>
    </row>
    <row r="2113" spans="2:13" x14ac:dyDescent="0.25">
      <c r="B2113" s="24">
        <v>34421</v>
      </c>
      <c r="C2113">
        <v>14.15</v>
      </c>
      <c r="D2113">
        <v>13.75</v>
      </c>
      <c r="E2113">
        <f t="shared" si="128"/>
        <v>1</v>
      </c>
      <c r="F2113">
        <f t="shared" si="129"/>
        <v>1</v>
      </c>
      <c r="G2113">
        <f t="shared" si="130"/>
        <v>4</v>
      </c>
      <c r="H2113">
        <f t="shared" si="131"/>
        <v>3</v>
      </c>
      <c r="J2113" s="27">
        <v>1</v>
      </c>
      <c r="K2113" s="27">
        <v>1</v>
      </c>
      <c r="L2113" s="27">
        <v>3</v>
      </c>
      <c r="M2113" s="27">
        <v>3</v>
      </c>
    </row>
    <row r="2114" spans="2:13" x14ac:dyDescent="0.25">
      <c r="B2114" s="24">
        <v>34422</v>
      </c>
      <c r="C2114">
        <v>14.41</v>
      </c>
      <c r="D2114">
        <v>13.38</v>
      </c>
      <c r="E2114">
        <f t="shared" si="128"/>
        <v>1</v>
      </c>
      <c r="F2114">
        <f t="shared" si="129"/>
        <v>1</v>
      </c>
      <c r="G2114">
        <f t="shared" si="130"/>
        <v>4</v>
      </c>
      <c r="H2114">
        <f t="shared" si="131"/>
        <v>3</v>
      </c>
      <c r="J2114" s="27">
        <v>1</v>
      </c>
      <c r="K2114" s="27">
        <v>1</v>
      </c>
      <c r="L2114" s="27">
        <v>3</v>
      </c>
      <c r="M2114" s="27">
        <v>3</v>
      </c>
    </row>
    <row r="2115" spans="2:13" x14ac:dyDescent="0.25">
      <c r="B2115" s="24">
        <v>34423</v>
      </c>
      <c r="C2115">
        <v>14.4</v>
      </c>
      <c r="D2115">
        <v>13.23</v>
      </c>
      <c r="E2115">
        <f t="shared" ref="E2115:E2178" si="132">IF(ISBLANK(C2115),NA(),VALUE(LEFT(C2115,1)))</f>
        <v>1</v>
      </c>
      <c r="F2115">
        <f t="shared" ref="F2115:F2178" si="133">IF(ISBLANK(D2115),NA(),VALUE(LEFT(D2115,1)))</f>
        <v>1</v>
      </c>
      <c r="G2115">
        <f t="shared" ref="G2115:G2178" si="134">IF(ISBLANK(C2115),NA(),VALUE(MID(C2115,2,1)))</f>
        <v>4</v>
      </c>
      <c r="H2115">
        <f t="shared" ref="H2115:H2178" si="135">IF(ISBLANK(D2115),NA(),VALUE(MID(D2115,2,1)))</f>
        <v>3</v>
      </c>
      <c r="J2115" s="27">
        <v>1</v>
      </c>
      <c r="K2115" s="27">
        <v>1</v>
      </c>
      <c r="L2115" s="27">
        <v>3</v>
      </c>
      <c r="M2115" s="27">
        <v>3</v>
      </c>
    </row>
    <row r="2116" spans="2:13" x14ac:dyDescent="0.25">
      <c r="B2116" s="24">
        <v>34424</v>
      </c>
      <c r="C2116">
        <v>14.78</v>
      </c>
      <c r="D2116">
        <v>13.25</v>
      </c>
      <c r="E2116">
        <f t="shared" si="132"/>
        <v>1</v>
      </c>
      <c r="F2116">
        <f t="shared" si="133"/>
        <v>1</v>
      </c>
      <c r="G2116">
        <f t="shared" si="134"/>
        <v>4</v>
      </c>
      <c r="H2116">
        <f t="shared" si="135"/>
        <v>3</v>
      </c>
      <c r="J2116" s="27">
        <v>1</v>
      </c>
      <c r="K2116" s="27">
        <v>1</v>
      </c>
      <c r="L2116" s="27">
        <v>3</v>
      </c>
      <c r="M2116" s="27">
        <v>3</v>
      </c>
    </row>
    <row r="2117" spans="2:13" x14ac:dyDescent="0.25">
      <c r="B2117" s="24">
        <v>34428</v>
      </c>
      <c r="C2117">
        <v>15.67</v>
      </c>
      <c r="E2117">
        <f t="shared" si="132"/>
        <v>1</v>
      </c>
      <c r="F2117" t="e">
        <f t="shared" si="133"/>
        <v>#N/A</v>
      </c>
      <c r="G2117">
        <f t="shared" si="134"/>
        <v>5</v>
      </c>
      <c r="H2117" t="e">
        <f t="shared" si="135"/>
        <v>#N/A</v>
      </c>
      <c r="J2117" s="27">
        <v>1</v>
      </c>
      <c r="K2117" s="27">
        <v>1</v>
      </c>
      <c r="L2117" s="27">
        <v>3</v>
      </c>
      <c r="M2117" s="27">
        <v>3</v>
      </c>
    </row>
    <row r="2118" spans="2:13" x14ac:dyDescent="0.25">
      <c r="B2118" s="24">
        <v>34429</v>
      </c>
      <c r="C2118">
        <v>15.67</v>
      </c>
      <c r="D2118">
        <v>14.33</v>
      </c>
      <c r="E2118">
        <f t="shared" si="132"/>
        <v>1</v>
      </c>
      <c r="F2118">
        <f t="shared" si="133"/>
        <v>1</v>
      </c>
      <c r="G2118">
        <f t="shared" si="134"/>
        <v>5</v>
      </c>
      <c r="H2118">
        <f t="shared" si="135"/>
        <v>4</v>
      </c>
      <c r="J2118" s="27">
        <v>1</v>
      </c>
      <c r="K2118" s="27">
        <v>1</v>
      </c>
      <c r="L2118" s="27">
        <v>3</v>
      </c>
      <c r="M2118" s="27">
        <v>3</v>
      </c>
    </row>
    <row r="2119" spans="2:13" x14ac:dyDescent="0.25">
      <c r="B2119" s="24">
        <v>34430</v>
      </c>
      <c r="C2119">
        <v>15.77</v>
      </c>
      <c r="D2119">
        <v>14.33</v>
      </c>
      <c r="E2119">
        <f t="shared" si="132"/>
        <v>1</v>
      </c>
      <c r="F2119">
        <f t="shared" si="133"/>
        <v>1</v>
      </c>
      <c r="G2119">
        <f t="shared" si="134"/>
        <v>5</v>
      </c>
      <c r="H2119">
        <f t="shared" si="135"/>
        <v>4</v>
      </c>
      <c r="J2119" s="27">
        <v>1</v>
      </c>
      <c r="K2119" s="27">
        <v>1</v>
      </c>
      <c r="L2119" s="27">
        <v>3</v>
      </c>
      <c r="M2119" s="27">
        <v>3</v>
      </c>
    </row>
    <row r="2120" spans="2:13" x14ac:dyDescent="0.25">
      <c r="B2120" s="24">
        <v>34431</v>
      </c>
      <c r="C2120">
        <v>15.59</v>
      </c>
      <c r="D2120">
        <v>14.4</v>
      </c>
      <c r="E2120">
        <f t="shared" si="132"/>
        <v>1</v>
      </c>
      <c r="F2120">
        <f t="shared" si="133"/>
        <v>1</v>
      </c>
      <c r="G2120">
        <f t="shared" si="134"/>
        <v>5</v>
      </c>
      <c r="H2120">
        <f t="shared" si="135"/>
        <v>4</v>
      </c>
      <c r="J2120" s="27">
        <v>1</v>
      </c>
      <c r="K2120" s="27">
        <v>1</v>
      </c>
      <c r="L2120" s="27">
        <v>3</v>
      </c>
      <c r="M2120" s="27">
        <v>3</v>
      </c>
    </row>
    <row r="2121" spans="2:13" x14ac:dyDescent="0.25">
      <c r="B2121" s="24">
        <v>34432</v>
      </c>
      <c r="C2121">
        <v>15.57</v>
      </c>
      <c r="D2121">
        <v>14.3</v>
      </c>
      <c r="E2121">
        <f t="shared" si="132"/>
        <v>1</v>
      </c>
      <c r="F2121">
        <f t="shared" si="133"/>
        <v>1</v>
      </c>
      <c r="G2121">
        <f t="shared" si="134"/>
        <v>5</v>
      </c>
      <c r="H2121">
        <f t="shared" si="135"/>
        <v>4</v>
      </c>
      <c r="J2121" s="27">
        <v>1</v>
      </c>
      <c r="K2121" s="27">
        <v>1</v>
      </c>
      <c r="L2121" s="27">
        <v>3</v>
      </c>
      <c r="M2121" s="27">
        <v>3</v>
      </c>
    </row>
    <row r="2122" spans="2:13" x14ac:dyDescent="0.25">
      <c r="B2122" s="24">
        <v>34435</v>
      </c>
      <c r="C2122">
        <v>15.86</v>
      </c>
      <c r="D2122">
        <v>14.73</v>
      </c>
      <c r="E2122">
        <f t="shared" si="132"/>
        <v>1</v>
      </c>
      <c r="F2122">
        <f t="shared" si="133"/>
        <v>1</v>
      </c>
      <c r="G2122">
        <f t="shared" si="134"/>
        <v>5</v>
      </c>
      <c r="H2122">
        <f t="shared" si="135"/>
        <v>4</v>
      </c>
      <c r="J2122" s="27">
        <v>1</v>
      </c>
      <c r="K2122" s="27">
        <v>1</v>
      </c>
      <c r="L2122" s="27">
        <v>3</v>
      </c>
      <c r="M2122" s="27">
        <v>3</v>
      </c>
    </row>
    <row r="2123" spans="2:13" x14ac:dyDescent="0.25">
      <c r="B2123" s="24">
        <v>34436</v>
      </c>
      <c r="C2123">
        <v>15.74</v>
      </c>
      <c r="D2123">
        <v>14.8</v>
      </c>
      <c r="E2123">
        <f t="shared" si="132"/>
        <v>1</v>
      </c>
      <c r="F2123">
        <f t="shared" si="133"/>
        <v>1</v>
      </c>
      <c r="G2123">
        <f t="shared" si="134"/>
        <v>5</v>
      </c>
      <c r="H2123">
        <f t="shared" si="135"/>
        <v>4</v>
      </c>
      <c r="J2123" s="27">
        <v>1</v>
      </c>
      <c r="K2123" s="27">
        <v>1</v>
      </c>
      <c r="L2123" s="27">
        <v>3</v>
      </c>
      <c r="M2123" s="27">
        <v>3</v>
      </c>
    </row>
    <row r="2124" spans="2:13" x14ac:dyDescent="0.25">
      <c r="B2124" s="24">
        <v>34437</v>
      </c>
      <c r="C2124">
        <v>15.96</v>
      </c>
      <c r="D2124">
        <v>15</v>
      </c>
      <c r="E2124">
        <f t="shared" si="132"/>
        <v>1</v>
      </c>
      <c r="F2124">
        <f t="shared" si="133"/>
        <v>1</v>
      </c>
      <c r="G2124">
        <f t="shared" si="134"/>
        <v>5</v>
      </c>
      <c r="H2124">
        <f t="shared" si="135"/>
        <v>5</v>
      </c>
      <c r="J2124" s="27">
        <v>1</v>
      </c>
      <c r="K2124" s="27">
        <v>1</v>
      </c>
      <c r="L2124" s="27">
        <v>3</v>
      </c>
      <c r="M2124" s="27">
        <v>3</v>
      </c>
    </row>
    <row r="2125" spans="2:13" x14ac:dyDescent="0.25">
      <c r="B2125" s="24">
        <v>34438</v>
      </c>
      <c r="C2125">
        <v>16.2</v>
      </c>
      <c r="D2125">
        <v>15.28</v>
      </c>
      <c r="E2125">
        <f t="shared" si="132"/>
        <v>1</v>
      </c>
      <c r="F2125">
        <f t="shared" si="133"/>
        <v>1</v>
      </c>
      <c r="G2125">
        <f t="shared" si="134"/>
        <v>6</v>
      </c>
      <c r="H2125">
        <f t="shared" si="135"/>
        <v>5</v>
      </c>
      <c r="J2125" s="27">
        <v>1</v>
      </c>
      <c r="K2125" s="27">
        <v>1</v>
      </c>
      <c r="L2125" s="27">
        <v>3</v>
      </c>
      <c r="M2125" s="27">
        <v>3</v>
      </c>
    </row>
    <row r="2126" spans="2:13" x14ac:dyDescent="0.25">
      <c r="B2126" s="24">
        <v>34439</v>
      </c>
      <c r="C2126">
        <v>16.579999999999998</v>
      </c>
      <c r="D2126">
        <v>15.23</v>
      </c>
      <c r="E2126">
        <f t="shared" si="132"/>
        <v>1</v>
      </c>
      <c r="F2126">
        <f t="shared" si="133"/>
        <v>1</v>
      </c>
      <c r="G2126">
        <f t="shared" si="134"/>
        <v>6</v>
      </c>
      <c r="H2126">
        <f t="shared" si="135"/>
        <v>5</v>
      </c>
      <c r="J2126" s="27">
        <v>1</v>
      </c>
      <c r="K2126" s="27">
        <v>1</v>
      </c>
      <c r="L2126" s="27">
        <v>3</v>
      </c>
      <c r="M2126" s="27">
        <v>3</v>
      </c>
    </row>
    <row r="2127" spans="2:13" x14ac:dyDescent="0.25">
      <c r="B2127" s="24">
        <v>34442</v>
      </c>
      <c r="C2127">
        <v>16.64</v>
      </c>
      <c r="D2127">
        <v>15.48</v>
      </c>
      <c r="E2127">
        <f t="shared" si="132"/>
        <v>1</v>
      </c>
      <c r="F2127">
        <f t="shared" si="133"/>
        <v>1</v>
      </c>
      <c r="G2127">
        <f t="shared" si="134"/>
        <v>6</v>
      </c>
      <c r="H2127">
        <f t="shared" si="135"/>
        <v>5</v>
      </c>
      <c r="J2127" s="27">
        <v>1</v>
      </c>
      <c r="K2127" s="27">
        <v>1</v>
      </c>
      <c r="L2127" s="27">
        <v>3</v>
      </c>
      <c r="M2127" s="27">
        <v>3</v>
      </c>
    </row>
    <row r="2128" spans="2:13" x14ac:dyDescent="0.25">
      <c r="B2128" s="24">
        <v>34443</v>
      </c>
      <c r="C2128">
        <v>16.43</v>
      </c>
      <c r="D2128">
        <v>15.13</v>
      </c>
      <c r="E2128">
        <f t="shared" si="132"/>
        <v>1</v>
      </c>
      <c r="F2128">
        <f t="shared" si="133"/>
        <v>1</v>
      </c>
      <c r="G2128">
        <f t="shared" si="134"/>
        <v>6</v>
      </c>
      <c r="H2128">
        <f t="shared" si="135"/>
        <v>5</v>
      </c>
      <c r="J2128" s="27">
        <v>1</v>
      </c>
      <c r="K2128" s="27">
        <v>1</v>
      </c>
      <c r="L2128" s="27">
        <v>3</v>
      </c>
      <c r="M2128" s="27">
        <v>3</v>
      </c>
    </row>
    <row r="2129" spans="2:13" x14ac:dyDescent="0.25">
      <c r="B2129" s="24">
        <v>34444</v>
      </c>
      <c r="C2129">
        <v>16.649999999999999</v>
      </c>
      <c r="D2129">
        <v>15.3</v>
      </c>
      <c r="E2129">
        <f t="shared" si="132"/>
        <v>1</v>
      </c>
      <c r="F2129">
        <f t="shared" si="133"/>
        <v>1</v>
      </c>
      <c r="G2129">
        <f t="shared" si="134"/>
        <v>6</v>
      </c>
      <c r="H2129">
        <f t="shared" si="135"/>
        <v>5</v>
      </c>
      <c r="J2129" s="27">
        <v>1</v>
      </c>
      <c r="K2129" s="27">
        <v>1</v>
      </c>
      <c r="L2129" s="27">
        <v>3</v>
      </c>
      <c r="M2129" s="27">
        <v>3</v>
      </c>
    </row>
    <row r="2130" spans="2:13" x14ac:dyDescent="0.25">
      <c r="B2130" s="24">
        <v>34445</v>
      </c>
      <c r="C2130">
        <v>17.559999999999999</v>
      </c>
      <c r="D2130">
        <v>15.63</v>
      </c>
      <c r="E2130">
        <f t="shared" si="132"/>
        <v>1</v>
      </c>
      <c r="F2130">
        <f t="shared" si="133"/>
        <v>1</v>
      </c>
      <c r="G2130">
        <f t="shared" si="134"/>
        <v>7</v>
      </c>
      <c r="H2130">
        <f t="shared" si="135"/>
        <v>5</v>
      </c>
      <c r="J2130" s="27">
        <v>1</v>
      </c>
      <c r="K2130" s="27">
        <v>1</v>
      </c>
      <c r="L2130" s="27">
        <v>3</v>
      </c>
      <c r="M2130" s="27">
        <v>3</v>
      </c>
    </row>
    <row r="2131" spans="2:13" x14ac:dyDescent="0.25">
      <c r="B2131" s="24">
        <v>34446</v>
      </c>
      <c r="C2131">
        <v>17.84</v>
      </c>
      <c r="D2131">
        <v>16.28</v>
      </c>
      <c r="E2131">
        <f t="shared" si="132"/>
        <v>1</v>
      </c>
      <c r="F2131">
        <f t="shared" si="133"/>
        <v>1</v>
      </c>
      <c r="G2131">
        <f t="shared" si="134"/>
        <v>7</v>
      </c>
      <c r="H2131">
        <f t="shared" si="135"/>
        <v>6</v>
      </c>
      <c r="J2131" s="27">
        <v>1</v>
      </c>
      <c r="K2131" s="27">
        <v>1</v>
      </c>
      <c r="L2131" s="27">
        <v>3</v>
      </c>
      <c r="M2131" s="27">
        <v>3</v>
      </c>
    </row>
    <row r="2132" spans="2:13" x14ac:dyDescent="0.25">
      <c r="B2132" s="24">
        <v>34449</v>
      </c>
      <c r="C2132">
        <v>17.66</v>
      </c>
      <c r="D2132">
        <v>16.38</v>
      </c>
      <c r="E2132">
        <f t="shared" si="132"/>
        <v>1</v>
      </c>
      <c r="F2132">
        <f t="shared" si="133"/>
        <v>1</v>
      </c>
      <c r="G2132">
        <f t="shared" si="134"/>
        <v>7</v>
      </c>
      <c r="H2132">
        <f t="shared" si="135"/>
        <v>6</v>
      </c>
      <c r="J2132" s="27">
        <v>1</v>
      </c>
      <c r="K2132" s="27">
        <v>1</v>
      </c>
      <c r="L2132" s="27">
        <v>3</v>
      </c>
      <c r="M2132" s="27">
        <v>3</v>
      </c>
    </row>
    <row r="2133" spans="2:13" x14ac:dyDescent="0.25">
      <c r="B2133" s="24">
        <v>34450</v>
      </c>
      <c r="C2133">
        <v>16.82</v>
      </c>
      <c r="D2133">
        <v>16.05</v>
      </c>
      <c r="E2133">
        <f t="shared" si="132"/>
        <v>1</v>
      </c>
      <c r="F2133">
        <f t="shared" si="133"/>
        <v>1</v>
      </c>
      <c r="G2133">
        <f t="shared" si="134"/>
        <v>6</v>
      </c>
      <c r="H2133">
        <f t="shared" si="135"/>
        <v>6</v>
      </c>
      <c r="J2133" s="27">
        <v>1</v>
      </c>
      <c r="K2133" s="27">
        <v>1</v>
      </c>
      <c r="L2133" s="27">
        <v>3</v>
      </c>
      <c r="M2133" s="27">
        <v>3</v>
      </c>
    </row>
    <row r="2134" spans="2:13" x14ac:dyDescent="0.25">
      <c r="B2134" s="24">
        <v>34451</v>
      </c>
      <c r="C2134">
        <v>16.7</v>
      </c>
      <c r="D2134">
        <v>15.75</v>
      </c>
      <c r="E2134">
        <f t="shared" si="132"/>
        <v>1</v>
      </c>
      <c r="F2134">
        <f t="shared" si="133"/>
        <v>1</v>
      </c>
      <c r="G2134">
        <f t="shared" si="134"/>
        <v>6</v>
      </c>
      <c r="H2134">
        <f t="shared" si="135"/>
        <v>5</v>
      </c>
      <c r="J2134" s="27">
        <v>1</v>
      </c>
      <c r="K2134" s="27">
        <v>1</v>
      </c>
      <c r="L2134" s="27">
        <v>3</v>
      </c>
      <c r="M2134" s="27">
        <v>3</v>
      </c>
    </row>
    <row r="2135" spans="2:13" x14ac:dyDescent="0.25">
      <c r="B2135" s="24">
        <v>34452</v>
      </c>
      <c r="C2135">
        <v>16.57</v>
      </c>
      <c r="D2135">
        <v>15.65</v>
      </c>
      <c r="E2135">
        <f t="shared" si="132"/>
        <v>1</v>
      </c>
      <c r="F2135">
        <f t="shared" si="133"/>
        <v>1</v>
      </c>
      <c r="G2135">
        <f t="shared" si="134"/>
        <v>6</v>
      </c>
      <c r="H2135">
        <f t="shared" si="135"/>
        <v>5</v>
      </c>
      <c r="J2135" s="27">
        <v>1</v>
      </c>
      <c r="K2135" s="27">
        <v>1</v>
      </c>
      <c r="L2135" s="27">
        <v>3</v>
      </c>
      <c r="M2135" s="27">
        <v>3</v>
      </c>
    </row>
    <row r="2136" spans="2:13" x14ac:dyDescent="0.25">
      <c r="B2136" s="24">
        <v>34453</v>
      </c>
      <c r="C2136">
        <v>16.920000000000002</v>
      </c>
      <c r="D2136">
        <v>15.35</v>
      </c>
      <c r="E2136">
        <f t="shared" si="132"/>
        <v>1</v>
      </c>
      <c r="F2136">
        <f t="shared" si="133"/>
        <v>1</v>
      </c>
      <c r="G2136">
        <f t="shared" si="134"/>
        <v>6</v>
      </c>
      <c r="H2136">
        <f t="shared" si="135"/>
        <v>5</v>
      </c>
      <c r="J2136" s="27">
        <v>1</v>
      </c>
      <c r="K2136" s="27">
        <v>1</v>
      </c>
      <c r="L2136" s="27">
        <v>3</v>
      </c>
      <c r="M2136" s="27">
        <v>3</v>
      </c>
    </row>
    <row r="2137" spans="2:13" x14ac:dyDescent="0.25">
      <c r="B2137" s="24">
        <v>34456</v>
      </c>
      <c r="C2137">
        <v>17.18</v>
      </c>
      <c r="E2137">
        <f t="shared" si="132"/>
        <v>1</v>
      </c>
      <c r="F2137" t="e">
        <f t="shared" si="133"/>
        <v>#N/A</v>
      </c>
      <c r="G2137">
        <f t="shared" si="134"/>
        <v>7</v>
      </c>
      <c r="H2137" t="e">
        <f t="shared" si="135"/>
        <v>#N/A</v>
      </c>
      <c r="J2137" s="27">
        <v>1</v>
      </c>
      <c r="K2137" s="27">
        <v>1</v>
      </c>
      <c r="L2137" s="27">
        <v>3</v>
      </c>
      <c r="M2137" s="27">
        <v>3</v>
      </c>
    </row>
    <row r="2138" spans="2:13" x14ac:dyDescent="0.25">
      <c r="B2138" s="24">
        <v>34457</v>
      </c>
      <c r="C2138">
        <v>16.93</v>
      </c>
      <c r="D2138">
        <v>15.93</v>
      </c>
      <c r="E2138">
        <f t="shared" si="132"/>
        <v>1</v>
      </c>
      <c r="F2138">
        <f t="shared" si="133"/>
        <v>1</v>
      </c>
      <c r="G2138">
        <f t="shared" si="134"/>
        <v>6</v>
      </c>
      <c r="H2138">
        <f t="shared" si="135"/>
        <v>5</v>
      </c>
      <c r="J2138" s="27">
        <v>1</v>
      </c>
      <c r="K2138" s="27">
        <v>1</v>
      </c>
      <c r="L2138" s="27">
        <v>3</v>
      </c>
      <c r="M2138" s="27">
        <v>3</v>
      </c>
    </row>
    <row r="2139" spans="2:13" x14ac:dyDescent="0.25">
      <c r="B2139" s="24">
        <v>34458</v>
      </c>
      <c r="C2139">
        <v>16.850000000000001</v>
      </c>
      <c r="D2139">
        <v>15.95</v>
      </c>
      <c r="E2139">
        <f t="shared" si="132"/>
        <v>1</v>
      </c>
      <c r="F2139">
        <f t="shared" si="133"/>
        <v>1</v>
      </c>
      <c r="G2139">
        <f t="shared" si="134"/>
        <v>6</v>
      </c>
      <c r="H2139">
        <f t="shared" si="135"/>
        <v>5</v>
      </c>
      <c r="J2139" s="27">
        <v>1</v>
      </c>
      <c r="K2139" s="27">
        <v>1</v>
      </c>
      <c r="L2139" s="27">
        <v>3</v>
      </c>
      <c r="M2139" s="27">
        <v>3</v>
      </c>
    </row>
    <row r="2140" spans="2:13" x14ac:dyDescent="0.25">
      <c r="B2140" s="24">
        <v>34459</v>
      </c>
      <c r="C2140">
        <v>17.28</v>
      </c>
      <c r="D2140">
        <v>15.85</v>
      </c>
      <c r="E2140">
        <f t="shared" si="132"/>
        <v>1</v>
      </c>
      <c r="F2140">
        <f t="shared" si="133"/>
        <v>1</v>
      </c>
      <c r="G2140">
        <f t="shared" si="134"/>
        <v>7</v>
      </c>
      <c r="H2140">
        <f t="shared" si="135"/>
        <v>5</v>
      </c>
      <c r="J2140" s="27">
        <v>1</v>
      </c>
      <c r="K2140" s="27">
        <v>1</v>
      </c>
      <c r="L2140" s="27">
        <v>3</v>
      </c>
      <c r="M2140" s="27">
        <v>3</v>
      </c>
    </row>
    <row r="2141" spans="2:13" x14ac:dyDescent="0.25">
      <c r="B2141" s="24">
        <v>34460</v>
      </c>
      <c r="C2141">
        <v>17.739999999999998</v>
      </c>
      <c r="D2141">
        <v>16.25</v>
      </c>
      <c r="E2141">
        <f t="shared" si="132"/>
        <v>1</v>
      </c>
      <c r="F2141">
        <f t="shared" si="133"/>
        <v>1</v>
      </c>
      <c r="G2141">
        <f t="shared" si="134"/>
        <v>7</v>
      </c>
      <c r="H2141">
        <f t="shared" si="135"/>
        <v>6</v>
      </c>
      <c r="J2141" s="27">
        <v>1</v>
      </c>
      <c r="K2141" s="27">
        <v>1</v>
      </c>
      <c r="L2141" s="27">
        <v>3</v>
      </c>
      <c r="M2141" s="27">
        <v>3</v>
      </c>
    </row>
    <row r="2142" spans="2:13" x14ac:dyDescent="0.25">
      <c r="B2142" s="24">
        <v>34463</v>
      </c>
      <c r="C2142">
        <v>17.72</v>
      </c>
      <c r="D2142">
        <v>16.329999999999998</v>
      </c>
      <c r="E2142">
        <f t="shared" si="132"/>
        <v>1</v>
      </c>
      <c r="F2142">
        <f t="shared" si="133"/>
        <v>1</v>
      </c>
      <c r="G2142">
        <f t="shared" si="134"/>
        <v>7</v>
      </c>
      <c r="H2142">
        <f t="shared" si="135"/>
        <v>6</v>
      </c>
      <c r="J2142" s="27">
        <v>1</v>
      </c>
      <c r="K2142" s="27">
        <v>1</v>
      </c>
      <c r="L2142" s="27">
        <v>3</v>
      </c>
      <c r="M2142" s="27">
        <v>3</v>
      </c>
    </row>
    <row r="2143" spans="2:13" x14ac:dyDescent="0.25">
      <c r="B2143" s="24">
        <v>34464</v>
      </c>
      <c r="C2143">
        <v>17.62</v>
      </c>
      <c r="D2143">
        <v>16.25</v>
      </c>
      <c r="E2143">
        <f t="shared" si="132"/>
        <v>1</v>
      </c>
      <c r="F2143">
        <f t="shared" si="133"/>
        <v>1</v>
      </c>
      <c r="G2143">
        <f t="shared" si="134"/>
        <v>7</v>
      </c>
      <c r="H2143">
        <f t="shared" si="135"/>
        <v>6</v>
      </c>
      <c r="J2143" s="27">
        <v>1</v>
      </c>
      <c r="K2143" s="27">
        <v>1</v>
      </c>
      <c r="L2143" s="27">
        <v>3</v>
      </c>
      <c r="M2143" s="27">
        <v>3</v>
      </c>
    </row>
    <row r="2144" spans="2:13" x14ac:dyDescent="0.25">
      <c r="B2144" s="24">
        <v>34465</v>
      </c>
      <c r="C2144">
        <v>17.84</v>
      </c>
      <c r="D2144">
        <v>16.100000000000001</v>
      </c>
      <c r="E2144">
        <f t="shared" si="132"/>
        <v>1</v>
      </c>
      <c r="F2144">
        <f t="shared" si="133"/>
        <v>1</v>
      </c>
      <c r="G2144">
        <f t="shared" si="134"/>
        <v>7</v>
      </c>
      <c r="H2144">
        <f t="shared" si="135"/>
        <v>6</v>
      </c>
      <c r="J2144" s="27">
        <v>1</v>
      </c>
      <c r="K2144" s="27">
        <v>1</v>
      </c>
      <c r="L2144" s="27">
        <v>3</v>
      </c>
      <c r="M2144" s="27">
        <v>3</v>
      </c>
    </row>
    <row r="2145" spans="2:13" x14ac:dyDescent="0.25">
      <c r="B2145" s="24">
        <v>34466</v>
      </c>
      <c r="C2145">
        <v>18.27</v>
      </c>
      <c r="D2145">
        <v>16.25</v>
      </c>
      <c r="E2145">
        <f t="shared" si="132"/>
        <v>1</v>
      </c>
      <c r="F2145">
        <f t="shared" si="133"/>
        <v>1</v>
      </c>
      <c r="G2145">
        <f t="shared" si="134"/>
        <v>8</v>
      </c>
      <c r="H2145">
        <f t="shared" si="135"/>
        <v>6</v>
      </c>
      <c r="J2145" s="27">
        <v>1</v>
      </c>
      <c r="K2145" s="27">
        <v>1</v>
      </c>
      <c r="L2145" s="27">
        <v>3</v>
      </c>
      <c r="M2145" s="27">
        <v>3</v>
      </c>
    </row>
    <row r="2146" spans="2:13" x14ac:dyDescent="0.25">
      <c r="B2146" s="24">
        <v>34467</v>
      </c>
      <c r="C2146">
        <v>18.2</v>
      </c>
      <c r="D2146">
        <v>16.5</v>
      </c>
      <c r="E2146">
        <f t="shared" si="132"/>
        <v>1</v>
      </c>
      <c r="F2146">
        <f t="shared" si="133"/>
        <v>1</v>
      </c>
      <c r="G2146">
        <f t="shared" si="134"/>
        <v>8</v>
      </c>
      <c r="H2146">
        <f t="shared" si="135"/>
        <v>6</v>
      </c>
      <c r="J2146" s="27">
        <v>1</v>
      </c>
      <c r="K2146" s="27">
        <v>1</v>
      </c>
      <c r="L2146" s="27">
        <v>3</v>
      </c>
      <c r="M2146" s="27">
        <v>3</v>
      </c>
    </row>
    <row r="2147" spans="2:13" x14ac:dyDescent="0.25">
      <c r="B2147" s="24">
        <v>34470</v>
      </c>
      <c r="C2147">
        <v>17.989999999999998</v>
      </c>
      <c r="D2147">
        <v>16.23</v>
      </c>
      <c r="E2147">
        <f t="shared" si="132"/>
        <v>1</v>
      </c>
      <c r="F2147">
        <f t="shared" si="133"/>
        <v>1</v>
      </c>
      <c r="G2147">
        <f t="shared" si="134"/>
        <v>7</v>
      </c>
      <c r="H2147">
        <f t="shared" si="135"/>
        <v>6</v>
      </c>
      <c r="J2147" s="27">
        <v>1</v>
      </c>
      <c r="K2147" s="27">
        <v>1</v>
      </c>
      <c r="L2147" s="27">
        <v>3</v>
      </c>
      <c r="M2147" s="27">
        <v>3</v>
      </c>
    </row>
    <row r="2148" spans="2:13" x14ac:dyDescent="0.25">
      <c r="B2148" s="24">
        <v>34471</v>
      </c>
      <c r="C2148">
        <v>17.61</v>
      </c>
      <c r="D2148">
        <v>15.83</v>
      </c>
      <c r="E2148">
        <f t="shared" si="132"/>
        <v>1</v>
      </c>
      <c r="F2148">
        <f t="shared" si="133"/>
        <v>1</v>
      </c>
      <c r="G2148">
        <f t="shared" si="134"/>
        <v>7</v>
      </c>
      <c r="H2148">
        <f t="shared" si="135"/>
        <v>5</v>
      </c>
      <c r="J2148" s="27">
        <v>1</v>
      </c>
      <c r="K2148" s="27">
        <v>1</v>
      </c>
      <c r="L2148" s="27">
        <v>3</v>
      </c>
      <c r="M2148" s="27">
        <v>3</v>
      </c>
    </row>
    <row r="2149" spans="2:13" x14ac:dyDescent="0.25">
      <c r="B2149" s="24">
        <v>34472</v>
      </c>
      <c r="C2149">
        <v>18.02</v>
      </c>
      <c r="D2149">
        <v>15.98</v>
      </c>
      <c r="E2149">
        <f t="shared" si="132"/>
        <v>1</v>
      </c>
      <c r="F2149">
        <f t="shared" si="133"/>
        <v>1</v>
      </c>
      <c r="G2149">
        <f t="shared" si="134"/>
        <v>8</v>
      </c>
      <c r="H2149">
        <f t="shared" si="135"/>
        <v>5</v>
      </c>
      <c r="J2149" s="27">
        <v>1</v>
      </c>
      <c r="K2149" s="27">
        <v>1</v>
      </c>
      <c r="L2149" s="27">
        <v>3</v>
      </c>
      <c r="M2149" s="27">
        <v>3</v>
      </c>
    </row>
    <row r="2150" spans="2:13" x14ac:dyDescent="0.25">
      <c r="B2150" s="24">
        <v>34473</v>
      </c>
      <c r="C2150">
        <v>18.489999999999998</v>
      </c>
      <c r="D2150">
        <v>16.149999999999999</v>
      </c>
      <c r="E2150">
        <f t="shared" si="132"/>
        <v>1</v>
      </c>
      <c r="F2150">
        <f t="shared" si="133"/>
        <v>1</v>
      </c>
      <c r="G2150">
        <f t="shared" si="134"/>
        <v>8</v>
      </c>
      <c r="H2150">
        <f t="shared" si="135"/>
        <v>6</v>
      </c>
      <c r="J2150" s="27">
        <v>1</v>
      </c>
      <c r="K2150" s="27">
        <v>1</v>
      </c>
      <c r="L2150" s="27">
        <v>3</v>
      </c>
      <c r="M2150" s="27">
        <v>3</v>
      </c>
    </row>
    <row r="2151" spans="2:13" x14ac:dyDescent="0.25">
      <c r="B2151" s="24">
        <v>34474</v>
      </c>
      <c r="C2151">
        <v>18.93</v>
      </c>
      <c r="D2151">
        <v>16.23</v>
      </c>
      <c r="E2151">
        <f t="shared" si="132"/>
        <v>1</v>
      </c>
      <c r="F2151">
        <f t="shared" si="133"/>
        <v>1</v>
      </c>
      <c r="G2151">
        <f t="shared" si="134"/>
        <v>8</v>
      </c>
      <c r="H2151">
        <f t="shared" si="135"/>
        <v>6</v>
      </c>
      <c r="J2151" s="27">
        <v>1</v>
      </c>
      <c r="K2151" s="27">
        <v>1</v>
      </c>
      <c r="L2151" s="27">
        <v>3</v>
      </c>
      <c r="M2151" s="27">
        <v>3</v>
      </c>
    </row>
    <row r="2152" spans="2:13" x14ac:dyDescent="0.25">
      <c r="B2152" s="24">
        <v>34477</v>
      </c>
      <c r="C2152">
        <v>18.690000000000001</v>
      </c>
      <c r="D2152">
        <v>16.63</v>
      </c>
      <c r="E2152">
        <f t="shared" si="132"/>
        <v>1</v>
      </c>
      <c r="F2152">
        <f t="shared" si="133"/>
        <v>1</v>
      </c>
      <c r="G2152">
        <f t="shared" si="134"/>
        <v>8</v>
      </c>
      <c r="H2152">
        <f t="shared" si="135"/>
        <v>6</v>
      </c>
      <c r="J2152" s="27">
        <v>1</v>
      </c>
      <c r="K2152" s="27">
        <v>1</v>
      </c>
      <c r="L2152" s="27">
        <v>3</v>
      </c>
      <c r="M2152" s="27">
        <v>3</v>
      </c>
    </row>
    <row r="2153" spans="2:13" x14ac:dyDescent="0.25">
      <c r="B2153" s="24">
        <v>34478</v>
      </c>
      <c r="C2153">
        <v>18.399999999999999</v>
      </c>
      <c r="D2153">
        <v>16.63</v>
      </c>
      <c r="E2153">
        <f t="shared" si="132"/>
        <v>1</v>
      </c>
      <c r="F2153">
        <f t="shared" si="133"/>
        <v>1</v>
      </c>
      <c r="G2153">
        <f t="shared" si="134"/>
        <v>8</v>
      </c>
      <c r="H2153">
        <f t="shared" si="135"/>
        <v>6</v>
      </c>
      <c r="J2153" s="27">
        <v>1</v>
      </c>
      <c r="K2153" s="27">
        <v>1</v>
      </c>
      <c r="L2153" s="27">
        <v>3</v>
      </c>
      <c r="M2153" s="27">
        <v>3</v>
      </c>
    </row>
    <row r="2154" spans="2:13" x14ac:dyDescent="0.25">
      <c r="B2154" s="24">
        <v>34479</v>
      </c>
      <c r="C2154">
        <v>17.829999999999998</v>
      </c>
      <c r="D2154">
        <v>16.329999999999998</v>
      </c>
      <c r="E2154">
        <f t="shared" si="132"/>
        <v>1</v>
      </c>
      <c r="F2154">
        <f t="shared" si="133"/>
        <v>1</v>
      </c>
      <c r="G2154">
        <f t="shared" si="134"/>
        <v>7</v>
      </c>
      <c r="H2154">
        <f t="shared" si="135"/>
        <v>6</v>
      </c>
      <c r="J2154" s="27">
        <v>1</v>
      </c>
      <c r="K2154" s="27">
        <v>1</v>
      </c>
      <c r="L2154" s="27">
        <v>3</v>
      </c>
      <c r="M2154" s="27">
        <v>3</v>
      </c>
    </row>
    <row r="2155" spans="2:13" x14ac:dyDescent="0.25">
      <c r="B2155" s="24">
        <v>34480</v>
      </c>
      <c r="C2155">
        <v>17.760000000000002</v>
      </c>
      <c r="D2155">
        <v>16.079999999999998</v>
      </c>
      <c r="E2155">
        <f t="shared" si="132"/>
        <v>1</v>
      </c>
      <c r="F2155">
        <f t="shared" si="133"/>
        <v>1</v>
      </c>
      <c r="G2155">
        <f t="shared" si="134"/>
        <v>7</v>
      </c>
      <c r="H2155">
        <f t="shared" si="135"/>
        <v>6</v>
      </c>
      <c r="J2155" s="27">
        <v>1</v>
      </c>
      <c r="K2155" s="27">
        <v>1</v>
      </c>
      <c r="L2155" s="27">
        <v>3</v>
      </c>
      <c r="M2155" s="27">
        <v>3</v>
      </c>
    </row>
    <row r="2156" spans="2:13" x14ac:dyDescent="0.25">
      <c r="B2156" s="24">
        <v>34481</v>
      </c>
      <c r="C2156">
        <v>18.02</v>
      </c>
      <c r="D2156">
        <v>16.079999999999998</v>
      </c>
      <c r="E2156">
        <f t="shared" si="132"/>
        <v>1</v>
      </c>
      <c r="F2156">
        <f t="shared" si="133"/>
        <v>1</v>
      </c>
      <c r="G2156">
        <f t="shared" si="134"/>
        <v>8</v>
      </c>
      <c r="H2156">
        <f t="shared" si="135"/>
        <v>6</v>
      </c>
      <c r="J2156" s="27">
        <v>1</v>
      </c>
      <c r="K2156" s="27">
        <v>1</v>
      </c>
      <c r="L2156" s="27">
        <v>3</v>
      </c>
      <c r="M2156" s="27">
        <v>3</v>
      </c>
    </row>
    <row r="2157" spans="2:13" x14ac:dyDescent="0.25">
      <c r="B2157" s="24">
        <v>34485</v>
      </c>
      <c r="C2157">
        <v>18.3</v>
      </c>
      <c r="D2157">
        <v>16.18</v>
      </c>
      <c r="E2157">
        <f t="shared" si="132"/>
        <v>1</v>
      </c>
      <c r="F2157">
        <f t="shared" si="133"/>
        <v>1</v>
      </c>
      <c r="G2157">
        <f t="shared" si="134"/>
        <v>8</v>
      </c>
      <c r="H2157">
        <f t="shared" si="135"/>
        <v>6</v>
      </c>
      <c r="J2157" s="27">
        <v>1</v>
      </c>
      <c r="K2157" s="27">
        <v>1</v>
      </c>
      <c r="L2157" s="27">
        <v>3</v>
      </c>
      <c r="M2157" s="27">
        <v>3</v>
      </c>
    </row>
    <row r="2158" spans="2:13" x14ac:dyDescent="0.25">
      <c r="B2158" s="24">
        <v>34486</v>
      </c>
      <c r="C2158">
        <v>18.29</v>
      </c>
      <c r="D2158">
        <v>16.399999999999999</v>
      </c>
      <c r="E2158">
        <f t="shared" si="132"/>
        <v>1</v>
      </c>
      <c r="F2158">
        <f t="shared" si="133"/>
        <v>1</v>
      </c>
      <c r="G2158">
        <f t="shared" si="134"/>
        <v>8</v>
      </c>
      <c r="H2158">
        <f t="shared" si="135"/>
        <v>6</v>
      </c>
      <c r="J2158" s="27">
        <v>1</v>
      </c>
      <c r="K2158" s="27">
        <v>1</v>
      </c>
      <c r="L2158" s="27">
        <v>3</v>
      </c>
      <c r="M2158" s="27">
        <v>3</v>
      </c>
    </row>
    <row r="2159" spans="2:13" x14ac:dyDescent="0.25">
      <c r="B2159" s="24">
        <v>34487</v>
      </c>
      <c r="C2159">
        <v>18.25</v>
      </c>
      <c r="D2159">
        <v>16.350000000000001</v>
      </c>
      <c r="E2159">
        <f t="shared" si="132"/>
        <v>1</v>
      </c>
      <c r="F2159">
        <f t="shared" si="133"/>
        <v>1</v>
      </c>
      <c r="G2159">
        <f t="shared" si="134"/>
        <v>8</v>
      </c>
      <c r="H2159">
        <f t="shared" si="135"/>
        <v>6</v>
      </c>
      <c r="J2159" s="27">
        <v>1</v>
      </c>
      <c r="K2159" s="27">
        <v>1</v>
      </c>
      <c r="L2159" s="27">
        <v>3</v>
      </c>
      <c r="M2159" s="27">
        <v>3</v>
      </c>
    </row>
    <row r="2160" spans="2:13" x14ac:dyDescent="0.25">
      <c r="B2160" s="24">
        <v>34488</v>
      </c>
      <c r="C2160">
        <v>18.11</v>
      </c>
      <c r="D2160">
        <v>16.13</v>
      </c>
      <c r="E2160">
        <f t="shared" si="132"/>
        <v>1</v>
      </c>
      <c r="F2160">
        <f t="shared" si="133"/>
        <v>1</v>
      </c>
      <c r="G2160">
        <f t="shared" si="134"/>
        <v>8</v>
      </c>
      <c r="H2160">
        <f t="shared" si="135"/>
        <v>6</v>
      </c>
      <c r="J2160" s="27">
        <v>1</v>
      </c>
      <c r="K2160" s="27">
        <v>1</v>
      </c>
      <c r="L2160" s="27">
        <v>3</v>
      </c>
      <c r="M2160" s="27">
        <v>3</v>
      </c>
    </row>
    <row r="2161" spans="2:13" x14ac:dyDescent="0.25">
      <c r="B2161" s="24">
        <v>34491</v>
      </c>
      <c r="C2161">
        <v>18.100000000000001</v>
      </c>
      <c r="D2161">
        <v>16.18</v>
      </c>
      <c r="E2161">
        <f t="shared" si="132"/>
        <v>1</v>
      </c>
      <c r="F2161">
        <f t="shared" si="133"/>
        <v>1</v>
      </c>
      <c r="G2161">
        <f t="shared" si="134"/>
        <v>8</v>
      </c>
      <c r="H2161">
        <f t="shared" si="135"/>
        <v>6</v>
      </c>
      <c r="J2161" s="27">
        <v>1</v>
      </c>
      <c r="K2161" s="27">
        <v>1</v>
      </c>
      <c r="L2161" s="27">
        <v>3</v>
      </c>
      <c r="M2161" s="27">
        <v>3</v>
      </c>
    </row>
    <row r="2162" spans="2:13" x14ac:dyDescent="0.25">
      <c r="B2162" s="24">
        <v>34492</v>
      </c>
      <c r="C2162">
        <v>17.78</v>
      </c>
      <c r="D2162">
        <v>15.95</v>
      </c>
      <c r="E2162">
        <f t="shared" si="132"/>
        <v>1</v>
      </c>
      <c r="F2162">
        <f t="shared" si="133"/>
        <v>1</v>
      </c>
      <c r="G2162">
        <f t="shared" si="134"/>
        <v>7</v>
      </c>
      <c r="H2162">
        <f t="shared" si="135"/>
        <v>5</v>
      </c>
      <c r="J2162" s="27">
        <v>1</v>
      </c>
      <c r="K2162" s="27">
        <v>1</v>
      </c>
      <c r="L2162" s="27">
        <v>3</v>
      </c>
      <c r="M2162" s="27">
        <v>3</v>
      </c>
    </row>
    <row r="2163" spans="2:13" x14ac:dyDescent="0.25">
      <c r="B2163" s="24">
        <v>34493</v>
      </c>
      <c r="C2163">
        <v>18.28</v>
      </c>
      <c r="D2163">
        <v>15.65</v>
      </c>
      <c r="E2163">
        <f t="shared" si="132"/>
        <v>1</v>
      </c>
      <c r="F2163">
        <f t="shared" si="133"/>
        <v>1</v>
      </c>
      <c r="G2163">
        <f t="shared" si="134"/>
        <v>8</v>
      </c>
      <c r="H2163">
        <f t="shared" si="135"/>
        <v>5</v>
      </c>
      <c r="J2163" s="27">
        <v>1</v>
      </c>
      <c r="K2163" s="27">
        <v>1</v>
      </c>
      <c r="L2163" s="27">
        <v>3</v>
      </c>
      <c r="M2163" s="27">
        <v>3</v>
      </c>
    </row>
    <row r="2164" spans="2:13" x14ac:dyDescent="0.25">
      <c r="B2164" s="24">
        <v>34494</v>
      </c>
      <c r="C2164">
        <v>18.670000000000002</v>
      </c>
      <c r="D2164">
        <v>16.13</v>
      </c>
      <c r="E2164">
        <f t="shared" si="132"/>
        <v>1</v>
      </c>
      <c r="F2164">
        <f t="shared" si="133"/>
        <v>1</v>
      </c>
      <c r="G2164">
        <f t="shared" si="134"/>
        <v>8</v>
      </c>
      <c r="H2164">
        <f t="shared" si="135"/>
        <v>6</v>
      </c>
      <c r="J2164" s="27">
        <v>1</v>
      </c>
      <c r="K2164" s="27">
        <v>1</v>
      </c>
      <c r="L2164" s="27">
        <v>3</v>
      </c>
      <c r="M2164" s="27">
        <v>3</v>
      </c>
    </row>
    <row r="2165" spans="2:13" x14ac:dyDescent="0.25">
      <c r="B2165" s="24">
        <v>34495</v>
      </c>
      <c r="C2165">
        <v>18.48</v>
      </c>
      <c r="D2165">
        <v>16.38</v>
      </c>
      <c r="E2165">
        <f t="shared" si="132"/>
        <v>1</v>
      </c>
      <c r="F2165">
        <f t="shared" si="133"/>
        <v>1</v>
      </c>
      <c r="G2165">
        <f t="shared" si="134"/>
        <v>8</v>
      </c>
      <c r="H2165">
        <f t="shared" si="135"/>
        <v>6</v>
      </c>
      <c r="J2165" s="27">
        <v>1</v>
      </c>
      <c r="K2165" s="27">
        <v>1</v>
      </c>
      <c r="L2165" s="27">
        <v>3</v>
      </c>
      <c r="M2165" s="27">
        <v>3</v>
      </c>
    </row>
    <row r="2166" spans="2:13" x14ac:dyDescent="0.25">
      <c r="B2166" s="24">
        <v>34498</v>
      </c>
      <c r="C2166">
        <v>18.82</v>
      </c>
      <c r="D2166">
        <v>16.23</v>
      </c>
      <c r="E2166">
        <f t="shared" si="132"/>
        <v>1</v>
      </c>
      <c r="F2166">
        <f t="shared" si="133"/>
        <v>1</v>
      </c>
      <c r="G2166">
        <f t="shared" si="134"/>
        <v>8</v>
      </c>
      <c r="H2166">
        <f t="shared" si="135"/>
        <v>6</v>
      </c>
      <c r="J2166" s="27">
        <v>1</v>
      </c>
      <c r="K2166" s="27">
        <v>1</v>
      </c>
      <c r="L2166" s="27">
        <v>3</v>
      </c>
      <c r="M2166" s="27">
        <v>3</v>
      </c>
    </row>
    <row r="2167" spans="2:13" x14ac:dyDescent="0.25">
      <c r="B2167" s="24">
        <v>34499</v>
      </c>
      <c r="C2167">
        <v>18.940000000000001</v>
      </c>
      <c r="D2167">
        <v>16.399999999999999</v>
      </c>
      <c r="E2167">
        <f t="shared" si="132"/>
        <v>1</v>
      </c>
      <c r="F2167">
        <f t="shared" si="133"/>
        <v>1</v>
      </c>
      <c r="G2167">
        <f t="shared" si="134"/>
        <v>8</v>
      </c>
      <c r="H2167">
        <f t="shared" si="135"/>
        <v>6</v>
      </c>
      <c r="J2167" s="27">
        <v>1</v>
      </c>
      <c r="K2167" s="27">
        <v>1</v>
      </c>
      <c r="L2167" s="27">
        <v>3</v>
      </c>
      <c r="M2167" s="27">
        <v>3</v>
      </c>
    </row>
    <row r="2168" spans="2:13" x14ac:dyDescent="0.25">
      <c r="B2168" s="24">
        <v>34500</v>
      </c>
      <c r="C2168">
        <v>19.75</v>
      </c>
      <c r="D2168">
        <v>16.73</v>
      </c>
      <c r="E2168">
        <f t="shared" si="132"/>
        <v>1</v>
      </c>
      <c r="F2168">
        <f t="shared" si="133"/>
        <v>1</v>
      </c>
      <c r="G2168">
        <f t="shared" si="134"/>
        <v>9</v>
      </c>
      <c r="H2168">
        <f t="shared" si="135"/>
        <v>6</v>
      </c>
      <c r="J2168" s="27">
        <v>1</v>
      </c>
      <c r="K2168" s="27">
        <v>1</v>
      </c>
      <c r="L2168" s="27">
        <v>3</v>
      </c>
      <c r="M2168" s="27">
        <v>3</v>
      </c>
    </row>
    <row r="2169" spans="2:13" x14ac:dyDescent="0.25">
      <c r="B2169" s="24">
        <v>34501</v>
      </c>
      <c r="C2169">
        <v>19.829999999999998</v>
      </c>
      <c r="D2169">
        <v>16.88</v>
      </c>
      <c r="E2169">
        <f t="shared" si="132"/>
        <v>1</v>
      </c>
      <c r="F2169">
        <f t="shared" si="133"/>
        <v>1</v>
      </c>
      <c r="G2169">
        <f t="shared" si="134"/>
        <v>9</v>
      </c>
      <c r="H2169">
        <f t="shared" si="135"/>
        <v>6</v>
      </c>
      <c r="J2169" s="27">
        <v>1</v>
      </c>
      <c r="K2169" s="27">
        <v>1</v>
      </c>
      <c r="L2169" s="27">
        <v>3</v>
      </c>
      <c r="M2169" s="27">
        <v>3</v>
      </c>
    </row>
    <row r="2170" spans="2:13" x14ac:dyDescent="0.25">
      <c r="B2170" s="24">
        <v>34502</v>
      </c>
      <c r="C2170">
        <v>20.72</v>
      </c>
      <c r="D2170">
        <v>17.13</v>
      </c>
      <c r="E2170">
        <f t="shared" si="132"/>
        <v>2</v>
      </c>
      <c r="F2170">
        <f t="shared" si="133"/>
        <v>1</v>
      </c>
      <c r="G2170">
        <f t="shared" si="134"/>
        <v>0</v>
      </c>
      <c r="H2170">
        <f t="shared" si="135"/>
        <v>7</v>
      </c>
      <c r="J2170" s="27">
        <v>1</v>
      </c>
      <c r="K2170" s="27">
        <v>1</v>
      </c>
      <c r="L2170" s="27">
        <v>3</v>
      </c>
      <c r="M2170" s="27">
        <v>3</v>
      </c>
    </row>
    <row r="2171" spans="2:13" x14ac:dyDescent="0.25">
      <c r="B2171" s="24">
        <v>34505</v>
      </c>
      <c r="C2171">
        <v>20.68</v>
      </c>
      <c r="D2171">
        <v>17.38</v>
      </c>
      <c r="E2171">
        <f t="shared" si="132"/>
        <v>2</v>
      </c>
      <c r="F2171">
        <f t="shared" si="133"/>
        <v>1</v>
      </c>
      <c r="G2171">
        <f t="shared" si="134"/>
        <v>0</v>
      </c>
      <c r="H2171">
        <f t="shared" si="135"/>
        <v>7</v>
      </c>
      <c r="J2171" s="27">
        <v>1</v>
      </c>
      <c r="K2171" s="27">
        <v>1</v>
      </c>
      <c r="L2171" s="27">
        <v>3</v>
      </c>
      <c r="M2171" s="27">
        <v>4</v>
      </c>
    </row>
    <row r="2172" spans="2:13" x14ac:dyDescent="0.25">
      <c r="B2172" s="24">
        <v>34506</v>
      </c>
      <c r="C2172">
        <v>20.079999999999998</v>
      </c>
      <c r="D2172">
        <v>17.63</v>
      </c>
      <c r="E2172">
        <f t="shared" si="132"/>
        <v>2</v>
      </c>
      <c r="F2172">
        <f t="shared" si="133"/>
        <v>1</v>
      </c>
      <c r="G2172">
        <f t="shared" si="134"/>
        <v>0</v>
      </c>
      <c r="H2172">
        <f t="shared" si="135"/>
        <v>7</v>
      </c>
      <c r="J2172" s="27">
        <v>1</v>
      </c>
      <c r="K2172" s="27">
        <v>1</v>
      </c>
      <c r="L2172" s="27">
        <v>3</v>
      </c>
      <c r="M2172" s="27">
        <v>4</v>
      </c>
    </row>
    <row r="2173" spans="2:13" x14ac:dyDescent="0.25">
      <c r="B2173" s="24">
        <v>34507</v>
      </c>
      <c r="C2173">
        <v>19.59</v>
      </c>
      <c r="D2173">
        <v>17.48</v>
      </c>
      <c r="E2173">
        <f t="shared" si="132"/>
        <v>1</v>
      </c>
      <c r="F2173">
        <f t="shared" si="133"/>
        <v>1</v>
      </c>
      <c r="G2173">
        <f t="shared" si="134"/>
        <v>9</v>
      </c>
      <c r="H2173">
        <f t="shared" si="135"/>
        <v>7</v>
      </c>
      <c r="J2173" s="27">
        <v>1</v>
      </c>
      <c r="K2173" s="27">
        <v>1</v>
      </c>
      <c r="L2173" s="27">
        <v>3</v>
      </c>
      <c r="M2173" s="27">
        <v>4</v>
      </c>
    </row>
    <row r="2174" spans="2:13" x14ac:dyDescent="0.25">
      <c r="B2174" s="24">
        <v>34508</v>
      </c>
      <c r="C2174">
        <v>19.38</v>
      </c>
      <c r="D2174">
        <v>17.3</v>
      </c>
      <c r="E2174">
        <f t="shared" si="132"/>
        <v>1</v>
      </c>
      <c r="F2174">
        <f t="shared" si="133"/>
        <v>1</v>
      </c>
      <c r="G2174">
        <f t="shared" si="134"/>
        <v>9</v>
      </c>
      <c r="H2174">
        <f t="shared" si="135"/>
        <v>7</v>
      </c>
      <c r="J2174" s="27">
        <v>1</v>
      </c>
      <c r="K2174" s="27">
        <v>1</v>
      </c>
      <c r="L2174" s="27">
        <v>3</v>
      </c>
      <c r="M2174" s="27">
        <v>4</v>
      </c>
    </row>
    <row r="2175" spans="2:13" x14ac:dyDescent="0.25">
      <c r="B2175" s="24">
        <v>34509</v>
      </c>
      <c r="C2175">
        <v>19.28</v>
      </c>
      <c r="D2175">
        <v>17.399999999999999</v>
      </c>
      <c r="E2175">
        <f t="shared" si="132"/>
        <v>1</v>
      </c>
      <c r="F2175">
        <f t="shared" si="133"/>
        <v>1</v>
      </c>
      <c r="G2175">
        <f t="shared" si="134"/>
        <v>9</v>
      </c>
      <c r="H2175">
        <f t="shared" si="135"/>
        <v>7</v>
      </c>
      <c r="J2175" s="27">
        <v>1</v>
      </c>
      <c r="K2175" s="27">
        <v>1</v>
      </c>
      <c r="L2175" s="27">
        <v>3</v>
      </c>
      <c r="M2175" s="27">
        <v>4</v>
      </c>
    </row>
    <row r="2176" spans="2:13" x14ac:dyDescent="0.25">
      <c r="B2176" s="24">
        <v>34512</v>
      </c>
      <c r="C2176">
        <v>18.96</v>
      </c>
      <c r="D2176">
        <v>17.399999999999999</v>
      </c>
      <c r="E2176">
        <f t="shared" si="132"/>
        <v>1</v>
      </c>
      <c r="F2176">
        <f t="shared" si="133"/>
        <v>1</v>
      </c>
      <c r="G2176">
        <f t="shared" si="134"/>
        <v>8</v>
      </c>
      <c r="H2176">
        <f t="shared" si="135"/>
        <v>7</v>
      </c>
      <c r="J2176" s="27">
        <v>1</v>
      </c>
      <c r="K2176" s="27">
        <v>1</v>
      </c>
      <c r="L2176" s="27">
        <v>3</v>
      </c>
      <c r="M2176" s="27">
        <v>4</v>
      </c>
    </row>
    <row r="2177" spans="2:13" x14ac:dyDescent="0.25">
      <c r="B2177" s="24">
        <v>34513</v>
      </c>
      <c r="C2177">
        <v>19.14</v>
      </c>
      <c r="D2177">
        <v>16.98</v>
      </c>
      <c r="E2177">
        <f t="shared" si="132"/>
        <v>1</v>
      </c>
      <c r="F2177">
        <f t="shared" si="133"/>
        <v>1</v>
      </c>
      <c r="G2177">
        <f t="shared" si="134"/>
        <v>9</v>
      </c>
      <c r="H2177">
        <f t="shared" si="135"/>
        <v>6</v>
      </c>
      <c r="J2177" s="27">
        <v>1</v>
      </c>
      <c r="K2177" s="27">
        <v>1</v>
      </c>
      <c r="L2177" s="27">
        <v>3</v>
      </c>
      <c r="M2177" s="27">
        <v>4</v>
      </c>
    </row>
    <row r="2178" spans="2:13" x14ac:dyDescent="0.25">
      <c r="B2178" s="24">
        <v>34514</v>
      </c>
      <c r="C2178">
        <v>18.82</v>
      </c>
      <c r="D2178">
        <v>17.23</v>
      </c>
      <c r="E2178">
        <f t="shared" si="132"/>
        <v>1</v>
      </c>
      <c r="F2178">
        <f t="shared" si="133"/>
        <v>1</v>
      </c>
      <c r="G2178">
        <f t="shared" si="134"/>
        <v>8</v>
      </c>
      <c r="H2178">
        <f t="shared" si="135"/>
        <v>7</v>
      </c>
      <c r="J2178" s="27">
        <v>1</v>
      </c>
      <c r="K2178" s="27">
        <v>1</v>
      </c>
      <c r="L2178" s="27">
        <v>3</v>
      </c>
      <c r="M2178" s="27">
        <v>4</v>
      </c>
    </row>
    <row r="2179" spans="2:13" x14ac:dyDescent="0.25">
      <c r="B2179" s="24">
        <v>34515</v>
      </c>
      <c r="C2179">
        <v>19.37</v>
      </c>
      <c r="D2179">
        <v>17.45</v>
      </c>
      <c r="E2179">
        <f t="shared" ref="E2179:E2242" si="136">IF(ISBLANK(C2179),NA(),VALUE(LEFT(C2179,1)))</f>
        <v>1</v>
      </c>
      <c r="F2179">
        <f t="shared" ref="F2179:F2242" si="137">IF(ISBLANK(D2179),NA(),VALUE(LEFT(D2179,1)))</f>
        <v>1</v>
      </c>
      <c r="G2179">
        <f t="shared" ref="G2179:G2242" si="138">IF(ISBLANK(C2179),NA(),VALUE(MID(C2179,2,1)))</f>
        <v>9</v>
      </c>
      <c r="H2179">
        <f t="shared" ref="H2179:H2242" si="139">IF(ISBLANK(D2179),NA(),VALUE(MID(D2179,2,1)))</f>
        <v>7</v>
      </c>
      <c r="J2179" s="27">
        <v>1</v>
      </c>
      <c r="K2179" s="27">
        <v>1</v>
      </c>
      <c r="L2179" s="27">
        <v>3</v>
      </c>
      <c r="M2179" s="27">
        <v>4</v>
      </c>
    </row>
    <row r="2180" spans="2:13" x14ac:dyDescent="0.25">
      <c r="B2180" s="24">
        <v>34516</v>
      </c>
      <c r="C2180">
        <v>19.52</v>
      </c>
      <c r="D2180">
        <v>17.649999999999999</v>
      </c>
      <c r="E2180">
        <f t="shared" si="136"/>
        <v>1</v>
      </c>
      <c r="F2180">
        <f t="shared" si="137"/>
        <v>1</v>
      </c>
      <c r="G2180">
        <f t="shared" si="138"/>
        <v>9</v>
      </c>
      <c r="H2180">
        <f t="shared" si="139"/>
        <v>7</v>
      </c>
      <c r="J2180" s="27">
        <v>1</v>
      </c>
      <c r="K2180" s="27">
        <v>1</v>
      </c>
      <c r="L2180" s="27">
        <v>3</v>
      </c>
      <c r="M2180" s="27">
        <v>4</v>
      </c>
    </row>
    <row r="2181" spans="2:13" x14ac:dyDescent="0.25">
      <c r="B2181" s="24">
        <v>34519</v>
      </c>
      <c r="D2181">
        <v>17.5</v>
      </c>
      <c r="E2181" t="e">
        <f t="shared" si="136"/>
        <v>#N/A</v>
      </c>
      <c r="F2181">
        <f t="shared" si="137"/>
        <v>1</v>
      </c>
      <c r="G2181" t="e">
        <f t="shared" si="138"/>
        <v>#N/A</v>
      </c>
      <c r="H2181">
        <f t="shared" si="139"/>
        <v>7</v>
      </c>
      <c r="J2181" s="27">
        <v>1</v>
      </c>
      <c r="K2181" s="27">
        <v>1</v>
      </c>
      <c r="L2181" s="27">
        <v>3</v>
      </c>
      <c r="M2181" s="27">
        <v>4</v>
      </c>
    </row>
    <row r="2182" spans="2:13" x14ac:dyDescent="0.25">
      <c r="B2182" s="24">
        <v>34520</v>
      </c>
      <c r="C2182">
        <v>19.62</v>
      </c>
      <c r="D2182">
        <v>17.13</v>
      </c>
      <c r="E2182">
        <f t="shared" si="136"/>
        <v>1</v>
      </c>
      <c r="F2182">
        <f t="shared" si="137"/>
        <v>1</v>
      </c>
      <c r="G2182">
        <f t="shared" si="138"/>
        <v>9</v>
      </c>
      <c r="H2182">
        <f t="shared" si="139"/>
        <v>7</v>
      </c>
      <c r="J2182" s="27">
        <v>1</v>
      </c>
      <c r="K2182" s="27">
        <v>1</v>
      </c>
      <c r="L2182" s="27">
        <v>3</v>
      </c>
      <c r="M2182" s="27">
        <v>4</v>
      </c>
    </row>
    <row r="2183" spans="2:13" x14ac:dyDescent="0.25">
      <c r="B2183" s="24">
        <v>34521</v>
      </c>
      <c r="C2183">
        <v>19.3</v>
      </c>
      <c r="D2183">
        <v>16.899999999999999</v>
      </c>
      <c r="E2183">
        <f t="shared" si="136"/>
        <v>1</v>
      </c>
      <c r="F2183">
        <f t="shared" si="137"/>
        <v>1</v>
      </c>
      <c r="G2183">
        <f t="shared" si="138"/>
        <v>9</v>
      </c>
      <c r="H2183">
        <f t="shared" si="139"/>
        <v>6</v>
      </c>
      <c r="J2183" s="27">
        <v>1</v>
      </c>
      <c r="K2183" s="27">
        <v>1</v>
      </c>
      <c r="L2183" s="27">
        <v>3</v>
      </c>
      <c r="M2183" s="27">
        <v>4</v>
      </c>
    </row>
    <row r="2184" spans="2:13" x14ac:dyDescent="0.25">
      <c r="B2184" s="24">
        <v>34522</v>
      </c>
      <c r="C2184">
        <v>19.149999999999999</v>
      </c>
      <c r="D2184">
        <v>16.78</v>
      </c>
      <c r="E2184">
        <f t="shared" si="136"/>
        <v>1</v>
      </c>
      <c r="F2184">
        <f t="shared" si="137"/>
        <v>1</v>
      </c>
      <c r="G2184">
        <f t="shared" si="138"/>
        <v>9</v>
      </c>
      <c r="H2184">
        <f t="shared" si="139"/>
        <v>6</v>
      </c>
      <c r="J2184" s="27">
        <v>1</v>
      </c>
      <c r="K2184" s="27">
        <v>1</v>
      </c>
      <c r="L2184" s="27">
        <v>3</v>
      </c>
      <c r="M2184" s="27">
        <v>4</v>
      </c>
    </row>
    <row r="2185" spans="2:13" x14ac:dyDescent="0.25">
      <c r="B2185" s="24">
        <v>34523</v>
      </c>
      <c r="C2185">
        <v>19.48</v>
      </c>
      <c r="D2185">
        <v>17</v>
      </c>
      <c r="E2185">
        <f t="shared" si="136"/>
        <v>1</v>
      </c>
      <c r="F2185">
        <f t="shared" si="137"/>
        <v>1</v>
      </c>
      <c r="G2185">
        <f t="shared" si="138"/>
        <v>9</v>
      </c>
      <c r="H2185">
        <f t="shared" si="139"/>
        <v>7</v>
      </c>
      <c r="J2185" s="27">
        <v>1</v>
      </c>
      <c r="K2185" s="27">
        <v>1</v>
      </c>
      <c r="L2185" s="27">
        <v>3</v>
      </c>
      <c r="M2185" s="27">
        <v>4</v>
      </c>
    </row>
    <row r="2186" spans="2:13" x14ac:dyDescent="0.25">
      <c r="B2186" s="24">
        <v>34526</v>
      </c>
      <c r="C2186">
        <v>20.170000000000002</v>
      </c>
      <c r="D2186">
        <v>17.48</v>
      </c>
      <c r="E2186">
        <f t="shared" si="136"/>
        <v>2</v>
      </c>
      <c r="F2186">
        <f t="shared" si="137"/>
        <v>1</v>
      </c>
      <c r="G2186">
        <f t="shared" si="138"/>
        <v>0</v>
      </c>
      <c r="H2186">
        <f t="shared" si="139"/>
        <v>7</v>
      </c>
      <c r="J2186" s="27">
        <v>1</v>
      </c>
      <c r="K2186" s="27">
        <v>1</v>
      </c>
      <c r="L2186" s="27">
        <v>3</v>
      </c>
      <c r="M2186" s="27">
        <v>4</v>
      </c>
    </row>
    <row r="2187" spans="2:13" x14ac:dyDescent="0.25">
      <c r="B2187" s="24">
        <v>34527</v>
      </c>
      <c r="C2187">
        <v>20.399999999999999</v>
      </c>
      <c r="D2187">
        <v>18.25</v>
      </c>
      <c r="E2187">
        <f t="shared" si="136"/>
        <v>2</v>
      </c>
      <c r="F2187">
        <f t="shared" si="137"/>
        <v>1</v>
      </c>
      <c r="G2187">
        <f t="shared" si="138"/>
        <v>0</v>
      </c>
      <c r="H2187">
        <f t="shared" si="139"/>
        <v>8</v>
      </c>
      <c r="J2187" s="27">
        <v>1</v>
      </c>
      <c r="K2187" s="27">
        <v>1</v>
      </c>
      <c r="L2187" s="27">
        <v>3</v>
      </c>
      <c r="M2187" s="27">
        <v>4</v>
      </c>
    </row>
    <row r="2188" spans="2:13" x14ac:dyDescent="0.25">
      <c r="B2188" s="24">
        <v>34528</v>
      </c>
      <c r="C2188">
        <v>20.14</v>
      </c>
      <c r="D2188">
        <v>18.25</v>
      </c>
      <c r="E2188">
        <f t="shared" si="136"/>
        <v>2</v>
      </c>
      <c r="F2188">
        <f t="shared" si="137"/>
        <v>1</v>
      </c>
      <c r="G2188">
        <f t="shared" si="138"/>
        <v>0</v>
      </c>
      <c r="H2188">
        <f t="shared" si="139"/>
        <v>8</v>
      </c>
      <c r="J2188" s="27">
        <v>1</v>
      </c>
      <c r="K2188" s="27">
        <v>1</v>
      </c>
      <c r="L2188" s="27">
        <v>3</v>
      </c>
      <c r="M2188" s="27">
        <v>4</v>
      </c>
    </row>
    <row r="2189" spans="2:13" x14ac:dyDescent="0.25">
      <c r="B2189" s="24">
        <v>34529</v>
      </c>
      <c r="C2189">
        <v>20.18</v>
      </c>
      <c r="D2189">
        <v>18.329999999999998</v>
      </c>
      <c r="E2189">
        <f t="shared" si="136"/>
        <v>2</v>
      </c>
      <c r="F2189">
        <f t="shared" si="137"/>
        <v>1</v>
      </c>
      <c r="G2189">
        <f t="shared" si="138"/>
        <v>0</v>
      </c>
      <c r="H2189">
        <f t="shared" si="139"/>
        <v>8</v>
      </c>
      <c r="J2189" s="27">
        <v>1</v>
      </c>
      <c r="K2189" s="27">
        <v>1</v>
      </c>
      <c r="L2189" s="27">
        <v>3</v>
      </c>
      <c r="M2189" s="27">
        <v>4</v>
      </c>
    </row>
    <row r="2190" spans="2:13" x14ac:dyDescent="0.25">
      <c r="B2190" s="24">
        <v>34530</v>
      </c>
      <c r="C2190">
        <v>19.89</v>
      </c>
      <c r="D2190">
        <v>18.149999999999999</v>
      </c>
      <c r="E2190">
        <f t="shared" si="136"/>
        <v>1</v>
      </c>
      <c r="F2190">
        <f t="shared" si="137"/>
        <v>1</v>
      </c>
      <c r="G2190">
        <f t="shared" si="138"/>
        <v>9</v>
      </c>
      <c r="H2190">
        <f t="shared" si="139"/>
        <v>8</v>
      </c>
      <c r="J2190" s="27">
        <v>1</v>
      </c>
      <c r="K2190" s="27">
        <v>1</v>
      </c>
      <c r="L2190" s="27">
        <v>3</v>
      </c>
      <c r="M2190" s="27">
        <v>4</v>
      </c>
    </row>
    <row r="2191" spans="2:13" x14ac:dyDescent="0.25">
      <c r="B2191" s="24">
        <v>34533</v>
      </c>
      <c r="C2191">
        <v>19.38</v>
      </c>
      <c r="D2191">
        <v>17.5</v>
      </c>
      <c r="E2191">
        <f t="shared" si="136"/>
        <v>1</v>
      </c>
      <c r="F2191">
        <f t="shared" si="137"/>
        <v>1</v>
      </c>
      <c r="G2191">
        <f t="shared" si="138"/>
        <v>9</v>
      </c>
      <c r="H2191">
        <f t="shared" si="139"/>
        <v>7</v>
      </c>
      <c r="J2191" s="27">
        <v>1</v>
      </c>
      <c r="K2191" s="27">
        <v>1</v>
      </c>
      <c r="L2191" s="27">
        <v>3</v>
      </c>
      <c r="M2191" s="27">
        <v>4</v>
      </c>
    </row>
    <row r="2192" spans="2:13" x14ac:dyDescent="0.25">
      <c r="B2192" s="24">
        <v>34534</v>
      </c>
      <c r="C2192">
        <v>19.489999999999998</v>
      </c>
      <c r="D2192">
        <v>17.2</v>
      </c>
      <c r="E2192">
        <f t="shared" si="136"/>
        <v>1</v>
      </c>
      <c r="F2192">
        <f t="shared" si="137"/>
        <v>1</v>
      </c>
      <c r="G2192">
        <f t="shared" si="138"/>
        <v>9</v>
      </c>
      <c r="H2192">
        <f t="shared" si="139"/>
        <v>7</v>
      </c>
      <c r="J2192" s="27">
        <v>1</v>
      </c>
      <c r="K2192" s="27">
        <v>1</v>
      </c>
      <c r="L2192" s="27">
        <v>3</v>
      </c>
      <c r="M2192" s="27">
        <v>4</v>
      </c>
    </row>
    <row r="2193" spans="2:13" x14ac:dyDescent="0.25">
      <c r="B2193" s="24">
        <v>34535</v>
      </c>
      <c r="C2193">
        <v>19.149999999999999</v>
      </c>
      <c r="D2193">
        <v>17.350000000000001</v>
      </c>
      <c r="E2193">
        <f t="shared" si="136"/>
        <v>1</v>
      </c>
      <c r="F2193">
        <f t="shared" si="137"/>
        <v>1</v>
      </c>
      <c r="G2193">
        <f t="shared" si="138"/>
        <v>9</v>
      </c>
      <c r="H2193">
        <f t="shared" si="139"/>
        <v>7</v>
      </c>
      <c r="J2193" s="27">
        <v>1</v>
      </c>
      <c r="K2193" s="27">
        <v>1</v>
      </c>
      <c r="L2193" s="27">
        <v>3</v>
      </c>
      <c r="M2193" s="27">
        <v>4</v>
      </c>
    </row>
    <row r="2194" spans="2:13" x14ac:dyDescent="0.25">
      <c r="B2194" s="24">
        <v>34536</v>
      </c>
      <c r="C2194">
        <v>19.32</v>
      </c>
      <c r="D2194">
        <v>17.45</v>
      </c>
      <c r="E2194">
        <f t="shared" si="136"/>
        <v>1</v>
      </c>
      <c r="F2194">
        <f t="shared" si="137"/>
        <v>1</v>
      </c>
      <c r="G2194">
        <f t="shared" si="138"/>
        <v>9</v>
      </c>
      <c r="H2194">
        <f t="shared" si="139"/>
        <v>7</v>
      </c>
      <c r="J2194" s="27">
        <v>1</v>
      </c>
      <c r="K2194" s="27">
        <v>1</v>
      </c>
      <c r="L2194" s="27">
        <v>3</v>
      </c>
      <c r="M2194" s="27">
        <v>4</v>
      </c>
    </row>
    <row r="2195" spans="2:13" x14ac:dyDescent="0.25">
      <c r="B2195" s="24">
        <v>34537</v>
      </c>
      <c r="C2195">
        <v>19.59</v>
      </c>
      <c r="D2195">
        <v>17.579999999999998</v>
      </c>
      <c r="E2195">
        <f t="shared" si="136"/>
        <v>1</v>
      </c>
      <c r="F2195">
        <f t="shared" si="137"/>
        <v>1</v>
      </c>
      <c r="G2195">
        <f t="shared" si="138"/>
        <v>9</v>
      </c>
      <c r="H2195">
        <f t="shared" si="139"/>
        <v>7</v>
      </c>
      <c r="J2195" s="27">
        <v>1</v>
      </c>
      <c r="K2195" s="27">
        <v>1</v>
      </c>
      <c r="L2195" s="27">
        <v>3</v>
      </c>
      <c r="M2195" s="27">
        <v>4</v>
      </c>
    </row>
    <row r="2196" spans="2:13" x14ac:dyDescent="0.25">
      <c r="B2196" s="24">
        <v>34540</v>
      </c>
      <c r="C2196">
        <v>19.420000000000002</v>
      </c>
      <c r="D2196">
        <v>17.350000000000001</v>
      </c>
      <c r="E2196">
        <f t="shared" si="136"/>
        <v>1</v>
      </c>
      <c r="F2196">
        <f t="shared" si="137"/>
        <v>1</v>
      </c>
      <c r="G2196">
        <f t="shared" si="138"/>
        <v>9</v>
      </c>
      <c r="H2196">
        <f t="shared" si="139"/>
        <v>7</v>
      </c>
      <c r="J2196" s="27">
        <v>1</v>
      </c>
      <c r="K2196" s="27">
        <v>1</v>
      </c>
      <c r="L2196" s="27">
        <v>3</v>
      </c>
      <c r="M2196" s="27">
        <v>4</v>
      </c>
    </row>
    <row r="2197" spans="2:13" x14ac:dyDescent="0.25">
      <c r="B2197" s="24">
        <v>34541</v>
      </c>
      <c r="C2197">
        <v>19.260000000000002</v>
      </c>
      <c r="D2197">
        <v>17.43</v>
      </c>
      <c r="E2197">
        <f t="shared" si="136"/>
        <v>1</v>
      </c>
      <c r="F2197">
        <f t="shared" si="137"/>
        <v>1</v>
      </c>
      <c r="G2197">
        <f t="shared" si="138"/>
        <v>9</v>
      </c>
      <c r="H2197">
        <f t="shared" si="139"/>
        <v>7</v>
      </c>
      <c r="J2197" s="27">
        <v>1</v>
      </c>
      <c r="K2197" s="27">
        <v>1</v>
      </c>
      <c r="L2197" s="27">
        <v>3</v>
      </c>
      <c r="M2197" s="27">
        <v>4</v>
      </c>
    </row>
    <row r="2198" spans="2:13" x14ac:dyDescent="0.25">
      <c r="B2198" s="24">
        <v>34542</v>
      </c>
      <c r="C2198">
        <v>19.46</v>
      </c>
      <c r="D2198">
        <v>17.829999999999998</v>
      </c>
      <c r="E2198">
        <f t="shared" si="136"/>
        <v>1</v>
      </c>
      <c r="F2198">
        <f t="shared" si="137"/>
        <v>1</v>
      </c>
      <c r="G2198">
        <f t="shared" si="138"/>
        <v>9</v>
      </c>
      <c r="H2198">
        <f t="shared" si="139"/>
        <v>7</v>
      </c>
      <c r="J2198" s="27">
        <v>1</v>
      </c>
      <c r="K2198" s="27">
        <v>1</v>
      </c>
      <c r="L2198" s="27">
        <v>3</v>
      </c>
      <c r="M2198" s="27">
        <v>4</v>
      </c>
    </row>
    <row r="2199" spans="2:13" x14ac:dyDescent="0.25">
      <c r="B2199" s="24">
        <v>34543</v>
      </c>
      <c r="C2199">
        <v>19.87</v>
      </c>
      <c r="D2199">
        <v>18</v>
      </c>
      <c r="E2199">
        <f t="shared" si="136"/>
        <v>1</v>
      </c>
      <c r="F2199">
        <f t="shared" si="137"/>
        <v>1</v>
      </c>
      <c r="G2199">
        <f t="shared" si="138"/>
        <v>9</v>
      </c>
      <c r="H2199">
        <f t="shared" si="139"/>
        <v>8</v>
      </c>
      <c r="J2199" s="27">
        <v>1</v>
      </c>
      <c r="K2199" s="27">
        <v>1</v>
      </c>
      <c r="L2199" s="27">
        <v>3</v>
      </c>
      <c r="M2199" s="27">
        <v>4</v>
      </c>
    </row>
    <row r="2200" spans="2:13" x14ac:dyDescent="0.25">
      <c r="B2200" s="24">
        <v>34544</v>
      </c>
      <c r="C2200">
        <v>20.3</v>
      </c>
      <c r="D2200">
        <v>18.48</v>
      </c>
      <c r="E2200">
        <f t="shared" si="136"/>
        <v>2</v>
      </c>
      <c r="F2200">
        <f t="shared" si="137"/>
        <v>1</v>
      </c>
      <c r="G2200">
        <f t="shared" si="138"/>
        <v>0</v>
      </c>
      <c r="H2200">
        <f t="shared" si="139"/>
        <v>8</v>
      </c>
      <c r="J2200" s="27">
        <v>1</v>
      </c>
      <c r="K2200" s="27">
        <v>1</v>
      </c>
      <c r="L2200" s="27">
        <v>3</v>
      </c>
      <c r="M2200" s="27">
        <v>4</v>
      </c>
    </row>
    <row r="2201" spans="2:13" x14ac:dyDescent="0.25">
      <c r="B2201" s="24">
        <v>34547</v>
      </c>
      <c r="C2201">
        <v>20.65</v>
      </c>
      <c r="D2201">
        <v>19.03</v>
      </c>
      <c r="E2201">
        <f t="shared" si="136"/>
        <v>2</v>
      </c>
      <c r="F2201">
        <f t="shared" si="137"/>
        <v>1</v>
      </c>
      <c r="G2201">
        <f t="shared" si="138"/>
        <v>0</v>
      </c>
      <c r="H2201">
        <f t="shared" si="139"/>
        <v>9</v>
      </c>
      <c r="J2201" s="27">
        <v>1</v>
      </c>
      <c r="K2201" s="27">
        <v>1</v>
      </c>
      <c r="L2201" s="27">
        <v>3</v>
      </c>
      <c r="M2201" s="27">
        <v>4</v>
      </c>
    </row>
    <row r="2202" spans="2:13" x14ac:dyDescent="0.25">
      <c r="B2202" s="24">
        <v>34548</v>
      </c>
      <c r="C2202">
        <v>20.22</v>
      </c>
      <c r="D2202">
        <v>18.48</v>
      </c>
      <c r="E2202">
        <f t="shared" si="136"/>
        <v>2</v>
      </c>
      <c r="F2202">
        <f t="shared" si="137"/>
        <v>1</v>
      </c>
      <c r="G2202">
        <f t="shared" si="138"/>
        <v>0</v>
      </c>
      <c r="H2202">
        <f t="shared" si="139"/>
        <v>8</v>
      </c>
      <c r="J2202" s="27">
        <v>1</v>
      </c>
      <c r="K2202" s="27">
        <v>1</v>
      </c>
      <c r="L2202" s="27">
        <v>3</v>
      </c>
      <c r="M2202" s="27">
        <v>4</v>
      </c>
    </row>
    <row r="2203" spans="2:13" x14ac:dyDescent="0.25">
      <c r="B2203" s="24">
        <v>34549</v>
      </c>
      <c r="C2203">
        <v>20.059999999999999</v>
      </c>
      <c r="D2203">
        <v>18.48</v>
      </c>
      <c r="E2203">
        <f t="shared" si="136"/>
        <v>2</v>
      </c>
      <c r="F2203">
        <f t="shared" si="137"/>
        <v>1</v>
      </c>
      <c r="G2203">
        <f t="shared" si="138"/>
        <v>0</v>
      </c>
      <c r="H2203">
        <f t="shared" si="139"/>
        <v>8</v>
      </c>
      <c r="J2203" s="27">
        <v>1</v>
      </c>
      <c r="K2203" s="27">
        <v>1</v>
      </c>
      <c r="L2203" s="27">
        <v>3</v>
      </c>
      <c r="M2203" s="27">
        <v>4</v>
      </c>
    </row>
    <row r="2204" spans="2:13" x14ac:dyDescent="0.25">
      <c r="B2204" s="24">
        <v>34550</v>
      </c>
      <c r="C2204">
        <v>20.14</v>
      </c>
      <c r="D2204">
        <v>18.43</v>
      </c>
      <c r="E2204">
        <f t="shared" si="136"/>
        <v>2</v>
      </c>
      <c r="F2204">
        <f t="shared" si="137"/>
        <v>1</v>
      </c>
      <c r="G2204">
        <f t="shared" si="138"/>
        <v>0</v>
      </c>
      <c r="H2204">
        <f t="shared" si="139"/>
        <v>8</v>
      </c>
      <c r="J2204" s="27">
        <v>1</v>
      </c>
      <c r="K2204" s="27">
        <v>1</v>
      </c>
      <c r="L2204" s="27">
        <v>3</v>
      </c>
      <c r="M2204" s="27">
        <v>4</v>
      </c>
    </row>
    <row r="2205" spans="2:13" x14ac:dyDescent="0.25">
      <c r="B2205" s="24">
        <v>34551</v>
      </c>
      <c r="C2205">
        <v>19.37</v>
      </c>
      <c r="D2205">
        <v>17.78</v>
      </c>
      <c r="E2205">
        <f t="shared" si="136"/>
        <v>1</v>
      </c>
      <c r="F2205">
        <f t="shared" si="137"/>
        <v>1</v>
      </c>
      <c r="G2205">
        <f t="shared" si="138"/>
        <v>9</v>
      </c>
      <c r="H2205">
        <f t="shared" si="139"/>
        <v>7</v>
      </c>
      <c r="J2205" s="27">
        <v>1</v>
      </c>
      <c r="K2205" s="27">
        <v>1</v>
      </c>
      <c r="L2205" s="27">
        <v>3</v>
      </c>
      <c r="M2205" s="27">
        <v>4</v>
      </c>
    </row>
    <row r="2206" spans="2:13" x14ac:dyDescent="0.25">
      <c r="B2206" s="24">
        <v>34554</v>
      </c>
      <c r="C2206">
        <v>19.41</v>
      </c>
      <c r="D2206">
        <v>17.93</v>
      </c>
      <c r="E2206">
        <f t="shared" si="136"/>
        <v>1</v>
      </c>
      <c r="F2206">
        <f t="shared" si="137"/>
        <v>1</v>
      </c>
      <c r="G2206">
        <f t="shared" si="138"/>
        <v>9</v>
      </c>
      <c r="H2206">
        <f t="shared" si="139"/>
        <v>7</v>
      </c>
      <c r="J2206" s="27">
        <v>1</v>
      </c>
      <c r="K2206" s="27">
        <v>1</v>
      </c>
      <c r="L2206" s="27">
        <v>3</v>
      </c>
      <c r="M2206" s="27">
        <v>4</v>
      </c>
    </row>
    <row r="2207" spans="2:13" x14ac:dyDescent="0.25">
      <c r="B2207" s="24">
        <v>34555</v>
      </c>
      <c r="C2207">
        <v>19.29</v>
      </c>
      <c r="D2207">
        <v>17.68</v>
      </c>
      <c r="E2207">
        <f t="shared" si="136"/>
        <v>1</v>
      </c>
      <c r="F2207">
        <f t="shared" si="137"/>
        <v>1</v>
      </c>
      <c r="G2207">
        <f t="shared" si="138"/>
        <v>9</v>
      </c>
      <c r="H2207">
        <f t="shared" si="139"/>
        <v>7</v>
      </c>
      <c r="J2207" s="27">
        <v>1</v>
      </c>
      <c r="K2207" s="27">
        <v>1</v>
      </c>
      <c r="L2207" s="27">
        <v>3</v>
      </c>
      <c r="M2207" s="27">
        <v>4</v>
      </c>
    </row>
    <row r="2208" spans="2:13" x14ac:dyDescent="0.25">
      <c r="B2208" s="24">
        <v>34556</v>
      </c>
      <c r="C2208">
        <v>18.96</v>
      </c>
      <c r="D2208">
        <v>17.329999999999998</v>
      </c>
      <c r="E2208">
        <f t="shared" si="136"/>
        <v>1</v>
      </c>
      <c r="F2208">
        <f t="shared" si="137"/>
        <v>1</v>
      </c>
      <c r="G2208">
        <f t="shared" si="138"/>
        <v>8</v>
      </c>
      <c r="H2208">
        <f t="shared" si="139"/>
        <v>7</v>
      </c>
      <c r="J2208" s="27">
        <v>1</v>
      </c>
      <c r="K2208" s="27">
        <v>1</v>
      </c>
      <c r="L2208" s="27">
        <v>3</v>
      </c>
      <c r="M2208" s="27">
        <v>4</v>
      </c>
    </row>
    <row r="2209" spans="2:13" x14ac:dyDescent="0.25">
      <c r="B2209" s="24">
        <v>34557</v>
      </c>
      <c r="C2209">
        <v>18.670000000000002</v>
      </c>
      <c r="D2209">
        <v>17.5</v>
      </c>
      <c r="E2209">
        <f t="shared" si="136"/>
        <v>1</v>
      </c>
      <c r="F2209">
        <f t="shared" si="137"/>
        <v>1</v>
      </c>
      <c r="G2209">
        <f t="shared" si="138"/>
        <v>8</v>
      </c>
      <c r="H2209">
        <f t="shared" si="139"/>
        <v>7</v>
      </c>
      <c r="J2209" s="27">
        <v>1</v>
      </c>
      <c r="K2209" s="27">
        <v>1</v>
      </c>
      <c r="L2209" s="27">
        <v>3</v>
      </c>
      <c r="M2209" s="27">
        <v>4</v>
      </c>
    </row>
    <row r="2210" spans="2:13" x14ac:dyDescent="0.25">
      <c r="B2210" s="24">
        <v>34558</v>
      </c>
      <c r="C2210">
        <v>18.05</v>
      </c>
      <c r="D2210">
        <v>17.100000000000001</v>
      </c>
      <c r="E2210">
        <f t="shared" si="136"/>
        <v>1</v>
      </c>
      <c r="F2210">
        <f t="shared" si="137"/>
        <v>1</v>
      </c>
      <c r="G2210">
        <f t="shared" si="138"/>
        <v>8</v>
      </c>
      <c r="H2210">
        <f t="shared" si="139"/>
        <v>7</v>
      </c>
      <c r="J2210" s="27">
        <v>1</v>
      </c>
      <c r="K2210" s="27">
        <v>1</v>
      </c>
      <c r="L2210" s="27">
        <v>3</v>
      </c>
      <c r="M2210" s="27">
        <v>4</v>
      </c>
    </row>
    <row r="2211" spans="2:13" x14ac:dyDescent="0.25">
      <c r="B2211" s="24">
        <v>34561</v>
      </c>
      <c r="C2211">
        <v>18.239999999999998</v>
      </c>
      <c r="D2211">
        <v>16.75</v>
      </c>
      <c r="E2211">
        <f t="shared" si="136"/>
        <v>1</v>
      </c>
      <c r="F2211">
        <f t="shared" si="137"/>
        <v>1</v>
      </c>
      <c r="G2211">
        <f t="shared" si="138"/>
        <v>8</v>
      </c>
      <c r="H2211">
        <f t="shared" si="139"/>
        <v>6</v>
      </c>
      <c r="J2211" s="27">
        <v>1</v>
      </c>
      <c r="K2211" s="27">
        <v>1</v>
      </c>
      <c r="L2211" s="27">
        <v>3</v>
      </c>
      <c r="M2211" s="27">
        <v>4</v>
      </c>
    </row>
    <row r="2212" spans="2:13" x14ac:dyDescent="0.25">
      <c r="B2212" s="24">
        <v>34562</v>
      </c>
      <c r="C2212">
        <v>17.64</v>
      </c>
      <c r="D2212">
        <v>16.68</v>
      </c>
      <c r="E2212">
        <f t="shared" si="136"/>
        <v>1</v>
      </c>
      <c r="F2212">
        <f t="shared" si="137"/>
        <v>1</v>
      </c>
      <c r="G2212">
        <f t="shared" si="138"/>
        <v>7</v>
      </c>
      <c r="H2212">
        <f t="shared" si="139"/>
        <v>6</v>
      </c>
      <c r="J2212" s="27">
        <v>1</v>
      </c>
      <c r="K2212" s="27">
        <v>1</v>
      </c>
      <c r="L2212" s="27">
        <v>3</v>
      </c>
      <c r="M2212" s="27">
        <v>4</v>
      </c>
    </row>
    <row r="2213" spans="2:13" x14ac:dyDescent="0.25">
      <c r="B2213" s="24">
        <v>34563</v>
      </c>
      <c r="C2213">
        <v>18.079999999999998</v>
      </c>
      <c r="D2213">
        <v>16.28</v>
      </c>
      <c r="E2213">
        <f t="shared" si="136"/>
        <v>1</v>
      </c>
      <c r="F2213">
        <f t="shared" si="137"/>
        <v>1</v>
      </c>
      <c r="G2213">
        <f t="shared" si="138"/>
        <v>8</v>
      </c>
      <c r="H2213">
        <f t="shared" si="139"/>
        <v>6</v>
      </c>
      <c r="J2213" s="27">
        <v>1</v>
      </c>
      <c r="K2213" s="27">
        <v>1</v>
      </c>
      <c r="L2213" s="27">
        <v>3</v>
      </c>
      <c r="M2213" s="27">
        <v>4</v>
      </c>
    </row>
    <row r="2214" spans="2:13" x14ac:dyDescent="0.25">
      <c r="B2214" s="24">
        <v>34564</v>
      </c>
      <c r="C2214">
        <v>17.73</v>
      </c>
      <c r="D2214">
        <v>16.3</v>
      </c>
      <c r="E2214">
        <f t="shared" si="136"/>
        <v>1</v>
      </c>
      <c r="F2214">
        <f t="shared" si="137"/>
        <v>1</v>
      </c>
      <c r="G2214">
        <f t="shared" si="138"/>
        <v>7</v>
      </c>
      <c r="H2214">
        <f t="shared" si="139"/>
        <v>6</v>
      </c>
      <c r="J2214" s="27">
        <v>1</v>
      </c>
      <c r="K2214" s="27">
        <v>1</v>
      </c>
      <c r="L2214" s="27">
        <v>3</v>
      </c>
      <c r="M2214" s="27">
        <v>4</v>
      </c>
    </row>
    <row r="2215" spans="2:13" x14ac:dyDescent="0.25">
      <c r="B2215" s="24">
        <v>34565</v>
      </c>
      <c r="C2215">
        <v>17.559999999999999</v>
      </c>
      <c r="D2215">
        <v>16.13</v>
      </c>
      <c r="E2215">
        <f t="shared" si="136"/>
        <v>1</v>
      </c>
      <c r="F2215">
        <f t="shared" si="137"/>
        <v>1</v>
      </c>
      <c r="G2215">
        <f t="shared" si="138"/>
        <v>7</v>
      </c>
      <c r="H2215">
        <f t="shared" si="139"/>
        <v>6</v>
      </c>
      <c r="J2215" s="27">
        <v>1</v>
      </c>
      <c r="K2215" s="27">
        <v>1</v>
      </c>
      <c r="L2215" s="27">
        <v>3</v>
      </c>
      <c r="M2215" s="27">
        <v>4</v>
      </c>
    </row>
    <row r="2216" spans="2:13" x14ac:dyDescent="0.25">
      <c r="B2216" s="24">
        <v>34568</v>
      </c>
      <c r="C2216">
        <v>16.87</v>
      </c>
      <c r="D2216">
        <v>15.25</v>
      </c>
      <c r="E2216">
        <f t="shared" si="136"/>
        <v>1</v>
      </c>
      <c r="F2216">
        <f t="shared" si="137"/>
        <v>1</v>
      </c>
      <c r="G2216">
        <f t="shared" si="138"/>
        <v>6</v>
      </c>
      <c r="H2216">
        <f t="shared" si="139"/>
        <v>5</v>
      </c>
      <c r="J2216" s="27">
        <v>1</v>
      </c>
      <c r="K2216" s="27">
        <v>1</v>
      </c>
      <c r="L2216" s="27">
        <v>3</v>
      </c>
      <c r="M2216" s="27">
        <v>4</v>
      </c>
    </row>
    <row r="2217" spans="2:13" x14ac:dyDescent="0.25">
      <c r="B2217" s="24">
        <v>34569</v>
      </c>
      <c r="C2217">
        <v>17.09</v>
      </c>
      <c r="D2217">
        <v>15.3</v>
      </c>
      <c r="E2217">
        <f t="shared" si="136"/>
        <v>1</v>
      </c>
      <c r="F2217">
        <f t="shared" si="137"/>
        <v>1</v>
      </c>
      <c r="G2217">
        <f t="shared" si="138"/>
        <v>7</v>
      </c>
      <c r="H2217">
        <f t="shared" si="139"/>
        <v>5</v>
      </c>
      <c r="J2217" s="27">
        <v>1</v>
      </c>
      <c r="K2217" s="27">
        <v>1</v>
      </c>
      <c r="L2217" s="27">
        <v>3</v>
      </c>
      <c r="M2217" s="27">
        <v>4</v>
      </c>
    </row>
    <row r="2218" spans="2:13" x14ac:dyDescent="0.25">
      <c r="B2218" s="24">
        <v>34570</v>
      </c>
      <c r="C2218">
        <v>17.54</v>
      </c>
      <c r="D2218">
        <v>15.8</v>
      </c>
      <c r="E2218">
        <f t="shared" si="136"/>
        <v>1</v>
      </c>
      <c r="F2218">
        <f t="shared" si="137"/>
        <v>1</v>
      </c>
      <c r="G2218">
        <f t="shared" si="138"/>
        <v>7</v>
      </c>
      <c r="H2218">
        <f t="shared" si="139"/>
        <v>5</v>
      </c>
      <c r="J2218" s="27">
        <v>1</v>
      </c>
      <c r="K2218" s="27">
        <v>1</v>
      </c>
      <c r="L2218" s="27">
        <v>3</v>
      </c>
      <c r="M2218" s="27">
        <v>4</v>
      </c>
    </row>
    <row r="2219" spans="2:13" x14ac:dyDescent="0.25">
      <c r="B2219" s="24">
        <v>34571</v>
      </c>
      <c r="C2219">
        <v>17.489999999999998</v>
      </c>
      <c r="D2219">
        <v>15.75</v>
      </c>
      <c r="E2219">
        <f t="shared" si="136"/>
        <v>1</v>
      </c>
      <c r="F2219">
        <f t="shared" si="137"/>
        <v>1</v>
      </c>
      <c r="G2219">
        <f t="shared" si="138"/>
        <v>7</v>
      </c>
      <c r="H2219">
        <f t="shared" si="139"/>
        <v>5</v>
      </c>
      <c r="J2219" s="27">
        <v>1</v>
      </c>
      <c r="K2219" s="27">
        <v>1</v>
      </c>
      <c r="L2219" s="27">
        <v>3</v>
      </c>
      <c r="M2219" s="27">
        <v>4</v>
      </c>
    </row>
    <row r="2220" spans="2:13" x14ac:dyDescent="0.25">
      <c r="B2220" s="24">
        <v>34572</v>
      </c>
      <c r="C2220">
        <v>17.14</v>
      </c>
      <c r="D2220">
        <v>15.85</v>
      </c>
      <c r="E2220">
        <f t="shared" si="136"/>
        <v>1</v>
      </c>
      <c r="F2220">
        <f t="shared" si="137"/>
        <v>1</v>
      </c>
      <c r="G2220">
        <f t="shared" si="138"/>
        <v>7</v>
      </c>
      <c r="H2220">
        <f t="shared" si="139"/>
        <v>5</v>
      </c>
      <c r="J2220" s="27">
        <v>1</v>
      </c>
      <c r="K2220" s="27">
        <v>1</v>
      </c>
      <c r="L2220" s="27">
        <v>3</v>
      </c>
      <c r="M2220" s="27">
        <v>4</v>
      </c>
    </row>
    <row r="2221" spans="2:13" x14ac:dyDescent="0.25">
      <c r="B2221" s="24">
        <v>34575</v>
      </c>
      <c r="C2221">
        <v>17.62</v>
      </c>
      <c r="E2221">
        <f t="shared" si="136"/>
        <v>1</v>
      </c>
      <c r="F2221" t="e">
        <f t="shared" si="137"/>
        <v>#N/A</v>
      </c>
      <c r="G2221">
        <f t="shared" si="138"/>
        <v>7</v>
      </c>
      <c r="H2221" t="e">
        <f t="shared" si="139"/>
        <v>#N/A</v>
      </c>
      <c r="J2221" s="27">
        <v>1</v>
      </c>
      <c r="K2221" s="27">
        <v>1</v>
      </c>
      <c r="L2221" s="27">
        <v>3</v>
      </c>
      <c r="M2221" s="27">
        <v>4</v>
      </c>
    </row>
    <row r="2222" spans="2:13" x14ac:dyDescent="0.25">
      <c r="B2222" s="24">
        <v>34576</v>
      </c>
      <c r="C2222">
        <v>17.399999999999999</v>
      </c>
      <c r="D2222">
        <v>15.78</v>
      </c>
      <c r="E2222">
        <f t="shared" si="136"/>
        <v>1</v>
      </c>
      <c r="F2222">
        <f t="shared" si="137"/>
        <v>1</v>
      </c>
      <c r="G2222">
        <f t="shared" si="138"/>
        <v>7</v>
      </c>
      <c r="H2222">
        <f t="shared" si="139"/>
        <v>5</v>
      </c>
      <c r="J2222" s="27">
        <v>1</v>
      </c>
      <c r="K2222" s="27">
        <v>1</v>
      </c>
      <c r="L2222" s="27">
        <v>3</v>
      </c>
      <c r="M2222" s="27">
        <v>4</v>
      </c>
    </row>
    <row r="2223" spans="2:13" x14ac:dyDescent="0.25">
      <c r="B2223" s="24">
        <v>34577</v>
      </c>
      <c r="C2223">
        <v>17.600000000000001</v>
      </c>
      <c r="D2223">
        <v>16.03</v>
      </c>
      <c r="E2223">
        <f t="shared" si="136"/>
        <v>1</v>
      </c>
      <c r="F2223">
        <f t="shared" si="137"/>
        <v>1</v>
      </c>
      <c r="G2223">
        <f t="shared" si="138"/>
        <v>7</v>
      </c>
      <c r="H2223">
        <f t="shared" si="139"/>
        <v>6</v>
      </c>
      <c r="J2223" s="27">
        <v>1</v>
      </c>
      <c r="K2223" s="27">
        <v>1</v>
      </c>
      <c r="L2223" s="27">
        <v>3</v>
      </c>
      <c r="M2223" s="27">
        <v>4</v>
      </c>
    </row>
    <row r="2224" spans="2:13" x14ac:dyDescent="0.25">
      <c r="B2224" s="24">
        <v>34578</v>
      </c>
      <c r="C2224">
        <v>17.47</v>
      </c>
      <c r="D2224">
        <v>16.03</v>
      </c>
      <c r="E2224">
        <f t="shared" si="136"/>
        <v>1</v>
      </c>
      <c r="F2224">
        <f t="shared" si="137"/>
        <v>1</v>
      </c>
      <c r="G2224">
        <f t="shared" si="138"/>
        <v>7</v>
      </c>
      <c r="H2224">
        <f t="shared" si="139"/>
        <v>6</v>
      </c>
      <c r="J2224" s="27">
        <v>1</v>
      </c>
      <c r="K2224" s="27">
        <v>1</v>
      </c>
      <c r="L2224" s="27">
        <v>3</v>
      </c>
      <c r="M2224" s="27">
        <v>4</v>
      </c>
    </row>
    <row r="2225" spans="2:13" x14ac:dyDescent="0.25">
      <c r="B2225" s="24">
        <v>34579</v>
      </c>
      <c r="C2225">
        <v>17.52</v>
      </c>
      <c r="D2225">
        <v>15.88</v>
      </c>
      <c r="E2225">
        <f t="shared" si="136"/>
        <v>1</v>
      </c>
      <c r="F2225">
        <f t="shared" si="137"/>
        <v>1</v>
      </c>
      <c r="G2225">
        <f t="shared" si="138"/>
        <v>7</v>
      </c>
      <c r="H2225">
        <f t="shared" si="139"/>
        <v>5</v>
      </c>
      <c r="J2225" s="27">
        <v>1</v>
      </c>
      <c r="K2225" s="27">
        <v>1</v>
      </c>
      <c r="L2225" s="27">
        <v>3</v>
      </c>
      <c r="M2225" s="27">
        <v>4</v>
      </c>
    </row>
    <row r="2226" spans="2:13" x14ac:dyDescent="0.25">
      <c r="B2226" s="24">
        <v>34582</v>
      </c>
      <c r="D2226">
        <v>15.6</v>
      </c>
      <c r="E2226" t="e">
        <f t="shared" si="136"/>
        <v>#N/A</v>
      </c>
      <c r="F2226">
        <f t="shared" si="137"/>
        <v>1</v>
      </c>
      <c r="G2226" t="e">
        <f t="shared" si="138"/>
        <v>#N/A</v>
      </c>
      <c r="H2226">
        <f t="shared" si="139"/>
        <v>5</v>
      </c>
      <c r="J2226" s="27">
        <v>1</v>
      </c>
      <c r="K2226" s="27">
        <v>1</v>
      </c>
      <c r="L2226" s="27">
        <v>3</v>
      </c>
      <c r="M2226" s="27">
        <v>4</v>
      </c>
    </row>
    <row r="2227" spans="2:13" x14ac:dyDescent="0.25">
      <c r="B2227" s="24">
        <v>34583</v>
      </c>
      <c r="C2227">
        <v>17.62</v>
      </c>
      <c r="D2227">
        <v>15.95</v>
      </c>
      <c r="E2227">
        <f t="shared" si="136"/>
        <v>1</v>
      </c>
      <c r="F2227">
        <f t="shared" si="137"/>
        <v>1</v>
      </c>
      <c r="G2227">
        <f t="shared" si="138"/>
        <v>7</v>
      </c>
      <c r="H2227">
        <f t="shared" si="139"/>
        <v>5</v>
      </c>
      <c r="J2227" s="27">
        <v>1</v>
      </c>
      <c r="K2227" s="27">
        <v>1</v>
      </c>
      <c r="L2227" s="27">
        <v>3</v>
      </c>
      <c r="M2227" s="27">
        <v>4</v>
      </c>
    </row>
    <row r="2228" spans="2:13" x14ac:dyDescent="0.25">
      <c r="B2228" s="24">
        <v>34584</v>
      </c>
      <c r="C2228">
        <v>17.84</v>
      </c>
      <c r="D2228">
        <v>16.03</v>
      </c>
      <c r="E2228">
        <f t="shared" si="136"/>
        <v>1</v>
      </c>
      <c r="F2228">
        <f t="shared" si="137"/>
        <v>1</v>
      </c>
      <c r="G2228">
        <f t="shared" si="138"/>
        <v>7</v>
      </c>
      <c r="H2228">
        <f t="shared" si="139"/>
        <v>6</v>
      </c>
      <c r="J2228" s="27">
        <v>1</v>
      </c>
      <c r="K2228" s="27">
        <v>1</v>
      </c>
      <c r="L2228" s="27">
        <v>3</v>
      </c>
      <c r="M2228" s="27">
        <v>4</v>
      </c>
    </row>
    <row r="2229" spans="2:13" x14ac:dyDescent="0.25">
      <c r="B2229" s="24">
        <v>34585</v>
      </c>
      <c r="C2229">
        <v>17.62</v>
      </c>
      <c r="D2229">
        <v>16.05</v>
      </c>
      <c r="E2229">
        <f t="shared" si="136"/>
        <v>1</v>
      </c>
      <c r="F2229">
        <f t="shared" si="137"/>
        <v>1</v>
      </c>
      <c r="G2229">
        <f t="shared" si="138"/>
        <v>7</v>
      </c>
      <c r="H2229">
        <f t="shared" si="139"/>
        <v>6</v>
      </c>
      <c r="J2229" s="27">
        <v>1</v>
      </c>
      <c r="K2229" s="27">
        <v>1</v>
      </c>
      <c r="L2229" s="27">
        <v>3</v>
      </c>
      <c r="M2229" s="27">
        <v>4</v>
      </c>
    </row>
    <row r="2230" spans="2:13" x14ac:dyDescent="0.25">
      <c r="B2230" s="24">
        <v>34586</v>
      </c>
      <c r="C2230">
        <v>17.53</v>
      </c>
      <c r="D2230">
        <v>15.93</v>
      </c>
      <c r="E2230">
        <f t="shared" si="136"/>
        <v>1</v>
      </c>
      <c r="F2230">
        <f t="shared" si="137"/>
        <v>1</v>
      </c>
      <c r="G2230">
        <f t="shared" si="138"/>
        <v>7</v>
      </c>
      <c r="H2230">
        <f t="shared" si="139"/>
        <v>5</v>
      </c>
      <c r="J2230" s="27">
        <v>1</v>
      </c>
      <c r="K2230" s="27">
        <v>1</v>
      </c>
      <c r="L2230" s="27">
        <v>3</v>
      </c>
      <c r="M2230" s="27">
        <v>4</v>
      </c>
    </row>
    <row r="2231" spans="2:13" x14ac:dyDescent="0.25">
      <c r="B2231" s="24">
        <v>34589</v>
      </c>
      <c r="C2231">
        <v>17.39</v>
      </c>
      <c r="D2231">
        <v>15.83</v>
      </c>
      <c r="E2231">
        <f t="shared" si="136"/>
        <v>1</v>
      </c>
      <c r="F2231">
        <f t="shared" si="137"/>
        <v>1</v>
      </c>
      <c r="G2231">
        <f t="shared" si="138"/>
        <v>7</v>
      </c>
      <c r="H2231">
        <f t="shared" si="139"/>
        <v>5</v>
      </c>
      <c r="J2231" s="27">
        <v>1</v>
      </c>
      <c r="K2231" s="27">
        <v>1</v>
      </c>
      <c r="L2231" s="27">
        <v>3</v>
      </c>
      <c r="M2231" s="27">
        <v>4</v>
      </c>
    </row>
    <row r="2232" spans="2:13" x14ac:dyDescent="0.25">
      <c r="B2232" s="24">
        <v>34590</v>
      </c>
      <c r="C2232">
        <v>17</v>
      </c>
      <c r="D2232">
        <v>15.48</v>
      </c>
      <c r="E2232">
        <f t="shared" si="136"/>
        <v>1</v>
      </c>
      <c r="F2232">
        <f t="shared" si="137"/>
        <v>1</v>
      </c>
      <c r="G2232">
        <f t="shared" si="138"/>
        <v>7</v>
      </c>
      <c r="H2232">
        <f t="shared" si="139"/>
        <v>5</v>
      </c>
      <c r="J2232" s="27">
        <v>1</v>
      </c>
      <c r="K2232" s="27">
        <v>1</v>
      </c>
      <c r="L2232" s="27">
        <v>3</v>
      </c>
      <c r="M2232" s="27">
        <v>4</v>
      </c>
    </row>
    <row r="2233" spans="2:13" x14ac:dyDescent="0.25">
      <c r="B2233" s="24">
        <v>34591</v>
      </c>
      <c r="C2233">
        <v>16.72</v>
      </c>
      <c r="D2233">
        <v>15.4</v>
      </c>
      <c r="E2233">
        <f t="shared" si="136"/>
        <v>1</v>
      </c>
      <c r="F2233">
        <f t="shared" si="137"/>
        <v>1</v>
      </c>
      <c r="G2233">
        <f t="shared" si="138"/>
        <v>6</v>
      </c>
      <c r="H2233">
        <f t="shared" si="139"/>
        <v>5</v>
      </c>
      <c r="J2233" s="27">
        <v>1</v>
      </c>
      <c r="K2233" s="27">
        <v>1</v>
      </c>
      <c r="L2233" s="27">
        <v>3</v>
      </c>
      <c r="M2233" s="27">
        <v>4</v>
      </c>
    </row>
    <row r="2234" spans="2:13" x14ac:dyDescent="0.25">
      <c r="B2234" s="24">
        <v>34592</v>
      </c>
      <c r="C2234">
        <v>16.72</v>
      </c>
      <c r="D2234">
        <v>15.25</v>
      </c>
      <c r="E2234">
        <f t="shared" si="136"/>
        <v>1</v>
      </c>
      <c r="F2234">
        <f t="shared" si="137"/>
        <v>1</v>
      </c>
      <c r="G2234">
        <f t="shared" si="138"/>
        <v>6</v>
      </c>
      <c r="H2234">
        <f t="shared" si="139"/>
        <v>5</v>
      </c>
      <c r="J2234" s="27">
        <v>1</v>
      </c>
      <c r="K2234" s="27">
        <v>1</v>
      </c>
      <c r="L2234" s="27">
        <v>3</v>
      </c>
      <c r="M2234" s="27">
        <v>4</v>
      </c>
    </row>
    <row r="2235" spans="2:13" x14ac:dyDescent="0.25">
      <c r="B2235" s="24">
        <v>34593</v>
      </c>
      <c r="C2235">
        <v>16.84</v>
      </c>
      <c r="D2235">
        <v>15.3</v>
      </c>
      <c r="E2235">
        <f t="shared" si="136"/>
        <v>1</v>
      </c>
      <c r="F2235">
        <f t="shared" si="137"/>
        <v>1</v>
      </c>
      <c r="G2235">
        <f t="shared" si="138"/>
        <v>6</v>
      </c>
      <c r="H2235">
        <f t="shared" si="139"/>
        <v>5</v>
      </c>
      <c r="J2235" s="27">
        <v>1</v>
      </c>
      <c r="K2235" s="27">
        <v>1</v>
      </c>
      <c r="L2235" s="27">
        <v>3</v>
      </c>
      <c r="M2235" s="27">
        <v>4</v>
      </c>
    </row>
    <row r="2236" spans="2:13" x14ac:dyDescent="0.25">
      <c r="B2236" s="24">
        <v>34596</v>
      </c>
      <c r="C2236">
        <v>17.21</v>
      </c>
      <c r="D2236">
        <v>15.45</v>
      </c>
      <c r="E2236">
        <f t="shared" si="136"/>
        <v>1</v>
      </c>
      <c r="F2236">
        <f t="shared" si="137"/>
        <v>1</v>
      </c>
      <c r="G2236">
        <f t="shared" si="138"/>
        <v>7</v>
      </c>
      <c r="H2236">
        <f t="shared" si="139"/>
        <v>5</v>
      </c>
      <c r="J2236" s="27">
        <v>1</v>
      </c>
      <c r="K2236" s="27">
        <v>1</v>
      </c>
      <c r="L2236" s="27">
        <v>3</v>
      </c>
      <c r="M2236" s="27">
        <v>4</v>
      </c>
    </row>
    <row r="2237" spans="2:13" x14ac:dyDescent="0.25">
      <c r="B2237" s="24">
        <v>34597</v>
      </c>
      <c r="C2237">
        <v>17.239999999999998</v>
      </c>
      <c r="D2237">
        <v>15.78</v>
      </c>
      <c r="E2237">
        <f t="shared" si="136"/>
        <v>1</v>
      </c>
      <c r="F2237">
        <f t="shared" si="137"/>
        <v>1</v>
      </c>
      <c r="G2237">
        <f t="shared" si="138"/>
        <v>7</v>
      </c>
      <c r="H2237">
        <f t="shared" si="139"/>
        <v>5</v>
      </c>
      <c r="J2237" s="27">
        <v>1</v>
      </c>
      <c r="K2237" s="27">
        <v>1</v>
      </c>
      <c r="L2237" s="27">
        <v>3</v>
      </c>
      <c r="M2237" s="27">
        <v>4</v>
      </c>
    </row>
    <row r="2238" spans="2:13" x14ac:dyDescent="0.25">
      <c r="B2238" s="24">
        <v>34598</v>
      </c>
      <c r="C2238">
        <v>17.059999999999999</v>
      </c>
      <c r="D2238">
        <v>15.8</v>
      </c>
      <c r="E2238">
        <f t="shared" si="136"/>
        <v>1</v>
      </c>
      <c r="F2238">
        <f t="shared" si="137"/>
        <v>1</v>
      </c>
      <c r="G2238">
        <f t="shared" si="138"/>
        <v>7</v>
      </c>
      <c r="H2238">
        <f t="shared" si="139"/>
        <v>5</v>
      </c>
      <c r="J2238" s="27">
        <v>1</v>
      </c>
      <c r="K2238" s="27">
        <v>1</v>
      </c>
      <c r="L2238" s="27">
        <v>3</v>
      </c>
      <c r="M2238" s="27">
        <v>4</v>
      </c>
    </row>
    <row r="2239" spans="2:13" x14ac:dyDescent="0.25">
      <c r="B2239" s="24">
        <v>34599</v>
      </c>
      <c r="C2239">
        <v>17.649999999999999</v>
      </c>
      <c r="D2239">
        <v>15.9</v>
      </c>
      <c r="E2239">
        <f t="shared" si="136"/>
        <v>1</v>
      </c>
      <c r="F2239">
        <f t="shared" si="137"/>
        <v>1</v>
      </c>
      <c r="G2239">
        <f t="shared" si="138"/>
        <v>7</v>
      </c>
      <c r="H2239">
        <f t="shared" si="139"/>
        <v>5</v>
      </c>
      <c r="J2239" s="27">
        <v>1</v>
      </c>
      <c r="K2239" s="27">
        <v>1</v>
      </c>
      <c r="L2239" s="27">
        <v>3</v>
      </c>
      <c r="M2239" s="27">
        <v>4</v>
      </c>
    </row>
    <row r="2240" spans="2:13" x14ac:dyDescent="0.25">
      <c r="B2240" s="24">
        <v>34600</v>
      </c>
      <c r="C2240">
        <v>17.760000000000002</v>
      </c>
      <c r="D2240">
        <v>16.3</v>
      </c>
      <c r="E2240">
        <f t="shared" si="136"/>
        <v>1</v>
      </c>
      <c r="F2240">
        <f t="shared" si="137"/>
        <v>1</v>
      </c>
      <c r="G2240">
        <f t="shared" si="138"/>
        <v>7</v>
      </c>
      <c r="H2240">
        <f t="shared" si="139"/>
        <v>6</v>
      </c>
      <c r="J2240" s="27">
        <v>1</v>
      </c>
      <c r="K2240" s="27">
        <v>1</v>
      </c>
      <c r="L2240" s="27">
        <v>3</v>
      </c>
      <c r="M2240" s="27">
        <v>4</v>
      </c>
    </row>
    <row r="2241" spans="2:13" x14ac:dyDescent="0.25">
      <c r="B2241" s="24">
        <v>34603</v>
      </c>
      <c r="C2241">
        <v>17.68</v>
      </c>
      <c r="D2241">
        <v>16.100000000000001</v>
      </c>
      <c r="E2241">
        <f t="shared" si="136"/>
        <v>1</v>
      </c>
      <c r="F2241">
        <f t="shared" si="137"/>
        <v>1</v>
      </c>
      <c r="G2241">
        <f t="shared" si="138"/>
        <v>7</v>
      </c>
      <c r="H2241">
        <f t="shared" si="139"/>
        <v>6</v>
      </c>
      <c r="J2241" s="27">
        <v>1</v>
      </c>
      <c r="K2241" s="27">
        <v>1</v>
      </c>
      <c r="L2241" s="27">
        <v>3</v>
      </c>
      <c r="M2241" s="27">
        <v>4</v>
      </c>
    </row>
    <row r="2242" spans="2:13" x14ac:dyDescent="0.25">
      <c r="B2242" s="24">
        <v>34604</v>
      </c>
      <c r="C2242">
        <v>17.48</v>
      </c>
      <c r="D2242">
        <v>16.100000000000001</v>
      </c>
      <c r="E2242">
        <f t="shared" si="136"/>
        <v>1</v>
      </c>
      <c r="F2242">
        <f t="shared" si="137"/>
        <v>1</v>
      </c>
      <c r="G2242">
        <f t="shared" si="138"/>
        <v>7</v>
      </c>
      <c r="H2242">
        <f t="shared" si="139"/>
        <v>6</v>
      </c>
      <c r="J2242" s="27">
        <v>1</v>
      </c>
      <c r="K2242" s="27">
        <v>1</v>
      </c>
      <c r="L2242" s="27">
        <v>3</v>
      </c>
      <c r="M2242" s="27">
        <v>4</v>
      </c>
    </row>
    <row r="2243" spans="2:13" x14ac:dyDescent="0.25">
      <c r="B2243" s="24">
        <v>34605</v>
      </c>
      <c r="C2243">
        <v>17.690000000000001</v>
      </c>
      <c r="D2243">
        <v>16.2</v>
      </c>
      <c r="E2243">
        <f t="shared" ref="E2243:E2306" si="140">IF(ISBLANK(C2243),NA(),VALUE(LEFT(C2243,1)))</f>
        <v>1</v>
      </c>
      <c r="F2243">
        <f t="shared" ref="F2243:F2306" si="141">IF(ISBLANK(D2243),NA(),VALUE(LEFT(D2243,1)))</f>
        <v>1</v>
      </c>
      <c r="G2243">
        <f t="shared" ref="G2243:G2306" si="142">IF(ISBLANK(C2243),NA(),VALUE(MID(C2243,2,1)))</f>
        <v>7</v>
      </c>
      <c r="H2243">
        <f t="shared" ref="H2243:H2306" si="143">IF(ISBLANK(D2243),NA(),VALUE(MID(D2243,2,1)))</f>
        <v>6</v>
      </c>
      <c r="J2243" s="27">
        <v>1</v>
      </c>
      <c r="K2243" s="27">
        <v>1</v>
      </c>
      <c r="L2243" s="27">
        <v>3</v>
      </c>
      <c r="M2243" s="27">
        <v>4</v>
      </c>
    </row>
    <row r="2244" spans="2:13" x14ac:dyDescent="0.25">
      <c r="B2244" s="24">
        <v>34606</v>
      </c>
      <c r="C2244">
        <v>17.96</v>
      </c>
      <c r="D2244">
        <v>16.600000000000001</v>
      </c>
      <c r="E2244">
        <f t="shared" si="140"/>
        <v>1</v>
      </c>
      <c r="F2244">
        <f t="shared" si="141"/>
        <v>1</v>
      </c>
      <c r="G2244">
        <f t="shared" si="142"/>
        <v>7</v>
      </c>
      <c r="H2244">
        <f t="shared" si="143"/>
        <v>6</v>
      </c>
      <c r="J2244" s="27">
        <v>1</v>
      </c>
      <c r="K2244" s="27">
        <v>1</v>
      </c>
      <c r="L2244" s="27">
        <v>3</v>
      </c>
      <c r="M2244" s="27">
        <v>4</v>
      </c>
    </row>
    <row r="2245" spans="2:13" x14ac:dyDescent="0.25">
      <c r="B2245" s="24">
        <v>34607</v>
      </c>
      <c r="C2245">
        <v>18.36</v>
      </c>
      <c r="D2245">
        <v>16.73</v>
      </c>
      <c r="E2245">
        <f t="shared" si="140"/>
        <v>1</v>
      </c>
      <c r="F2245">
        <f t="shared" si="141"/>
        <v>1</v>
      </c>
      <c r="G2245">
        <f t="shared" si="142"/>
        <v>8</v>
      </c>
      <c r="H2245">
        <f t="shared" si="143"/>
        <v>6</v>
      </c>
      <c r="J2245" s="27">
        <v>1</v>
      </c>
      <c r="K2245" s="27">
        <v>1</v>
      </c>
      <c r="L2245" s="27">
        <v>3</v>
      </c>
      <c r="M2245" s="27">
        <v>4</v>
      </c>
    </row>
    <row r="2246" spans="2:13" x14ac:dyDescent="0.25">
      <c r="B2246" s="24">
        <v>34610</v>
      </c>
      <c r="C2246">
        <v>18.16</v>
      </c>
      <c r="D2246">
        <v>16.850000000000001</v>
      </c>
      <c r="E2246">
        <f t="shared" si="140"/>
        <v>1</v>
      </c>
      <c r="F2246">
        <f t="shared" si="141"/>
        <v>1</v>
      </c>
      <c r="G2246">
        <f t="shared" si="142"/>
        <v>8</v>
      </c>
      <c r="H2246">
        <f t="shared" si="143"/>
        <v>6</v>
      </c>
      <c r="J2246" s="27">
        <v>1</v>
      </c>
      <c r="K2246" s="27">
        <v>1</v>
      </c>
      <c r="L2246" s="27">
        <v>3</v>
      </c>
      <c r="M2246" s="27">
        <v>4</v>
      </c>
    </row>
    <row r="2247" spans="2:13" x14ac:dyDescent="0.25">
      <c r="B2247" s="24">
        <v>34611</v>
      </c>
      <c r="C2247">
        <v>17.97</v>
      </c>
      <c r="D2247">
        <v>16.7</v>
      </c>
      <c r="E2247">
        <f t="shared" si="140"/>
        <v>1</v>
      </c>
      <c r="F2247">
        <f t="shared" si="141"/>
        <v>1</v>
      </c>
      <c r="G2247">
        <f t="shared" si="142"/>
        <v>7</v>
      </c>
      <c r="H2247">
        <f t="shared" si="143"/>
        <v>6</v>
      </c>
      <c r="J2247" s="27">
        <v>1</v>
      </c>
      <c r="K2247" s="27">
        <v>1</v>
      </c>
      <c r="L2247" s="27">
        <v>3</v>
      </c>
      <c r="M2247" s="27">
        <v>4</v>
      </c>
    </row>
    <row r="2248" spans="2:13" x14ac:dyDescent="0.25">
      <c r="B2248" s="24">
        <v>34612</v>
      </c>
      <c r="C2248">
        <v>18.010000000000002</v>
      </c>
      <c r="D2248">
        <v>16.5</v>
      </c>
      <c r="E2248">
        <f t="shared" si="140"/>
        <v>1</v>
      </c>
      <c r="F2248">
        <f t="shared" si="141"/>
        <v>1</v>
      </c>
      <c r="G2248">
        <f t="shared" si="142"/>
        <v>8</v>
      </c>
      <c r="H2248">
        <f t="shared" si="143"/>
        <v>6</v>
      </c>
      <c r="J2248" s="27">
        <v>1</v>
      </c>
      <c r="K2248" s="27">
        <v>1</v>
      </c>
      <c r="L2248" s="27">
        <v>3</v>
      </c>
      <c r="M2248" s="27">
        <v>4</v>
      </c>
    </row>
    <row r="2249" spans="2:13" x14ac:dyDescent="0.25">
      <c r="B2249" s="24">
        <v>34613</v>
      </c>
      <c r="C2249">
        <v>18.239999999999998</v>
      </c>
      <c r="D2249">
        <v>16.63</v>
      </c>
      <c r="E2249">
        <f t="shared" si="140"/>
        <v>1</v>
      </c>
      <c r="F2249">
        <f t="shared" si="141"/>
        <v>1</v>
      </c>
      <c r="G2249">
        <f t="shared" si="142"/>
        <v>8</v>
      </c>
      <c r="H2249">
        <f t="shared" si="143"/>
        <v>6</v>
      </c>
      <c r="J2249" s="27">
        <v>1</v>
      </c>
      <c r="K2249" s="27">
        <v>1</v>
      </c>
      <c r="L2249" s="27">
        <v>3</v>
      </c>
      <c r="M2249" s="27">
        <v>4</v>
      </c>
    </row>
    <row r="2250" spans="2:13" x14ac:dyDescent="0.25">
      <c r="B2250" s="24">
        <v>34614</v>
      </c>
      <c r="C2250">
        <v>18.27</v>
      </c>
      <c r="D2250">
        <v>16.93</v>
      </c>
      <c r="E2250">
        <f t="shared" si="140"/>
        <v>1</v>
      </c>
      <c r="F2250">
        <f t="shared" si="141"/>
        <v>1</v>
      </c>
      <c r="G2250">
        <f t="shared" si="142"/>
        <v>8</v>
      </c>
      <c r="H2250">
        <f t="shared" si="143"/>
        <v>6</v>
      </c>
      <c r="J2250" s="27">
        <v>1</v>
      </c>
      <c r="K2250" s="27">
        <v>1</v>
      </c>
      <c r="L2250" s="27">
        <v>3</v>
      </c>
      <c r="M2250" s="27">
        <v>4</v>
      </c>
    </row>
    <row r="2251" spans="2:13" x14ac:dyDescent="0.25">
      <c r="B2251" s="24">
        <v>34617</v>
      </c>
      <c r="C2251">
        <v>17.95</v>
      </c>
      <c r="D2251">
        <v>16.7</v>
      </c>
      <c r="E2251">
        <f t="shared" si="140"/>
        <v>1</v>
      </c>
      <c r="F2251">
        <f t="shared" si="141"/>
        <v>1</v>
      </c>
      <c r="G2251">
        <f t="shared" si="142"/>
        <v>7</v>
      </c>
      <c r="H2251">
        <f t="shared" si="143"/>
        <v>6</v>
      </c>
      <c r="J2251" s="27">
        <v>1</v>
      </c>
      <c r="K2251" s="27">
        <v>1</v>
      </c>
      <c r="L2251" s="27">
        <v>3</v>
      </c>
      <c r="M2251" s="27">
        <v>4</v>
      </c>
    </row>
    <row r="2252" spans="2:13" x14ac:dyDescent="0.25">
      <c r="B2252" s="24">
        <v>34618</v>
      </c>
      <c r="C2252">
        <v>17.739999999999998</v>
      </c>
      <c r="D2252">
        <v>16.38</v>
      </c>
      <c r="E2252">
        <f t="shared" si="140"/>
        <v>1</v>
      </c>
      <c r="F2252">
        <f t="shared" si="141"/>
        <v>1</v>
      </c>
      <c r="G2252">
        <f t="shared" si="142"/>
        <v>7</v>
      </c>
      <c r="H2252">
        <f t="shared" si="143"/>
        <v>6</v>
      </c>
      <c r="J2252" s="27">
        <v>1</v>
      </c>
      <c r="K2252" s="27">
        <v>1</v>
      </c>
      <c r="L2252" s="27">
        <v>3</v>
      </c>
      <c r="M2252" s="27">
        <v>4</v>
      </c>
    </row>
    <row r="2253" spans="2:13" x14ac:dyDescent="0.25">
      <c r="B2253" s="24">
        <v>34619</v>
      </c>
      <c r="C2253">
        <v>17.13</v>
      </c>
      <c r="D2253">
        <v>16.079999999999998</v>
      </c>
      <c r="E2253">
        <f t="shared" si="140"/>
        <v>1</v>
      </c>
      <c r="F2253">
        <f t="shared" si="141"/>
        <v>1</v>
      </c>
      <c r="G2253">
        <f t="shared" si="142"/>
        <v>7</v>
      </c>
      <c r="H2253">
        <f t="shared" si="143"/>
        <v>6</v>
      </c>
      <c r="J2253" s="27">
        <v>1</v>
      </c>
      <c r="K2253" s="27">
        <v>1</v>
      </c>
      <c r="L2253" s="27">
        <v>3</v>
      </c>
      <c r="M2253" s="27">
        <v>4</v>
      </c>
    </row>
    <row r="2254" spans="2:13" x14ac:dyDescent="0.25">
      <c r="B2254" s="24">
        <v>34620</v>
      </c>
      <c r="C2254">
        <v>17.03</v>
      </c>
      <c r="D2254">
        <v>15.63</v>
      </c>
      <c r="E2254">
        <f t="shared" si="140"/>
        <v>1</v>
      </c>
      <c r="F2254">
        <f t="shared" si="141"/>
        <v>1</v>
      </c>
      <c r="G2254">
        <f t="shared" si="142"/>
        <v>7</v>
      </c>
      <c r="H2254">
        <f t="shared" si="143"/>
        <v>5</v>
      </c>
      <c r="J2254" s="27">
        <v>1</v>
      </c>
      <c r="K2254" s="27">
        <v>1</v>
      </c>
      <c r="L2254" s="27">
        <v>3</v>
      </c>
      <c r="M2254" s="27">
        <v>4</v>
      </c>
    </row>
    <row r="2255" spans="2:13" x14ac:dyDescent="0.25">
      <c r="B2255" s="24">
        <v>34621</v>
      </c>
      <c r="C2255">
        <v>16.98</v>
      </c>
      <c r="D2255">
        <v>15.58</v>
      </c>
      <c r="E2255">
        <f t="shared" si="140"/>
        <v>1</v>
      </c>
      <c r="F2255">
        <f t="shared" si="141"/>
        <v>1</v>
      </c>
      <c r="G2255">
        <f t="shared" si="142"/>
        <v>6</v>
      </c>
      <c r="H2255">
        <f t="shared" si="143"/>
        <v>5</v>
      </c>
      <c r="J2255" s="27">
        <v>1</v>
      </c>
      <c r="K2255" s="27">
        <v>1</v>
      </c>
      <c r="L2255" s="27">
        <v>3</v>
      </c>
      <c r="M2255" s="27">
        <v>4</v>
      </c>
    </row>
    <row r="2256" spans="2:13" x14ac:dyDescent="0.25">
      <c r="B2256" s="24">
        <v>34624</v>
      </c>
      <c r="C2256">
        <v>17.11</v>
      </c>
      <c r="D2256">
        <v>15.75</v>
      </c>
      <c r="E2256">
        <f t="shared" si="140"/>
        <v>1</v>
      </c>
      <c r="F2256">
        <f t="shared" si="141"/>
        <v>1</v>
      </c>
      <c r="G2256">
        <f t="shared" si="142"/>
        <v>7</v>
      </c>
      <c r="H2256">
        <f t="shared" si="143"/>
        <v>5</v>
      </c>
      <c r="J2256" s="27">
        <v>1</v>
      </c>
      <c r="K2256" s="27">
        <v>1</v>
      </c>
      <c r="L2256" s="27">
        <v>3</v>
      </c>
      <c r="M2256" s="27">
        <v>4</v>
      </c>
    </row>
    <row r="2257" spans="2:13" x14ac:dyDescent="0.25">
      <c r="B2257" s="24">
        <v>34625</v>
      </c>
      <c r="C2257">
        <v>17.34</v>
      </c>
      <c r="D2257">
        <v>16.13</v>
      </c>
      <c r="E2257">
        <f t="shared" si="140"/>
        <v>1</v>
      </c>
      <c r="F2257">
        <f t="shared" si="141"/>
        <v>1</v>
      </c>
      <c r="G2257">
        <f t="shared" si="142"/>
        <v>7</v>
      </c>
      <c r="H2257">
        <f t="shared" si="143"/>
        <v>6</v>
      </c>
      <c r="J2257" s="27">
        <v>1</v>
      </c>
      <c r="K2257" s="27">
        <v>1</v>
      </c>
      <c r="L2257" s="27">
        <v>3</v>
      </c>
      <c r="M2257" s="27">
        <v>4</v>
      </c>
    </row>
    <row r="2258" spans="2:13" x14ac:dyDescent="0.25">
      <c r="B2258" s="24">
        <v>34626</v>
      </c>
      <c r="C2258">
        <v>17.43</v>
      </c>
      <c r="D2258">
        <v>16.28</v>
      </c>
      <c r="E2258">
        <f t="shared" si="140"/>
        <v>1</v>
      </c>
      <c r="F2258">
        <f t="shared" si="141"/>
        <v>1</v>
      </c>
      <c r="G2258">
        <f t="shared" si="142"/>
        <v>7</v>
      </c>
      <c r="H2258">
        <f t="shared" si="143"/>
        <v>6</v>
      </c>
      <c r="J2258" s="27">
        <v>1</v>
      </c>
      <c r="K2258" s="27">
        <v>1</v>
      </c>
      <c r="L2258" s="27">
        <v>3</v>
      </c>
      <c r="M2258" s="27">
        <v>4</v>
      </c>
    </row>
    <row r="2259" spans="2:13" x14ac:dyDescent="0.25">
      <c r="B2259" s="24">
        <v>34627</v>
      </c>
      <c r="C2259">
        <v>17.57</v>
      </c>
      <c r="D2259">
        <v>16.53</v>
      </c>
      <c r="E2259">
        <f t="shared" si="140"/>
        <v>1</v>
      </c>
      <c r="F2259">
        <f t="shared" si="141"/>
        <v>1</v>
      </c>
      <c r="G2259">
        <f t="shared" si="142"/>
        <v>7</v>
      </c>
      <c r="H2259">
        <f t="shared" si="143"/>
        <v>6</v>
      </c>
      <c r="J2259" s="27">
        <v>1</v>
      </c>
      <c r="K2259" s="27">
        <v>1</v>
      </c>
      <c r="L2259" s="27">
        <v>3</v>
      </c>
      <c r="M2259" s="27">
        <v>4</v>
      </c>
    </row>
    <row r="2260" spans="2:13" x14ac:dyDescent="0.25">
      <c r="B2260" s="24">
        <v>34628</v>
      </c>
      <c r="C2260">
        <v>17.309999999999999</v>
      </c>
      <c r="D2260">
        <v>16.350000000000001</v>
      </c>
      <c r="E2260">
        <f t="shared" si="140"/>
        <v>1</v>
      </c>
      <c r="F2260">
        <f t="shared" si="141"/>
        <v>1</v>
      </c>
      <c r="G2260">
        <f t="shared" si="142"/>
        <v>7</v>
      </c>
      <c r="H2260">
        <f t="shared" si="143"/>
        <v>6</v>
      </c>
      <c r="J2260" s="27">
        <v>1</v>
      </c>
      <c r="K2260" s="27">
        <v>1</v>
      </c>
      <c r="L2260" s="27">
        <v>3</v>
      </c>
      <c r="M2260" s="27">
        <v>4</v>
      </c>
    </row>
    <row r="2261" spans="2:13" x14ac:dyDescent="0.25">
      <c r="B2261" s="24">
        <v>34631</v>
      </c>
      <c r="C2261">
        <v>17.5</v>
      </c>
      <c r="D2261">
        <v>16.48</v>
      </c>
      <c r="E2261">
        <f t="shared" si="140"/>
        <v>1</v>
      </c>
      <c r="F2261">
        <f t="shared" si="141"/>
        <v>1</v>
      </c>
      <c r="G2261">
        <f t="shared" si="142"/>
        <v>7</v>
      </c>
      <c r="H2261">
        <f t="shared" si="143"/>
        <v>6</v>
      </c>
      <c r="J2261" s="27">
        <v>1</v>
      </c>
      <c r="K2261" s="27">
        <v>1</v>
      </c>
      <c r="L2261" s="27">
        <v>3</v>
      </c>
      <c r="M2261" s="27">
        <v>4</v>
      </c>
    </row>
    <row r="2262" spans="2:13" x14ac:dyDescent="0.25">
      <c r="B2262" s="24">
        <v>34632</v>
      </c>
      <c r="C2262">
        <v>17.71</v>
      </c>
      <c r="D2262">
        <v>16.48</v>
      </c>
      <c r="E2262">
        <f t="shared" si="140"/>
        <v>1</v>
      </c>
      <c r="F2262">
        <f t="shared" si="141"/>
        <v>1</v>
      </c>
      <c r="G2262">
        <f t="shared" si="142"/>
        <v>7</v>
      </c>
      <c r="H2262">
        <f t="shared" si="143"/>
        <v>6</v>
      </c>
      <c r="J2262" s="27">
        <v>1</v>
      </c>
      <c r="K2262" s="27">
        <v>1</v>
      </c>
      <c r="L2262" s="27">
        <v>3</v>
      </c>
      <c r="M2262" s="27">
        <v>4</v>
      </c>
    </row>
    <row r="2263" spans="2:13" x14ac:dyDescent="0.25">
      <c r="B2263" s="24">
        <v>34633</v>
      </c>
      <c r="C2263">
        <v>18.010000000000002</v>
      </c>
      <c r="D2263">
        <v>16.88</v>
      </c>
      <c r="E2263">
        <f t="shared" si="140"/>
        <v>1</v>
      </c>
      <c r="F2263">
        <f t="shared" si="141"/>
        <v>1</v>
      </c>
      <c r="G2263">
        <f t="shared" si="142"/>
        <v>8</v>
      </c>
      <c r="H2263">
        <f t="shared" si="143"/>
        <v>6</v>
      </c>
      <c r="J2263" s="27">
        <v>1</v>
      </c>
      <c r="K2263" s="27">
        <v>1</v>
      </c>
      <c r="L2263" s="27">
        <v>3</v>
      </c>
      <c r="M2263" s="27">
        <v>4</v>
      </c>
    </row>
    <row r="2264" spans="2:13" x14ac:dyDescent="0.25">
      <c r="B2264" s="24">
        <v>34634</v>
      </c>
      <c r="C2264">
        <v>18.170000000000002</v>
      </c>
      <c r="D2264">
        <v>17.079999999999998</v>
      </c>
      <c r="E2264">
        <f t="shared" si="140"/>
        <v>1</v>
      </c>
      <c r="F2264">
        <f t="shared" si="141"/>
        <v>1</v>
      </c>
      <c r="G2264">
        <f t="shared" si="142"/>
        <v>8</v>
      </c>
      <c r="H2264">
        <f t="shared" si="143"/>
        <v>7</v>
      </c>
      <c r="J2264" s="27">
        <v>1</v>
      </c>
      <c r="K2264" s="27">
        <v>1</v>
      </c>
      <c r="L2264" s="27">
        <v>3</v>
      </c>
      <c r="M2264" s="27">
        <v>4</v>
      </c>
    </row>
    <row r="2265" spans="2:13" x14ac:dyDescent="0.25">
      <c r="B2265" s="24">
        <v>34635</v>
      </c>
      <c r="C2265">
        <v>18.25</v>
      </c>
      <c r="D2265">
        <v>17.18</v>
      </c>
      <c r="E2265">
        <f t="shared" si="140"/>
        <v>1</v>
      </c>
      <c r="F2265">
        <f t="shared" si="141"/>
        <v>1</v>
      </c>
      <c r="G2265">
        <f t="shared" si="142"/>
        <v>8</v>
      </c>
      <c r="H2265">
        <f t="shared" si="143"/>
        <v>7</v>
      </c>
      <c r="J2265" s="27">
        <v>1</v>
      </c>
      <c r="K2265" s="27">
        <v>1</v>
      </c>
      <c r="L2265" s="27">
        <v>3</v>
      </c>
      <c r="M2265" s="27">
        <v>4</v>
      </c>
    </row>
    <row r="2266" spans="2:13" x14ac:dyDescent="0.25">
      <c r="B2266" s="24">
        <v>34638</v>
      </c>
      <c r="C2266">
        <v>18.16</v>
      </c>
      <c r="D2266">
        <v>17.18</v>
      </c>
      <c r="E2266">
        <f t="shared" si="140"/>
        <v>1</v>
      </c>
      <c r="F2266">
        <f t="shared" si="141"/>
        <v>1</v>
      </c>
      <c r="G2266">
        <f t="shared" si="142"/>
        <v>8</v>
      </c>
      <c r="H2266">
        <f t="shared" si="143"/>
        <v>7</v>
      </c>
      <c r="J2266" s="27">
        <v>1</v>
      </c>
      <c r="K2266" s="27">
        <v>1</v>
      </c>
      <c r="L2266" s="27">
        <v>3</v>
      </c>
      <c r="M2266" s="27">
        <v>4</v>
      </c>
    </row>
    <row r="2267" spans="2:13" x14ac:dyDescent="0.25">
      <c r="B2267" s="24">
        <v>34639</v>
      </c>
      <c r="C2267">
        <v>18.66</v>
      </c>
      <c r="D2267">
        <v>17.399999999999999</v>
      </c>
      <c r="E2267">
        <f t="shared" si="140"/>
        <v>1</v>
      </c>
      <c r="F2267">
        <f t="shared" si="141"/>
        <v>1</v>
      </c>
      <c r="G2267">
        <f t="shared" si="142"/>
        <v>8</v>
      </c>
      <c r="H2267">
        <f t="shared" si="143"/>
        <v>7</v>
      </c>
      <c r="J2267" s="27">
        <v>1</v>
      </c>
      <c r="K2267" s="27">
        <v>1</v>
      </c>
      <c r="L2267" s="27">
        <v>3</v>
      </c>
      <c r="M2267" s="27">
        <v>4</v>
      </c>
    </row>
    <row r="2268" spans="2:13" x14ac:dyDescent="0.25">
      <c r="B2268" s="24">
        <v>34640</v>
      </c>
      <c r="C2268">
        <v>18.899999999999999</v>
      </c>
      <c r="D2268">
        <v>17.579999999999998</v>
      </c>
      <c r="E2268">
        <f t="shared" si="140"/>
        <v>1</v>
      </c>
      <c r="F2268">
        <f t="shared" si="141"/>
        <v>1</v>
      </c>
      <c r="G2268">
        <f t="shared" si="142"/>
        <v>8</v>
      </c>
      <c r="H2268">
        <f t="shared" si="143"/>
        <v>7</v>
      </c>
      <c r="J2268" s="27">
        <v>1</v>
      </c>
      <c r="K2268" s="27">
        <v>1</v>
      </c>
      <c r="L2268" s="27">
        <v>3</v>
      </c>
      <c r="M2268" s="27">
        <v>4</v>
      </c>
    </row>
    <row r="2269" spans="2:13" x14ac:dyDescent="0.25">
      <c r="B2269" s="24">
        <v>34641</v>
      </c>
      <c r="C2269">
        <v>18.97</v>
      </c>
      <c r="D2269">
        <v>17.75</v>
      </c>
      <c r="E2269">
        <f t="shared" si="140"/>
        <v>1</v>
      </c>
      <c r="F2269">
        <f t="shared" si="141"/>
        <v>1</v>
      </c>
      <c r="G2269">
        <f t="shared" si="142"/>
        <v>8</v>
      </c>
      <c r="H2269">
        <f t="shared" si="143"/>
        <v>7</v>
      </c>
      <c r="J2269" s="27">
        <v>1</v>
      </c>
      <c r="K2269" s="27">
        <v>1</v>
      </c>
      <c r="L2269" s="27">
        <v>3</v>
      </c>
      <c r="M2269" s="27">
        <v>4</v>
      </c>
    </row>
    <row r="2270" spans="2:13" x14ac:dyDescent="0.25">
      <c r="B2270" s="24">
        <v>34642</v>
      </c>
      <c r="C2270">
        <v>18.760000000000002</v>
      </c>
      <c r="D2270">
        <v>18</v>
      </c>
      <c r="E2270">
        <f t="shared" si="140"/>
        <v>1</v>
      </c>
      <c r="F2270">
        <f t="shared" si="141"/>
        <v>1</v>
      </c>
      <c r="G2270">
        <f t="shared" si="142"/>
        <v>8</v>
      </c>
      <c r="H2270">
        <f t="shared" si="143"/>
        <v>8</v>
      </c>
      <c r="J2270" s="27">
        <v>1</v>
      </c>
      <c r="K2270" s="27">
        <v>1</v>
      </c>
      <c r="L2270" s="27">
        <v>3</v>
      </c>
      <c r="M2270" s="27">
        <v>4</v>
      </c>
    </row>
    <row r="2271" spans="2:13" x14ac:dyDescent="0.25">
      <c r="B2271" s="24">
        <v>34645</v>
      </c>
      <c r="C2271">
        <v>18.38</v>
      </c>
      <c r="D2271">
        <v>17.78</v>
      </c>
      <c r="E2271">
        <f t="shared" si="140"/>
        <v>1</v>
      </c>
      <c r="F2271">
        <f t="shared" si="141"/>
        <v>1</v>
      </c>
      <c r="G2271">
        <f t="shared" si="142"/>
        <v>8</v>
      </c>
      <c r="H2271">
        <f t="shared" si="143"/>
        <v>7</v>
      </c>
      <c r="J2271" s="27">
        <v>1</v>
      </c>
      <c r="K2271" s="27">
        <v>1</v>
      </c>
      <c r="L2271" s="27">
        <v>3</v>
      </c>
      <c r="M2271" s="27">
        <v>4</v>
      </c>
    </row>
    <row r="2272" spans="2:13" x14ac:dyDescent="0.25">
      <c r="B2272" s="24">
        <v>34646</v>
      </c>
      <c r="C2272">
        <v>18.46</v>
      </c>
      <c r="D2272">
        <v>17.38</v>
      </c>
      <c r="E2272">
        <f t="shared" si="140"/>
        <v>1</v>
      </c>
      <c r="F2272">
        <f t="shared" si="141"/>
        <v>1</v>
      </c>
      <c r="G2272">
        <f t="shared" si="142"/>
        <v>8</v>
      </c>
      <c r="H2272">
        <f t="shared" si="143"/>
        <v>7</v>
      </c>
      <c r="J2272" s="27">
        <v>1</v>
      </c>
      <c r="K2272" s="27">
        <v>1</v>
      </c>
      <c r="L2272" s="27">
        <v>3</v>
      </c>
      <c r="M2272" s="27">
        <v>4</v>
      </c>
    </row>
    <row r="2273" spans="2:13" x14ac:dyDescent="0.25">
      <c r="B2273" s="24">
        <v>34647</v>
      </c>
      <c r="C2273">
        <v>18.16</v>
      </c>
      <c r="D2273">
        <v>17.55</v>
      </c>
      <c r="E2273">
        <f t="shared" si="140"/>
        <v>1</v>
      </c>
      <c r="F2273">
        <f t="shared" si="141"/>
        <v>1</v>
      </c>
      <c r="G2273">
        <f t="shared" si="142"/>
        <v>8</v>
      </c>
      <c r="H2273">
        <f t="shared" si="143"/>
        <v>7</v>
      </c>
      <c r="J2273" s="27">
        <v>1</v>
      </c>
      <c r="K2273" s="27">
        <v>1</v>
      </c>
      <c r="L2273" s="27">
        <v>3</v>
      </c>
      <c r="M2273" s="27">
        <v>4</v>
      </c>
    </row>
    <row r="2274" spans="2:13" x14ac:dyDescent="0.25">
      <c r="B2274" s="24">
        <v>34648</v>
      </c>
      <c r="C2274">
        <v>18.18</v>
      </c>
      <c r="D2274">
        <v>17.2</v>
      </c>
      <c r="E2274">
        <f t="shared" si="140"/>
        <v>1</v>
      </c>
      <c r="F2274">
        <f t="shared" si="141"/>
        <v>1</v>
      </c>
      <c r="G2274">
        <f t="shared" si="142"/>
        <v>8</v>
      </c>
      <c r="H2274">
        <f t="shared" si="143"/>
        <v>7</v>
      </c>
      <c r="J2274" s="27">
        <v>1</v>
      </c>
      <c r="K2274" s="27">
        <v>1</v>
      </c>
      <c r="L2274" s="27">
        <v>3</v>
      </c>
      <c r="M2274" s="27">
        <v>4</v>
      </c>
    </row>
    <row r="2275" spans="2:13" x14ac:dyDescent="0.25">
      <c r="B2275" s="24">
        <v>34649</v>
      </c>
      <c r="C2275">
        <v>18.07</v>
      </c>
      <c r="D2275">
        <v>17.38</v>
      </c>
      <c r="E2275">
        <f t="shared" si="140"/>
        <v>1</v>
      </c>
      <c r="F2275">
        <f t="shared" si="141"/>
        <v>1</v>
      </c>
      <c r="G2275">
        <f t="shared" si="142"/>
        <v>8</v>
      </c>
      <c r="H2275">
        <f t="shared" si="143"/>
        <v>7</v>
      </c>
      <c r="J2275" s="27">
        <v>1</v>
      </c>
      <c r="K2275" s="27">
        <v>1</v>
      </c>
      <c r="L2275" s="27">
        <v>3</v>
      </c>
      <c r="M2275" s="27">
        <v>4</v>
      </c>
    </row>
    <row r="2276" spans="2:13" x14ac:dyDescent="0.25">
      <c r="B2276" s="24">
        <v>34652</v>
      </c>
      <c r="C2276">
        <v>17.48</v>
      </c>
      <c r="D2276">
        <v>17.25</v>
      </c>
      <c r="E2276">
        <f t="shared" si="140"/>
        <v>1</v>
      </c>
      <c r="F2276">
        <f t="shared" si="141"/>
        <v>1</v>
      </c>
      <c r="G2276">
        <f t="shared" si="142"/>
        <v>7</v>
      </c>
      <c r="H2276">
        <f t="shared" si="143"/>
        <v>7</v>
      </c>
      <c r="J2276" s="27">
        <v>1</v>
      </c>
      <c r="K2276" s="27">
        <v>1</v>
      </c>
      <c r="L2276" s="27">
        <v>3</v>
      </c>
      <c r="M2276" s="27">
        <v>4</v>
      </c>
    </row>
    <row r="2277" spans="2:13" x14ac:dyDescent="0.25">
      <c r="B2277" s="24">
        <v>34653</v>
      </c>
      <c r="C2277">
        <v>17.579999999999998</v>
      </c>
      <c r="D2277">
        <v>16.98</v>
      </c>
      <c r="E2277">
        <f t="shared" si="140"/>
        <v>1</v>
      </c>
      <c r="F2277">
        <f t="shared" si="141"/>
        <v>1</v>
      </c>
      <c r="G2277">
        <f t="shared" si="142"/>
        <v>7</v>
      </c>
      <c r="H2277">
        <f t="shared" si="143"/>
        <v>6</v>
      </c>
      <c r="J2277" s="27">
        <v>1</v>
      </c>
      <c r="K2277" s="27">
        <v>1</v>
      </c>
      <c r="L2277" s="27">
        <v>3</v>
      </c>
      <c r="M2277" s="27">
        <v>4</v>
      </c>
    </row>
    <row r="2278" spans="2:13" x14ac:dyDescent="0.25">
      <c r="B2278" s="24">
        <v>34654</v>
      </c>
      <c r="C2278">
        <v>17.38</v>
      </c>
      <c r="D2278">
        <v>16.8</v>
      </c>
      <c r="E2278">
        <f t="shared" si="140"/>
        <v>1</v>
      </c>
      <c r="F2278">
        <f t="shared" si="141"/>
        <v>1</v>
      </c>
      <c r="G2278">
        <f t="shared" si="142"/>
        <v>7</v>
      </c>
      <c r="H2278">
        <f t="shared" si="143"/>
        <v>6</v>
      </c>
      <c r="J2278" s="27">
        <v>1</v>
      </c>
      <c r="K2278" s="27">
        <v>1</v>
      </c>
      <c r="L2278" s="27">
        <v>3</v>
      </c>
      <c r="M2278" s="27">
        <v>4</v>
      </c>
    </row>
    <row r="2279" spans="2:13" x14ac:dyDescent="0.25">
      <c r="B2279" s="24">
        <v>34655</v>
      </c>
      <c r="C2279">
        <v>17.63</v>
      </c>
      <c r="D2279">
        <v>16.53</v>
      </c>
      <c r="E2279">
        <f t="shared" si="140"/>
        <v>1</v>
      </c>
      <c r="F2279">
        <f t="shared" si="141"/>
        <v>1</v>
      </c>
      <c r="G2279">
        <f t="shared" si="142"/>
        <v>7</v>
      </c>
      <c r="H2279">
        <f t="shared" si="143"/>
        <v>6</v>
      </c>
      <c r="J2279" s="27">
        <v>1</v>
      </c>
      <c r="K2279" s="27">
        <v>1</v>
      </c>
      <c r="L2279" s="27">
        <v>3</v>
      </c>
      <c r="M2279" s="27">
        <v>4</v>
      </c>
    </row>
    <row r="2280" spans="2:13" x14ac:dyDescent="0.25">
      <c r="B2280" s="24">
        <v>34656</v>
      </c>
      <c r="C2280">
        <v>17.47</v>
      </c>
      <c r="D2280">
        <v>16.45</v>
      </c>
      <c r="E2280">
        <f t="shared" si="140"/>
        <v>1</v>
      </c>
      <c r="F2280">
        <f t="shared" si="141"/>
        <v>1</v>
      </c>
      <c r="G2280">
        <f t="shared" si="142"/>
        <v>7</v>
      </c>
      <c r="H2280">
        <f t="shared" si="143"/>
        <v>6</v>
      </c>
      <c r="J2280" s="27">
        <v>1</v>
      </c>
      <c r="K2280" s="27">
        <v>1</v>
      </c>
      <c r="L2280" s="27">
        <v>3</v>
      </c>
      <c r="M2280" s="27">
        <v>4</v>
      </c>
    </row>
    <row r="2281" spans="2:13" x14ac:dyDescent="0.25">
      <c r="B2281" s="24">
        <v>34659</v>
      </c>
      <c r="C2281">
        <v>17.43</v>
      </c>
      <c r="D2281">
        <v>17.25</v>
      </c>
      <c r="E2281">
        <f t="shared" si="140"/>
        <v>1</v>
      </c>
      <c r="F2281">
        <f t="shared" si="141"/>
        <v>1</v>
      </c>
      <c r="G2281">
        <f t="shared" si="142"/>
        <v>7</v>
      </c>
      <c r="H2281">
        <f t="shared" si="143"/>
        <v>7</v>
      </c>
      <c r="J2281" s="27">
        <v>1</v>
      </c>
      <c r="K2281" s="27">
        <v>1</v>
      </c>
      <c r="L2281" s="27">
        <v>3</v>
      </c>
      <c r="M2281" s="27">
        <v>4</v>
      </c>
    </row>
    <row r="2282" spans="2:13" x14ac:dyDescent="0.25">
      <c r="B2282" s="24">
        <v>34660</v>
      </c>
      <c r="C2282">
        <v>17.7</v>
      </c>
      <c r="D2282">
        <v>17.2</v>
      </c>
      <c r="E2282">
        <f t="shared" si="140"/>
        <v>1</v>
      </c>
      <c r="F2282">
        <f t="shared" si="141"/>
        <v>1</v>
      </c>
      <c r="G2282">
        <f t="shared" si="142"/>
        <v>7</v>
      </c>
      <c r="H2282">
        <f t="shared" si="143"/>
        <v>7</v>
      </c>
      <c r="J2282" s="27">
        <v>1</v>
      </c>
      <c r="K2282" s="27">
        <v>1</v>
      </c>
      <c r="L2282" s="27">
        <v>3</v>
      </c>
      <c r="M2282" s="27">
        <v>4</v>
      </c>
    </row>
    <row r="2283" spans="2:13" x14ac:dyDescent="0.25">
      <c r="B2283" s="24">
        <v>34661</v>
      </c>
      <c r="C2283">
        <v>18.05</v>
      </c>
      <c r="D2283">
        <v>16.88</v>
      </c>
      <c r="E2283">
        <f t="shared" si="140"/>
        <v>1</v>
      </c>
      <c r="F2283">
        <f t="shared" si="141"/>
        <v>1</v>
      </c>
      <c r="G2283">
        <f t="shared" si="142"/>
        <v>8</v>
      </c>
      <c r="H2283">
        <f t="shared" si="143"/>
        <v>6</v>
      </c>
      <c r="J2283" s="27">
        <v>1</v>
      </c>
      <c r="K2283" s="27">
        <v>1</v>
      </c>
      <c r="L2283" s="27">
        <v>3</v>
      </c>
      <c r="M2283" s="27">
        <v>4</v>
      </c>
    </row>
    <row r="2284" spans="2:13" x14ac:dyDescent="0.25">
      <c r="B2284" s="24">
        <v>34662</v>
      </c>
      <c r="D2284">
        <v>16.95</v>
      </c>
      <c r="E2284" t="e">
        <f t="shared" si="140"/>
        <v>#N/A</v>
      </c>
      <c r="F2284">
        <f t="shared" si="141"/>
        <v>1</v>
      </c>
      <c r="G2284" t="e">
        <f t="shared" si="142"/>
        <v>#N/A</v>
      </c>
      <c r="H2284">
        <f t="shared" si="143"/>
        <v>6</v>
      </c>
      <c r="J2284" s="27">
        <v>1</v>
      </c>
      <c r="K2284" s="27">
        <v>1</v>
      </c>
      <c r="L2284" s="27">
        <v>3</v>
      </c>
      <c r="M2284" s="27">
        <v>4</v>
      </c>
    </row>
    <row r="2285" spans="2:13" x14ac:dyDescent="0.25">
      <c r="B2285" s="24">
        <v>34663</v>
      </c>
      <c r="D2285">
        <v>17</v>
      </c>
      <c r="E2285" t="e">
        <f t="shared" si="140"/>
        <v>#N/A</v>
      </c>
      <c r="F2285">
        <f t="shared" si="141"/>
        <v>1</v>
      </c>
      <c r="G2285" t="e">
        <f t="shared" si="142"/>
        <v>#N/A</v>
      </c>
      <c r="H2285">
        <f t="shared" si="143"/>
        <v>7</v>
      </c>
      <c r="J2285" s="27">
        <v>1</v>
      </c>
      <c r="K2285" s="27">
        <v>1</v>
      </c>
      <c r="L2285" s="27">
        <v>3</v>
      </c>
      <c r="M2285" s="27">
        <v>4</v>
      </c>
    </row>
    <row r="2286" spans="2:13" x14ac:dyDescent="0.25">
      <c r="B2286" s="24">
        <v>34666</v>
      </c>
      <c r="C2286">
        <v>18.100000000000001</v>
      </c>
      <c r="D2286">
        <v>16.95</v>
      </c>
      <c r="E2286">
        <f t="shared" si="140"/>
        <v>1</v>
      </c>
      <c r="F2286">
        <f t="shared" si="141"/>
        <v>1</v>
      </c>
      <c r="G2286">
        <f t="shared" si="142"/>
        <v>8</v>
      </c>
      <c r="H2286">
        <f t="shared" si="143"/>
        <v>6</v>
      </c>
      <c r="J2286" s="27">
        <v>1</v>
      </c>
      <c r="K2286" s="27">
        <v>1</v>
      </c>
      <c r="L2286" s="27">
        <v>3</v>
      </c>
      <c r="M2286" s="27">
        <v>4</v>
      </c>
    </row>
    <row r="2287" spans="2:13" x14ac:dyDescent="0.25">
      <c r="B2287" s="24">
        <v>34667</v>
      </c>
      <c r="C2287">
        <v>17.97</v>
      </c>
      <c r="D2287">
        <v>17</v>
      </c>
      <c r="E2287">
        <f t="shared" si="140"/>
        <v>1</v>
      </c>
      <c r="F2287">
        <f t="shared" si="141"/>
        <v>1</v>
      </c>
      <c r="G2287">
        <f t="shared" si="142"/>
        <v>7</v>
      </c>
      <c r="H2287">
        <f t="shared" si="143"/>
        <v>7</v>
      </c>
      <c r="J2287" s="27">
        <v>1</v>
      </c>
      <c r="K2287" s="27">
        <v>1</v>
      </c>
      <c r="L2287" s="27">
        <v>3</v>
      </c>
      <c r="M2287" s="27">
        <v>4</v>
      </c>
    </row>
    <row r="2288" spans="2:13" x14ac:dyDescent="0.25">
      <c r="B2288" s="24">
        <v>34668</v>
      </c>
      <c r="C2288">
        <v>18.059999999999999</v>
      </c>
      <c r="D2288">
        <v>16.95</v>
      </c>
      <c r="E2288">
        <f t="shared" si="140"/>
        <v>1</v>
      </c>
      <c r="F2288">
        <f t="shared" si="141"/>
        <v>1</v>
      </c>
      <c r="G2288">
        <f t="shared" si="142"/>
        <v>8</v>
      </c>
      <c r="H2288">
        <f t="shared" si="143"/>
        <v>6</v>
      </c>
      <c r="J2288" s="27">
        <v>1</v>
      </c>
      <c r="K2288" s="27">
        <v>1</v>
      </c>
      <c r="L2288" s="27">
        <v>3</v>
      </c>
      <c r="M2288" s="27">
        <v>4</v>
      </c>
    </row>
    <row r="2289" spans="2:13" x14ac:dyDescent="0.25">
      <c r="B2289" s="24">
        <v>34669</v>
      </c>
      <c r="C2289">
        <v>17.77</v>
      </c>
      <c r="D2289">
        <v>16.98</v>
      </c>
      <c r="E2289">
        <f t="shared" si="140"/>
        <v>1</v>
      </c>
      <c r="F2289">
        <f t="shared" si="141"/>
        <v>1</v>
      </c>
      <c r="G2289">
        <f t="shared" si="142"/>
        <v>7</v>
      </c>
      <c r="H2289">
        <f t="shared" si="143"/>
        <v>6</v>
      </c>
      <c r="J2289" s="27">
        <v>1</v>
      </c>
      <c r="K2289" s="27">
        <v>1</v>
      </c>
      <c r="L2289" s="27">
        <v>3</v>
      </c>
      <c r="M2289" s="27">
        <v>4</v>
      </c>
    </row>
    <row r="2290" spans="2:13" x14ac:dyDescent="0.25">
      <c r="B2290" s="24">
        <v>34670</v>
      </c>
      <c r="C2290">
        <v>17</v>
      </c>
      <c r="D2290">
        <v>16.350000000000001</v>
      </c>
      <c r="E2290">
        <f t="shared" si="140"/>
        <v>1</v>
      </c>
      <c r="F2290">
        <f t="shared" si="141"/>
        <v>1</v>
      </c>
      <c r="G2290">
        <f t="shared" si="142"/>
        <v>7</v>
      </c>
      <c r="H2290">
        <f t="shared" si="143"/>
        <v>6</v>
      </c>
      <c r="J2290" s="27">
        <v>1</v>
      </c>
      <c r="K2290" s="27">
        <v>1</v>
      </c>
      <c r="L2290" s="27">
        <v>3</v>
      </c>
      <c r="M2290" s="27">
        <v>4</v>
      </c>
    </row>
    <row r="2291" spans="2:13" x14ac:dyDescent="0.25">
      <c r="B2291" s="24">
        <v>34673</v>
      </c>
      <c r="C2291">
        <v>16.88</v>
      </c>
      <c r="D2291">
        <v>15.93</v>
      </c>
      <c r="E2291">
        <f t="shared" si="140"/>
        <v>1</v>
      </c>
      <c r="F2291">
        <f t="shared" si="141"/>
        <v>1</v>
      </c>
      <c r="G2291">
        <f t="shared" si="142"/>
        <v>6</v>
      </c>
      <c r="H2291">
        <f t="shared" si="143"/>
        <v>5</v>
      </c>
      <c r="J2291" s="27">
        <v>1</v>
      </c>
      <c r="K2291" s="27">
        <v>1</v>
      </c>
      <c r="L2291" s="27">
        <v>3</v>
      </c>
      <c r="M2291" s="27">
        <v>4</v>
      </c>
    </row>
    <row r="2292" spans="2:13" x14ac:dyDescent="0.25">
      <c r="B2292" s="24">
        <v>34674</v>
      </c>
      <c r="C2292">
        <v>16.93</v>
      </c>
      <c r="D2292">
        <v>16.05</v>
      </c>
      <c r="E2292">
        <f t="shared" si="140"/>
        <v>1</v>
      </c>
      <c r="F2292">
        <f t="shared" si="141"/>
        <v>1</v>
      </c>
      <c r="G2292">
        <f t="shared" si="142"/>
        <v>6</v>
      </c>
      <c r="H2292">
        <f t="shared" si="143"/>
        <v>6</v>
      </c>
      <c r="J2292" s="27">
        <v>1</v>
      </c>
      <c r="K2292" s="27">
        <v>1</v>
      </c>
      <c r="L2292" s="27">
        <v>3</v>
      </c>
      <c r="M2292" s="27">
        <v>4</v>
      </c>
    </row>
    <row r="2293" spans="2:13" x14ac:dyDescent="0.25">
      <c r="B2293" s="24">
        <v>34675</v>
      </c>
      <c r="C2293">
        <v>16.86</v>
      </c>
      <c r="D2293">
        <v>15.83</v>
      </c>
      <c r="E2293">
        <f t="shared" si="140"/>
        <v>1</v>
      </c>
      <c r="F2293">
        <f t="shared" si="141"/>
        <v>1</v>
      </c>
      <c r="G2293">
        <f t="shared" si="142"/>
        <v>6</v>
      </c>
      <c r="H2293">
        <f t="shared" si="143"/>
        <v>5</v>
      </c>
      <c r="J2293" s="27">
        <v>1</v>
      </c>
      <c r="K2293" s="27">
        <v>1</v>
      </c>
      <c r="L2293" s="27">
        <v>3</v>
      </c>
      <c r="M2293" s="27">
        <v>4</v>
      </c>
    </row>
    <row r="2294" spans="2:13" x14ac:dyDescent="0.25">
      <c r="B2294" s="24">
        <v>34676</v>
      </c>
      <c r="C2294">
        <v>17.14</v>
      </c>
      <c r="D2294">
        <v>16.13</v>
      </c>
      <c r="E2294">
        <f t="shared" si="140"/>
        <v>1</v>
      </c>
      <c r="F2294">
        <f t="shared" si="141"/>
        <v>1</v>
      </c>
      <c r="G2294">
        <f t="shared" si="142"/>
        <v>7</v>
      </c>
      <c r="H2294">
        <f t="shared" si="143"/>
        <v>6</v>
      </c>
      <c r="J2294" s="27">
        <v>1</v>
      </c>
      <c r="K2294" s="27">
        <v>1</v>
      </c>
      <c r="L2294" s="27">
        <v>3</v>
      </c>
      <c r="M2294" s="27">
        <v>4</v>
      </c>
    </row>
    <row r="2295" spans="2:13" x14ac:dyDescent="0.25">
      <c r="B2295" s="24">
        <v>34677</v>
      </c>
      <c r="C2295">
        <v>17.12</v>
      </c>
      <c r="D2295">
        <v>16.079999999999998</v>
      </c>
      <c r="E2295">
        <f t="shared" si="140"/>
        <v>1</v>
      </c>
      <c r="F2295">
        <f t="shared" si="141"/>
        <v>1</v>
      </c>
      <c r="G2295">
        <f t="shared" si="142"/>
        <v>7</v>
      </c>
      <c r="H2295">
        <f t="shared" si="143"/>
        <v>6</v>
      </c>
      <c r="J2295" s="27">
        <v>1</v>
      </c>
      <c r="K2295" s="27">
        <v>1</v>
      </c>
      <c r="L2295" s="27">
        <v>3</v>
      </c>
      <c r="M2295" s="27">
        <v>4</v>
      </c>
    </row>
    <row r="2296" spans="2:13" x14ac:dyDescent="0.25">
      <c r="B2296" s="24">
        <v>34680</v>
      </c>
      <c r="C2296">
        <v>16.920000000000002</v>
      </c>
      <c r="D2296">
        <v>15.98</v>
      </c>
      <c r="E2296">
        <f t="shared" si="140"/>
        <v>1</v>
      </c>
      <c r="F2296">
        <f t="shared" si="141"/>
        <v>1</v>
      </c>
      <c r="G2296">
        <f t="shared" si="142"/>
        <v>6</v>
      </c>
      <c r="H2296">
        <f t="shared" si="143"/>
        <v>5</v>
      </c>
      <c r="J2296" s="27">
        <v>1</v>
      </c>
      <c r="K2296" s="27">
        <v>1</v>
      </c>
      <c r="L2296" s="27">
        <v>3</v>
      </c>
      <c r="M2296" s="27">
        <v>4</v>
      </c>
    </row>
    <row r="2297" spans="2:13" x14ac:dyDescent="0.25">
      <c r="B2297" s="24">
        <v>34681</v>
      </c>
      <c r="C2297">
        <v>16.98</v>
      </c>
      <c r="D2297">
        <v>15.73</v>
      </c>
      <c r="E2297">
        <f t="shared" si="140"/>
        <v>1</v>
      </c>
      <c r="F2297">
        <f t="shared" si="141"/>
        <v>1</v>
      </c>
      <c r="G2297">
        <f t="shared" si="142"/>
        <v>6</v>
      </c>
      <c r="H2297">
        <f t="shared" si="143"/>
        <v>5</v>
      </c>
      <c r="J2297" s="27">
        <v>1</v>
      </c>
      <c r="K2297" s="27">
        <v>1</v>
      </c>
      <c r="L2297" s="27">
        <v>3</v>
      </c>
      <c r="M2297" s="27">
        <v>4</v>
      </c>
    </row>
    <row r="2298" spans="2:13" x14ac:dyDescent="0.25">
      <c r="B2298" s="24">
        <v>34682</v>
      </c>
      <c r="C2298">
        <v>16.96</v>
      </c>
      <c r="D2298">
        <v>15.83</v>
      </c>
      <c r="E2298">
        <f t="shared" si="140"/>
        <v>1</v>
      </c>
      <c r="F2298">
        <f t="shared" si="141"/>
        <v>1</v>
      </c>
      <c r="G2298">
        <f t="shared" si="142"/>
        <v>6</v>
      </c>
      <c r="H2298">
        <f t="shared" si="143"/>
        <v>5</v>
      </c>
      <c r="J2298" s="27">
        <v>1</v>
      </c>
      <c r="K2298" s="27">
        <v>1</v>
      </c>
      <c r="L2298" s="27">
        <v>3</v>
      </c>
      <c r="M2298" s="27">
        <v>4</v>
      </c>
    </row>
    <row r="2299" spans="2:13" x14ac:dyDescent="0.25">
      <c r="B2299" s="24">
        <v>34683</v>
      </c>
      <c r="C2299">
        <v>16.600000000000001</v>
      </c>
      <c r="D2299">
        <v>15.6</v>
      </c>
      <c r="E2299">
        <f t="shared" si="140"/>
        <v>1</v>
      </c>
      <c r="F2299">
        <f t="shared" si="141"/>
        <v>1</v>
      </c>
      <c r="G2299">
        <f t="shared" si="142"/>
        <v>6</v>
      </c>
      <c r="H2299">
        <f t="shared" si="143"/>
        <v>5</v>
      </c>
      <c r="J2299" s="27">
        <v>1</v>
      </c>
      <c r="K2299" s="27">
        <v>1</v>
      </c>
      <c r="L2299" s="27">
        <v>3</v>
      </c>
      <c r="M2299" s="27">
        <v>4</v>
      </c>
    </row>
    <row r="2300" spans="2:13" x14ac:dyDescent="0.25">
      <c r="B2300" s="24">
        <v>34684</v>
      </c>
      <c r="C2300">
        <v>16.84</v>
      </c>
      <c r="D2300">
        <v>15.48</v>
      </c>
      <c r="E2300">
        <f t="shared" si="140"/>
        <v>1</v>
      </c>
      <c r="F2300">
        <f t="shared" si="141"/>
        <v>1</v>
      </c>
      <c r="G2300">
        <f t="shared" si="142"/>
        <v>6</v>
      </c>
      <c r="H2300">
        <f t="shared" si="143"/>
        <v>5</v>
      </c>
      <c r="J2300" s="27">
        <v>1</v>
      </c>
      <c r="K2300" s="27">
        <v>1</v>
      </c>
      <c r="L2300" s="27">
        <v>3</v>
      </c>
      <c r="M2300" s="27">
        <v>4</v>
      </c>
    </row>
    <row r="2301" spans="2:13" x14ac:dyDescent="0.25">
      <c r="B2301" s="24">
        <v>34687</v>
      </c>
      <c r="C2301">
        <v>16.91</v>
      </c>
      <c r="D2301">
        <v>15.58</v>
      </c>
      <c r="E2301">
        <f t="shared" si="140"/>
        <v>1</v>
      </c>
      <c r="F2301">
        <f t="shared" si="141"/>
        <v>1</v>
      </c>
      <c r="G2301">
        <f t="shared" si="142"/>
        <v>6</v>
      </c>
      <c r="H2301">
        <f t="shared" si="143"/>
        <v>5</v>
      </c>
      <c r="J2301" s="27">
        <v>1</v>
      </c>
      <c r="K2301" s="27">
        <v>1</v>
      </c>
      <c r="L2301" s="27">
        <v>3</v>
      </c>
      <c r="M2301" s="27">
        <v>4</v>
      </c>
    </row>
    <row r="2302" spans="2:13" x14ac:dyDescent="0.25">
      <c r="B2302" s="24">
        <v>34688</v>
      </c>
      <c r="C2302">
        <v>16.98</v>
      </c>
      <c r="D2302">
        <v>15.73</v>
      </c>
      <c r="E2302">
        <f t="shared" si="140"/>
        <v>1</v>
      </c>
      <c r="F2302">
        <f t="shared" si="141"/>
        <v>1</v>
      </c>
      <c r="G2302">
        <f t="shared" si="142"/>
        <v>6</v>
      </c>
      <c r="H2302">
        <f t="shared" si="143"/>
        <v>5</v>
      </c>
      <c r="J2302" s="27">
        <v>1</v>
      </c>
      <c r="K2302" s="27">
        <v>1</v>
      </c>
      <c r="L2302" s="27">
        <v>3</v>
      </c>
      <c r="M2302" s="27">
        <v>4</v>
      </c>
    </row>
    <row r="2303" spans="2:13" x14ac:dyDescent="0.25">
      <c r="B2303" s="24">
        <v>34689</v>
      </c>
      <c r="C2303">
        <v>17.07</v>
      </c>
      <c r="D2303">
        <v>15.65</v>
      </c>
      <c r="E2303">
        <f t="shared" si="140"/>
        <v>1</v>
      </c>
      <c r="F2303">
        <f t="shared" si="141"/>
        <v>1</v>
      </c>
      <c r="G2303">
        <f t="shared" si="142"/>
        <v>7</v>
      </c>
      <c r="H2303">
        <f t="shared" si="143"/>
        <v>5</v>
      </c>
      <c r="J2303" s="27">
        <v>1</v>
      </c>
      <c r="K2303" s="27">
        <v>1</v>
      </c>
      <c r="L2303" s="27">
        <v>3</v>
      </c>
      <c r="M2303" s="27">
        <v>4</v>
      </c>
    </row>
    <row r="2304" spans="2:13" x14ac:dyDescent="0.25">
      <c r="B2304" s="24">
        <v>34690</v>
      </c>
      <c r="C2304">
        <v>17.149999999999999</v>
      </c>
      <c r="D2304">
        <v>15.6</v>
      </c>
      <c r="E2304">
        <f t="shared" si="140"/>
        <v>1</v>
      </c>
      <c r="F2304">
        <f t="shared" si="141"/>
        <v>1</v>
      </c>
      <c r="G2304">
        <f t="shared" si="142"/>
        <v>7</v>
      </c>
      <c r="H2304">
        <f t="shared" si="143"/>
        <v>5</v>
      </c>
      <c r="J2304" s="27">
        <v>1</v>
      </c>
      <c r="K2304" s="27">
        <v>1</v>
      </c>
      <c r="L2304" s="27">
        <v>3</v>
      </c>
      <c r="M2304" s="27">
        <v>4</v>
      </c>
    </row>
    <row r="2305" spans="2:13" x14ac:dyDescent="0.25">
      <c r="B2305" s="24">
        <v>34691</v>
      </c>
      <c r="C2305">
        <v>17.41</v>
      </c>
      <c r="D2305">
        <v>15.55</v>
      </c>
      <c r="E2305">
        <f t="shared" si="140"/>
        <v>1</v>
      </c>
      <c r="F2305">
        <f t="shared" si="141"/>
        <v>1</v>
      </c>
      <c r="G2305">
        <f t="shared" si="142"/>
        <v>7</v>
      </c>
      <c r="H2305">
        <f t="shared" si="143"/>
        <v>5</v>
      </c>
      <c r="J2305" s="27">
        <v>1</v>
      </c>
      <c r="K2305" s="27">
        <v>1</v>
      </c>
      <c r="L2305" s="27">
        <v>3</v>
      </c>
      <c r="M2305" s="27">
        <v>4</v>
      </c>
    </row>
    <row r="2306" spans="2:13" x14ac:dyDescent="0.25">
      <c r="B2306" s="24">
        <v>34695</v>
      </c>
      <c r="C2306">
        <v>17.63</v>
      </c>
      <c r="E2306">
        <f t="shared" si="140"/>
        <v>1</v>
      </c>
      <c r="F2306" t="e">
        <f t="shared" si="141"/>
        <v>#N/A</v>
      </c>
      <c r="G2306">
        <f t="shared" si="142"/>
        <v>7</v>
      </c>
      <c r="H2306" t="e">
        <f t="shared" si="143"/>
        <v>#N/A</v>
      </c>
      <c r="J2306" s="27">
        <v>1</v>
      </c>
      <c r="K2306" s="27">
        <v>1</v>
      </c>
      <c r="L2306" s="27">
        <v>3</v>
      </c>
      <c r="M2306" s="27">
        <v>4</v>
      </c>
    </row>
    <row r="2307" spans="2:13" x14ac:dyDescent="0.25">
      <c r="B2307" s="24">
        <v>34696</v>
      </c>
      <c r="C2307">
        <v>17.739999999999998</v>
      </c>
      <c r="D2307">
        <v>16.079999999999998</v>
      </c>
      <c r="E2307">
        <f t="shared" ref="E2307:E2370" si="144">IF(ISBLANK(C2307),NA(),VALUE(LEFT(C2307,1)))</f>
        <v>1</v>
      </c>
      <c r="F2307">
        <f t="shared" ref="F2307:F2370" si="145">IF(ISBLANK(D2307),NA(),VALUE(LEFT(D2307,1)))</f>
        <v>1</v>
      </c>
      <c r="G2307">
        <f t="shared" ref="G2307:G2370" si="146">IF(ISBLANK(C2307),NA(),VALUE(MID(C2307,2,1)))</f>
        <v>7</v>
      </c>
      <c r="H2307">
        <f t="shared" ref="H2307:H2370" si="147">IF(ISBLANK(D2307),NA(),VALUE(MID(D2307,2,1)))</f>
        <v>6</v>
      </c>
      <c r="J2307" s="27">
        <v>1</v>
      </c>
      <c r="K2307" s="27">
        <v>1</v>
      </c>
      <c r="L2307" s="27">
        <v>3</v>
      </c>
      <c r="M2307" s="27">
        <v>4</v>
      </c>
    </row>
    <row r="2308" spans="2:13" x14ac:dyDescent="0.25">
      <c r="B2308" s="24">
        <v>34697</v>
      </c>
      <c r="C2308">
        <v>17.690000000000001</v>
      </c>
      <c r="D2308">
        <v>16.25</v>
      </c>
      <c r="E2308">
        <f t="shared" si="144"/>
        <v>1</v>
      </c>
      <c r="F2308">
        <f t="shared" si="145"/>
        <v>1</v>
      </c>
      <c r="G2308">
        <f t="shared" si="146"/>
        <v>7</v>
      </c>
      <c r="H2308">
        <f t="shared" si="147"/>
        <v>6</v>
      </c>
      <c r="J2308" s="27">
        <v>1</v>
      </c>
      <c r="K2308" s="27">
        <v>1</v>
      </c>
      <c r="L2308" s="27">
        <v>3</v>
      </c>
      <c r="M2308" s="27">
        <v>4</v>
      </c>
    </row>
    <row r="2309" spans="2:13" x14ac:dyDescent="0.25">
      <c r="B2309" s="24">
        <v>34698</v>
      </c>
      <c r="C2309">
        <v>17.77</v>
      </c>
      <c r="D2309">
        <v>16.23</v>
      </c>
      <c r="E2309">
        <f t="shared" si="144"/>
        <v>1</v>
      </c>
      <c r="F2309">
        <f t="shared" si="145"/>
        <v>1</v>
      </c>
      <c r="G2309">
        <f t="shared" si="146"/>
        <v>7</v>
      </c>
      <c r="H2309">
        <f t="shared" si="147"/>
        <v>6</v>
      </c>
      <c r="J2309" s="27">
        <v>1</v>
      </c>
      <c r="K2309" s="27">
        <v>1</v>
      </c>
      <c r="L2309" s="27">
        <v>3</v>
      </c>
      <c r="M2309" s="27">
        <v>4</v>
      </c>
    </row>
    <row r="2310" spans="2:13" x14ac:dyDescent="0.25">
      <c r="B2310" s="24">
        <v>34702</v>
      </c>
      <c r="C2310">
        <v>17.45</v>
      </c>
      <c r="D2310">
        <v>15.88</v>
      </c>
      <c r="E2310">
        <f t="shared" si="144"/>
        <v>1</v>
      </c>
      <c r="F2310">
        <f t="shared" si="145"/>
        <v>1</v>
      </c>
      <c r="G2310">
        <f t="shared" si="146"/>
        <v>7</v>
      </c>
      <c r="H2310">
        <f t="shared" si="147"/>
        <v>5</v>
      </c>
      <c r="J2310" s="27">
        <v>1</v>
      </c>
      <c r="K2310" s="27">
        <v>1</v>
      </c>
      <c r="L2310" s="27">
        <v>3</v>
      </c>
      <c r="M2310" s="27">
        <v>4</v>
      </c>
    </row>
    <row r="2311" spans="2:13" x14ac:dyDescent="0.25">
      <c r="B2311" s="24">
        <v>34703</v>
      </c>
      <c r="C2311">
        <v>17.559999999999999</v>
      </c>
      <c r="D2311">
        <v>15.93</v>
      </c>
      <c r="E2311">
        <f t="shared" si="144"/>
        <v>1</v>
      </c>
      <c r="F2311">
        <f t="shared" si="145"/>
        <v>1</v>
      </c>
      <c r="G2311">
        <f t="shared" si="146"/>
        <v>7</v>
      </c>
      <c r="H2311">
        <f t="shared" si="147"/>
        <v>5</v>
      </c>
      <c r="J2311" s="27">
        <v>1</v>
      </c>
      <c r="K2311" s="27">
        <v>1</v>
      </c>
      <c r="L2311" s="27">
        <v>3</v>
      </c>
      <c r="M2311" s="27">
        <v>4</v>
      </c>
    </row>
    <row r="2312" spans="2:13" x14ac:dyDescent="0.25">
      <c r="B2312" s="24">
        <v>34704</v>
      </c>
      <c r="C2312">
        <v>17.760000000000002</v>
      </c>
      <c r="D2312">
        <v>16.13</v>
      </c>
      <c r="E2312">
        <f t="shared" si="144"/>
        <v>1</v>
      </c>
      <c r="F2312">
        <f t="shared" si="145"/>
        <v>1</v>
      </c>
      <c r="G2312">
        <f t="shared" si="146"/>
        <v>7</v>
      </c>
      <c r="H2312">
        <f t="shared" si="147"/>
        <v>6</v>
      </c>
      <c r="J2312" s="27">
        <v>1</v>
      </c>
      <c r="K2312" s="27">
        <v>1</v>
      </c>
      <c r="L2312" s="27">
        <v>3</v>
      </c>
      <c r="M2312" s="27">
        <v>4</v>
      </c>
    </row>
    <row r="2313" spans="2:13" x14ac:dyDescent="0.25">
      <c r="B2313" s="24">
        <v>34705</v>
      </c>
      <c r="C2313">
        <v>17.690000000000001</v>
      </c>
      <c r="D2313">
        <v>16.350000000000001</v>
      </c>
      <c r="E2313">
        <f t="shared" si="144"/>
        <v>1</v>
      </c>
      <c r="F2313">
        <f t="shared" si="145"/>
        <v>1</v>
      </c>
      <c r="G2313">
        <f t="shared" si="146"/>
        <v>7</v>
      </c>
      <c r="H2313">
        <f t="shared" si="147"/>
        <v>6</v>
      </c>
      <c r="J2313" s="27">
        <v>1</v>
      </c>
      <c r="K2313" s="27">
        <v>1</v>
      </c>
      <c r="L2313" s="27">
        <v>3</v>
      </c>
      <c r="M2313" s="27">
        <v>4</v>
      </c>
    </row>
    <row r="2314" spans="2:13" x14ac:dyDescent="0.25">
      <c r="B2314" s="24">
        <v>34708</v>
      </c>
      <c r="C2314">
        <v>17.399999999999999</v>
      </c>
      <c r="D2314">
        <v>16.079999999999998</v>
      </c>
      <c r="E2314">
        <f t="shared" si="144"/>
        <v>1</v>
      </c>
      <c r="F2314">
        <f t="shared" si="145"/>
        <v>1</v>
      </c>
      <c r="G2314">
        <f t="shared" si="146"/>
        <v>7</v>
      </c>
      <c r="H2314">
        <f t="shared" si="147"/>
        <v>6</v>
      </c>
      <c r="J2314" s="27">
        <v>1</v>
      </c>
      <c r="K2314" s="27">
        <v>1</v>
      </c>
      <c r="L2314" s="27">
        <v>3</v>
      </c>
      <c r="M2314" s="27">
        <v>4</v>
      </c>
    </row>
    <row r="2315" spans="2:13" x14ac:dyDescent="0.25">
      <c r="B2315" s="24">
        <v>34709</v>
      </c>
      <c r="C2315">
        <v>17.420000000000002</v>
      </c>
      <c r="D2315">
        <v>16</v>
      </c>
      <c r="E2315">
        <f t="shared" si="144"/>
        <v>1</v>
      </c>
      <c r="F2315">
        <f t="shared" si="145"/>
        <v>1</v>
      </c>
      <c r="G2315">
        <f t="shared" si="146"/>
        <v>7</v>
      </c>
      <c r="H2315">
        <f t="shared" si="147"/>
        <v>6</v>
      </c>
      <c r="J2315" s="27">
        <v>1</v>
      </c>
      <c r="K2315" s="27">
        <v>1</v>
      </c>
      <c r="L2315" s="27">
        <v>3</v>
      </c>
      <c r="M2315" s="27">
        <v>4</v>
      </c>
    </row>
    <row r="2316" spans="2:13" x14ac:dyDescent="0.25">
      <c r="B2316" s="24">
        <v>34710</v>
      </c>
      <c r="C2316">
        <v>17.7</v>
      </c>
      <c r="D2316">
        <v>16.399999999999999</v>
      </c>
      <c r="E2316">
        <f t="shared" si="144"/>
        <v>1</v>
      </c>
      <c r="F2316">
        <f t="shared" si="145"/>
        <v>1</v>
      </c>
      <c r="G2316">
        <f t="shared" si="146"/>
        <v>7</v>
      </c>
      <c r="H2316">
        <f t="shared" si="147"/>
        <v>6</v>
      </c>
      <c r="J2316" s="27">
        <v>1</v>
      </c>
      <c r="K2316" s="27">
        <v>1</v>
      </c>
      <c r="L2316" s="27">
        <v>3</v>
      </c>
      <c r="M2316" s="27">
        <v>4</v>
      </c>
    </row>
    <row r="2317" spans="2:13" x14ac:dyDescent="0.25">
      <c r="B2317" s="24">
        <v>34711</v>
      </c>
      <c r="C2317">
        <v>17.72</v>
      </c>
      <c r="D2317">
        <v>16.48</v>
      </c>
      <c r="E2317">
        <f t="shared" si="144"/>
        <v>1</v>
      </c>
      <c r="F2317">
        <f t="shared" si="145"/>
        <v>1</v>
      </c>
      <c r="G2317">
        <f t="shared" si="146"/>
        <v>7</v>
      </c>
      <c r="H2317">
        <f t="shared" si="147"/>
        <v>6</v>
      </c>
      <c r="J2317" s="27">
        <v>1</v>
      </c>
      <c r="K2317" s="27">
        <v>1</v>
      </c>
      <c r="L2317" s="27">
        <v>3</v>
      </c>
      <c r="M2317" s="27">
        <v>4</v>
      </c>
    </row>
    <row r="2318" spans="2:13" x14ac:dyDescent="0.25">
      <c r="B2318" s="24">
        <v>34712</v>
      </c>
      <c r="C2318">
        <v>17.52</v>
      </c>
      <c r="D2318">
        <v>16.2</v>
      </c>
      <c r="E2318">
        <f t="shared" si="144"/>
        <v>1</v>
      </c>
      <c r="F2318">
        <f t="shared" si="145"/>
        <v>1</v>
      </c>
      <c r="G2318">
        <f t="shared" si="146"/>
        <v>7</v>
      </c>
      <c r="H2318">
        <f t="shared" si="147"/>
        <v>6</v>
      </c>
      <c r="J2318" s="27">
        <v>1</v>
      </c>
      <c r="K2318" s="27">
        <v>1</v>
      </c>
      <c r="L2318" s="27">
        <v>3</v>
      </c>
      <c r="M2318" s="27">
        <v>4</v>
      </c>
    </row>
    <row r="2319" spans="2:13" x14ac:dyDescent="0.25">
      <c r="B2319" s="24">
        <v>34715</v>
      </c>
      <c r="C2319">
        <v>17.89</v>
      </c>
      <c r="D2319">
        <v>16.38</v>
      </c>
      <c r="E2319">
        <f t="shared" si="144"/>
        <v>1</v>
      </c>
      <c r="F2319">
        <f t="shared" si="145"/>
        <v>1</v>
      </c>
      <c r="G2319">
        <f t="shared" si="146"/>
        <v>7</v>
      </c>
      <c r="H2319">
        <f t="shared" si="147"/>
        <v>6</v>
      </c>
      <c r="J2319" s="27">
        <v>1</v>
      </c>
      <c r="K2319" s="27">
        <v>1</v>
      </c>
      <c r="L2319" s="27">
        <v>3</v>
      </c>
      <c r="M2319" s="27">
        <v>4</v>
      </c>
    </row>
    <row r="2320" spans="2:13" x14ac:dyDescent="0.25">
      <c r="B2320" s="24">
        <v>34716</v>
      </c>
      <c r="C2320">
        <v>18.47</v>
      </c>
      <c r="D2320">
        <v>16.78</v>
      </c>
      <c r="E2320">
        <f t="shared" si="144"/>
        <v>1</v>
      </c>
      <c r="F2320">
        <f t="shared" si="145"/>
        <v>1</v>
      </c>
      <c r="G2320">
        <f t="shared" si="146"/>
        <v>8</v>
      </c>
      <c r="H2320">
        <f t="shared" si="147"/>
        <v>6</v>
      </c>
      <c r="J2320" s="27">
        <v>1</v>
      </c>
      <c r="K2320" s="27">
        <v>1</v>
      </c>
      <c r="L2320" s="27">
        <v>3</v>
      </c>
      <c r="M2320" s="27">
        <v>4</v>
      </c>
    </row>
    <row r="2321" spans="2:13" x14ac:dyDescent="0.25">
      <c r="B2321" s="24">
        <v>34717</v>
      </c>
      <c r="C2321">
        <v>18.72</v>
      </c>
      <c r="D2321">
        <v>16.95</v>
      </c>
      <c r="E2321">
        <f t="shared" si="144"/>
        <v>1</v>
      </c>
      <c r="F2321">
        <f t="shared" si="145"/>
        <v>1</v>
      </c>
      <c r="G2321">
        <f t="shared" si="146"/>
        <v>8</v>
      </c>
      <c r="H2321">
        <f t="shared" si="147"/>
        <v>6</v>
      </c>
      <c r="J2321" s="27">
        <v>1</v>
      </c>
      <c r="K2321" s="27">
        <v>1</v>
      </c>
      <c r="L2321" s="27">
        <v>3</v>
      </c>
      <c r="M2321" s="27">
        <v>4</v>
      </c>
    </row>
    <row r="2322" spans="2:13" x14ac:dyDescent="0.25">
      <c r="B2322" s="24">
        <v>34718</v>
      </c>
      <c r="C2322">
        <v>18.7</v>
      </c>
      <c r="D2322">
        <v>17.079999999999998</v>
      </c>
      <c r="E2322">
        <f t="shared" si="144"/>
        <v>1</v>
      </c>
      <c r="F2322">
        <f t="shared" si="145"/>
        <v>1</v>
      </c>
      <c r="G2322">
        <f t="shared" si="146"/>
        <v>8</v>
      </c>
      <c r="H2322">
        <f t="shared" si="147"/>
        <v>7</v>
      </c>
      <c r="J2322" s="27">
        <v>1</v>
      </c>
      <c r="K2322" s="27">
        <v>1</v>
      </c>
      <c r="L2322" s="27">
        <v>3</v>
      </c>
      <c r="M2322" s="27">
        <v>4</v>
      </c>
    </row>
    <row r="2323" spans="2:13" x14ac:dyDescent="0.25">
      <c r="B2323" s="24">
        <v>34719</v>
      </c>
      <c r="C2323">
        <v>18.46</v>
      </c>
      <c r="D2323">
        <v>17.23</v>
      </c>
      <c r="E2323">
        <f t="shared" si="144"/>
        <v>1</v>
      </c>
      <c r="F2323">
        <f t="shared" si="145"/>
        <v>1</v>
      </c>
      <c r="G2323">
        <f t="shared" si="146"/>
        <v>8</v>
      </c>
      <c r="H2323">
        <f t="shared" si="147"/>
        <v>7</v>
      </c>
      <c r="J2323" s="27">
        <v>1</v>
      </c>
      <c r="K2323" s="27">
        <v>1</v>
      </c>
      <c r="L2323" s="27">
        <v>3</v>
      </c>
      <c r="M2323" s="27">
        <v>4</v>
      </c>
    </row>
    <row r="2324" spans="2:13" x14ac:dyDescent="0.25">
      <c r="B2324" s="24">
        <v>34722</v>
      </c>
      <c r="C2324">
        <v>18.16</v>
      </c>
      <c r="D2324">
        <v>17</v>
      </c>
      <c r="E2324">
        <f t="shared" si="144"/>
        <v>1</v>
      </c>
      <c r="F2324">
        <f t="shared" si="145"/>
        <v>1</v>
      </c>
      <c r="G2324">
        <f t="shared" si="146"/>
        <v>8</v>
      </c>
      <c r="H2324">
        <f t="shared" si="147"/>
        <v>7</v>
      </c>
      <c r="J2324" s="27">
        <v>1</v>
      </c>
      <c r="K2324" s="27">
        <v>1</v>
      </c>
      <c r="L2324" s="27">
        <v>3</v>
      </c>
      <c r="M2324" s="27">
        <v>4</v>
      </c>
    </row>
    <row r="2325" spans="2:13" x14ac:dyDescent="0.25">
      <c r="B2325" s="24">
        <v>34723</v>
      </c>
      <c r="C2325">
        <v>18.53</v>
      </c>
      <c r="D2325">
        <v>17.149999999999999</v>
      </c>
      <c r="E2325">
        <f t="shared" si="144"/>
        <v>1</v>
      </c>
      <c r="F2325">
        <f t="shared" si="145"/>
        <v>1</v>
      </c>
      <c r="G2325">
        <f t="shared" si="146"/>
        <v>8</v>
      </c>
      <c r="H2325">
        <f t="shared" si="147"/>
        <v>7</v>
      </c>
      <c r="J2325" s="27">
        <v>1</v>
      </c>
      <c r="K2325" s="27">
        <v>1</v>
      </c>
      <c r="L2325" s="27">
        <v>3</v>
      </c>
      <c r="M2325" s="27">
        <v>4</v>
      </c>
    </row>
    <row r="2326" spans="2:13" x14ac:dyDescent="0.25">
      <c r="B2326" s="24">
        <v>34724</v>
      </c>
      <c r="C2326">
        <v>18.82</v>
      </c>
      <c r="D2326">
        <v>16.98</v>
      </c>
      <c r="E2326">
        <f t="shared" si="144"/>
        <v>1</v>
      </c>
      <c r="F2326">
        <f t="shared" si="145"/>
        <v>1</v>
      </c>
      <c r="G2326">
        <f t="shared" si="146"/>
        <v>8</v>
      </c>
      <c r="H2326">
        <f t="shared" si="147"/>
        <v>6</v>
      </c>
      <c r="J2326" s="27">
        <v>1</v>
      </c>
      <c r="K2326" s="27">
        <v>1</v>
      </c>
      <c r="L2326" s="27">
        <v>3</v>
      </c>
      <c r="M2326" s="27">
        <v>4</v>
      </c>
    </row>
    <row r="2327" spans="2:13" x14ac:dyDescent="0.25">
      <c r="B2327" s="24">
        <v>34725</v>
      </c>
      <c r="C2327">
        <v>18.23</v>
      </c>
      <c r="D2327">
        <v>16.73</v>
      </c>
      <c r="E2327">
        <f t="shared" si="144"/>
        <v>1</v>
      </c>
      <c r="F2327">
        <f t="shared" si="145"/>
        <v>1</v>
      </c>
      <c r="G2327">
        <f t="shared" si="146"/>
        <v>8</v>
      </c>
      <c r="H2327">
        <f t="shared" si="147"/>
        <v>6</v>
      </c>
      <c r="J2327" s="27">
        <v>1</v>
      </c>
      <c r="K2327" s="27">
        <v>1</v>
      </c>
      <c r="L2327" s="27">
        <v>3</v>
      </c>
      <c r="M2327" s="27">
        <v>4</v>
      </c>
    </row>
    <row r="2328" spans="2:13" x14ac:dyDescent="0.25">
      <c r="B2328" s="24">
        <v>34726</v>
      </c>
      <c r="C2328">
        <v>17.95</v>
      </c>
      <c r="D2328">
        <v>16.38</v>
      </c>
      <c r="E2328">
        <f t="shared" si="144"/>
        <v>1</v>
      </c>
      <c r="F2328">
        <f t="shared" si="145"/>
        <v>1</v>
      </c>
      <c r="G2328">
        <f t="shared" si="146"/>
        <v>7</v>
      </c>
      <c r="H2328">
        <f t="shared" si="147"/>
        <v>6</v>
      </c>
      <c r="J2328" s="27">
        <v>1</v>
      </c>
      <c r="K2328" s="27">
        <v>1</v>
      </c>
      <c r="L2328" s="27">
        <v>3</v>
      </c>
      <c r="M2328" s="27">
        <v>4</v>
      </c>
    </row>
    <row r="2329" spans="2:13" x14ac:dyDescent="0.25">
      <c r="B2329" s="24">
        <v>34729</v>
      </c>
      <c r="C2329">
        <v>18.2</v>
      </c>
      <c r="D2329">
        <v>16.68</v>
      </c>
      <c r="E2329">
        <f t="shared" si="144"/>
        <v>1</v>
      </c>
      <c r="F2329">
        <f t="shared" si="145"/>
        <v>1</v>
      </c>
      <c r="G2329">
        <f t="shared" si="146"/>
        <v>8</v>
      </c>
      <c r="H2329">
        <f t="shared" si="147"/>
        <v>6</v>
      </c>
      <c r="J2329" s="27">
        <v>1</v>
      </c>
      <c r="K2329" s="27">
        <v>1</v>
      </c>
      <c r="L2329" s="27">
        <v>3</v>
      </c>
      <c r="M2329" s="27">
        <v>4</v>
      </c>
    </row>
    <row r="2330" spans="2:13" x14ac:dyDescent="0.25">
      <c r="B2330" s="24">
        <v>34730</v>
      </c>
      <c r="C2330">
        <v>18.48</v>
      </c>
      <c r="D2330">
        <v>16.8</v>
      </c>
      <c r="E2330">
        <f t="shared" si="144"/>
        <v>1</v>
      </c>
      <c r="F2330">
        <f t="shared" si="145"/>
        <v>1</v>
      </c>
      <c r="G2330">
        <f t="shared" si="146"/>
        <v>8</v>
      </c>
      <c r="H2330">
        <f t="shared" si="147"/>
        <v>6</v>
      </c>
      <c r="J2330" s="27">
        <v>1</v>
      </c>
      <c r="K2330" s="27">
        <v>1</v>
      </c>
      <c r="L2330" s="27">
        <v>3</v>
      </c>
      <c r="M2330" s="27">
        <v>4</v>
      </c>
    </row>
    <row r="2331" spans="2:13" x14ac:dyDescent="0.25">
      <c r="B2331" s="24">
        <v>34731</v>
      </c>
      <c r="C2331">
        <v>18.48</v>
      </c>
      <c r="D2331">
        <v>17.05</v>
      </c>
      <c r="E2331">
        <f t="shared" si="144"/>
        <v>1</v>
      </c>
      <c r="F2331">
        <f t="shared" si="145"/>
        <v>1</v>
      </c>
      <c r="G2331">
        <f t="shared" si="146"/>
        <v>8</v>
      </c>
      <c r="H2331">
        <f t="shared" si="147"/>
        <v>7</v>
      </c>
      <c r="J2331" s="27">
        <v>1</v>
      </c>
      <c r="K2331" s="27">
        <v>1</v>
      </c>
      <c r="L2331" s="27">
        <v>3</v>
      </c>
      <c r="M2331" s="27">
        <v>4</v>
      </c>
    </row>
    <row r="2332" spans="2:13" x14ac:dyDescent="0.25">
      <c r="B2332" s="24">
        <v>34732</v>
      </c>
      <c r="C2332">
        <v>18.54</v>
      </c>
      <c r="D2332">
        <v>17</v>
      </c>
      <c r="E2332">
        <f t="shared" si="144"/>
        <v>1</v>
      </c>
      <c r="F2332">
        <f t="shared" si="145"/>
        <v>1</v>
      </c>
      <c r="G2332">
        <f t="shared" si="146"/>
        <v>8</v>
      </c>
      <c r="H2332">
        <f t="shared" si="147"/>
        <v>7</v>
      </c>
      <c r="J2332" s="27">
        <v>1</v>
      </c>
      <c r="K2332" s="27">
        <v>1</v>
      </c>
      <c r="L2332" s="27">
        <v>3</v>
      </c>
      <c r="M2332" s="27">
        <v>4</v>
      </c>
    </row>
    <row r="2333" spans="2:13" x14ac:dyDescent="0.25">
      <c r="B2333" s="24">
        <v>34733</v>
      </c>
      <c r="C2333">
        <v>18.78</v>
      </c>
      <c r="D2333">
        <v>17.399999999999999</v>
      </c>
      <c r="E2333">
        <f t="shared" si="144"/>
        <v>1</v>
      </c>
      <c r="F2333">
        <f t="shared" si="145"/>
        <v>1</v>
      </c>
      <c r="G2333">
        <f t="shared" si="146"/>
        <v>8</v>
      </c>
      <c r="H2333">
        <f t="shared" si="147"/>
        <v>7</v>
      </c>
      <c r="J2333" s="27">
        <v>1</v>
      </c>
      <c r="K2333" s="27">
        <v>1</v>
      </c>
      <c r="L2333" s="27">
        <v>3</v>
      </c>
      <c r="M2333" s="27">
        <v>4</v>
      </c>
    </row>
    <row r="2334" spans="2:13" x14ac:dyDescent="0.25">
      <c r="B2334" s="24">
        <v>34736</v>
      </c>
      <c r="C2334">
        <v>18.579999999999998</v>
      </c>
      <c r="D2334">
        <v>17.079999999999998</v>
      </c>
      <c r="E2334">
        <f t="shared" si="144"/>
        <v>1</v>
      </c>
      <c r="F2334">
        <f t="shared" si="145"/>
        <v>1</v>
      </c>
      <c r="G2334">
        <f t="shared" si="146"/>
        <v>8</v>
      </c>
      <c r="H2334">
        <f t="shared" si="147"/>
        <v>7</v>
      </c>
      <c r="J2334" s="27">
        <v>1</v>
      </c>
      <c r="K2334" s="27">
        <v>1</v>
      </c>
      <c r="L2334" s="27">
        <v>3</v>
      </c>
      <c r="M2334" s="27">
        <v>4</v>
      </c>
    </row>
    <row r="2335" spans="2:13" x14ac:dyDescent="0.25">
      <c r="B2335" s="24">
        <v>34737</v>
      </c>
      <c r="C2335">
        <v>18.43</v>
      </c>
      <c r="D2335">
        <v>17.05</v>
      </c>
      <c r="E2335">
        <f t="shared" si="144"/>
        <v>1</v>
      </c>
      <c r="F2335">
        <f t="shared" si="145"/>
        <v>1</v>
      </c>
      <c r="G2335">
        <f t="shared" si="146"/>
        <v>8</v>
      </c>
      <c r="H2335">
        <f t="shared" si="147"/>
        <v>7</v>
      </c>
      <c r="J2335" s="27">
        <v>1</v>
      </c>
      <c r="K2335" s="27">
        <v>1</v>
      </c>
      <c r="L2335" s="27">
        <v>3</v>
      </c>
      <c r="M2335" s="27">
        <v>4</v>
      </c>
    </row>
    <row r="2336" spans="2:13" x14ac:dyDescent="0.25">
      <c r="B2336" s="24">
        <v>34738</v>
      </c>
      <c r="C2336">
        <v>18.36</v>
      </c>
      <c r="D2336">
        <v>17.03</v>
      </c>
      <c r="E2336">
        <f t="shared" si="144"/>
        <v>1</v>
      </c>
      <c r="F2336">
        <f t="shared" si="145"/>
        <v>1</v>
      </c>
      <c r="G2336">
        <f t="shared" si="146"/>
        <v>8</v>
      </c>
      <c r="H2336">
        <f t="shared" si="147"/>
        <v>7</v>
      </c>
      <c r="J2336" s="27">
        <v>1</v>
      </c>
      <c r="K2336" s="27">
        <v>1</v>
      </c>
      <c r="L2336" s="27">
        <v>3</v>
      </c>
      <c r="M2336" s="27">
        <v>4</v>
      </c>
    </row>
    <row r="2337" spans="2:13" x14ac:dyDescent="0.25">
      <c r="B2337" s="24">
        <v>34739</v>
      </c>
      <c r="C2337">
        <v>18.28</v>
      </c>
      <c r="D2337">
        <v>16.850000000000001</v>
      </c>
      <c r="E2337">
        <f t="shared" si="144"/>
        <v>1</v>
      </c>
      <c r="F2337">
        <f t="shared" si="145"/>
        <v>1</v>
      </c>
      <c r="G2337">
        <f t="shared" si="146"/>
        <v>8</v>
      </c>
      <c r="H2337">
        <f t="shared" si="147"/>
        <v>6</v>
      </c>
      <c r="J2337" s="27">
        <v>1</v>
      </c>
      <c r="K2337" s="27">
        <v>1</v>
      </c>
      <c r="L2337" s="27">
        <v>3</v>
      </c>
      <c r="M2337" s="27">
        <v>4</v>
      </c>
    </row>
    <row r="2338" spans="2:13" x14ac:dyDescent="0.25">
      <c r="B2338" s="24">
        <v>34740</v>
      </c>
      <c r="C2338">
        <v>18.47</v>
      </c>
      <c r="D2338">
        <v>16.850000000000001</v>
      </c>
      <c r="E2338">
        <f t="shared" si="144"/>
        <v>1</v>
      </c>
      <c r="F2338">
        <f t="shared" si="145"/>
        <v>1</v>
      </c>
      <c r="G2338">
        <f t="shared" si="146"/>
        <v>8</v>
      </c>
      <c r="H2338">
        <f t="shared" si="147"/>
        <v>6</v>
      </c>
      <c r="J2338" s="27">
        <v>1</v>
      </c>
      <c r="K2338" s="27">
        <v>1</v>
      </c>
      <c r="L2338" s="27">
        <v>3</v>
      </c>
      <c r="M2338" s="27">
        <v>4</v>
      </c>
    </row>
    <row r="2339" spans="2:13" x14ac:dyDescent="0.25">
      <c r="B2339" s="24">
        <v>34743</v>
      </c>
      <c r="C2339">
        <v>18.29</v>
      </c>
      <c r="D2339">
        <v>16.88</v>
      </c>
      <c r="E2339">
        <f t="shared" si="144"/>
        <v>1</v>
      </c>
      <c r="F2339">
        <f t="shared" si="145"/>
        <v>1</v>
      </c>
      <c r="G2339">
        <f t="shared" si="146"/>
        <v>8</v>
      </c>
      <c r="H2339">
        <f t="shared" si="147"/>
        <v>6</v>
      </c>
      <c r="J2339" s="27">
        <v>1</v>
      </c>
      <c r="K2339" s="27">
        <v>1</v>
      </c>
      <c r="L2339" s="27">
        <v>3</v>
      </c>
      <c r="M2339" s="27">
        <v>4</v>
      </c>
    </row>
    <row r="2340" spans="2:13" x14ac:dyDescent="0.25">
      <c r="B2340" s="24">
        <v>34744</v>
      </c>
      <c r="C2340">
        <v>18.440000000000001</v>
      </c>
      <c r="D2340">
        <v>17</v>
      </c>
      <c r="E2340">
        <f t="shared" si="144"/>
        <v>1</v>
      </c>
      <c r="F2340">
        <f t="shared" si="145"/>
        <v>1</v>
      </c>
      <c r="G2340">
        <f t="shared" si="146"/>
        <v>8</v>
      </c>
      <c r="H2340">
        <f t="shared" si="147"/>
        <v>7</v>
      </c>
      <c r="J2340" s="27">
        <v>1</v>
      </c>
      <c r="K2340" s="27">
        <v>1</v>
      </c>
      <c r="L2340" s="27">
        <v>3</v>
      </c>
      <c r="M2340" s="27">
        <v>4</v>
      </c>
    </row>
    <row r="2341" spans="2:13" x14ac:dyDescent="0.25">
      <c r="B2341" s="24">
        <v>34745</v>
      </c>
      <c r="C2341">
        <v>18.46</v>
      </c>
      <c r="D2341">
        <v>17.100000000000001</v>
      </c>
      <c r="E2341">
        <f t="shared" si="144"/>
        <v>1</v>
      </c>
      <c r="F2341">
        <f t="shared" si="145"/>
        <v>1</v>
      </c>
      <c r="G2341">
        <f t="shared" si="146"/>
        <v>8</v>
      </c>
      <c r="H2341">
        <f t="shared" si="147"/>
        <v>7</v>
      </c>
      <c r="J2341" s="27">
        <v>1</v>
      </c>
      <c r="K2341" s="27">
        <v>1</v>
      </c>
      <c r="L2341" s="27">
        <v>3</v>
      </c>
      <c r="M2341" s="27">
        <v>4</v>
      </c>
    </row>
    <row r="2342" spans="2:13" x14ac:dyDescent="0.25">
      <c r="B2342" s="24">
        <v>34746</v>
      </c>
      <c r="C2342">
        <v>18.63</v>
      </c>
      <c r="D2342">
        <v>17.13</v>
      </c>
      <c r="E2342">
        <f t="shared" si="144"/>
        <v>1</v>
      </c>
      <c r="F2342">
        <f t="shared" si="145"/>
        <v>1</v>
      </c>
      <c r="G2342">
        <f t="shared" si="146"/>
        <v>8</v>
      </c>
      <c r="H2342">
        <f t="shared" si="147"/>
        <v>7</v>
      </c>
      <c r="J2342" s="27">
        <v>1</v>
      </c>
      <c r="K2342" s="27">
        <v>1</v>
      </c>
      <c r="L2342" s="27">
        <v>3</v>
      </c>
      <c r="M2342" s="27">
        <v>4</v>
      </c>
    </row>
    <row r="2343" spans="2:13" x14ac:dyDescent="0.25">
      <c r="B2343" s="24">
        <v>34747</v>
      </c>
      <c r="C2343">
        <v>18.940000000000001</v>
      </c>
      <c r="D2343">
        <v>17.399999999999999</v>
      </c>
      <c r="E2343">
        <f t="shared" si="144"/>
        <v>1</v>
      </c>
      <c r="F2343">
        <f t="shared" si="145"/>
        <v>1</v>
      </c>
      <c r="G2343">
        <f t="shared" si="146"/>
        <v>8</v>
      </c>
      <c r="H2343">
        <f t="shared" si="147"/>
        <v>7</v>
      </c>
      <c r="J2343" s="27">
        <v>1</v>
      </c>
      <c r="K2343" s="27">
        <v>1</v>
      </c>
      <c r="L2343" s="27">
        <v>3</v>
      </c>
      <c r="M2343" s="27">
        <v>4</v>
      </c>
    </row>
    <row r="2344" spans="2:13" x14ac:dyDescent="0.25">
      <c r="B2344" s="24">
        <v>34750</v>
      </c>
      <c r="D2344">
        <v>17.43</v>
      </c>
      <c r="E2344" t="e">
        <f t="shared" si="144"/>
        <v>#N/A</v>
      </c>
      <c r="F2344">
        <f t="shared" si="145"/>
        <v>1</v>
      </c>
      <c r="G2344" t="e">
        <f t="shared" si="146"/>
        <v>#N/A</v>
      </c>
      <c r="H2344">
        <f t="shared" si="147"/>
        <v>7</v>
      </c>
      <c r="J2344" s="27">
        <v>1</v>
      </c>
      <c r="K2344" s="27">
        <v>1</v>
      </c>
      <c r="L2344" s="27">
        <v>3</v>
      </c>
      <c r="M2344" s="27">
        <v>4</v>
      </c>
    </row>
    <row r="2345" spans="2:13" x14ac:dyDescent="0.25">
      <c r="B2345" s="24">
        <v>34751</v>
      </c>
      <c r="C2345">
        <v>18.86</v>
      </c>
      <c r="D2345">
        <v>17.18</v>
      </c>
      <c r="E2345">
        <f t="shared" si="144"/>
        <v>1</v>
      </c>
      <c r="F2345">
        <f t="shared" si="145"/>
        <v>1</v>
      </c>
      <c r="G2345">
        <f t="shared" si="146"/>
        <v>8</v>
      </c>
      <c r="H2345">
        <f t="shared" si="147"/>
        <v>7</v>
      </c>
      <c r="J2345" s="27">
        <v>1</v>
      </c>
      <c r="K2345" s="27">
        <v>1</v>
      </c>
      <c r="L2345" s="27">
        <v>3</v>
      </c>
      <c r="M2345" s="27">
        <v>4</v>
      </c>
    </row>
    <row r="2346" spans="2:13" x14ac:dyDescent="0.25">
      <c r="B2346" s="24">
        <v>34752</v>
      </c>
      <c r="C2346">
        <v>18.84</v>
      </c>
      <c r="D2346">
        <v>17.079999999999998</v>
      </c>
      <c r="E2346">
        <f t="shared" si="144"/>
        <v>1</v>
      </c>
      <c r="F2346">
        <f t="shared" si="145"/>
        <v>1</v>
      </c>
      <c r="G2346">
        <f t="shared" si="146"/>
        <v>8</v>
      </c>
      <c r="H2346">
        <f t="shared" si="147"/>
        <v>7</v>
      </c>
      <c r="J2346" s="27">
        <v>1</v>
      </c>
      <c r="K2346" s="27">
        <v>1</v>
      </c>
      <c r="L2346" s="27">
        <v>3</v>
      </c>
      <c r="M2346" s="27">
        <v>4</v>
      </c>
    </row>
    <row r="2347" spans="2:13" x14ac:dyDescent="0.25">
      <c r="B2347" s="24">
        <v>34753</v>
      </c>
      <c r="C2347">
        <v>18.59</v>
      </c>
      <c r="D2347">
        <v>17.100000000000001</v>
      </c>
      <c r="E2347">
        <f t="shared" si="144"/>
        <v>1</v>
      </c>
      <c r="F2347">
        <f t="shared" si="145"/>
        <v>1</v>
      </c>
      <c r="G2347">
        <f t="shared" si="146"/>
        <v>8</v>
      </c>
      <c r="H2347">
        <f t="shared" si="147"/>
        <v>7</v>
      </c>
      <c r="J2347" s="27">
        <v>1</v>
      </c>
      <c r="K2347" s="27">
        <v>1</v>
      </c>
      <c r="L2347" s="27">
        <v>3</v>
      </c>
      <c r="M2347" s="27">
        <v>4</v>
      </c>
    </row>
    <row r="2348" spans="2:13" x14ac:dyDescent="0.25">
      <c r="B2348" s="24">
        <v>34754</v>
      </c>
      <c r="C2348">
        <v>18.7</v>
      </c>
      <c r="D2348">
        <v>17.100000000000001</v>
      </c>
      <c r="E2348">
        <f t="shared" si="144"/>
        <v>1</v>
      </c>
      <c r="F2348">
        <f t="shared" si="145"/>
        <v>1</v>
      </c>
      <c r="G2348">
        <f t="shared" si="146"/>
        <v>8</v>
      </c>
      <c r="H2348">
        <f t="shared" si="147"/>
        <v>7</v>
      </c>
      <c r="J2348" s="27">
        <v>1</v>
      </c>
      <c r="K2348" s="27">
        <v>1</v>
      </c>
      <c r="L2348" s="27">
        <v>3</v>
      </c>
      <c r="M2348" s="27">
        <v>4</v>
      </c>
    </row>
    <row r="2349" spans="2:13" x14ac:dyDescent="0.25">
      <c r="B2349" s="24">
        <v>34757</v>
      </c>
      <c r="C2349">
        <v>18.64</v>
      </c>
      <c r="D2349">
        <v>17.350000000000001</v>
      </c>
      <c r="E2349">
        <f t="shared" si="144"/>
        <v>1</v>
      </c>
      <c r="F2349">
        <f t="shared" si="145"/>
        <v>1</v>
      </c>
      <c r="G2349">
        <f t="shared" si="146"/>
        <v>8</v>
      </c>
      <c r="H2349">
        <f t="shared" si="147"/>
        <v>7</v>
      </c>
      <c r="J2349" s="27">
        <v>1</v>
      </c>
      <c r="K2349" s="27">
        <v>1</v>
      </c>
      <c r="L2349" s="27">
        <v>3</v>
      </c>
      <c r="M2349" s="27">
        <v>4</v>
      </c>
    </row>
    <row r="2350" spans="2:13" x14ac:dyDescent="0.25">
      <c r="B2350" s="24">
        <v>34758</v>
      </c>
      <c r="C2350">
        <v>18.52</v>
      </c>
      <c r="D2350">
        <v>17.23</v>
      </c>
      <c r="E2350">
        <f t="shared" si="144"/>
        <v>1</v>
      </c>
      <c r="F2350">
        <f t="shared" si="145"/>
        <v>1</v>
      </c>
      <c r="G2350">
        <f t="shared" si="146"/>
        <v>8</v>
      </c>
      <c r="H2350">
        <f t="shared" si="147"/>
        <v>7</v>
      </c>
      <c r="J2350" s="27">
        <v>1</v>
      </c>
      <c r="K2350" s="27">
        <v>1</v>
      </c>
      <c r="L2350" s="27">
        <v>3</v>
      </c>
      <c r="M2350" s="27">
        <v>4</v>
      </c>
    </row>
    <row r="2351" spans="2:13" x14ac:dyDescent="0.25">
      <c r="B2351" s="24">
        <v>34759</v>
      </c>
      <c r="C2351">
        <v>18.309999999999999</v>
      </c>
      <c r="D2351">
        <v>16.850000000000001</v>
      </c>
      <c r="E2351">
        <f t="shared" si="144"/>
        <v>1</v>
      </c>
      <c r="F2351">
        <f t="shared" si="145"/>
        <v>1</v>
      </c>
      <c r="G2351">
        <f t="shared" si="146"/>
        <v>8</v>
      </c>
      <c r="H2351">
        <f t="shared" si="147"/>
        <v>6</v>
      </c>
      <c r="J2351" s="27">
        <v>1</v>
      </c>
      <c r="K2351" s="27">
        <v>1</v>
      </c>
      <c r="L2351" s="27">
        <v>3</v>
      </c>
      <c r="M2351" s="27">
        <v>4</v>
      </c>
    </row>
    <row r="2352" spans="2:13" x14ac:dyDescent="0.25">
      <c r="B2352" s="24">
        <v>34760</v>
      </c>
      <c r="C2352">
        <v>18.399999999999999</v>
      </c>
      <c r="D2352">
        <v>16.55</v>
      </c>
      <c r="E2352">
        <f t="shared" si="144"/>
        <v>1</v>
      </c>
      <c r="F2352">
        <f t="shared" si="145"/>
        <v>1</v>
      </c>
      <c r="G2352">
        <f t="shared" si="146"/>
        <v>8</v>
      </c>
      <c r="H2352">
        <f t="shared" si="147"/>
        <v>6</v>
      </c>
      <c r="J2352" s="27">
        <v>1</v>
      </c>
      <c r="K2352" s="27">
        <v>1</v>
      </c>
      <c r="L2352" s="27">
        <v>3</v>
      </c>
      <c r="M2352" s="27">
        <v>4</v>
      </c>
    </row>
    <row r="2353" spans="2:13" x14ac:dyDescent="0.25">
      <c r="B2353" s="24">
        <v>34761</v>
      </c>
      <c r="C2353">
        <v>18.63</v>
      </c>
      <c r="D2353">
        <v>16.68</v>
      </c>
      <c r="E2353">
        <f t="shared" si="144"/>
        <v>1</v>
      </c>
      <c r="F2353">
        <f t="shared" si="145"/>
        <v>1</v>
      </c>
      <c r="G2353">
        <f t="shared" si="146"/>
        <v>8</v>
      </c>
      <c r="H2353">
        <f t="shared" si="147"/>
        <v>6</v>
      </c>
      <c r="J2353" s="27">
        <v>1</v>
      </c>
      <c r="K2353" s="27">
        <v>1</v>
      </c>
      <c r="L2353" s="27">
        <v>3</v>
      </c>
      <c r="M2353" s="27">
        <v>4</v>
      </c>
    </row>
    <row r="2354" spans="2:13" x14ac:dyDescent="0.25">
      <c r="B2354" s="24">
        <v>34764</v>
      </c>
      <c r="C2354">
        <v>18.559999999999999</v>
      </c>
      <c r="D2354">
        <v>16.75</v>
      </c>
      <c r="E2354">
        <f t="shared" si="144"/>
        <v>1</v>
      </c>
      <c r="F2354">
        <f t="shared" si="145"/>
        <v>1</v>
      </c>
      <c r="G2354">
        <f t="shared" si="146"/>
        <v>8</v>
      </c>
      <c r="H2354">
        <f t="shared" si="147"/>
        <v>6</v>
      </c>
      <c r="J2354" s="27">
        <v>1</v>
      </c>
      <c r="K2354" s="27">
        <v>1</v>
      </c>
      <c r="L2354" s="27">
        <v>3</v>
      </c>
      <c r="M2354" s="27">
        <v>4</v>
      </c>
    </row>
    <row r="2355" spans="2:13" x14ac:dyDescent="0.25">
      <c r="B2355" s="24">
        <v>34765</v>
      </c>
      <c r="C2355">
        <v>18.59</v>
      </c>
      <c r="D2355">
        <v>16.850000000000001</v>
      </c>
      <c r="E2355">
        <f t="shared" si="144"/>
        <v>1</v>
      </c>
      <c r="F2355">
        <f t="shared" si="145"/>
        <v>1</v>
      </c>
      <c r="G2355">
        <f t="shared" si="146"/>
        <v>8</v>
      </c>
      <c r="H2355">
        <f t="shared" si="147"/>
        <v>6</v>
      </c>
      <c r="J2355" s="27">
        <v>1</v>
      </c>
      <c r="K2355" s="27">
        <v>1</v>
      </c>
      <c r="L2355" s="27">
        <v>3</v>
      </c>
      <c r="M2355" s="27">
        <v>4</v>
      </c>
    </row>
    <row r="2356" spans="2:13" x14ac:dyDescent="0.25">
      <c r="B2356" s="24">
        <v>34766</v>
      </c>
      <c r="C2356">
        <v>18.3</v>
      </c>
      <c r="D2356">
        <v>16.73</v>
      </c>
      <c r="E2356">
        <f t="shared" si="144"/>
        <v>1</v>
      </c>
      <c r="F2356">
        <f t="shared" si="145"/>
        <v>1</v>
      </c>
      <c r="G2356">
        <f t="shared" si="146"/>
        <v>8</v>
      </c>
      <c r="H2356">
        <f t="shared" si="147"/>
        <v>6</v>
      </c>
      <c r="J2356" s="27">
        <v>1</v>
      </c>
      <c r="K2356" s="27">
        <v>1</v>
      </c>
      <c r="L2356" s="27">
        <v>3</v>
      </c>
      <c r="M2356" s="27">
        <v>4</v>
      </c>
    </row>
    <row r="2357" spans="2:13" x14ac:dyDescent="0.25">
      <c r="B2357" s="24">
        <v>34767</v>
      </c>
      <c r="C2357">
        <v>17.98</v>
      </c>
      <c r="D2357">
        <v>16.649999999999999</v>
      </c>
      <c r="E2357">
        <f t="shared" si="144"/>
        <v>1</v>
      </c>
      <c r="F2357">
        <f t="shared" si="145"/>
        <v>1</v>
      </c>
      <c r="G2357">
        <f t="shared" si="146"/>
        <v>7</v>
      </c>
      <c r="H2357">
        <f t="shared" si="147"/>
        <v>6</v>
      </c>
      <c r="J2357" s="27">
        <v>1</v>
      </c>
      <c r="K2357" s="27">
        <v>1</v>
      </c>
      <c r="L2357" s="27">
        <v>3</v>
      </c>
      <c r="M2357" s="27">
        <v>4</v>
      </c>
    </row>
    <row r="2358" spans="2:13" x14ac:dyDescent="0.25">
      <c r="B2358" s="24">
        <v>34768</v>
      </c>
      <c r="C2358">
        <v>17.920000000000002</v>
      </c>
      <c r="D2358">
        <v>16.5</v>
      </c>
      <c r="E2358">
        <f t="shared" si="144"/>
        <v>1</v>
      </c>
      <c r="F2358">
        <f t="shared" si="145"/>
        <v>1</v>
      </c>
      <c r="G2358">
        <f t="shared" si="146"/>
        <v>7</v>
      </c>
      <c r="H2358">
        <f t="shared" si="147"/>
        <v>6</v>
      </c>
      <c r="J2358" s="27">
        <v>1</v>
      </c>
      <c r="K2358" s="27">
        <v>1</v>
      </c>
      <c r="L2358" s="27">
        <v>3</v>
      </c>
      <c r="M2358" s="27">
        <v>4</v>
      </c>
    </row>
    <row r="2359" spans="2:13" x14ac:dyDescent="0.25">
      <c r="B2359" s="24">
        <v>34771</v>
      </c>
      <c r="C2359">
        <v>18.190000000000001</v>
      </c>
      <c r="D2359">
        <v>16.3</v>
      </c>
      <c r="E2359">
        <f t="shared" si="144"/>
        <v>1</v>
      </c>
      <c r="F2359">
        <f t="shared" si="145"/>
        <v>1</v>
      </c>
      <c r="G2359">
        <f t="shared" si="146"/>
        <v>8</v>
      </c>
      <c r="H2359">
        <f t="shared" si="147"/>
        <v>6</v>
      </c>
      <c r="J2359" s="27">
        <v>1</v>
      </c>
      <c r="K2359" s="27">
        <v>1</v>
      </c>
      <c r="L2359" s="27">
        <v>3</v>
      </c>
      <c r="M2359" s="27">
        <v>4</v>
      </c>
    </row>
    <row r="2360" spans="2:13" x14ac:dyDescent="0.25">
      <c r="B2360" s="24">
        <v>34772</v>
      </c>
      <c r="C2360">
        <v>17.899999999999999</v>
      </c>
      <c r="D2360">
        <v>16.329999999999998</v>
      </c>
      <c r="E2360">
        <f t="shared" si="144"/>
        <v>1</v>
      </c>
      <c r="F2360">
        <f t="shared" si="145"/>
        <v>1</v>
      </c>
      <c r="G2360">
        <f t="shared" si="146"/>
        <v>7</v>
      </c>
      <c r="H2360">
        <f t="shared" si="147"/>
        <v>6</v>
      </c>
      <c r="J2360" s="27">
        <v>1</v>
      </c>
      <c r="K2360" s="27">
        <v>1</v>
      </c>
      <c r="L2360" s="27">
        <v>3</v>
      </c>
      <c r="M2360" s="27">
        <v>4</v>
      </c>
    </row>
    <row r="2361" spans="2:13" x14ac:dyDescent="0.25">
      <c r="B2361" s="24">
        <v>34773</v>
      </c>
      <c r="C2361">
        <v>18.12</v>
      </c>
      <c r="D2361">
        <v>16.38</v>
      </c>
      <c r="E2361">
        <f t="shared" si="144"/>
        <v>1</v>
      </c>
      <c r="F2361">
        <f t="shared" si="145"/>
        <v>1</v>
      </c>
      <c r="G2361">
        <f t="shared" si="146"/>
        <v>8</v>
      </c>
      <c r="H2361">
        <f t="shared" si="147"/>
        <v>6</v>
      </c>
      <c r="J2361" s="27">
        <v>1</v>
      </c>
      <c r="K2361" s="27">
        <v>1</v>
      </c>
      <c r="L2361" s="27">
        <v>3</v>
      </c>
      <c r="M2361" s="27">
        <v>4</v>
      </c>
    </row>
    <row r="2362" spans="2:13" x14ac:dyDescent="0.25">
      <c r="B2362" s="24">
        <v>34774</v>
      </c>
      <c r="C2362">
        <v>18.18</v>
      </c>
      <c r="D2362">
        <v>16.5</v>
      </c>
      <c r="E2362">
        <f t="shared" si="144"/>
        <v>1</v>
      </c>
      <c r="F2362">
        <f t="shared" si="145"/>
        <v>1</v>
      </c>
      <c r="G2362">
        <f t="shared" si="146"/>
        <v>8</v>
      </c>
      <c r="H2362">
        <f t="shared" si="147"/>
        <v>6</v>
      </c>
      <c r="J2362" s="27">
        <v>1</v>
      </c>
      <c r="K2362" s="27">
        <v>1</v>
      </c>
      <c r="L2362" s="27">
        <v>3</v>
      </c>
      <c r="M2362" s="27">
        <v>4</v>
      </c>
    </row>
    <row r="2363" spans="2:13" x14ac:dyDescent="0.25">
      <c r="B2363" s="24">
        <v>34775</v>
      </c>
      <c r="C2363">
        <v>18.27</v>
      </c>
      <c r="D2363">
        <v>16.55</v>
      </c>
      <c r="E2363">
        <f t="shared" si="144"/>
        <v>1</v>
      </c>
      <c r="F2363">
        <f t="shared" si="145"/>
        <v>1</v>
      </c>
      <c r="G2363">
        <f t="shared" si="146"/>
        <v>8</v>
      </c>
      <c r="H2363">
        <f t="shared" si="147"/>
        <v>6</v>
      </c>
      <c r="J2363" s="27">
        <v>1</v>
      </c>
      <c r="K2363" s="27">
        <v>1</v>
      </c>
      <c r="L2363" s="27">
        <v>3</v>
      </c>
      <c r="M2363" s="27">
        <v>4</v>
      </c>
    </row>
    <row r="2364" spans="2:13" x14ac:dyDescent="0.25">
      <c r="B2364" s="24">
        <v>34778</v>
      </c>
      <c r="C2364">
        <v>18.579999999999998</v>
      </c>
      <c r="D2364">
        <v>16.829999999999998</v>
      </c>
      <c r="E2364">
        <f t="shared" si="144"/>
        <v>1</v>
      </c>
      <c r="F2364">
        <f t="shared" si="145"/>
        <v>1</v>
      </c>
      <c r="G2364">
        <f t="shared" si="146"/>
        <v>8</v>
      </c>
      <c r="H2364">
        <f t="shared" si="147"/>
        <v>6</v>
      </c>
      <c r="J2364" s="27">
        <v>1</v>
      </c>
      <c r="K2364" s="27">
        <v>1</v>
      </c>
      <c r="L2364" s="27">
        <v>3</v>
      </c>
      <c r="M2364" s="27">
        <v>4</v>
      </c>
    </row>
    <row r="2365" spans="2:13" x14ac:dyDescent="0.25">
      <c r="B2365" s="24">
        <v>34779</v>
      </c>
      <c r="C2365">
        <v>18.440000000000001</v>
      </c>
      <c r="D2365">
        <v>16.8</v>
      </c>
      <c r="E2365">
        <f t="shared" si="144"/>
        <v>1</v>
      </c>
      <c r="F2365">
        <f t="shared" si="145"/>
        <v>1</v>
      </c>
      <c r="G2365">
        <f t="shared" si="146"/>
        <v>8</v>
      </c>
      <c r="H2365">
        <f t="shared" si="147"/>
        <v>6</v>
      </c>
      <c r="J2365" s="27">
        <v>1</v>
      </c>
      <c r="K2365" s="27">
        <v>1</v>
      </c>
      <c r="L2365" s="27">
        <v>3</v>
      </c>
      <c r="M2365" s="27">
        <v>4</v>
      </c>
    </row>
    <row r="2366" spans="2:13" x14ac:dyDescent="0.25">
      <c r="B2366" s="24">
        <v>34780</v>
      </c>
      <c r="C2366">
        <v>18.91</v>
      </c>
      <c r="D2366">
        <v>17.079999999999998</v>
      </c>
      <c r="E2366">
        <f t="shared" si="144"/>
        <v>1</v>
      </c>
      <c r="F2366">
        <f t="shared" si="145"/>
        <v>1</v>
      </c>
      <c r="G2366">
        <f t="shared" si="146"/>
        <v>8</v>
      </c>
      <c r="H2366">
        <f t="shared" si="147"/>
        <v>7</v>
      </c>
      <c r="J2366" s="27">
        <v>1</v>
      </c>
      <c r="K2366" s="27">
        <v>1</v>
      </c>
      <c r="L2366" s="27">
        <v>3</v>
      </c>
      <c r="M2366" s="27">
        <v>4</v>
      </c>
    </row>
    <row r="2367" spans="2:13" x14ac:dyDescent="0.25">
      <c r="B2367" s="24">
        <v>34781</v>
      </c>
      <c r="C2367">
        <v>18.850000000000001</v>
      </c>
      <c r="D2367">
        <v>17.48</v>
      </c>
      <c r="E2367">
        <f t="shared" si="144"/>
        <v>1</v>
      </c>
      <c r="F2367">
        <f t="shared" si="145"/>
        <v>1</v>
      </c>
      <c r="G2367">
        <f t="shared" si="146"/>
        <v>8</v>
      </c>
      <c r="H2367">
        <f t="shared" si="147"/>
        <v>7</v>
      </c>
      <c r="J2367" s="27">
        <v>1</v>
      </c>
      <c r="K2367" s="27">
        <v>1</v>
      </c>
      <c r="L2367" s="27">
        <v>3</v>
      </c>
      <c r="M2367" s="27">
        <v>4</v>
      </c>
    </row>
    <row r="2368" spans="2:13" x14ac:dyDescent="0.25">
      <c r="B2368" s="24">
        <v>34782</v>
      </c>
      <c r="C2368">
        <v>18.68</v>
      </c>
      <c r="D2368">
        <v>17.649999999999999</v>
      </c>
      <c r="E2368">
        <f t="shared" si="144"/>
        <v>1</v>
      </c>
      <c r="F2368">
        <f t="shared" si="145"/>
        <v>1</v>
      </c>
      <c r="G2368">
        <f t="shared" si="146"/>
        <v>8</v>
      </c>
      <c r="H2368">
        <f t="shared" si="147"/>
        <v>7</v>
      </c>
      <c r="J2368" s="27">
        <v>1</v>
      </c>
      <c r="K2368" s="27">
        <v>1</v>
      </c>
      <c r="L2368" s="27">
        <v>3</v>
      </c>
      <c r="M2368" s="27">
        <v>4</v>
      </c>
    </row>
    <row r="2369" spans="2:13" x14ac:dyDescent="0.25">
      <c r="B2369" s="24">
        <v>34785</v>
      </c>
      <c r="C2369">
        <v>19.079999999999998</v>
      </c>
      <c r="D2369">
        <v>17.829999999999998</v>
      </c>
      <c r="E2369">
        <f t="shared" si="144"/>
        <v>1</v>
      </c>
      <c r="F2369">
        <f t="shared" si="145"/>
        <v>1</v>
      </c>
      <c r="G2369">
        <f t="shared" si="146"/>
        <v>9</v>
      </c>
      <c r="H2369">
        <f t="shared" si="147"/>
        <v>7</v>
      </c>
      <c r="J2369" s="27">
        <v>1</v>
      </c>
      <c r="K2369" s="27">
        <v>1</v>
      </c>
      <c r="L2369" s="27">
        <v>3</v>
      </c>
      <c r="M2369" s="27">
        <v>4</v>
      </c>
    </row>
    <row r="2370" spans="2:13" x14ac:dyDescent="0.25">
      <c r="B2370" s="24">
        <v>34786</v>
      </c>
      <c r="C2370">
        <v>18.95</v>
      </c>
      <c r="D2370">
        <v>17.850000000000001</v>
      </c>
      <c r="E2370">
        <f t="shared" si="144"/>
        <v>1</v>
      </c>
      <c r="F2370">
        <f t="shared" si="145"/>
        <v>1</v>
      </c>
      <c r="G2370">
        <f t="shared" si="146"/>
        <v>8</v>
      </c>
      <c r="H2370">
        <f t="shared" si="147"/>
        <v>7</v>
      </c>
      <c r="J2370" s="27">
        <v>1</v>
      </c>
      <c r="K2370" s="27">
        <v>1</v>
      </c>
      <c r="L2370" s="27">
        <v>3</v>
      </c>
      <c r="M2370" s="27">
        <v>4</v>
      </c>
    </row>
    <row r="2371" spans="2:13" x14ac:dyDescent="0.25">
      <c r="B2371" s="24">
        <v>34787</v>
      </c>
      <c r="C2371">
        <v>19.21</v>
      </c>
      <c r="D2371">
        <v>18.05</v>
      </c>
      <c r="E2371">
        <f t="shared" ref="E2371:E2434" si="148">IF(ISBLANK(C2371),NA(),VALUE(LEFT(C2371,1)))</f>
        <v>1</v>
      </c>
      <c r="F2371">
        <f t="shared" ref="F2371:F2434" si="149">IF(ISBLANK(D2371),NA(),VALUE(LEFT(D2371,1)))</f>
        <v>1</v>
      </c>
      <c r="G2371">
        <f t="shared" ref="G2371:G2434" si="150">IF(ISBLANK(C2371),NA(),VALUE(MID(C2371,2,1)))</f>
        <v>9</v>
      </c>
      <c r="H2371">
        <f t="shared" ref="H2371:H2434" si="151">IF(ISBLANK(D2371),NA(),VALUE(MID(D2371,2,1)))</f>
        <v>8</v>
      </c>
      <c r="J2371" s="27">
        <v>1</v>
      </c>
      <c r="K2371" s="27">
        <v>1</v>
      </c>
      <c r="L2371" s="27">
        <v>3</v>
      </c>
      <c r="M2371" s="27">
        <v>4</v>
      </c>
    </row>
    <row r="2372" spans="2:13" x14ac:dyDescent="0.25">
      <c r="B2372" s="24">
        <v>34788</v>
      </c>
      <c r="C2372">
        <v>19.170000000000002</v>
      </c>
      <c r="D2372">
        <v>17.98</v>
      </c>
      <c r="E2372">
        <f t="shared" si="148"/>
        <v>1</v>
      </c>
      <c r="F2372">
        <f t="shared" si="149"/>
        <v>1</v>
      </c>
      <c r="G2372">
        <f t="shared" si="150"/>
        <v>9</v>
      </c>
      <c r="H2372">
        <f t="shared" si="151"/>
        <v>7</v>
      </c>
      <c r="J2372" s="27">
        <v>1</v>
      </c>
      <c r="K2372" s="27">
        <v>1</v>
      </c>
      <c r="L2372" s="27">
        <v>3</v>
      </c>
      <c r="M2372" s="27">
        <v>4</v>
      </c>
    </row>
    <row r="2373" spans="2:13" x14ac:dyDescent="0.25">
      <c r="B2373" s="24">
        <v>34789</v>
      </c>
      <c r="C2373">
        <v>19.18</v>
      </c>
      <c r="D2373">
        <v>17.98</v>
      </c>
      <c r="E2373">
        <f t="shared" si="148"/>
        <v>1</v>
      </c>
      <c r="F2373">
        <f t="shared" si="149"/>
        <v>1</v>
      </c>
      <c r="G2373">
        <f t="shared" si="150"/>
        <v>9</v>
      </c>
      <c r="H2373">
        <f t="shared" si="151"/>
        <v>7</v>
      </c>
      <c r="J2373" s="27">
        <v>1</v>
      </c>
      <c r="K2373" s="27">
        <v>1</v>
      </c>
      <c r="L2373" s="27">
        <v>3</v>
      </c>
      <c r="M2373" s="27">
        <v>4</v>
      </c>
    </row>
    <row r="2374" spans="2:13" x14ac:dyDescent="0.25">
      <c r="B2374" s="24">
        <v>34792</v>
      </c>
      <c r="C2374">
        <v>19.05</v>
      </c>
      <c r="D2374">
        <v>17.88</v>
      </c>
      <c r="E2374">
        <f t="shared" si="148"/>
        <v>1</v>
      </c>
      <c r="F2374">
        <f t="shared" si="149"/>
        <v>1</v>
      </c>
      <c r="G2374">
        <f t="shared" si="150"/>
        <v>9</v>
      </c>
      <c r="H2374">
        <f t="shared" si="151"/>
        <v>7</v>
      </c>
      <c r="J2374" s="27">
        <v>1</v>
      </c>
      <c r="K2374" s="27">
        <v>1</v>
      </c>
      <c r="L2374" s="27">
        <v>3</v>
      </c>
      <c r="M2374" s="27">
        <v>4</v>
      </c>
    </row>
    <row r="2375" spans="2:13" x14ac:dyDescent="0.25">
      <c r="B2375" s="24">
        <v>34793</v>
      </c>
      <c r="C2375">
        <v>19.11</v>
      </c>
      <c r="D2375">
        <v>18.03</v>
      </c>
      <c r="E2375">
        <f t="shared" si="148"/>
        <v>1</v>
      </c>
      <c r="F2375">
        <f t="shared" si="149"/>
        <v>1</v>
      </c>
      <c r="G2375">
        <f t="shared" si="150"/>
        <v>9</v>
      </c>
      <c r="H2375">
        <f t="shared" si="151"/>
        <v>8</v>
      </c>
      <c r="J2375" s="27">
        <v>1</v>
      </c>
      <c r="K2375" s="27">
        <v>1</v>
      </c>
      <c r="L2375" s="27">
        <v>3</v>
      </c>
      <c r="M2375" s="27">
        <v>4</v>
      </c>
    </row>
    <row r="2376" spans="2:13" x14ac:dyDescent="0.25">
      <c r="B2376" s="24">
        <v>34794</v>
      </c>
      <c r="C2376">
        <v>19.57</v>
      </c>
      <c r="D2376">
        <v>18.350000000000001</v>
      </c>
      <c r="E2376">
        <f t="shared" si="148"/>
        <v>1</v>
      </c>
      <c r="F2376">
        <f t="shared" si="149"/>
        <v>1</v>
      </c>
      <c r="G2376">
        <f t="shared" si="150"/>
        <v>9</v>
      </c>
      <c r="H2376">
        <f t="shared" si="151"/>
        <v>8</v>
      </c>
      <c r="J2376" s="27">
        <v>1</v>
      </c>
      <c r="K2376" s="27">
        <v>1</v>
      </c>
      <c r="L2376" s="27">
        <v>3</v>
      </c>
      <c r="M2376" s="27">
        <v>4</v>
      </c>
    </row>
    <row r="2377" spans="2:13" x14ac:dyDescent="0.25">
      <c r="B2377" s="24">
        <v>34795</v>
      </c>
      <c r="C2377">
        <v>19.739999999999998</v>
      </c>
      <c r="D2377">
        <v>18.5</v>
      </c>
      <c r="E2377">
        <f t="shared" si="148"/>
        <v>1</v>
      </c>
      <c r="F2377">
        <f t="shared" si="149"/>
        <v>1</v>
      </c>
      <c r="G2377">
        <f t="shared" si="150"/>
        <v>9</v>
      </c>
      <c r="H2377">
        <f t="shared" si="151"/>
        <v>8</v>
      </c>
      <c r="J2377" s="27">
        <v>1</v>
      </c>
      <c r="K2377" s="27">
        <v>1</v>
      </c>
      <c r="L2377" s="27">
        <v>3</v>
      </c>
      <c r="M2377" s="27">
        <v>4</v>
      </c>
    </row>
    <row r="2378" spans="2:13" x14ac:dyDescent="0.25">
      <c r="B2378" s="24">
        <v>34796</v>
      </c>
      <c r="C2378">
        <v>19.670000000000002</v>
      </c>
      <c r="D2378">
        <v>18.45</v>
      </c>
      <c r="E2378">
        <f t="shared" si="148"/>
        <v>1</v>
      </c>
      <c r="F2378">
        <f t="shared" si="149"/>
        <v>1</v>
      </c>
      <c r="G2378">
        <f t="shared" si="150"/>
        <v>9</v>
      </c>
      <c r="H2378">
        <f t="shared" si="151"/>
        <v>8</v>
      </c>
      <c r="J2378" s="27">
        <v>1</v>
      </c>
      <c r="K2378" s="27">
        <v>1</v>
      </c>
      <c r="L2378" s="27">
        <v>3</v>
      </c>
      <c r="M2378" s="27">
        <v>4</v>
      </c>
    </row>
    <row r="2379" spans="2:13" x14ac:dyDescent="0.25">
      <c r="B2379" s="24">
        <v>34799</v>
      </c>
      <c r="C2379">
        <v>19.61</v>
      </c>
      <c r="D2379">
        <v>18.149999999999999</v>
      </c>
      <c r="E2379">
        <f t="shared" si="148"/>
        <v>1</v>
      </c>
      <c r="F2379">
        <f t="shared" si="149"/>
        <v>1</v>
      </c>
      <c r="G2379">
        <f t="shared" si="150"/>
        <v>9</v>
      </c>
      <c r="H2379">
        <f t="shared" si="151"/>
        <v>8</v>
      </c>
      <c r="J2379" s="27">
        <v>1</v>
      </c>
      <c r="K2379" s="27">
        <v>1</v>
      </c>
      <c r="L2379" s="27">
        <v>3</v>
      </c>
      <c r="M2379" s="27">
        <v>4</v>
      </c>
    </row>
    <row r="2380" spans="2:13" x14ac:dyDescent="0.25">
      <c r="B2380" s="24">
        <v>34800</v>
      </c>
      <c r="C2380">
        <v>19.84</v>
      </c>
      <c r="D2380">
        <v>18.63</v>
      </c>
      <c r="E2380">
        <f t="shared" si="148"/>
        <v>1</v>
      </c>
      <c r="F2380">
        <f t="shared" si="149"/>
        <v>1</v>
      </c>
      <c r="G2380">
        <f t="shared" si="150"/>
        <v>9</v>
      </c>
      <c r="H2380">
        <f t="shared" si="151"/>
        <v>8</v>
      </c>
      <c r="J2380" s="27">
        <v>1</v>
      </c>
      <c r="K2380" s="27">
        <v>1</v>
      </c>
      <c r="L2380" s="27">
        <v>3</v>
      </c>
      <c r="M2380" s="27">
        <v>4</v>
      </c>
    </row>
    <row r="2381" spans="2:13" x14ac:dyDescent="0.25">
      <c r="B2381" s="24">
        <v>34801</v>
      </c>
      <c r="C2381">
        <v>19.5</v>
      </c>
      <c r="D2381">
        <v>18.73</v>
      </c>
      <c r="E2381">
        <f t="shared" si="148"/>
        <v>1</v>
      </c>
      <c r="F2381">
        <f t="shared" si="149"/>
        <v>1</v>
      </c>
      <c r="G2381">
        <f t="shared" si="150"/>
        <v>9</v>
      </c>
      <c r="H2381">
        <f t="shared" si="151"/>
        <v>8</v>
      </c>
      <c r="J2381" s="27">
        <v>1</v>
      </c>
      <c r="K2381" s="27">
        <v>1</v>
      </c>
      <c r="L2381" s="27">
        <v>3</v>
      </c>
      <c r="M2381" s="27">
        <v>4</v>
      </c>
    </row>
    <row r="2382" spans="2:13" x14ac:dyDescent="0.25">
      <c r="B2382" s="24">
        <v>34802</v>
      </c>
      <c r="C2382">
        <v>19.16</v>
      </c>
      <c r="D2382">
        <v>17.98</v>
      </c>
      <c r="E2382">
        <f t="shared" si="148"/>
        <v>1</v>
      </c>
      <c r="F2382">
        <f t="shared" si="149"/>
        <v>1</v>
      </c>
      <c r="G2382">
        <f t="shared" si="150"/>
        <v>9</v>
      </c>
      <c r="H2382">
        <f t="shared" si="151"/>
        <v>7</v>
      </c>
      <c r="J2382" s="27">
        <v>1</v>
      </c>
      <c r="K2382" s="27">
        <v>1</v>
      </c>
      <c r="L2382" s="27">
        <v>3</v>
      </c>
      <c r="M2382" s="27">
        <v>4</v>
      </c>
    </row>
    <row r="2383" spans="2:13" x14ac:dyDescent="0.25">
      <c r="B2383" s="24">
        <v>34806</v>
      </c>
      <c r="C2383">
        <v>19.8</v>
      </c>
      <c r="E2383">
        <f t="shared" si="148"/>
        <v>1</v>
      </c>
      <c r="F2383" t="e">
        <f t="shared" si="149"/>
        <v>#N/A</v>
      </c>
      <c r="G2383">
        <f t="shared" si="150"/>
        <v>9</v>
      </c>
      <c r="H2383" t="e">
        <f t="shared" si="151"/>
        <v>#N/A</v>
      </c>
      <c r="J2383" s="27">
        <v>1</v>
      </c>
      <c r="K2383" s="27">
        <v>1</v>
      </c>
      <c r="L2383" s="27">
        <v>3</v>
      </c>
      <c r="M2383" s="27">
        <v>4</v>
      </c>
    </row>
    <row r="2384" spans="2:13" x14ac:dyDescent="0.25">
      <c r="B2384" s="24">
        <v>34807</v>
      </c>
      <c r="C2384">
        <v>20.14</v>
      </c>
      <c r="D2384">
        <v>18.55</v>
      </c>
      <c r="E2384">
        <f t="shared" si="148"/>
        <v>2</v>
      </c>
      <c r="F2384">
        <f t="shared" si="149"/>
        <v>1</v>
      </c>
      <c r="G2384">
        <f t="shared" si="150"/>
        <v>0</v>
      </c>
      <c r="H2384">
        <f t="shared" si="151"/>
        <v>8</v>
      </c>
      <c r="J2384" s="27">
        <v>1</v>
      </c>
      <c r="K2384" s="27">
        <v>1</v>
      </c>
      <c r="L2384" s="27">
        <v>3</v>
      </c>
      <c r="M2384" s="27">
        <v>4</v>
      </c>
    </row>
    <row r="2385" spans="2:13" x14ac:dyDescent="0.25">
      <c r="B2385" s="24">
        <v>34808</v>
      </c>
      <c r="C2385">
        <v>20.399999999999999</v>
      </c>
      <c r="D2385">
        <v>18.73</v>
      </c>
      <c r="E2385">
        <f t="shared" si="148"/>
        <v>2</v>
      </c>
      <c r="F2385">
        <f t="shared" si="149"/>
        <v>1</v>
      </c>
      <c r="G2385">
        <f t="shared" si="150"/>
        <v>0</v>
      </c>
      <c r="H2385">
        <f t="shared" si="151"/>
        <v>8</v>
      </c>
      <c r="J2385" s="27">
        <v>1</v>
      </c>
      <c r="K2385" s="27">
        <v>1</v>
      </c>
      <c r="L2385" s="27">
        <v>3</v>
      </c>
      <c r="M2385" s="27">
        <v>4</v>
      </c>
    </row>
    <row r="2386" spans="2:13" x14ac:dyDescent="0.25">
      <c r="B2386" s="24">
        <v>34809</v>
      </c>
      <c r="C2386">
        <v>20.52</v>
      </c>
      <c r="D2386">
        <v>19.149999999999999</v>
      </c>
      <c r="E2386">
        <f t="shared" si="148"/>
        <v>2</v>
      </c>
      <c r="F2386">
        <f t="shared" si="149"/>
        <v>1</v>
      </c>
      <c r="G2386">
        <f t="shared" si="150"/>
        <v>0</v>
      </c>
      <c r="H2386">
        <f t="shared" si="151"/>
        <v>9</v>
      </c>
      <c r="J2386" s="27">
        <v>1</v>
      </c>
      <c r="K2386" s="27">
        <v>1</v>
      </c>
      <c r="L2386" s="27">
        <v>3</v>
      </c>
      <c r="M2386" s="27">
        <v>4</v>
      </c>
    </row>
    <row r="2387" spans="2:13" x14ac:dyDescent="0.25">
      <c r="B2387" s="24">
        <v>34810</v>
      </c>
      <c r="C2387">
        <v>20.46</v>
      </c>
      <c r="D2387">
        <v>19.18</v>
      </c>
      <c r="E2387">
        <f t="shared" si="148"/>
        <v>2</v>
      </c>
      <c r="F2387">
        <f t="shared" si="149"/>
        <v>1</v>
      </c>
      <c r="G2387">
        <f t="shared" si="150"/>
        <v>0</v>
      </c>
      <c r="H2387">
        <f t="shared" si="151"/>
        <v>9</v>
      </c>
      <c r="J2387" s="27">
        <v>1</v>
      </c>
      <c r="K2387" s="27">
        <v>1</v>
      </c>
      <c r="L2387" s="27">
        <v>3</v>
      </c>
      <c r="M2387" s="27">
        <v>4</v>
      </c>
    </row>
    <row r="2388" spans="2:13" x14ac:dyDescent="0.25">
      <c r="B2388" s="24">
        <v>34813</v>
      </c>
      <c r="C2388">
        <v>20.13</v>
      </c>
      <c r="D2388">
        <v>19.05</v>
      </c>
      <c r="E2388">
        <f t="shared" si="148"/>
        <v>2</v>
      </c>
      <c r="F2388">
        <f t="shared" si="149"/>
        <v>1</v>
      </c>
      <c r="G2388">
        <f t="shared" si="150"/>
        <v>0</v>
      </c>
      <c r="H2388">
        <f t="shared" si="151"/>
        <v>9</v>
      </c>
      <c r="J2388" s="27">
        <v>1</v>
      </c>
      <c r="K2388" s="27">
        <v>1</v>
      </c>
      <c r="L2388" s="27">
        <v>3</v>
      </c>
      <c r="M2388" s="27">
        <v>4</v>
      </c>
    </row>
    <row r="2389" spans="2:13" x14ac:dyDescent="0.25">
      <c r="B2389" s="24">
        <v>34814</v>
      </c>
      <c r="C2389">
        <v>20.309999999999999</v>
      </c>
      <c r="D2389">
        <v>19.350000000000001</v>
      </c>
      <c r="E2389">
        <f t="shared" si="148"/>
        <v>2</v>
      </c>
      <c r="F2389">
        <f t="shared" si="149"/>
        <v>1</v>
      </c>
      <c r="G2389">
        <f t="shared" si="150"/>
        <v>0</v>
      </c>
      <c r="H2389">
        <f t="shared" si="151"/>
        <v>9</v>
      </c>
      <c r="J2389" s="27">
        <v>1</v>
      </c>
      <c r="K2389" s="27">
        <v>1</v>
      </c>
      <c r="L2389" s="27">
        <v>3</v>
      </c>
      <c r="M2389" s="27">
        <v>4</v>
      </c>
    </row>
    <row r="2390" spans="2:13" x14ac:dyDescent="0.25">
      <c r="B2390" s="24">
        <v>34815</v>
      </c>
      <c r="C2390">
        <v>20.18</v>
      </c>
      <c r="D2390">
        <v>18.899999999999999</v>
      </c>
      <c r="E2390">
        <f t="shared" si="148"/>
        <v>2</v>
      </c>
      <c r="F2390">
        <f t="shared" si="149"/>
        <v>1</v>
      </c>
      <c r="G2390">
        <f t="shared" si="150"/>
        <v>0</v>
      </c>
      <c r="H2390">
        <f t="shared" si="151"/>
        <v>8</v>
      </c>
      <c r="J2390" s="27">
        <v>1</v>
      </c>
      <c r="K2390" s="27">
        <v>1</v>
      </c>
      <c r="L2390" s="27">
        <v>3</v>
      </c>
      <c r="M2390" s="27">
        <v>4</v>
      </c>
    </row>
    <row r="2391" spans="2:13" x14ac:dyDescent="0.25">
      <c r="B2391" s="24">
        <v>34816</v>
      </c>
      <c r="C2391">
        <v>20.48</v>
      </c>
      <c r="D2391">
        <v>19.079999999999998</v>
      </c>
      <c r="E2391">
        <f t="shared" si="148"/>
        <v>2</v>
      </c>
      <c r="F2391">
        <f t="shared" si="149"/>
        <v>1</v>
      </c>
      <c r="G2391">
        <f t="shared" si="150"/>
        <v>0</v>
      </c>
      <c r="H2391">
        <f t="shared" si="151"/>
        <v>9</v>
      </c>
      <c r="J2391" s="27">
        <v>1</v>
      </c>
      <c r="K2391" s="27">
        <v>1</v>
      </c>
      <c r="L2391" s="27">
        <v>3</v>
      </c>
      <c r="M2391" s="27">
        <v>4</v>
      </c>
    </row>
    <row r="2392" spans="2:13" x14ac:dyDescent="0.25">
      <c r="B2392" s="24">
        <v>34817</v>
      </c>
      <c r="C2392">
        <v>20.36</v>
      </c>
      <c r="D2392">
        <v>18.98</v>
      </c>
      <c r="E2392">
        <f t="shared" si="148"/>
        <v>2</v>
      </c>
      <c r="F2392">
        <f t="shared" si="149"/>
        <v>1</v>
      </c>
      <c r="G2392">
        <f t="shared" si="150"/>
        <v>0</v>
      </c>
      <c r="H2392">
        <f t="shared" si="151"/>
        <v>8</v>
      </c>
      <c r="J2392" s="27">
        <v>1</v>
      </c>
      <c r="K2392" s="27">
        <v>1</v>
      </c>
      <c r="L2392" s="27">
        <v>3</v>
      </c>
      <c r="M2392" s="27">
        <v>4</v>
      </c>
    </row>
    <row r="2393" spans="2:13" x14ac:dyDescent="0.25">
      <c r="B2393" s="24">
        <v>34820</v>
      </c>
      <c r="C2393">
        <v>20.53</v>
      </c>
      <c r="D2393">
        <v>19.38</v>
      </c>
      <c r="E2393">
        <f t="shared" si="148"/>
        <v>2</v>
      </c>
      <c r="F2393">
        <f t="shared" si="149"/>
        <v>1</v>
      </c>
      <c r="G2393">
        <f t="shared" si="150"/>
        <v>0</v>
      </c>
      <c r="H2393">
        <f t="shared" si="151"/>
        <v>9</v>
      </c>
      <c r="J2393" s="27">
        <v>1</v>
      </c>
      <c r="K2393" s="27">
        <v>1</v>
      </c>
      <c r="L2393" s="27">
        <v>3</v>
      </c>
      <c r="M2393" s="27">
        <v>4</v>
      </c>
    </row>
    <row r="2394" spans="2:13" x14ac:dyDescent="0.25">
      <c r="B2394" s="24">
        <v>34821</v>
      </c>
      <c r="C2394">
        <v>20.18</v>
      </c>
      <c r="D2394">
        <v>18.829999999999998</v>
      </c>
      <c r="E2394">
        <f t="shared" si="148"/>
        <v>2</v>
      </c>
      <c r="F2394">
        <f t="shared" si="149"/>
        <v>1</v>
      </c>
      <c r="G2394">
        <f t="shared" si="150"/>
        <v>0</v>
      </c>
      <c r="H2394">
        <f t="shared" si="151"/>
        <v>8</v>
      </c>
      <c r="J2394" s="27">
        <v>1</v>
      </c>
      <c r="K2394" s="27">
        <v>1</v>
      </c>
      <c r="L2394" s="27">
        <v>3</v>
      </c>
      <c r="M2394" s="27">
        <v>4</v>
      </c>
    </row>
    <row r="2395" spans="2:13" x14ac:dyDescent="0.25">
      <c r="B2395" s="24">
        <v>34822</v>
      </c>
      <c r="C2395">
        <v>19.88</v>
      </c>
      <c r="D2395">
        <v>18.329999999999998</v>
      </c>
      <c r="E2395">
        <f t="shared" si="148"/>
        <v>1</v>
      </c>
      <c r="F2395">
        <f t="shared" si="149"/>
        <v>1</v>
      </c>
      <c r="G2395">
        <f t="shared" si="150"/>
        <v>9</v>
      </c>
      <c r="H2395">
        <f t="shared" si="151"/>
        <v>8</v>
      </c>
      <c r="J2395" s="27">
        <v>1</v>
      </c>
      <c r="K2395" s="27">
        <v>1</v>
      </c>
      <c r="L2395" s="27">
        <v>3</v>
      </c>
      <c r="M2395" s="27">
        <v>4</v>
      </c>
    </row>
    <row r="2396" spans="2:13" x14ac:dyDescent="0.25">
      <c r="B2396" s="24">
        <v>34823</v>
      </c>
      <c r="C2396">
        <v>20.3</v>
      </c>
      <c r="D2396">
        <v>18.68</v>
      </c>
      <c r="E2396">
        <f t="shared" si="148"/>
        <v>2</v>
      </c>
      <c r="F2396">
        <f t="shared" si="149"/>
        <v>1</v>
      </c>
      <c r="G2396">
        <f t="shared" si="150"/>
        <v>0</v>
      </c>
      <c r="H2396">
        <f t="shared" si="151"/>
        <v>8</v>
      </c>
      <c r="J2396" s="27">
        <v>1</v>
      </c>
      <c r="K2396" s="27">
        <v>1</v>
      </c>
      <c r="L2396" s="27">
        <v>3</v>
      </c>
      <c r="M2396" s="27">
        <v>4</v>
      </c>
    </row>
    <row r="2397" spans="2:13" x14ac:dyDescent="0.25">
      <c r="B2397" s="24">
        <v>34824</v>
      </c>
      <c r="C2397">
        <v>20.329999999999998</v>
      </c>
      <c r="D2397">
        <v>18.850000000000001</v>
      </c>
      <c r="E2397">
        <f t="shared" si="148"/>
        <v>2</v>
      </c>
      <c r="F2397">
        <f t="shared" si="149"/>
        <v>1</v>
      </c>
      <c r="G2397">
        <f t="shared" si="150"/>
        <v>0</v>
      </c>
      <c r="H2397">
        <f t="shared" si="151"/>
        <v>8</v>
      </c>
      <c r="J2397" s="27">
        <v>1</v>
      </c>
      <c r="K2397" s="27">
        <v>1</v>
      </c>
      <c r="L2397" s="27">
        <v>3</v>
      </c>
      <c r="M2397" s="27">
        <v>4</v>
      </c>
    </row>
    <row r="2398" spans="2:13" x14ac:dyDescent="0.25">
      <c r="B2398" s="24">
        <v>34827</v>
      </c>
      <c r="C2398">
        <v>20.32</v>
      </c>
      <c r="D2398">
        <v>18.78</v>
      </c>
      <c r="E2398">
        <f t="shared" si="148"/>
        <v>2</v>
      </c>
      <c r="F2398">
        <f t="shared" si="149"/>
        <v>1</v>
      </c>
      <c r="G2398">
        <f t="shared" si="150"/>
        <v>0</v>
      </c>
      <c r="H2398">
        <f t="shared" si="151"/>
        <v>8</v>
      </c>
      <c r="J2398" s="27">
        <v>1</v>
      </c>
      <c r="K2398" s="27">
        <v>1</v>
      </c>
      <c r="L2398" s="27">
        <v>3</v>
      </c>
      <c r="M2398" s="27">
        <v>4</v>
      </c>
    </row>
    <row r="2399" spans="2:13" x14ac:dyDescent="0.25">
      <c r="B2399" s="24">
        <v>34828</v>
      </c>
      <c r="C2399">
        <v>19.670000000000002</v>
      </c>
      <c r="D2399">
        <v>18.12</v>
      </c>
      <c r="E2399">
        <f t="shared" si="148"/>
        <v>1</v>
      </c>
      <c r="F2399">
        <f t="shared" si="149"/>
        <v>1</v>
      </c>
      <c r="G2399">
        <f t="shared" si="150"/>
        <v>9</v>
      </c>
      <c r="H2399">
        <f t="shared" si="151"/>
        <v>8</v>
      </c>
      <c r="J2399" s="27">
        <v>1</v>
      </c>
      <c r="K2399" s="27">
        <v>1</v>
      </c>
      <c r="L2399" s="27">
        <v>3</v>
      </c>
      <c r="M2399" s="27">
        <v>4</v>
      </c>
    </row>
    <row r="2400" spans="2:13" x14ac:dyDescent="0.25">
      <c r="B2400" s="24">
        <v>34829</v>
      </c>
      <c r="C2400">
        <v>19.760000000000002</v>
      </c>
      <c r="D2400">
        <v>18.100000000000001</v>
      </c>
      <c r="E2400">
        <f t="shared" si="148"/>
        <v>1</v>
      </c>
      <c r="F2400">
        <f t="shared" si="149"/>
        <v>1</v>
      </c>
      <c r="G2400">
        <f t="shared" si="150"/>
        <v>9</v>
      </c>
      <c r="H2400">
        <f t="shared" si="151"/>
        <v>8</v>
      </c>
      <c r="J2400" s="27">
        <v>1</v>
      </c>
      <c r="K2400" s="27">
        <v>1</v>
      </c>
      <c r="L2400" s="27">
        <v>3</v>
      </c>
      <c r="M2400" s="27">
        <v>4</v>
      </c>
    </row>
    <row r="2401" spans="2:13" x14ac:dyDescent="0.25">
      <c r="B2401" s="24">
        <v>34830</v>
      </c>
      <c r="C2401">
        <v>19.399999999999999</v>
      </c>
      <c r="D2401">
        <v>18.079999999999998</v>
      </c>
      <c r="E2401">
        <f t="shared" si="148"/>
        <v>1</v>
      </c>
      <c r="F2401">
        <f t="shared" si="149"/>
        <v>1</v>
      </c>
      <c r="G2401">
        <f t="shared" si="150"/>
        <v>9</v>
      </c>
      <c r="H2401">
        <f t="shared" si="151"/>
        <v>8</v>
      </c>
      <c r="J2401" s="27">
        <v>1</v>
      </c>
      <c r="K2401" s="27">
        <v>1</v>
      </c>
      <c r="L2401" s="27">
        <v>3</v>
      </c>
      <c r="M2401" s="27">
        <v>4</v>
      </c>
    </row>
    <row r="2402" spans="2:13" x14ac:dyDescent="0.25">
      <c r="B2402" s="24">
        <v>34831</v>
      </c>
      <c r="C2402">
        <v>19.55</v>
      </c>
      <c r="D2402">
        <v>18.23</v>
      </c>
      <c r="E2402">
        <f t="shared" si="148"/>
        <v>1</v>
      </c>
      <c r="F2402">
        <f t="shared" si="149"/>
        <v>1</v>
      </c>
      <c r="G2402">
        <f t="shared" si="150"/>
        <v>9</v>
      </c>
      <c r="H2402">
        <f t="shared" si="151"/>
        <v>8</v>
      </c>
      <c r="J2402" s="27">
        <v>1</v>
      </c>
      <c r="K2402" s="27">
        <v>1</v>
      </c>
      <c r="L2402" s="27">
        <v>3</v>
      </c>
      <c r="M2402" s="27">
        <v>4</v>
      </c>
    </row>
    <row r="2403" spans="2:13" x14ac:dyDescent="0.25">
      <c r="B2403" s="24">
        <v>34834</v>
      </c>
      <c r="C2403">
        <v>19.91</v>
      </c>
      <c r="D2403">
        <v>18.43</v>
      </c>
      <c r="E2403">
        <f t="shared" si="148"/>
        <v>1</v>
      </c>
      <c r="F2403">
        <f t="shared" si="149"/>
        <v>1</v>
      </c>
      <c r="G2403">
        <f t="shared" si="150"/>
        <v>9</v>
      </c>
      <c r="H2403">
        <f t="shared" si="151"/>
        <v>8</v>
      </c>
      <c r="J2403" s="27">
        <v>1</v>
      </c>
      <c r="K2403" s="27">
        <v>1</v>
      </c>
      <c r="L2403" s="27">
        <v>3</v>
      </c>
      <c r="M2403" s="27">
        <v>4</v>
      </c>
    </row>
    <row r="2404" spans="2:13" x14ac:dyDescent="0.25">
      <c r="B2404" s="24">
        <v>34835</v>
      </c>
      <c r="C2404">
        <v>20.010000000000002</v>
      </c>
      <c r="D2404">
        <v>18.53</v>
      </c>
      <c r="E2404">
        <f t="shared" si="148"/>
        <v>2</v>
      </c>
      <c r="F2404">
        <f t="shared" si="149"/>
        <v>1</v>
      </c>
      <c r="G2404">
        <f t="shared" si="150"/>
        <v>0</v>
      </c>
      <c r="H2404">
        <f t="shared" si="151"/>
        <v>8</v>
      </c>
      <c r="J2404" s="27">
        <v>1</v>
      </c>
      <c r="K2404" s="27">
        <v>1</v>
      </c>
      <c r="L2404" s="27">
        <v>3</v>
      </c>
      <c r="M2404" s="27">
        <v>4</v>
      </c>
    </row>
    <row r="2405" spans="2:13" x14ac:dyDescent="0.25">
      <c r="B2405" s="24">
        <v>34836</v>
      </c>
      <c r="C2405">
        <v>19.940000000000001</v>
      </c>
      <c r="D2405">
        <v>18.5</v>
      </c>
      <c r="E2405">
        <f t="shared" si="148"/>
        <v>1</v>
      </c>
      <c r="F2405">
        <f t="shared" si="149"/>
        <v>1</v>
      </c>
      <c r="G2405">
        <f t="shared" si="150"/>
        <v>9</v>
      </c>
      <c r="H2405">
        <f t="shared" si="151"/>
        <v>8</v>
      </c>
      <c r="J2405" s="27">
        <v>1</v>
      </c>
      <c r="K2405" s="27">
        <v>1</v>
      </c>
      <c r="L2405" s="27">
        <v>3</v>
      </c>
      <c r="M2405" s="27">
        <v>4</v>
      </c>
    </row>
    <row r="2406" spans="2:13" x14ac:dyDescent="0.25">
      <c r="B2406" s="24">
        <v>34837</v>
      </c>
      <c r="C2406">
        <v>19.989999999999998</v>
      </c>
      <c r="D2406">
        <v>18.23</v>
      </c>
      <c r="E2406">
        <f t="shared" si="148"/>
        <v>1</v>
      </c>
      <c r="F2406">
        <f t="shared" si="149"/>
        <v>1</v>
      </c>
      <c r="G2406">
        <f t="shared" si="150"/>
        <v>9</v>
      </c>
      <c r="H2406">
        <f t="shared" si="151"/>
        <v>8</v>
      </c>
      <c r="J2406" s="27">
        <v>1</v>
      </c>
      <c r="K2406" s="27">
        <v>1</v>
      </c>
      <c r="L2406" s="27">
        <v>3</v>
      </c>
      <c r="M2406" s="27">
        <v>4</v>
      </c>
    </row>
    <row r="2407" spans="2:13" x14ac:dyDescent="0.25">
      <c r="B2407" s="24">
        <v>34838</v>
      </c>
      <c r="C2407">
        <v>20.059999999999999</v>
      </c>
      <c r="D2407">
        <v>18.43</v>
      </c>
      <c r="E2407">
        <f t="shared" si="148"/>
        <v>2</v>
      </c>
      <c r="F2407">
        <f t="shared" si="149"/>
        <v>1</v>
      </c>
      <c r="G2407">
        <f t="shared" si="150"/>
        <v>0</v>
      </c>
      <c r="H2407">
        <f t="shared" si="151"/>
        <v>8</v>
      </c>
      <c r="J2407" s="27">
        <v>1</v>
      </c>
      <c r="K2407" s="27">
        <v>1</v>
      </c>
      <c r="L2407" s="27">
        <v>3</v>
      </c>
      <c r="M2407" s="27">
        <v>4</v>
      </c>
    </row>
    <row r="2408" spans="2:13" x14ac:dyDescent="0.25">
      <c r="B2408" s="24">
        <v>34841</v>
      </c>
      <c r="C2408">
        <v>19.86</v>
      </c>
      <c r="D2408">
        <v>18.38</v>
      </c>
      <c r="E2408">
        <f t="shared" si="148"/>
        <v>1</v>
      </c>
      <c r="F2408">
        <f t="shared" si="149"/>
        <v>1</v>
      </c>
      <c r="G2408">
        <f t="shared" si="150"/>
        <v>9</v>
      </c>
      <c r="H2408">
        <f t="shared" si="151"/>
        <v>8</v>
      </c>
      <c r="J2408" s="27">
        <v>1</v>
      </c>
      <c r="K2408" s="27">
        <v>1</v>
      </c>
      <c r="L2408" s="27">
        <v>3</v>
      </c>
      <c r="M2408" s="27">
        <v>4</v>
      </c>
    </row>
    <row r="2409" spans="2:13" x14ac:dyDescent="0.25">
      <c r="B2409" s="24">
        <v>34842</v>
      </c>
      <c r="C2409">
        <v>19.809999999999999</v>
      </c>
      <c r="D2409">
        <v>18.48</v>
      </c>
      <c r="E2409">
        <f t="shared" si="148"/>
        <v>1</v>
      </c>
      <c r="F2409">
        <f t="shared" si="149"/>
        <v>1</v>
      </c>
      <c r="G2409">
        <f t="shared" si="150"/>
        <v>9</v>
      </c>
      <c r="H2409">
        <f t="shared" si="151"/>
        <v>8</v>
      </c>
      <c r="J2409" s="27">
        <v>1</v>
      </c>
      <c r="K2409" s="27">
        <v>1</v>
      </c>
      <c r="L2409" s="27">
        <v>3</v>
      </c>
      <c r="M2409" s="27">
        <v>4</v>
      </c>
    </row>
    <row r="2410" spans="2:13" x14ac:dyDescent="0.25">
      <c r="B2410" s="24">
        <v>34843</v>
      </c>
      <c r="C2410">
        <v>19.34</v>
      </c>
      <c r="D2410">
        <v>18.55</v>
      </c>
      <c r="E2410">
        <f t="shared" si="148"/>
        <v>1</v>
      </c>
      <c r="F2410">
        <f t="shared" si="149"/>
        <v>1</v>
      </c>
      <c r="G2410">
        <f t="shared" si="150"/>
        <v>9</v>
      </c>
      <c r="H2410">
        <f t="shared" si="151"/>
        <v>8</v>
      </c>
      <c r="J2410" s="27">
        <v>1</v>
      </c>
      <c r="K2410" s="27">
        <v>1</v>
      </c>
      <c r="L2410" s="27">
        <v>3</v>
      </c>
      <c r="M2410" s="27">
        <v>4</v>
      </c>
    </row>
    <row r="2411" spans="2:13" x14ac:dyDescent="0.25">
      <c r="B2411" s="24">
        <v>34844</v>
      </c>
      <c r="C2411">
        <v>19.12</v>
      </c>
      <c r="D2411">
        <v>18</v>
      </c>
      <c r="E2411">
        <f t="shared" si="148"/>
        <v>1</v>
      </c>
      <c r="F2411">
        <f t="shared" si="149"/>
        <v>1</v>
      </c>
      <c r="G2411">
        <f t="shared" si="150"/>
        <v>9</v>
      </c>
      <c r="H2411">
        <f t="shared" si="151"/>
        <v>8</v>
      </c>
      <c r="J2411" s="27">
        <v>1</v>
      </c>
      <c r="K2411" s="27">
        <v>1</v>
      </c>
      <c r="L2411" s="27">
        <v>3</v>
      </c>
      <c r="M2411" s="27">
        <v>4</v>
      </c>
    </row>
    <row r="2412" spans="2:13" x14ac:dyDescent="0.25">
      <c r="B2412" s="24">
        <v>34845</v>
      </c>
      <c r="C2412">
        <v>18.7</v>
      </c>
      <c r="D2412">
        <v>17.8</v>
      </c>
      <c r="E2412">
        <f t="shared" si="148"/>
        <v>1</v>
      </c>
      <c r="F2412">
        <f t="shared" si="149"/>
        <v>1</v>
      </c>
      <c r="G2412">
        <f t="shared" si="150"/>
        <v>8</v>
      </c>
      <c r="H2412">
        <f t="shared" si="151"/>
        <v>7</v>
      </c>
      <c r="J2412" s="27">
        <v>1</v>
      </c>
      <c r="K2412" s="27">
        <v>1</v>
      </c>
      <c r="L2412" s="27">
        <v>3</v>
      </c>
      <c r="M2412" s="27">
        <v>4</v>
      </c>
    </row>
    <row r="2413" spans="2:13" x14ac:dyDescent="0.25">
      <c r="B2413" s="24">
        <v>34849</v>
      </c>
      <c r="C2413">
        <v>18.78</v>
      </c>
      <c r="D2413">
        <v>17.43</v>
      </c>
      <c r="E2413">
        <f t="shared" si="148"/>
        <v>1</v>
      </c>
      <c r="F2413">
        <f t="shared" si="149"/>
        <v>1</v>
      </c>
      <c r="G2413">
        <f t="shared" si="150"/>
        <v>8</v>
      </c>
      <c r="H2413">
        <f t="shared" si="151"/>
        <v>7</v>
      </c>
      <c r="J2413" s="27">
        <v>1</v>
      </c>
      <c r="K2413" s="27">
        <v>1</v>
      </c>
      <c r="L2413" s="27">
        <v>3</v>
      </c>
      <c r="M2413" s="27">
        <v>4</v>
      </c>
    </row>
    <row r="2414" spans="2:13" x14ac:dyDescent="0.25">
      <c r="B2414" s="24">
        <v>34850</v>
      </c>
      <c r="C2414">
        <v>18.88</v>
      </c>
      <c r="D2414">
        <v>17.579999999999998</v>
      </c>
      <c r="E2414">
        <f t="shared" si="148"/>
        <v>1</v>
      </c>
      <c r="F2414">
        <f t="shared" si="149"/>
        <v>1</v>
      </c>
      <c r="G2414">
        <f t="shared" si="150"/>
        <v>8</v>
      </c>
      <c r="H2414">
        <f t="shared" si="151"/>
        <v>7</v>
      </c>
      <c r="J2414" s="27">
        <v>1</v>
      </c>
      <c r="K2414" s="27">
        <v>1</v>
      </c>
      <c r="L2414" s="27">
        <v>3</v>
      </c>
      <c r="M2414" s="27">
        <v>4</v>
      </c>
    </row>
    <row r="2415" spans="2:13" x14ac:dyDescent="0.25">
      <c r="B2415" s="24">
        <v>34851</v>
      </c>
      <c r="C2415">
        <v>18.89</v>
      </c>
      <c r="D2415">
        <v>17.7</v>
      </c>
      <c r="E2415">
        <f t="shared" si="148"/>
        <v>1</v>
      </c>
      <c r="F2415">
        <f t="shared" si="149"/>
        <v>1</v>
      </c>
      <c r="G2415">
        <f t="shared" si="150"/>
        <v>8</v>
      </c>
      <c r="H2415">
        <f t="shared" si="151"/>
        <v>7</v>
      </c>
      <c r="J2415" s="27">
        <v>1</v>
      </c>
      <c r="K2415" s="27">
        <v>1</v>
      </c>
      <c r="L2415" s="27">
        <v>3</v>
      </c>
      <c r="M2415" s="27">
        <v>4</v>
      </c>
    </row>
    <row r="2416" spans="2:13" x14ac:dyDescent="0.25">
      <c r="B2416" s="24">
        <v>34852</v>
      </c>
      <c r="C2416">
        <v>19.14</v>
      </c>
      <c r="D2416">
        <v>17.899999999999999</v>
      </c>
      <c r="E2416">
        <f t="shared" si="148"/>
        <v>1</v>
      </c>
      <c r="F2416">
        <f t="shared" si="149"/>
        <v>1</v>
      </c>
      <c r="G2416">
        <f t="shared" si="150"/>
        <v>9</v>
      </c>
      <c r="H2416">
        <f t="shared" si="151"/>
        <v>7</v>
      </c>
      <c r="J2416" s="27">
        <v>1</v>
      </c>
      <c r="K2416" s="27">
        <v>1</v>
      </c>
      <c r="L2416" s="27">
        <v>3</v>
      </c>
      <c r="M2416" s="27">
        <v>4</v>
      </c>
    </row>
    <row r="2417" spans="2:13" x14ac:dyDescent="0.25">
      <c r="B2417" s="24">
        <v>34855</v>
      </c>
      <c r="C2417">
        <v>19.25</v>
      </c>
      <c r="D2417">
        <v>18.23</v>
      </c>
      <c r="E2417">
        <f t="shared" si="148"/>
        <v>1</v>
      </c>
      <c r="F2417">
        <f t="shared" si="149"/>
        <v>1</v>
      </c>
      <c r="G2417">
        <f t="shared" si="150"/>
        <v>9</v>
      </c>
      <c r="H2417">
        <f t="shared" si="151"/>
        <v>8</v>
      </c>
      <c r="J2417" s="27">
        <v>1</v>
      </c>
      <c r="K2417" s="27">
        <v>1</v>
      </c>
      <c r="L2417" s="27">
        <v>3</v>
      </c>
      <c r="M2417" s="27">
        <v>4</v>
      </c>
    </row>
    <row r="2418" spans="2:13" x14ac:dyDescent="0.25">
      <c r="B2418" s="24">
        <v>34856</v>
      </c>
      <c r="C2418">
        <v>19.16</v>
      </c>
      <c r="D2418">
        <v>17.95</v>
      </c>
      <c r="E2418">
        <f t="shared" si="148"/>
        <v>1</v>
      </c>
      <c r="F2418">
        <f t="shared" si="149"/>
        <v>1</v>
      </c>
      <c r="G2418">
        <f t="shared" si="150"/>
        <v>9</v>
      </c>
      <c r="H2418">
        <f t="shared" si="151"/>
        <v>7</v>
      </c>
      <c r="J2418" s="27">
        <v>1</v>
      </c>
      <c r="K2418" s="27">
        <v>1</v>
      </c>
      <c r="L2418" s="27">
        <v>3</v>
      </c>
      <c r="M2418" s="27">
        <v>4</v>
      </c>
    </row>
    <row r="2419" spans="2:13" x14ac:dyDescent="0.25">
      <c r="B2419" s="24">
        <v>34857</v>
      </c>
      <c r="C2419">
        <v>19.079999999999998</v>
      </c>
      <c r="D2419">
        <v>18.13</v>
      </c>
      <c r="E2419">
        <f t="shared" si="148"/>
        <v>1</v>
      </c>
      <c r="F2419">
        <f t="shared" si="149"/>
        <v>1</v>
      </c>
      <c r="G2419">
        <f t="shared" si="150"/>
        <v>9</v>
      </c>
      <c r="H2419">
        <f t="shared" si="151"/>
        <v>8</v>
      </c>
      <c r="J2419" s="27">
        <v>1</v>
      </c>
      <c r="K2419" s="27">
        <v>1</v>
      </c>
      <c r="L2419" s="27">
        <v>3</v>
      </c>
      <c r="M2419" s="27">
        <v>4</v>
      </c>
    </row>
    <row r="2420" spans="2:13" x14ac:dyDescent="0.25">
      <c r="B2420" s="24">
        <v>34858</v>
      </c>
      <c r="C2420">
        <v>18.940000000000001</v>
      </c>
      <c r="D2420">
        <v>17.93</v>
      </c>
      <c r="E2420">
        <f t="shared" si="148"/>
        <v>1</v>
      </c>
      <c r="F2420">
        <f t="shared" si="149"/>
        <v>1</v>
      </c>
      <c r="G2420">
        <f t="shared" si="150"/>
        <v>8</v>
      </c>
      <c r="H2420">
        <f t="shared" si="151"/>
        <v>7</v>
      </c>
      <c r="J2420" s="27">
        <v>1</v>
      </c>
      <c r="K2420" s="27">
        <v>1</v>
      </c>
      <c r="L2420" s="27">
        <v>3</v>
      </c>
      <c r="M2420" s="27">
        <v>4</v>
      </c>
    </row>
    <row r="2421" spans="2:13" x14ac:dyDescent="0.25">
      <c r="B2421" s="24">
        <v>34859</v>
      </c>
      <c r="C2421">
        <v>18.829999999999998</v>
      </c>
      <c r="D2421">
        <v>17.68</v>
      </c>
      <c r="E2421">
        <f t="shared" si="148"/>
        <v>1</v>
      </c>
      <c r="F2421">
        <f t="shared" si="149"/>
        <v>1</v>
      </c>
      <c r="G2421">
        <f t="shared" si="150"/>
        <v>8</v>
      </c>
      <c r="H2421">
        <f t="shared" si="151"/>
        <v>7</v>
      </c>
      <c r="J2421" s="27">
        <v>1</v>
      </c>
      <c r="K2421" s="27">
        <v>1</v>
      </c>
      <c r="L2421" s="27">
        <v>3</v>
      </c>
      <c r="M2421" s="27">
        <v>4</v>
      </c>
    </row>
    <row r="2422" spans="2:13" x14ac:dyDescent="0.25">
      <c r="B2422" s="24">
        <v>34862</v>
      </c>
      <c r="C2422">
        <v>18.87</v>
      </c>
      <c r="D2422">
        <v>17.63</v>
      </c>
      <c r="E2422">
        <f t="shared" si="148"/>
        <v>1</v>
      </c>
      <c r="F2422">
        <f t="shared" si="149"/>
        <v>1</v>
      </c>
      <c r="G2422">
        <f t="shared" si="150"/>
        <v>8</v>
      </c>
      <c r="H2422">
        <f t="shared" si="151"/>
        <v>7</v>
      </c>
      <c r="J2422" s="27">
        <v>1</v>
      </c>
      <c r="K2422" s="27">
        <v>1</v>
      </c>
      <c r="L2422" s="27">
        <v>3</v>
      </c>
      <c r="M2422" s="27">
        <v>4</v>
      </c>
    </row>
    <row r="2423" spans="2:13" x14ac:dyDescent="0.25">
      <c r="B2423" s="24">
        <v>34863</v>
      </c>
      <c r="C2423">
        <v>18.93</v>
      </c>
      <c r="D2423">
        <v>17.829999999999998</v>
      </c>
      <c r="E2423">
        <f t="shared" si="148"/>
        <v>1</v>
      </c>
      <c r="F2423">
        <f t="shared" si="149"/>
        <v>1</v>
      </c>
      <c r="G2423">
        <f t="shared" si="150"/>
        <v>8</v>
      </c>
      <c r="H2423">
        <f t="shared" si="151"/>
        <v>7</v>
      </c>
      <c r="J2423" s="27">
        <v>1</v>
      </c>
      <c r="K2423" s="27">
        <v>1</v>
      </c>
      <c r="L2423" s="27">
        <v>3</v>
      </c>
      <c r="M2423" s="27">
        <v>4</v>
      </c>
    </row>
    <row r="2424" spans="2:13" x14ac:dyDescent="0.25">
      <c r="B2424" s="24">
        <v>34864</v>
      </c>
      <c r="C2424">
        <v>19.05</v>
      </c>
      <c r="D2424">
        <v>17.63</v>
      </c>
      <c r="E2424">
        <f t="shared" si="148"/>
        <v>1</v>
      </c>
      <c r="F2424">
        <f t="shared" si="149"/>
        <v>1</v>
      </c>
      <c r="G2424">
        <f t="shared" si="150"/>
        <v>9</v>
      </c>
      <c r="H2424">
        <f t="shared" si="151"/>
        <v>7</v>
      </c>
      <c r="J2424" s="27">
        <v>1</v>
      </c>
      <c r="K2424" s="27">
        <v>1</v>
      </c>
      <c r="L2424" s="27">
        <v>3</v>
      </c>
      <c r="M2424" s="27">
        <v>4</v>
      </c>
    </row>
    <row r="2425" spans="2:13" x14ac:dyDescent="0.25">
      <c r="B2425" s="24">
        <v>34865</v>
      </c>
      <c r="C2425">
        <v>18.899999999999999</v>
      </c>
      <c r="D2425">
        <v>17.95</v>
      </c>
      <c r="E2425">
        <f t="shared" si="148"/>
        <v>1</v>
      </c>
      <c r="F2425">
        <f t="shared" si="149"/>
        <v>1</v>
      </c>
      <c r="G2425">
        <f t="shared" si="150"/>
        <v>8</v>
      </c>
      <c r="H2425">
        <f t="shared" si="151"/>
        <v>7</v>
      </c>
      <c r="J2425" s="27">
        <v>1</v>
      </c>
      <c r="K2425" s="27">
        <v>1</v>
      </c>
      <c r="L2425" s="27">
        <v>3</v>
      </c>
      <c r="M2425" s="27">
        <v>4</v>
      </c>
    </row>
    <row r="2426" spans="2:13" x14ac:dyDescent="0.25">
      <c r="B2426" s="24">
        <v>34866</v>
      </c>
      <c r="C2426">
        <v>18.8</v>
      </c>
      <c r="D2426">
        <v>17.75</v>
      </c>
      <c r="E2426">
        <f t="shared" si="148"/>
        <v>1</v>
      </c>
      <c r="F2426">
        <f t="shared" si="149"/>
        <v>1</v>
      </c>
      <c r="G2426">
        <f t="shared" si="150"/>
        <v>8</v>
      </c>
      <c r="H2426">
        <f t="shared" si="151"/>
        <v>7</v>
      </c>
      <c r="J2426" s="27">
        <v>1</v>
      </c>
      <c r="K2426" s="27">
        <v>1</v>
      </c>
      <c r="L2426" s="27">
        <v>3</v>
      </c>
      <c r="M2426" s="27">
        <v>4</v>
      </c>
    </row>
    <row r="2427" spans="2:13" x14ac:dyDescent="0.25">
      <c r="B2427" s="24">
        <v>34869</v>
      </c>
      <c r="C2427">
        <v>18.23</v>
      </c>
      <c r="D2427">
        <v>16.93</v>
      </c>
      <c r="E2427">
        <f t="shared" si="148"/>
        <v>1</v>
      </c>
      <c r="F2427">
        <f t="shared" si="149"/>
        <v>1</v>
      </c>
      <c r="G2427">
        <f t="shared" si="150"/>
        <v>8</v>
      </c>
      <c r="H2427">
        <f t="shared" si="151"/>
        <v>6</v>
      </c>
      <c r="J2427" s="27">
        <v>1</v>
      </c>
      <c r="K2427" s="27">
        <v>1</v>
      </c>
      <c r="L2427" s="27">
        <v>3</v>
      </c>
      <c r="M2427" s="27">
        <v>4</v>
      </c>
    </row>
    <row r="2428" spans="2:13" x14ac:dyDescent="0.25">
      <c r="B2428" s="24">
        <v>34870</v>
      </c>
      <c r="C2428">
        <v>18.010000000000002</v>
      </c>
      <c r="D2428">
        <v>16.98</v>
      </c>
      <c r="E2428">
        <f t="shared" si="148"/>
        <v>1</v>
      </c>
      <c r="F2428">
        <f t="shared" si="149"/>
        <v>1</v>
      </c>
      <c r="G2428">
        <f t="shared" si="150"/>
        <v>8</v>
      </c>
      <c r="H2428">
        <f t="shared" si="151"/>
        <v>6</v>
      </c>
      <c r="J2428" s="27">
        <v>1</v>
      </c>
      <c r="K2428" s="27">
        <v>1</v>
      </c>
      <c r="L2428" s="27">
        <v>3</v>
      </c>
      <c r="M2428" s="27">
        <v>4</v>
      </c>
    </row>
    <row r="2429" spans="2:13" x14ac:dyDescent="0.25">
      <c r="B2429" s="24">
        <v>34871</v>
      </c>
      <c r="C2429">
        <v>17.59</v>
      </c>
      <c r="D2429">
        <v>16.5</v>
      </c>
      <c r="E2429">
        <f t="shared" si="148"/>
        <v>1</v>
      </c>
      <c r="F2429">
        <f t="shared" si="149"/>
        <v>1</v>
      </c>
      <c r="G2429">
        <f t="shared" si="150"/>
        <v>7</v>
      </c>
      <c r="H2429">
        <f t="shared" si="151"/>
        <v>6</v>
      </c>
      <c r="J2429" s="27">
        <v>1</v>
      </c>
      <c r="K2429" s="27">
        <v>1</v>
      </c>
      <c r="L2429" s="27">
        <v>3</v>
      </c>
      <c r="M2429" s="27">
        <v>4</v>
      </c>
    </row>
    <row r="2430" spans="2:13" x14ac:dyDescent="0.25">
      <c r="B2430" s="24">
        <v>34872</v>
      </c>
      <c r="C2430">
        <v>17.760000000000002</v>
      </c>
      <c r="D2430">
        <v>16.55</v>
      </c>
      <c r="E2430">
        <f t="shared" si="148"/>
        <v>1</v>
      </c>
      <c r="F2430">
        <f t="shared" si="149"/>
        <v>1</v>
      </c>
      <c r="G2430">
        <f t="shared" si="150"/>
        <v>7</v>
      </c>
      <c r="H2430">
        <f t="shared" si="151"/>
        <v>6</v>
      </c>
      <c r="J2430" s="27">
        <v>1</v>
      </c>
      <c r="K2430" s="27">
        <v>1</v>
      </c>
      <c r="L2430" s="27">
        <v>3</v>
      </c>
      <c r="M2430" s="27">
        <v>4</v>
      </c>
    </row>
    <row r="2431" spans="2:13" x14ac:dyDescent="0.25">
      <c r="B2431" s="24">
        <v>34873</v>
      </c>
      <c r="C2431">
        <v>17.809999999999999</v>
      </c>
      <c r="D2431">
        <v>16.399999999999999</v>
      </c>
      <c r="E2431">
        <f t="shared" si="148"/>
        <v>1</v>
      </c>
      <c r="F2431">
        <f t="shared" si="149"/>
        <v>1</v>
      </c>
      <c r="G2431">
        <f t="shared" si="150"/>
        <v>7</v>
      </c>
      <c r="H2431">
        <f t="shared" si="151"/>
        <v>6</v>
      </c>
      <c r="J2431" s="27">
        <v>1</v>
      </c>
      <c r="K2431" s="27">
        <v>1</v>
      </c>
      <c r="L2431" s="27">
        <v>3</v>
      </c>
      <c r="M2431" s="27">
        <v>4</v>
      </c>
    </row>
    <row r="2432" spans="2:13" x14ac:dyDescent="0.25">
      <c r="B2432" s="24">
        <v>34876</v>
      </c>
      <c r="C2432">
        <v>17.670000000000002</v>
      </c>
      <c r="D2432">
        <v>16.55</v>
      </c>
      <c r="E2432">
        <f t="shared" si="148"/>
        <v>1</v>
      </c>
      <c r="F2432">
        <f t="shared" si="149"/>
        <v>1</v>
      </c>
      <c r="G2432">
        <f t="shared" si="150"/>
        <v>7</v>
      </c>
      <c r="H2432">
        <f t="shared" si="151"/>
        <v>6</v>
      </c>
      <c r="J2432" s="27">
        <v>1</v>
      </c>
      <c r="K2432" s="27">
        <v>1</v>
      </c>
      <c r="L2432" s="27">
        <v>3</v>
      </c>
      <c r="M2432" s="27">
        <v>4</v>
      </c>
    </row>
    <row r="2433" spans="2:13" x14ac:dyDescent="0.25">
      <c r="B2433" s="24">
        <v>34877</v>
      </c>
      <c r="C2433">
        <v>17.95</v>
      </c>
      <c r="D2433">
        <v>16.63</v>
      </c>
      <c r="E2433">
        <f t="shared" si="148"/>
        <v>1</v>
      </c>
      <c r="F2433">
        <f t="shared" si="149"/>
        <v>1</v>
      </c>
      <c r="G2433">
        <f t="shared" si="150"/>
        <v>7</v>
      </c>
      <c r="H2433">
        <f t="shared" si="151"/>
        <v>6</v>
      </c>
      <c r="J2433" s="27">
        <v>1</v>
      </c>
      <c r="K2433" s="27">
        <v>1</v>
      </c>
      <c r="L2433" s="27">
        <v>3</v>
      </c>
      <c r="M2433" s="27">
        <v>4</v>
      </c>
    </row>
    <row r="2434" spans="2:13" x14ac:dyDescent="0.25">
      <c r="B2434" s="24">
        <v>34878</v>
      </c>
      <c r="C2434">
        <v>17.98</v>
      </c>
      <c r="D2434">
        <v>16.95</v>
      </c>
      <c r="E2434">
        <f t="shared" si="148"/>
        <v>1</v>
      </c>
      <c r="F2434">
        <f t="shared" si="149"/>
        <v>1</v>
      </c>
      <c r="G2434">
        <f t="shared" si="150"/>
        <v>7</v>
      </c>
      <c r="H2434">
        <f t="shared" si="151"/>
        <v>6</v>
      </c>
      <c r="J2434" s="27">
        <v>1</v>
      </c>
      <c r="K2434" s="27">
        <v>1</v>
      </c>
      <c r="L2434" s="27">
        <v>3</v>
      </c>
      <c r="M2434" s="27">
        <v>4</v>
      </c>
    </row>
    <row r="2435" spans="2:13" x14ac:dyDescent="0.25">
      <c r="B2435" s="24">
        <v>34879</v>
      </c>
      <c r="C2435">
        <v>17.59</v>
      </c>
      <c r="D2435">
        <v>16.5</v>
      </c>
      <c r="E2435">
        <f t="shared" ref="E2435:E2498" si="152">IF(ISBLANK(C2435),NA(),VALUE(LEFT(C2435,1)))</f>
        <v>1</v>
      </c>
      <c r="F2435">
        <f t="shared" ref="F2435:F2498" si="153">IF(ISBLANK(D2435),NA(),VALUE(LEFT(D2435,1)))</f>
        <v>1</v>
      </c>
      <c r="G2435">
        <f t="shared" ref="G2435:G2498" si="154">IF(ISBLANK(C2435),NA(),VALUE(MID(C2435,2,1)))</f>
        <v>7</v>
      </c>
      <c r="H2435">
        <f t="shared" ref="H2435:H2498" si="155">IF(ISBLANK(D2435),NA(),VALUE(MID(D2435,2,1)))</f>
        <v>6</v>
      </c>
      <c r="J2435" s="27">
        <v>1</v>
      </c>
      <c r="K2435" s="27">
        <v>1</v>
      </c>
      <c r="L2435" s="27">
        <v>3</v>
      </c>
      <c r="M2435" s="27">
        <v>4</v>
      </c>
    </row>
    <row r="2436" spans="2:13" x14ac:dyDescent="0.25">
      <c r="B2436" s="24">
        <v>34880</v>
      </c>
      <c r="C2436">
        <v>17.38</v>
      </c>
      <c r="D2436">
        <v>16.579999999999998</v>
      </c>
      <c r="E2436">
        <f t="shared" si="152"/>
        <v>1</v>
      </c>
      <c r="F2436">
        <f t="shared" si="153"/>
        <v>1</v>
      </c>
      <c r="G2436">
        <f t="shared" si="154"/>
        <v>7</v>
      </c>
      <c r="H2436">
        <f t="shared" si="155"/>
        <v>6</v>
      </c>
      <c r="J2436" s="27">
        <v>1</v>
      </c>
      <c r="K2436" s="27">
        <v>1</v>
      </c>
      <c r="L2436" s="27">
        <v>3</v>
      </c>
      <c r="M2436" s="27">
        <v>4</v>
      </c>
    </row>
    <row r="2437" spans="2:13" x14ac:dyDescent="0.25">
      <c r="B2437" s="24">
        <v>34883</v>
      </c>
      <c r="C2437">
        <v>17.329999999999998</v>
      </c>
      <c r="D2437">
        <v>16.350000000000001</v>
      </c>
      <c r="E2437">
        <f t="shared" si="152"/>
        <v>1</v>
      </c>
      <c r="F2437">
        <f t="shared" si="153"/>
        <v>1</v>
      </c>
      <c r="G2437">
        <f t="shared" si="154"/>
        <v>7</v>
      </c>
      <c r="H2437">
        <f t="shared" si="155"/>
        <v>6</v>
      </c>
      <c r="J2437" s="27">
        <v>1</v>
      </c>
      <c r="K2437" s="27">
        <v>1</v>
      </c>
      <c r="L2437" s="27">
        <v>3</v>
      </c>
      <c r="M2437" s="27">
        <v>4</v>
      </c>
    </row>
    <row r="2438" spans="2:13" x14ac:dyDescent="0.25">
      <c r="B2438" s="24">
        <v>34884</v>
      </c>
      <c r="D2438">
        <v>15.93</v>
      </c>
      <c r="E2438" t="e">
        <f t="shared" si="152"/>
        <v>#N/A</v>
      </c>
      <c r="F2438">
        <f t="shared" si="153"/>
        <v>1</v>
      </c>
      <c r="G2438" t="e">
        <f t="shared" si="154"/>
        <v>#N/A</v>
      </c>
      <c r="H2438">
        <f t="shared" si="155"/>
        <v>5</v>
      </c>
      <c r="J2438" s="27">
        <v>1</v>
      </c>
      <c r="K2438" s="27">
        <v>1</v>
      </c>
      <c r="L2438" s="27">
        <v>3</v>
      </c>
      <c r="M2438" s="27">
        <v>4</v>
      </c>
    </row>
    <row r="2439" spans="2:13" x14ac:dyDescent="0.25">
      <c r="B2439" s="24">
        <v>34885</v>
      </c>
      <c r="C2439">
        <v>17.21</v>
      </c>
      <c r="D2439">
        <v>16</v>
      </c>
      <c r="E2439">
        <f t="shared" si="152"/>
        <v>1</v>
      </c>
      <c r="F2439">
        <f t="shared" si="153"/>
        <v>1</v>
      </c>
      <c r="G2439">
        <f t="shared" si="154"/>
        <v>7</v>
      </c>
      <c r="H2439">
        <f t="shared" si="155"/>
        <v>6</v>
      </c>
      <c r="J2439" s="27">
        <v>1</v>
      </c>
      <c r="K2439" s="27">
        <v>1</v>
      </c>
      <c r="L2439" s="27">
        <v>3</v>
      </c>
      <c r="M2439" s="27">
        <v>4</v>
      </c>
    </row>
    <row r="2440" spans="2:13" x14ac:dyDescent="0.25">
      <c r="B2440" s="24">
        <v>34886</v>
      </c>
      <c r="C2440">
        <v>17.420000000000002</v>
      </c>
      <c r="D2440">
        <v>16.149999999999999</v>
      </c>
      <c r="E2440">
        <f t="shared" si="152"/>
        <v>1</v>
      </c>
      <c r="F2440">
        <f t="shared" si="153"/>
        <v>1</v>
      </c>
      <c r="G2440">
        <f t="shared" si="154"/>
        <v>7</v>
      </c>
      <c r="H2440">
        <f t="shared" si="155"/>
        <v>6</v>
      </c>
      <c r="J2440" s="27">
        <v>1</v>
      </c>
      <c r="K2440" s="27">
        <v>1</v>
      </c>
      <c r="L2440" s="27">
        <v>3</v>
      </c>
      <c r="M2440" s="27">
        <v>4</v>
      </c>
    </row>
    <row r="2441" spans="2:13" x14ac:dyDescent="0.25">
      <c r="B2441" s="24">
        <v>34887</v>
      </c>
      <c r="C2441">
        <v>17.14</v>
      </c>
      <c r="D2441">
        <v>16.100000000000001</v>
      </c>
      <c r="E2441">
        <f t="shared" si="152"/>
        <v>1</v>
      </c>
      <c r="F2441">
        <f t="shared" si="153"/>
        <v>1</v>
      </c>
      <c r="G2441">
        <f t="shared" si="154"/>
        <v>7</v>
      </c>
      <c r="H2441">
        <f t="shared" si="155"/>
        <v>6</v>
      </c>
      <c r="J2441" s="27">
        <v>1</v>
      </c>
      <c r="K2441" s="27">
        <v>1</v>
      </c>
      <c r="L2441" s="27">
        <v>3</v>
      </c>
      <c r="M2441" s="27">
        <v>4</v>
      </c>
    </row>
    <row r="2442" spans="2:13" x14ac:dyDescent="0.25">
      <c r="B2442" s="24">
        <v>34890</v>
      </c>
      <c r="C2442">
        <v>17.350000000000001</v>
      </c>
      <c r="D2442">
        <v>15.88</v>
      </c>
      <c r="E2442">
        <f t="shared" si="152"/>
        <v>1</v>
      </c>
      <c r="F2442">
        <f t="shared" si="153"/>
        <v>1</v>
      </c>
      <c r="G2442">
        <f t="shared" si="154"/>
        <v>7</v>
      </c>
      <c r="H2442">
        <f t="shared" si="155"/>
        <v>5</v>
      </c>
      <c r="J2442" s="27">
        <v>1</v>
      </c>
      <c r="K2442" s="27">
        <v>1</v>
      </c>
      <c r="L2442" s="27">
        <v>3</v>
      </c>
      <c r="M2442" s="27">
        <v>4</v>
      </c>
    </row>
    <row r="2443" spans="2:13" x14ac:dyDescent="0.25">
      <c r="B2443" s="24">
        <v>34891</v>
      </c>
      <c r="C2443">
        <v>17.309999999999999</v>
      </c>
      <c r="D2443">
        <v>15.93</v>
      </c>
      <c r="E2443">
        <f t="shared" si="152"/>
        <v>1</v>
      </c>
      <c r="F2443">
        <f t="shared" si="153"/>
        <v>1</v>
      </c>
      <c r="G2443">
        <f t="shared" si="154"/>
        <v>7</v>
      </c>
      <c r="H2443">
        <f t="shared" si="155"/>
        <v>5</v>
      </c>
      <c r="J2443" s="27">
        <v>1</v>
      </c>
      <c r="K2443" s="27">
        <v>1</v>
      </c>
      <c r="L2443" s="27">
        <v>3</v>
      </c>
      <c r="M2443" s="27">
        <v>4</v>
      </c>
    </row>
    <row r="2444" spans="2:13" x14ac:dyDescent="0.25">
      <c r="B2444" s="24">
        <v>34892</v>
      </c>
      <c r="C2444">
        <v>17.489999999999998</v>
      </c>
      <c r="D2444">
        <v>16.03</v>
      </c>
      <c r="E2444">
        <f t="shared" si="152"/>
        <v>1</v>
      </c>
      <c r="F2444">
        <f t="shared" si="153"/>
        <v>1</v>
      </c>
      <c r="G2444">
        <f t="shared" si="154"/>
        <v>7</v>
      </c>
      <c r="H2444">
        <f t="shared" si="155"/>
        <v>6</v>
      </c>
      <c r="J2444" s="27">
        <v>1</v>
      </c>
      <c r="K2444" s="27">
        <v>1</v>
      </c>
      <c r="L2444" s="27">
        <v>3</v>
      </c>
      <c r="M2444" s="27">
        <v>4</v>
      </c>
    </row>
    <row r="2445" spans="2:13" x14ac:dyDescent="0.25">
      <c r="B2445" s="24">
        <v>34893</v>
      </c>
      <c r="C2445">
        <v>17.25</v>
      </c>
      <c r="D2445">
        <v>15.98</v>
      </c>
      <c r="E2445">
        <f t="shared" si="152"/>
        <v>1</v>
      </c>
      <c r="F2445">
        <f t="shared" si="153"/>
        <v>1</v>
      </c>
      <c r="G2445">
        <f t="shared" si="154"/>
        <v>7</v>
      </c>
      <c r="H2445">
        <f t="shared" si="155"/>
        <v>5</v>
      </c>
      <c r="J2445" s="27">
        <v>1</v>
      </c>
      <c r="K2445" s="27">
        <v>1</v>
      </c>
      <c r="L2445" s="27">
        <v>3</v>
      </c>
      <c r="M2445" s="27">
        <v>4</v>
      </c>
    </row>
    <row r="2446" spans="2:13" x14ac:dyDescent="0.25">
      <c r="B2446" s="24">
        <v>34894</v>
      </c>
      <c r="C2446">
        <v>17.32</v>
      </c>
      <c r="D2446">
        <v>15.8</v>
      </c>
      <c r="E2446">
        <f t="shared" si="152"/>
        <v>1</v>
      </c>
      <c r="F2446">
        <f t="shared" si="153"/>
        <v>1</v>
      </c>
      <c r="G2446">
        <f t="shared" si="154"/>
        <v>7</v>
      </c>
      <c r="H2446">
        <f t="shared" si="155"/>
        <v>5</v>
      </c>
      <c r="J2446" s="27">
        <v>1</v>
      </c>
      <c r="K2446" s="27">
        <v>1</v>
      </c>
      <c r="L2446" s="27">
        <v>3</v>
      </c>
      <c r="M2446" s="27">
        <v>4</v>
      </c>
    </row>
    <row r="2447" spans="2:13" x14ac:dyDescent="0.25">
      <c r="B2447" s="24">
        <v>34897</v>
      </c>
      <c r="C2447">
        <v>17.28</v>
      </c>
      <c r="D2447">
        <v>15.73</v>
      </c>
      <c r="E2447">
        <f t="shared" si="152"/>
        <v>1</v>
      </c>
      <c r="F2447">
        <f t="shared" si="153"/>
        <v>1</v>
      </c>
      <c r="G2447">
        <f t="shared" si="154"/>
        <v>7</v>
      </c>
      <c r="H2447">
        <f t="shared" si="155"/>
        <v>5</v>
      </c>
      <c r="J2447" s="27">
        <v>1</v>
      </c>
      <c r="K2447" s="27">
        <v>1</v>
      </c>
      <c r="L2447" s="27">
        <v>3</v>
      </c>
      <c r="M2447" s="27">
        <v>4</v>
      </c>
    </row>
    <row r="2448" spans="2:13" x14ac:dyDescent="0.25">
      <c r="B2448" s="24">
        <v>34898</v>
      </c>
      <c r="C2448">
        <v>17.329999999999998</v>
      </c>
      <c r="D2448">
        <v>15.68</v>
      </c>
      <c r="E2448">
        <f t="shared" si="152"/>
        <v>1</v>
      </c>
      <c r="F2448">
        <f t="shared" si="153"/>
        <v>1</v>
      </c>
      <c r="G2448">
        <f t="shared" si="154"/>
        <v>7</v>
      </c>
      <c r="H2448">
        <f t="shared" si="155"/>
        <v>5</v>
      </c>
      <c r="J2448" s="27">
        <v>1</v>
      </c>
      <c r="K2448" s="27">
        <v>1</v>
      </c>
      <c r="L2448" s="27">
        <v>3</v>
      </c>
      <c r="M2448" s="27">
        <v>4</v>
      </c>
    </row>
    <row r="2449" spans="2:13" x14ac:dyDescent="0.25">
      <c r="B2449" s="24">
        <v>34899</v>
      </c>
      <c r="C2449">
        <v>17.329999999999998</v>
      </c>
      <c r="D2449">
        <v>15.8</v>
      </c>
      <c r="E2449">
        <f t="shared" si="152"/>
        <v>1</v>
      </c>
      <c r="F2449">
        <f t="shared" si="153"/>
        <v>1</v>
      </c>
      <c r="G2449">
        <f t="shared" si="154"/>
        <v>7</v>
      </c>
      <c r="H2449">
        <f t="shared" si="155"/>
        <v>5</v>
      </c>
      <c r="J2449" s="27">
        <v>1</v>
      </c>
      <c r="K2449" s="27">
        <v>1</v>
      </c>
      <c r="L2449" s="27">
        <v>3</v>
      </c>
      <c r="M2449" s="27">
        <v>4</v>
      </c>
    </row>
    <row r="2450" spans="2:13" x14ac:dyDescent="0.25">
      <c r="B2450" s="24">
        <v>34900</v>
      </c>
      <c r="C2450">
        <v>17.03</v>
      </c>
      <c r="D2450">
        <v>15.68</v>
      </c>
      <c r="E2450">
        <f t="shared" si="152"/>
        <v>1</v>
      </c>
      <c r="F2450">
        <f t="shared" si="153"/>
        <v>1</v>
      </c>
      <c r="G2450">
        <f t="shared" si="154"/>
        <v>7</v>
      </c>
      <c r="H2450">
        <f t="shared" si="155"/>
        <v>5</v>
      </c>
      <c r="J2450" s="27">
        <v>1</v>
      </c>
      <c r="K2450" s="27">
        <v>1</v>
      </c>
      <c r="L2450" s="27">
        <v>3</v>
      </c>
      <c r="M2450" s="27">
        <v>4</v>
      </c>
    </row>
    <row r="2451" spans="2:13" x14ac:dyDescent="0.25">
      <c r="B2451" s="24">
        <v>34901</v>
      </c>
      <c r="C2451">
        <v>17.07</v>
      </c>
      <c r="D2451">
        <v>15.35</v>
      </c>
      <c r="E2451">
        <f t="shared" si="152"/>
        <v>1</v>
      </c>
      <c r="F2451">
        <f t="shared" si="153"/>
        <v>1</v>
      </c>
      <c r="G2451">
        <f t="shared" si="154"/>
        <v>7</v>
      </c>
      <c r="H2451">
        <f t="shared" si="155"/>
        <v>5</v>
      </c>
      <c r="J2451" s="27">
        <v>1</v>
      </c>
      <c r="K2451" s="27">
        <v>1</v>
      </c>
      <c r="L2451" s="27">
        <v>3</v>
      </c>
      <c r="M2451" s="27">
        <v>4</v>
      </c>
    </row>
    <row r="2452" spans="2:13" x14ac:dyDescent="0.25">
      <c r="B2452" s="24">
        <v>34904</v>
      </c>
      <c r="C2452">
        <v>17.170000000000002</v>
      </c>
      <c r="D2452">
        <v>15.38</v>
      </c>
      <c r="E2452">
        <f t="shared" si="152"/>
        <v>1</v>
      </c>
      <c r="F2452">
        <f t="shared" si="153"/>
        <v>1</v>
      </c>
      <c r="G2452">
        <f t="shared" si="154"/>
        <v>7</v>
      </c>
      <c r="H2452">
        <f t="shared" si="155"/>
        <v>5</v>
      </c>
      <c r="J2452" s="27">
        <v>1</v>
      </c>
      <c r="K2452" s="27">
        <v>1</v>
      </c>
      <c r="L2452" s="27">
        <v>3</v>
      </c>
      <c r="M2452" s="27">
        <v>4</v>
      </c>
    </row>
    <row r="2453" spans="2:13" x14ac:dyDescent="0.25">
      <c r="B2453" s="24">
        <v>34905</v>
      </c>
      <c r="C2453">
        <v>17.45</v>
      </c>
      <c r="D2453">
        <v>15.48</v>
      </c>
      <c r="E2453">
        <f t="shared" si="152"/>
        <v>1</v>
      </c>
      <c r="F2453">
        <f t="shared" si="153"/>
        <v>1</v>
      </c>
      <c r="G2453">
        <f t="shared" si="154"/>
        <v>7</v>
      </c>
      <c r="H2453">
        <f t="shared" si="155"/>
        <v>5</v>
      </c>
      <c r="J2453" s="27">
        <v>1</v>
      </c>
      <c r="K2453" s="27">
        <v>1</v>
      </c>
      <c r="L2453" s="27">
        <v>3</v>
      </c>
      <c r="M2453" s="27">
        <v>4</v>
      </c>
    </row>
    <row r="2454" spans="2:13" x14ac:dyDescent="0.25">
      <c r="B2454" s="24">
        <v>34906</v>
      </c>
      <c r="C2454">
        <v>17.47</v>
      </c>
      <c r="D2454">
        <v>16</v>
      </c>
      <c r="E2454">
        <f t="shared" si="152"/>
        <v>1</v>
      </c>
      <c r="F2454">
        <f t="shared" si="153"/>
        <v>1</v>
      </c>
      <c r="G2454">
        <f t="shared" si="154"/>
        <v>7</v>
      </c>
      <c r="H2454">
        <f t="shared" si="155"/>
        <v>6</v>
      </c>
      <c r="J2454" s="27">
        <v>1</v>
      </c>
      <c r="K2454" s="27">
        <v>1</v>
      </c>
      <c r="L2454" s="27">
        <v>3</v>
      </c>
      <c r="M2454" s="27">
        <v>4</v>
      </c>
    </row>
    <row r="2455" spans="2:13" x14ac:dyDescent="0.25">
      <c r="B2455" s="24">
        <v>34907</v>
      </c>
      <c r="C2455">
        <v>17.510000000000002</v>
      </c>
      <c r="D2455">
        <v>15.98</v>
      </c>
      <c r="E2455">
        <f t="shared" si="152"/>
        <v>1</v>
      </c>
      <c r="F2455">
        <f t="shared" si="153"/>
        <v>1</v>
      </c>
      <c r="G2455">
        <f t="shared" si="154"/>
        <v>7</v>
      </c>
      <c r="H2455">
        <f t="shared" si="155"/>
        <v>5</v>
      </c>
      <c r="J2455" s="27">
        <v>1</v>
      </c>
      <c r="K2455" s="27">
        <v>1</v>
      </c>
      <c r="L2455" s="27">
        <v>3</v>
      </c>
      <c r="M2455" s="27">
        <v>4</v>
      </c>
    </row>
    <row r="2456" spans="2:13" x14ac:dyDescent="0.25">
      <c r="B2456" s="24">
        <v>34908</v>
      </c>
      <c r="C2456">
        <v>17.43</v>
      </c>
      <c r="D2456">
        <v>15.93</v>
      </c>
      <c r="E2456">
        <f t="shared" si="152"/>
        <v>1</v>
      </c>
      <c r="F2456">
        <f t="shared" si="153"/>
        <v>1</v>
      </c>
      <c r="G2456">
        <f t="shared" si="154"/>
        <v>7</v>
      </c>
      <c r="H2456">
        <f t="shared" si="155"/>
        <v>5</v>
      </c>
      <c r="J2456" s="27">
        <v>1</v>
      </c>
      <c r="K2456" s="27">
        <v>1</v>
      </c>
      <c r="L2456" s="27">
        <v>3</v>
      </c>
      <c r="M2456" s="27">
        <v>4</v>
      </c>
    </row>
    <row r="2457" spans="2:13" x14ac:dyDescent="0.25">
      <c r="B2457" s="24">
        <v>34911</v>
      </c>
      <c r="C2457">
        <v>17.62</v>
      </c>
      <c r="D2457">
        <v>15.78</v>
      </c>
      <c r="E2457">
        <f t="shared" si="152"/>
        <v>1</v>
      </c>
      <c r="F2457">
        <f t="shared" si="153"/>
        <v>1</v>
      </c>
      <c r="G2457">
        <f t="shared" si="154"/>
        <v>7</v>
      </c>
      <c r="H2457">
        <f t="shared" si="155"/>
        <v>5</v>
      </c>
      <c r="J2457" s="27">
        <v>1</v>
      </c>
      <c r="K2457" s="27">
        <v>1</v>
      </c>
      <c r="L2457" s="27">
        <v>3</v>
      </c>
      <c r="M2457" s="27">
        <v>4</v>
      </c>
    </row>
    <row r="2458" spans="2:13" x14ac:dyDescent="0.25">
      <c r="B2458" s="24">
        <v>34912</v>
      </c>
      <c r="C2458">
        <v>17.59</v>
      </c>
      <c r="D2458">
        <v>16.100000000000001</v>
      </c>
      <c r="E2458">
        <f t="shared" si="152"/>
        <v>1</v>
      </c>
      <c r="F2458">
        <f t="shared" si="153"/>
        <v>1</v>
      </c>
      <c r="G2458">
        <f t="shared" si="154"/>
        <v>7</v>
      </c>
      <c r="H2458">
        <f t="shared" si="155"/>
        <v>6</v>
      </c>
      <c r="J2458" s="27">
        <v>1</v>
      </c>
      <c r="K2458" s="27">
        <v>1</v>
      </c>
      <c r="L2458" s="27">
        <v>3</v>
      </c>
      <c r="M2458" s="27">
        <v>4</v>
      </c>
    </row>
    <row r="2459" spans="2:13" x14ac:dyDescent="0.25">
      <c r="B2459" s="24">
        <v>34913</v>
      </c>
      <c r="C2459">
        <v>17.95</v>
      </c>
      <c r="D2459">
        <v>16.13</v>
      </c>
      <c r="E2459">
        <f t="shared" si="152"/>
        <v>1</v>
      </c>
      <c r="F2459">
        <f t="shared" si="153"/>
        <v>1</v>
      </c>
      <c r="G2459">
        <f t="shared" si="154"/>
        <v>7</v>
      </c>
      <c r="H2459">
        <f t="shared" si="155"/>
        <v>6</v>
      </c>
      <c r="J2459" s="27">
        <v>1</v>
      </c>
      <c r="K2459" s="27">
        <v>1</v>
      </c>
      <c r="L2459" s="27">
        <v>3</v>
      </c>
      <c r="M2459" s="27">
        <v>4</v>
      </c>
    </row>
    <row r="2460" spans="2:13" x14ac:dyDescent="0.25">
      <c r="B2460" s="24">
        <v>34914</v>
      </c>
      <c r="C2460">
        <v>17.72</v>
      </c>
      <c r="D2460">
        <v>15.99</v>
      </c>
      <c r="E2460">
        <f t="shared" si="152"/>
        <v>1</v>
      </c>
      <c r="F2460">
        <f t="shared" si="153"/>
        <v>1</v>
      </c>
      <c r="G2460">
        <f t="shared" si="154"/>
        <v>7</v>
      </c>
      <c r="H2460">
        <f t="shared" si="155"/>
        <v>5</v>
      </c>
      <c r="J2460" s="27">
        <v>1</v>
      </c>
      <c r="K2460" s="27">
        <v>1</v>
      </c>
      <c r="L2460" s="27">
        <v>3</v>
      </c>
      <c r="M2460" s="27">
        <v>4</v>
      </c>
    </row>
    <row r="2461" spans="2:13" x14ac:dyDescent="0.25">
      <c r="B2461" s="24">
        <v>34915</v>
      </c>
      <c r="C2461">
        <v>17.739999999999998</v>
      </c>
      <c r="D2461">
        <v>16.079999999999998</v>
      </c>
      <c r="E2461">
        <f t="shared" si="152"/>
        <v>1</v>
      </c>
      <c r="F2461">
        <f t="shared" si="153"/>
        <v>1</v>
      </c>
      <c r="G2461">
        <f t="shared" si="154"/>
        <v>7</v>
      </c>
      <c r="H2461">
        <f t="shared" si="155"/>
        <v>6</v>
      </c>
      <c r="J2461" s="27">
        <v>1</v>
      </c>
      <c r="K2461" s="27">
        <v>1</v>
      </c>
      <c r="L2461" s="27">
        <v>3</v>
      </c>
      <c r="M2461" s="27">
        <v>4</v>
      </c>
    </row>
    <row r="2462" spans="2:13" x14ac:dyDescent="0.25">
      <c r="B2462" s="24">
        <v>34918</v>
      </c>
      <c r="C2462">
        <v>17.649999999999999</v>
      </c>
      <c r="D2462">
        <v>15.9</v>
      </c>
      <c r="E2462">
        <f t="shared" si="152"/>
        <v>1</v>
      </c>
      <c r="F2462">
        <f t="shared" si="153"/>
        <v>1</v>
      </c>
      <c r="G2462">
        <f t="shared" si="154"/>
        <v>7</v>
      </c>
      <c r="H2462">
        <f t="shared" si="155"/>
        <v>5</v>
      </c>
      <c r="J2462" s="27">
        <v>1</v>
      </c>
      <c r="K2462" s="27">
        <v>1</v>
      </c>
      <c r="L2462" s="27">
        <v>3</v>
      </c>
      <c r="M2462" s="27">
        <v>4</v>
      </c>
    </row>
    <row r="2463" spans="2:13" x14ac:dyDescent="0.25">
      <c r="B2463" s="24">
        <v>34919</v>
      </c>
      <c r="C2463">
        <v>17.86</v>
      </c>
      <c r="D2463">
        <v>16</v>
      </c>
      <c r="E2463">
        <f t="shared" si="152"/>
        <v>1</v>
      </c>
      <c r="F2463">
        <f t="shared" si="153"/>
        <v>1</v>
      </c>
      <c r="G2463">
        <f t="shared" si="154"/>
        <v>7</v>
      </c>
      <c r="H2463">
        <f t="shared" si="155"/>
        <v>6</v>
      </c>
      <c r="J2463" s="27">
        <v>1</v>
      </c>
      <c r="K2463" s="27">
        <v>1</v>
      </c>
      <c r="L2463" s="27">
        <v>3</v>
      </c>
      <c r="M2463" s="27">
        <v>4</v>
      </c>
    </row>
    <row r="2464" spans="2:13" x14ac:dyDescent="0.25">
      <c r="B2464" s="24">
        <v>34920</v>
      </c>
      <c r="C2464">
        <v>17.77</v>
      </c>
      <c r="D2464">
        <v>16.13</v>
      </c>
      <c r="E2464">
        <f t="shared" si="152"/>
        <v>1</v>
      </c>
      <c r="F2464">
        <f t="shared" si="153"/>
        <v>1</v>
      </c>
      <c r="G2464">
        <f t="shared" si="154"/>
        <v>7</v>
      </c>
      <c r="H2464">
        <f t="shared" si="155"/>
        <v>6</v>
      </c>
      <c r="J2464" s="27">
        <v>1</v>
      </c>
      <c r="K2464" s="27">
        <v>1</v>
      </c>
      <c r="L2464" s="27">
        <v>3</v>
      </c>
      <c r="M2464" s="27">
        <v>4</v>
      </c>
    </row>
    <row r="2465" spans="2:13" x14ac:dyDescent="0.25">
      <c r="B2465" s="24">
        <v>34921</v>
      </c>
      <c r="C2465">
        <v>17.91</v>
      </c>
      <c r="D2465">
        <v>16.079999999999998</v>
      </c>
      <c r="E2465">
        <f t="shared" si="152"/>
        <v>1</v>
      </c>
      <c r="F2465">
        <f t="shared" si="153"/>
        <v>1</v>
      </c>
      <c r="G2465">
        <f t="shared" si="154"/>
        <v>7</v>
      </c>
      <c r="H2465">
        <f t="shared" si="155"/>
        <v>6</v>
      </c>
      <c r="J2465" s="27">
        <v>1</v>
      </c>
      <c r="K2465" s="27">
        <v>1</v>
      </c>
      <c r="L2465" s="27">
        <v>3</v>
      </c>
      <c r="M2465" s="27">
        <v>4</v>
      </c>
    </row>
    <row r="2466" spans="2:13" x14ac:dyDescent="0.25">
      <c r="B2466" s="24">
        <v>34922</v>
      </c>
      <c r="C2466">
        <v>17.86</v>
      </c>
      <c r="D2466">
        <v>16.23</v>
      </c>
      <c r="E2466">
        <f t="shared" si="152"/>
        <v>1</v>
      </c>
      <c r="F2466">
        <f t="shared" si="153"/>
        <v>1</v>
      </c>
      <c r="G2466">
        <f t="shared" si="154"/>
        <v>7</v>
      </c>
      <c r="H2466">
        <f t="shared" si="155"/>
        <v>6</v>
      </c>
      <c r="J2466" s="27">
        <v>1</v>
      </c>
      <c r="K2466" s="27">
        <v>1</v>
      </c>
      <c r="L2466" s="27">
        <v>3</v>
      </c>
      <c r="M2466" s="27">
        <v>4</v>
      </c>
    </row>
    <row r="2467" spans="2:13" x14ac:dyDescent="0.25">
      <c r="B2467" s="24">
        <v>34925</v>
      </c>
      <c r="C2467">
        <v>17.48</v>
      </c>
      <c r="D2467">
        <v>15.93</v>
      </c>
      <c r="E2467">
        <f t="shared" si="152"/>
        <v>1</v>
      </c>
      <c r="F2467">
        <f t="shared" si="153"/>
        <v>1</v>
      </c>
      <c r="G2467">
        <f t="shared" si="154"/>
        <v>7</v>
      </c>
      <c r="H2467">
        <f t="shared" si="155"/>
        <v>5</v>
      </c>
      <c r="J2467" s="27">
        <v>1</v>
      </c>
      <c r="K2467" s="27">
        <v>1</v>
      </c>
      <c r="L2467" s="27">
        <v>3</v>
      </c>
      <c r="M2467" s="27">
        <v>4</v>
      </c>
    </row>
    <row r="2468" spans="2:13" x14ac:dyDescent="0.25">
      <c r="B2468" s="24">
        <v>34926</v>
      </c>
      <c r="C2468">
        <v>17.399999999999999</v>
      </c>
      <c r="D2468">
        <v>15.85</v>
      </c>
      <c r="E2468">
        <f t="shared" si="152"/>
        <v>1</v>
      </c>
      <c r="F2468">
        <f t="shared" si="153"/>
        <v>1</v>
      </c>
      <c r="G2468">
        <f t="shared" si="154"/>
        <v>7</v>
      </c>
      <c r="H2468">
        <f t="shared" si="155"/>
        <v>5</v>
      </c>
      <c r="J2468" s="27">
        <v>1</v>
      </c>
      <c r="K2468" s="27">
        <v>1</v>
      </c>
      <c r="L2468" s="27">
        <v>3</v>
      </c>
      <c r="M2468" s="27">
        <v>4</v>
      </c>
    </row>
    <row r="2469" spans="2:13" x14ac:dyDescent="0.25">
      <c r="B2469" s="24">
        <v>34927</v>
      </c>
      <c r="C2469">
        <v>17.59</v>
      </c>
      <c r="D2469">
        <v>15.78</v>
      </c>
      <c r="E2469">
        <f t="shared" si="152"/>
        <v>1</v>
      </c>
      <c r="F2469">
        <f t="shared" si="153"/>
        <v>1</v>
      </c>
      <c r="G2469">
        <f t="shared" si="154"/>
        <v>7</v>
      </c>
      <c r="H2469">
        <f t="shared" si="155"/>
        <v>5</v>
      </c>
      <c r="J2469" s="27">
        <v>1</v>
      </c>
      <c r="K2469" s="27">
        <v>1</v>
      </c>
      <c r="L2469" s="27">
        <v>3</v>
      </c>
      <c r="M2469" s="27">
        <v>4</v>
      </c>
    </row>
    <row r="2470" spans="2:13" x14ac:dyDescent="0.25">
      <c r="B2470" s="24">
        <v>34928</v>
      </c>
      <c r="C2470">
        <v>17.649999999999999</v>
      </c>
      <c r="D2470">
        <v>15.85</v>
      </c>
      <c r="E2470">
        <f t="shared" si="152"/>
        <v>1</v>
      </c>
      <c r="F2470">
        <f t="shared" si="153"/>
        <v>1</v>
      </c>
      <c r="G2470">
        <f t="shared" si="154"/>
        <v>7</v>
      </c>
      <c r="H2470">
        <f t="shared" si="155"/>
        <v>5</v>
      </c>
      <c r="J2470" s="27">
        <v>1</v>
      </c>
      <c r="K2470" s="27">
        <v>1</v>
      </c>
      <c r="L2470" s="27">
        <v>3</v>
      </c>
      <c r="M2470" s="27">
        <v>4</v>
      </c>
    </row>
    <row r="2471" spans="2:13" x14ac:dyDescent="0.25">
      <c r="B2471" s="24">
        <v>34929</v>
      </c>
      <c r="C2471">
        <v>17.87</v>
      </c>
      <c r="D2471">
        <v>16.03</v>
      </c>
      <c r="E2471">
        <f t="shared" si="152"/>
        <v>1</v>
      </c>
      <c r="F2471">
        <f t="shared" si="153"/>
        <v>1</v>
      </c>
      <c r="G2471">
        <f t="shared" si="154"/>
        <v>7</v>
      </c>
      <c r="H2471">
        <f t="shared" si="155"/>
        <v>6</v>
      </c>
      <c r="J2471" s="27">
        <v>1</v>
      </c>
      <c r="K2471" s="27">
        <v>1</v>
      </c>
      <c r="L2471" s="27">
        <v>3</v>
      </c>
      <c r="M2471" s="27">
        <v>4</v>
      </c>
    </row>
    <row r="2472" spans="2:13" x14ac:dyDescent="0.25">
      <c r="B2472" s="24">
        <v>34932</v>
      </c>
      <c r="C2472">
        <v>18.260000000000002</v>
      </c>
      <c r="D2472">
        <v>16.25</v>
      </c>
      <c r="E2472">
        <f t="shared" si="152"/>
        <v>1</v>
      </c>
      <c r="F2472">
        <f t="shared" si="153"/>
        <v>1</v>
      </c>
      <c r="G2472">
        <f t="shared" si="154"/>
        <v>8</v>
      </c>
      <c r="H2472">
        <f t="shared" si="155"/>
        <v>6</v>
      </c>
      <c r="J2472" s="27">
        <v>1</v>
      </c>
      <c r="K2472" s="27">
        <v>1</v>
      </c>
      <c r="L2472" s="27">
        <v>3</v>
      </c>
      <c r="M2472" s="27">
        <v>4</v>
      </c>
    </row>
    <row r="2473" spans="2:13" x14ac:dyDescent="0.25">
      <c r="B2473" s="24">
        <v>34933</v>
      </c>
      <c r="C2473">
        <v>18.54</v>
      </c>
      <c r="D2473">
        <v>16.23</v>
      </c>
      <c r="E2473">
        <f t="shared" si="152"/>
        <v>1</v>
      </c>
      <c r="F2473">
        <f t="shared" si="153"/>
        <v>1</v>
      </c>
      <c r="G2473">
        <f t="shared" si="154"/>
        <v>8</v>
      </c>
      <c r="H2473">
        <f t="shared" si="155"/>
        <v>6</v>
      </c>
      <c r="J2473" s="27">
        <v>1</v>
      </c>
      <c r="K2473" s="27">
        <v>1</v>
      </c>
      <c r="L2473" s="27">
        <v>3</v>
      </c>
      <c r="M2473" s="27">
        <v>4</v>
      </c>
    </row>
    <row r="2474" spans="2:13" x14ac:dyDescent="0.25">
      <c r="B2474" s="24">
        <v>34934</v>
      </c>
      <c r="C2474">
        <v>18.79</v>
      </c>
      <c r="D2474">
        <v>16.5</v>
      </c>
      <c r="E2474">
        <f t="shared" si="152"/>
        <v>1</v>
      </c>
      <c r="F2474">
        <f t="shared" si="153"/>
        <v>1</v>
      </c>
      <c r="G2474">
        <f t="shared" si="154"/>
        <v>8</v>
      </c>
      <c r="H2474">
        <f t="shared" si="155"/>
        <v>6</v>
      </c>
      <c r="J2474" s="27">
        <v>1</v>
      </c>
      <c r="K2474" s="27">
        <v>1</v>
      </c>
      <c r="L2474" s="27">
        <v>3</v>
      </c>
      <c r="M2474" s="27">
        <v>4</v>
      </c>
    </row>
    <row r="2475" spans="2:13" x14ac:dyDescent="0.25">
      <c r="B2475" s="24">
        <v>34935</v>
      </c>
      <c r="C2475">
        <v>19.600000000000001</v>
      </c>
      <c r="D2475">
        <v>16.3</v>
      </c>
      <c r="E2475">
        <f t="shared" si="152"/>
        <v>1</v>
      </c>
      <c r="F2475">
        <f t="shared" si="153"/>
        <v>1</v>
      </c>
      <c r="G2475">
        <f t="shared" si="154"/>
        <v>9</v>
      </c>
      <c r="H2475">
        <f t="shared" si="155"/>
        <v>6</v>
      </c>
      <c r="J2475" s="27">
        <v>1</v>
      </c>
      <c r="K2475" s="27">
        <v>1</v>
      </c>
      <c r="L2475" s="27">
        <v>3</v>
      </c>
      <c r="M2475" s="27">
        <v>4</v>
      </c>
    </row>
    <row r="2476" spans="2:13" x14ac:dyDescent="0.25">
      <c r="B2476" s="24">
        <v>34936</v>
      </c>
      <c r="C2476">
        <v>19.91</v>
      </c>
      <c r="D2476">
        <v>16.149999999999999</v>
      </c>
      <c r="E2476">
        <f t="shared" si="152"/>
        <v>1</v>
      </c>
      <c r="F2476">
        <f t="shared" si="153"/>
        <v>1</v>
      </c>
      <c r="G2476">
        <f t="shared" si="154"/>
        <v>9</v>
      </c>
      <c r="H2476">
        <f t="shared" si="155"/>
        <v>6</v>
      </c>
      <c r="J2476" s="27">
        <v>1</v>
      </c>
      <c r="K2476" s="27">
        <v>1</v>
      </c>
      <c r="L2476" s="27">
        <v>3</v>
      </c>
      <c r="M2476" s="27">
        <v>4</v>
      </c>
    </row>
    <row r="2477" spans="2:13" x14ac:dyDescent="0.25">
      <c r="B2477" s="24">
        <v>34939</v>
      </c>
      <c r="C2477">
        <v>17.84</v>
      </c>
      <c r="E2477">
        <f t="shared" si="152"/>
        <v>1</v>
      </c>
      <c r="F2477" t="e">
        <f t="shared" si="153"/>
        <v>#N/A</v>
      </c>
      <c r="G2477">
        <f t="shared" si="154"/>
        <v>7</v>
      </c>
      <c r="H2477" t="e">
        <f t="shared" si="155"/>
        <v>#N/A</v>
      </c>
      <c r="J2477" s="27">
        <v>1</v>
      </c>
      <c r="K2477" s="27">
        <v>1</v>
      </c>
      <c r="L2477" s="27">
        <v>3</v>
      </c>
      <c r="M2477" s="27">
        <v>4</v>
      </c>
    </row>
    <row r="2478" spans="2:13" x14ac:dyDescent="0.25">
      <c r="B2478" s="24">
        <v>34940</v>
      </c>
      <c r="C2478">
        <v>17.87</v>
      </c>
      <c r="D2478">
        <v>16.23</v>
      </c>
      <c r="E2478">
        <f t="shared" si="152"/>
        <v>1</v>
      </c>
      <c r="F2478">
        <f t="shared" si="153"/>
        <v>1</v>
      </c>
      <c r="G2478">
        <f t="shared" si="154"/>
        <v>7</v>
      </c>
      <c r="H2478">
        <f t="shared" si="155"/>
        <v>6</v>
      </c>
      <c r="J2478" s="27">
        <v>1</v>
      </c>
      <c r="K2478" s="27">
        <v>1</v>
      </c>
      <c r="L2478" s="27">
        <v>3</v>
      </c>
      <c r="M2478" s="27">
        <v>4</v>
      </c>
    </row>
    <row r="2479" spans="2:13" x14ac:dyDescent="0.25">
      <c r="B2479" s="24">
        <v>34941</v>
      </c>
      <c r="C2479">
        <v>17.739999999999998</v>
      </c>
      <c r="D2479">
        <v>16.18</v>
      </c>
      <c r="E2479">
        <f t="shared" si="152"/>
        <v>1</v>
      </c>
      <c r="F2479">
        <f t="shared" si="153"/>
        <v>1</v>
      </c>
      <c r="G2479">
        <f t="shared" si="154"/>
        <v>7</v>
      </c>
      <c r="H2479">
        <f t="shared" si="155"/>
        <v>6</v>
      </c>
      <c r="J2479" s="27">
        <v>1</v>
      </c>
      <c r="K2479" s="27">
        <v>1</v>
      </c>
      <c r="L2479" s="27">
        <v>3</v>
      </c>
      <c r="M2479" s="27">
        <v>4</v>
      </c>
    </row>
    <row r="2480" spans="2:13" x14ac:dyDescent="0.25">
      <c r="B2480" s="24">
        <v>34942</v>
      </c>
      <c r="C2480">
        <v>17.89</v>
      </c>
      <c r="D2480">
        <v>16.2</v>
      </c>
      <c r="E2480">
        <f t="shared" si="152"/>
        <v>1</v>
      </c>
      <c r="F2480">
        <f t="shared" si="153"/>
        <v>1</v>
      </c>
      <c r="G2480">
        <f t="shared" si="154"/>
        <v>7</v>
      </c>
      <c r="H2480">
        <f t="shared" si="155"/>
        <v>6</v>
      </c>
      <c r="J2480" s="27">
        <v>1</v>
      </c>
      <c r="K2480" s="27">
        <v>1</v>
      </c>
      <c r="L2480" s="27">
        <v>3</v>
      </c>
      <c r="M2480" s="27">
        <v>4</v>
      </c>
    </row>
    <row r="2481" spans="2:13" x14ac:dyDescent="0.25">
      <c r="B2481" s="24">
        <v>34943</v>
      </c>
      <c r="C2481">
        <v>18.079999999999998</v>
      </c>
      <c r="D2481">
        <v>16.25</v>
      </c>
      <c r="E2481">
        <f t="shared" si="152"/>
        <v>1</v>
      </c>
      <c r="F2481">
        <f t="shared" si="153"/>
        <v>1</v>
      </c>
      <c r="G2481">
        <f t="shared" si="154"/>
        <v>8</v>
      </c>
      <c r="H2481">
        <f t="shared" si="155"/>
        <v>6</v>
      </c>
      <c r="J2481" s="27">
        <v>1</v>
      </c>
      <c r="K2481" s="27">
        <v>1</v>
      </c>
      <c r="L2481" s="27">
        <v>3</v>
      </c>
      <c r="M2481" s="27">
        <v>4</v>
      </c>
    </row>
    <row r="2482" spans="2:13" x14ac:dyDescent="0.25">
      <c r="B2482" s="24">
        <v>34946</v>
      </c>
      <c r="D2482">
        <v>16.62</v>
      </c>
      <c r="E2482" t="e">
        <f t="shared" si="152"/>
        <v>#N/A</v>
      </c>
      <c r="F2482">
        <f t="shared" si="153"/>
        <v>1</v>
      </c>
      <c r="G2482" t="e">
        <f t="shared" si="154"/>
        <v>#N/A</v>
      </c>
      <c r="H2482">
        <f t="shared" si="155"/>
        <v>6</v>
      </c>
      <c r="J2482" s="27">
        <v>1</v>
      </c>
      <c r="K2482" s="27">
        <v>1</v>
      </c>
      <c r="L2482" s="27">
        <v>3</v>
      </c>
      <c r="M2482" s="27">
        <v>4</v>
      </c>
    </row>
    <row r="2483" spans="2:13" x14ac:dyDescent="0.25">
      <c r="B2483" s="24">
        <v>34947</v>
      </c>
      <c r="C2483">
        <v>18.489999999999998</v>
      </c>
      <c r="D2483">
        <v>16.68</v>
      </c>
      <c r="E2483">
        <f t="shared" si="152"/>
        <v>1</v>
      </c>
      <c r="F2483">
        <f t="shared" si="153"/>
        <v>1</v>
      </c>
      <c r="G2483">
        <f t="shared" si="154"/>
        <v>8</v>
      </c>
      <c r="H2483">
        <f t="shared" si="155"/>
        <v>6</v>
      </c>
      <c r="J2483" s="27">
        <v>1</v>
      </c>
      <c r="K2483" s="27">
        <v>1</v>
      </c>
      <c r="L2483" s="27">
        <v>3</v>
      </c>
      <c r="M2483" s="27">
        <v>4</v>
      </c>
    </row>
    <row r="2484" spans="2:13" x14ac:dyDescent="0.25">
      <c r="B2484" s="24">
        <v>34948</v>
      </c>
      <c r="C2484">
        <v>18.27</v>
      </c>
      <c r="D2484">
        <v>16.63</v>
      </c>
      <c r="E2484">
        <f t="shared" si="152"/>
        <v>1</v>
      </c>
      <c r="F2484">
        <f t="shared" si="153"/>
        <v>1</v>
      </c>
      <c r="G2484">
        <f t="shared" si="154"/>
        <v>8</v>
      </c>
      <c r="H2484">
        <f t="shared" si="155"/>
        <v>6</v>
      </c>
      <c r="J2484" s="27">
        <v>1</v>
      </c>
      <c r="K2484" s="27">
        <v>1</v>
      </c>
      <c r="L2484" s="27">
        <v>3</v>
      </c>
      <c r="M2484" s="27">
        <v>4</v>
      </c>
    </row>
    <row r="2485" spans="2:13" x14ac:dyDescent="0.25">
      <c r="B2485" s="24">
        <v>34949</v>
      </c>
      <c r="C2485">
        <v>18.27</v>
      </c>
      <c r="D2485">
        <v>16.600000000000001</v>
      </c>
      <c r="E2485">
        <f t="shared" si="152"/>
        <v>1</v>
      </c>
      <c r="F2485">
        <f t="shared" si="153"/>
        <v>1</v>
      </c>
      <c r="G2485">
        <f t="shared" si="154"/>
        <v>8</v>
      </c>
      <c r="H2485">
        <f t="shared" si="155"/>
        <v>6</v>
      </c>
      <c r="J2485" s="27">
        <v>1</v>
      </c>
      <c r="K2485" s="27">
        <v>1</v>
      </c>
      <c r="L2485" s="27">
        <v>3</v>
      </c>
      <c r="M2485" s="27">
        <v>4</v>
      </c>
    </row>
    <row r="2486" spans="2:13" x14ac:dyDescent="0.25">
      <c r="B2486" s="24">
        <v>34950</v>
      </c>
      <c r="C2486">
        <v>18.440000000000001</v>
      </c>
      <c r="D2486">
        <v>16.93</v>
      </c>
      <c r="E2486">
        <f t="shared" si="152"/>
        <v>1</v>
      </c>
      <c r="F2486">
        <f t="shared" si="153"/>
        <v>1</v>
      </c>
      <c r="G2486">
        <f t="shared" si="154"/>
        <v>8</v>
      </c>
      <c r="H2486">
        <f t="shared" si="155"/>
        <v>6</v>
      </c>
      <c r="J2486" s="27">
        <v>1</v>
      </c>
      <c r="K2486" s="27">
        <v>1</v>
      </c>
      <c r="L2486" s="27">
        <v>3</v>
      </c>
      <c r="M2486" s="27">
        <v>4</v>
      </c>
    </row>
    <row r="2487" spans="2:13" x14ac:dyDescent="0.25">
      <c r="B2487" s="24">
        <v>34953</v>
      </c>
      <c r="C2487">
        <v>18.489999999999998</v>
      </c>
      <c r="D2487">
        <v>16.75</v>
      </c>
      <c r="E2487">
        <f t="shared" si="152"/>
        <v>1</v>
      </c>
      <c r="F2487">
        <f t="shared" si="153"/>
        <v>1</v>
      </c>
      <c r="G2487">
        <f t="shared" si="154"/>
        <v>8</v>
      </c>
      <c r="H2487">
        <f t="shared" si="155"/>
        <v>6</v>
      </c>
      <c r="J2487" s="27">
        <v>1</v>
      </c>
      <c r="K2487" s="27">
        <v>1</v>
      </c>
      <c r="L2487" s="27">
        <v>3</v>
      </c>
      <c r="M2487" s="27">
        <v>4</v>
      </c>
    </row>
    <row r="2488" spans="2:13" x14ac:dyDescent="0.25">
      <c r="B2488" s="24">
        <v>34954</v>
      </c>
      <c r="C2488">
        <v>18.760000000000002</v>
      </c>
      <c r="D2488">
        <v>16.899999999999999</v>
      </c>
      <c r="E2488">
        <f t="shared" si="152"/>
        <v>1</v>
      </c>
      <c r="F2488">
        <f t="shared" si="153"/>
        <v>1</v>
      </c>
      <c r="G2488">
        <f t="shared" si="154"/>
        <v>8</v>
      </c>
      <c r="H2488">
        <f t="shared" si="155"/>
        <v>6</v>
      </c>
      <c r="J2488" s="27">
        <v>1</v>
      </c>
      <c r="K2488" s="27">
        <v>1</v>
      </c>
      <c r="L2488" s="27">
        <v>3</v>
      </c>
      <c r="M2488" s="27">
        <v>4</v>
      </c>
    </row>
    <row r="2489" spans="2:13" x14ac:dyDescent="0.25">
      <c r="B2489" s="24">
        <v>34955</v>
      </c>
      <c r="C2489">
        <v>18.53</v>
      </c>
      <c r="D2489">
        <v>16.850000000000001</v>
      </c>
      <c r="E2489">
        <f t="shared" si="152"/>
        <v>1</v>
      </c>
      <c r="F2489">
        <f t="shared" si="153"/>
        <v>1</v>
      </c>
      <c r="G2489">
        <f t="shared" si="154"/>
        <v>8</v>
      </c>
      <c r="H2489">
        <f t="shared" si="155"/>
        <v>6</v>
      </c>
      <c r="J2489" s="27">
        <v>1</v>
      </c>
      <c r="K2489" s="27">
        <v>1</v>
      </c>
      <c r="L2489" s="27">
        <v>3</v>
      </c>
      <c r="M2489" s="27">
        <v>4</v>
      </c>
    </row>
    <row r="2490" spans="2:13" x14ac:dyDescent="0.25">
      <c r="B2490" s="24">
        <v>34956</v>
      </c>
      <c r="C2490">
        <v>18.87</v>
      </c>
      <c r="D2490">
        <v>17</v>
      </c>
      <c r="E2490">
        <f t="shared" si="152"/>
        <v>1</v>
      </c>
      <c r="F2490">
        <f t="shared" si="153"/>
        <v>1</v>
      </c>
      <c r="G2490">
        <f t="shared" si="154"/>
        <v>8</v>
      </c>
      <c r="H2490">
        <f t="shared" si="155"/>
        <v>7</v>
      </c>
      <c r="J2490" s="27">
        <v>1</v>
      </c>
      <c r="K2490" s="27">
        <v>1</v>
      </c>
      <c r="L2490" s="27">
        <v>3</v>
      </c>
      <c r="M2490" s="27">
        <v>4</v>
      </c>
    </row>
    <row r="2491" spans="2:13" x14ac:dyDescent="0.25">
      <c r="B2491" s="24">
        <v>34957</v>
      </c>
      <c r="C2491">
        <v>18.940000000000001</v>
      </c>
      <c r="D2491">
        <v>17.18</v>
      </c>
      <c r="E2491">
        <f t="shared" si="152"/>
        <v>1</v>
      </c>
      <c r="F2491">
        <f t="shared" si="153"/>
        <v>1</v>
      </c>
      <c r="G2491">
        <f t="shared" si="154"/>
        <v>8</v>
      </c>
      <c r="H2491">
        <f t="shared" si="155"/>
        <v>7</v>
      </c>
      <c r="J2491" s="27">
        <v>1</v>
      </c>
      <c r="K2491" s="27">
        <v>1</v>
      </c>
      <c r="L2491" s="27">
        <v>3</v>
      </c>
      <c r="M2491" s="27">
        <v>4</v>
      </c>
    </row>
    <row r="2492" spans="2:13" x14ac:dyDescent="0.25">
      <c r="B2492" s="24">
        <v>34960</v>
      </c>
      <c r="C2492">
        <v>18.920000000000002</v>
      </c>
      <c r="D2492">
        <v>17.23</v>
      </c>
      <c r="E2492">
        <f t="shared" si="152"/>
        <v>1</v>
      </c>
      <c r="F2492">
        <f t="shared" si="153"/>
        <v>1</v>
      </c>
      <c r="G2492">
        <f t="shared" si="154"/>
        <v>8</v>
      </c>
      <c r="H2492">
        <f t="shared" si="155"/>
        <v>7</v>
      </c>
      <c r="J2492" s="27">
        <v>1</v>
      </c>
      <c r="K2492" s="27">
        <v>1</v>
      </c>
      <c r="L2492" s="27">
        <v>3</v>
      </c>
      <c r="M2492" s="27">
        <v>4</v>
      </c>
    </row>
    <row r="2493" spans="2:13" x14ac:dyDescent="0.25">
      <c r="B2493" s="24">
        <v>34961</v>
      </c>
      <c r="C2493">
        <v>19.010000000000002</v>
      </c>
      <c r="D2493">
        <v>17.23</v>
      </c>
      <c r="E2493">
        <f t="shared" si="152"/>
        <v>1</v>
      </c>
      <c r="F2493">
        <f t="shared" si="153"/>
        <v>1</v>
      </c>
      <c r="G2493">
        <f t="shared" si="154"/>
        <v>9</v>
      </c>
      <c r="H2493">
        <f t="shared" si="155"/>
        <v>7</v>
      </c>
      <c r="J2493" s="27">
        <v>1</v>
      </c>
      <c r="K2493" s="27">
        <v>1</v>
      </c>
      <c r="L2493" s="27">
        <v>3</v>
      </c>
      <c r="M2493" s="27">
        <v>4</v>
      </c>
    </row>
    <row r="2494" spans="2:13" x14ac:dyDescent="0.25">
      <c r="B2494" s="24">
        <v>34962</v>
      </c>
      <c r="C2494">
        <v>18.53</v>
      </c>
      <c r="D2494">
        <v>17</v>
      </c>
      <c r="E2494">
        <f t="shared" si="152"/>
        <v>1</v>
      </c>
      <c r="F2494">
        <f t="shared" si="153"/>
        <v>1</v>
      </c>
      <c r="G2494">
        <f t="shared" si="154"/>
        <v>8</v>
      </c>
      <c r="H2494">
        <f t="shared" si="155"/>
        <v>7</v>
      </c>
      <c r="J2494" s="27">
        <v>1</v>
      </c>
      <c r="K2494" s="27">
        <v>1</v>
      </c>
      <c r="L2494" s="27">
        <v>3</v>
      </c>
      <c r="M2494" s="27">
        <v>4</v>
      </c>
    </row>
    <row r="2495" spans="2:13" x14ac:dyDescent="0.25">
      <c r="B2495" s="24">
        <v>34963</v>
      </c>
      <c r="C2495">
        <v>17.89</v>
      </c>
      <c r="D2495">
        <v>16.600000000000001</v>
      </c>
      <c r="E2495">
        <f t="shared" si="152"/>
        <v>1</v>
      </c>
      <c r="F2495">
        <f t="shared" si="153"/>
        <v>1</v>
      </c>
      <c r="G2495">
        <f t="shared" si="154"/>
        <v>7</v>
      </c>
      <c r="H2495">
        <f t="shared" si="155"/>
        <v>6</v>
      </c>
      <c r="J2495" s="27">
        <v>1</v>
      </c>
      <c r="K2495" s="27">
        <v>1</v>
      </c>
      <c r="L2495" s="27">
        <v>3</v>
      </c>
      <c r="M2495" s="27">
        <v>4</v>
      </c>
    </row>
    <row r="2496" spans="2:13" x14ac:dyDescent="0.25">
      <c r="B2496" s="24">
        <v>34964</v>
      </c>
      <c r="C2496">
        <v>17.27</v>
      </c>
      <c r="D2496">
        <v>16.399999999999999</v>
      </c>
      <c r="E2496">
        <f t="shared" si="152"/>
        <v>1</v>
      </c>
      <c r="F2496">
        <f t="shared" si="153"/>
        <v>1</v>
      </c>
      <c r="G2496">
        <f t="shared" si="154"/>
        <v>7</v>
      </c>
      <c r="H2496">
        <f t="shared" si="155"/>
        <v>6</v>
      </c>
      <c r="J2496" s="27">
        <v>1</v>
      </c>
      <c r="K2496" s="27">
        <v>1</v>
      </c>
      <c r="L2496" s="27">
        <v>3</v>
      </c>
      <c r="M2496" s="27">
        <v>4</v>
      </c>
    </row>
    <row r="2497" spans="2:13" x14ac:dyDescent="0.25">
      <c r="B2497" s="24">
        <v>34967</v>
      </c>
      <c r="C2497">
        <v>17.38</v>
      </c>
      <c r="D2497">
        <v>16.18</v>
      </c>
      <c r="E2497">
        <f t="shared" si="152"/>
        <v>1</v>
      </c>
      <c r="F2497">
        <f t="shared" si="153"/>
        <v>1</v>
      </c>
      <c r="G2497">
        <f t="shared" si="154"/>
        <v>7</v>
      </c>
      <c r="H2497">
        <f t="shared" si="155"/>
        <v>6</v>
      </c>
      <c r="J2497" s="27">
        <v>1</v>
      </c>
      <c r="K2497" s="27">
        <v>1</v>
      </c>
      <c r="L2497" s="27">
        <v>3</v>
      </c>
      <c r="M2497" s="27">
        <v>4</v>
      </c>
    </row>
    <row r="2498" spans="2:13" x14ac:dyDescent="0.25">
      <c r="B2498" s="24">
        <v>34968</v>
      </c>
      <c r="C2498">
        <v>17.47</v>
      </c>
      <c r="D2498">
        <v>16.149999999999999</v>
      </c>
      <c r="E2498">
        <f t="shared" si="152"/>
        <v>1</v>
      </c>
      <c r="F2498">
        <f t="shared" si="153"/>
        <v>1</v>
      </c>
      <c r="G2498">
        <f t="shared" si="154"/>
        <v>7</v>
      </c>
      <c r="H2498">
        <f t="shared" si="155"/>
        <v>6</v>
      </c>
      <c r="J2498" s="27">
        <v>1</v>
      </c>
      <c r="K2498" s="27">
        <v>1</v>
      </c>
      <c r="L2498" s="27">
        <v>3</v>
      </c>
      <c r="M2498" s="27">
        <v>4</v>
      </c>
    </row>
    <row r="2499" spans="2:13" x14ac:dyDescent="0.25">
      <c r="B2499" s="24">
        <v>34969</v>
      </c>
      <c r="C2499">
        <v>17.64</v>
      </c>
      <c r="D2499">
        <v>16.28</v>
      </c>
      <c r="E2499">
        <f t="shared" ref="E2499:E2562" si="156">IF(ISBLANK(C2499),NA(),VALUE(LEFT(C2499,1)))</f>
        <v>1</v>
      </c>
      <c r="F2499">
        <f t="shared" ref="F2499:F2562" si="157">IF(ISBLANK(D2499),NA(),VALUE(LEFT(D2499,1)))</f>
        <v>1</v>
      </c>
      <c r="G2499">
        <f t="shared" ref="G2499:G2562" si="158">IF(ISBLANK(C2499),NA(),VALUE(MID(C2499,2,1)))</f>
        <v>7</v>
      </c>
      <c r="H2499">
        <f t="shared" ref="H2499:H2562" si="159">IF(ISBLANK(D2499),NA(),VALUE(MID(D2499,2,1)))</f>
        <v>6</v>
      </c>
      <c r="J2499" s="27">
        <v>1</v>
      </c>
      <c r="K2499" s="27">
        <v>1</v>
      </c>
      <c r="L2499" s="27">
        <v>3</v>
      </c>
      <c r="M2499" s="27">
        <v>4</v>
      </c>
    </row>
    <row r="2500" spans="2:13" x14ac:dyDescent="0.25">
      <c r="B2500" s="24">
        <v>34970</v>
      </c>
      <c r="C2500">
        <v>17.72</v>
      </c>
      <c r="D2500">
        <v>16.649999999999999</v>
      </c>
      <c r="E2500">
        <f t="shared" si="156"/>
        <v>1</v>
      </c>
      <c r="F2500">
        <f t="shared" si="157"/>
        <v>1</v>
      </c>
      <c r="G2500">
        <f t="shared" si="158"/>
        <v>7</v>
      </c>
      <c r="H2500">
        <f t="shared" si="159"/>
        <v>6</v>
      </c>
      <c r="J2500" s="27">
        <v>1</v>
      </c>
      <c r="K2500" s="27">
        <v>1</v>
      </c>
      <c r="L2500" s="27">
        <v>3</v>
      </c>
      <c r="M2500" s="27">
        <v>4</v>
      </c>
    </row>
    <row r="2501" spans="2:13" x14ac:dyDescent="0.25">
      <c r="B2501" s="24">
        <v>34971</v>
      </c>
      <c r="C2501">
        <v>17.54</v>
      </c>
      <c r="D2501">
        <v>16.579999999999998</v>
      </c>
      <c r="E2501">
        <f t="shared" si="156"/>
        <v>1</v>
      </c>
      <c r="F2501">
        <f t="shared" si="157"/>
        <v>1</v>
      </c>
      <c r="G2501">
        <f t="shared" si="158"/>
        <v>7</v>
      </c>
      <c r="H2501">
        <f t="shared" si="159"/>
        <v>6</v>
      </c>
      <c r="J2501" s="27">
        <v>1</v>
      </c>
      <c r="K2501" s="27">
        <v>1</v>
      </c>
      <c r="L2501" s="27">
        <v>3</v>
      </c>
      <c r="M2501" s="27">
        <v>4</v>
      </c>
    </row>
    <row r="2502" spans="2:13" x14ac:dyDescent="0.25">
      <c r="B2502" s="24">
        <v>34974</v>
      </c>
      <c r="C2502">
        <v>17.670000000000002</v>
      </c>
      <c r="D2502">
        <v>16.55</v>
      </c>
      <c r="E2502">
        <f t="shared" si="156"/>
        <v>1</v>
      </c>
      <c r="F2502">
        <f t="shared" si="157"/>
        <v>1</v>
      </c>
      <c r="G2502">
        <f t="shared" si="158"/>
        <v>7</v>
      </c>
      <c r="H2502">
        <f t="shared" si="159"/>
        <v>6</v>
      </c>
      <c r="J2502" s="27">
        <v>1</v>
      </c>
      <c r="K2502" s="27">
        <v>1</v>
      </c>
      <c r="L2502" s="27">
        <v>3</v>
      </c>
      <c r="M2502" s="27">
        <v>4</v>
      </c>
    </row>
    <row r="2503" spans="2:13" x14ac:dyDescent="0.25">
      <c r="B2503" s="24">
        <v>34975</v>
      </c>
      <c r="C2503">
        <v>17.559999999999999</v>
      </c>
      <c r="D2503">
        <v>16.579999999999998</v>
      </c>
      <c r="E2503">
        <f t="shared" si="156"/>
        <v>1</v>
      </c>
      <c r="F2503">
        <f t="shared" si="157"/>
        <v>1</v>
      </c>
      <c r="G2503">
        <f t="shared" si="158"/>
        <v>7</v>
      </c>
      <c r="H2503">
        <f t="shared" si="159"/>
        <v>6</v>
      </c>
      <c r="J2503" s="27">
        <v>1</v>
      </c>
      <c r="K2503" s="27">
        <v>1</v>
      </c>
      <c r="L2503" s="27">
        <v>3</v>
      </c>
      <c r="M2503" s="27">
        <v>4</v>
      </c>
    </row>
    <row r="2504" spans="2:13" x14ac:dyDescent="0.25">
      <c r="B2504" s="24">
        <v>34976</v>
      </c>
      <c r="C2504">
        <v>17.32</v>
      </c>
      <c r="D2504">
        <v>16.399999999999999</v>
      </c>
      <c r="E2504">
        <f t="shared" si="156"/>
        <v>1</v>
      </c>
      <c r="F2504">
        <f t="shared" si="157"/>
        <v>1</v>
      </c>
      <c r="G2504">
        <f t="shared" si="158"/>
        <v>7</v>
      </c>
      <c r="H2504">
        <f t="shared" si="159"/>
        <v>6</v>
      </c>
      <c r="J2504" s="27">
        <v>1</v>
      </c>
      <c r="K2504" s="27">
        <v>1</v>
      </c>
      <c r="L2504" s="27">
        <v>3</v>
      </c>
      <c r="M2504" s="27">
        <v>4</v>
      </c>
    </row>
    <row r="2505" spans="2:13" x14ac:dyDescent="0.25">
      <c r="B2505" s="24">
        <v>34977</v>
      </c>
      <c r="C2505">
        <v>16.86</v>
      </c>
      <c r="D2505">
        <v>15.85</v>
      </c>
      <c r="E2505">
        <f t="shared" si="156"/>
        <v>1</v>
      </c>
      <c r="F2505">
        <f t="shared" si="157"/>
        <v>1</v>
      </c>
      <c r="G2505">
        <f t="shared" si="158"/>
        <v>6</v>
      </c>
      <c r="H2505">
        <f t="shared" si="159"/>
        <v>5</v>
      </c>
      <c r="J2505" s="27">
        <v>1</v>
      </c>
      <c r="K2505" s="27">
        <v>1</v>
      </c>
      <c r="L2505" s="27">
        <v>3</v>
      </c>
      <c r="M2505" s="27">
        <v>4</v>
      </c>
    </row>
    <row r="2506" spans="2:13" x14ac:dyDescent="0.25">
      <c r="B2506" s="24">
        <v>34978</v>
      </c>
      <c r="C2506">
        <v>17.03</v>
      </c>
      <c r="D2506">
        <v>15.75</v>
      </c>
      <c r="E2506">
        <f t="shared" si="156"/>
        <v>1</v>
      </c>
      <c r="F2506">
        <f t="shared" si="157"/>
        <v>1</v>
      </c>
      <c r="G2506">
        <f t="shared" si="158"/>
        <v>7</v>
      </c>
      <c r="H2506">
        <f t="shared" si="159"/>
        <v>5</v>
      </c>
      <c r="J2506" s="27">
        <v>1</v>
      </c>
      <c r="K2506" s="27">
        <v>1</v>
      </c>
      <c r="L2506" s="27">
        <v>3</v>
      </c>
      <c r="M2506" s="27">
        <v>4</v>
      </c>
    </row>
    <row r="2507" spans="2:13" x14ac:dyDescent="0.25">
      <c r="B2507" s="24">
        <v>34981</v>
      </c>
      <c r="C2507">
        <v>17.36</v>
      </c>
      <c r="D2507">
        <v>16</v>
      </c>
      <c r="E2507">
        <f t="shared" si="156"/>
        <v>1</v>
      </c>
      <c r="F2507">
        <f t="shared" si="157"/>
        <v>1</v>
      </c>
      <c r="G2507">
        <f t="shared" si="158"/>
        <v>7</v>
      </c>
      <c r="H2507">
        <f t="shared" si="159"/>
        <v>6</v>
      </c>
      <c r="J2507" s="27">
        <v>1</v>
      </c>
      <c r="K2507" s="27">
        <v>1</v>
      </c>
      <c r="L2507" s="27">
        <v>3</v>
      </c>
      <c r="M2507" s="27">
        <v>4</v>
      </c>
    </row>
    <row r="2508" spans="2:13" x14ac:dyDescent="0.25">
      <c r="B2508" s="24">
        <v>34982</v>
      </c>
      <c r="C2508">
        <v>17.29</v>
      </c>
      <c r="D2508">
        <v>15.95</v>
      </c>
      <c r="E2508">
        <f t="shared" si="156"/>
        <v>1</v>
      </c>
      <c r="F2508">
        <f t="shared" si="157"/>
        <v>1</v>
      </c>
      <c r="G2508">
        <f t="shared" si="158"/>
        <v>7</v>
      </c>
      <c r="H2508">
        <f t="shared" si="159"/>
        <v>5</v>
      </c>
      <c r="J2508" s="27">
        <v>1</v>
      </c>
      <c r="K2508" s="27">
        <v>1</v>
      </c>
      <c r="L2508" s="27">
        <v>3</v>
      </c>
      <c r="M2508" s="27">
        <v>4</v>
      </c>
    </row>
    <row r="2509" spans="2:13" x14ac:dyDescent="0.25">
      <c r="B2509" s="24">
        <v>34983</v>
      </c>
      <c r="C2509">
        <v>17.28</v>
      </c>
      <c r="D2509">
        <v>16.05</v>
      </c>
      <c r="E2509">
        <f t="shared" si="156"/>
        <v>1</v>
      </c>
      <c r="F2509">
        <f t="shared" si="157"/>
        <v>1</v>
      </c>
      <c r="G2509">
        <f t="shared" si="158"/>
        <v>7</v>
      </c>
      <c r="H2509">
        <f t="shared" si="159"/>
        <v>6</v>
      </c>
      <c r="J2509" s="27">
        <v>1</v>
      </c>
      <c r="K2509" s="27">
        <v>1</v>
      </c>
      <c r="L2509" s="27">
        <v>3</v>
      </c>
      <c r="M2509" s="27">
        <v>4</v>
      </c>
    </row>
    <row r="2510" spans="2:13" x14ac:dyDescent="0.25">
      <c r="B2510" s="24">
        <v>34984</v>
      </c>
      <c r="C2510">
        <v>17.079999999999998</v>
      </c>
      <c r="D2510">
        <v>15.9</v>
      </c>
      <c r="E2510">
        <f t="shared" si="156"/>
        <v>1</v>
      </c>
      <c r="F2510">
        <f t="shared" si="157"/>
        <v>1</v>
      </c>
      <c r="G2510">
        <f t="shared" si="158"/>
        <v>7</v>
      </c>
      <c r="H2510">
        <f t="shared" si="159"/>
        <v>5</v>
      </c>
      <c r="J2510" s="27">
        <v>1</v>
      </c>
      <c r="K2510" s="27">
        <v>1</v>
      </c>
      <c r="L2510" s="27">
        <v>3</v>
      </c>
      <c r="M2510" s="27">
        <v>4</v>
      </c>
    </row>
    <row r="2511" spans="2:13" x14ac:dyDescent="0.25">
      <c r="B2511" s="24">
        <v>34985</v>
      </c>
      <c r="C2511">
        <v>17.38</v>
      </c>
      <c r="D2511">
        <v>15.98</v>
      </c>
      <c r="E2511">
        <f t="shared" si="156"/>
        <v>1</v>
      </c>
      <c r="F2511">
        <f t="shared" si="157"/>
        <v>1</v>
      </c>
      <c r="G2511">
        <f t="shared" si="158"/>
        <v>7</v>
      </c>
      <c r="H2511">
        <f t="shared" si="159"/>
        <v>5</v>
      </c>
      <c r="J2511" s="27">
        <v>1</v>
      </c>
      <c r="K2511" s="27">
        <v>1</v>
      </c>
      <c r="L2511" s="27">
        <v>3</v>
      </c>
      <c r="M2511" s="27">
        <v>4</v>
      </c>
    </row>
    <row r="2512" spans="2:13" x14ac:dyDescent="0.25">
      <c r="B2512" s="24">
        <v>34988</v>
      </c>
      <c r="C2512">
        <v>17.600000000000001</v>
      </c>
      <c r="D2512">
        <v>16.149999999999999</v>
      </c>
      <c r="E2512">
        <f t="shared" si="156"/>
        <v>1</v>
      </c>
      <c r="F2512">
        <f t="shared" si="157"/>
        <v>1</v>
      </c>
      <c r="G2512">
        <f t="shared" si="158"/>
        <v>7</v>
      </c>
      <c r="H2512">
        <f t="shared" si="159"/>
        <v>6</v>
      </c>
      <c r="J2512" s="27">
        <v>1</v>
      </c>
      <c r="K2512" s="27">
        <v>1</v>
      </c>
      <c r="L2512" s="27">
        <v>3</v>
      </c>
      <c r="M2512" s="27">
        <v>4</v>
      </c>
    </row>
    <row r="2513" spans="2:13" x14ac:dyDescent="0.25">
      <c r="B2513" s="24">
        <v>34989</v>
      </c>
      <c r="C2513">
        <v>17.59</v>
      </c>
      <c r="D2513">
        <v>16.03</v>
      </c>
      <c r="E2513">
        <f t="shared" si="156"/>
        <v>1</v>
      </c>
      <c r="F2513">
        <f t="shared" si="157"/>
        <v>1</v>
      </c>
      <c r="G2513">
        <f t="shared" si="158"/>
        <v>7</v>
      </c>
      <c r="H2513">
        <f t="shared" si="159"/>
        <v>6</v>
      </c>
      <c r="J2513" s="27">
        <v>1</v>
      </c>
      <c r="K2513" s="27">
        <v>1</v>
      </c>
      <c r="L2513" s="27">
        <v>3</v>
      </c>
      <c r="M2513" s="27">
        <v>4</v>
      </c>
    </row>
    <row r="2514" spans="2:13" x14ac:dyDescent="0.25">
      <c r="B2514" s="24">
        <v>34990</v>
      </c>
      <c r="C2514">
        <v>17.57</v>
      </c>
      <c r="D2514">
        <v>15.98</v>
      </c>
      <c r="E2514">
        <f t="shared" si="156"/>
        <v>1</v>
      </c>
      <c r="F2514">
        <f t="shared" si="157"/>
        <v>1</v>
      </c>
      <c r="G2514">
        <f t="shared" si="158"/>
        <v>7</v>
      </c>
      <c r="H2514">
        <f t="shared" si="159"/>
        <v>5</v>
      </c>
      <c r="J2514" s="27">
        <v>1</v>
      </c>
      <c r="K2514" s="27">
        <v>1</v>
      </c>
      <c r="L2514" s="27">
        <v>3</v>
      </c>
      <c r="M2514" s="27">
        <v>4</v>
      </c>
    </row>
    <row r="2515" spans="2:13" x14ac:dyDescent="0.25">
      <c r="B2515" s="24">
        <v>34991</v>
      </c>
      <c r="C2515">
        <v>17.34</v>
      </c>
      <c r="D2515">
        <v>15.85</v>
      </c>
      <c r="E2515">
        <f t="shared" si="156"/>
        <v>1</v>
      </c>
      <c r="F2515">
        <f t="shared" si="157"/>
        <v>1</v>
      </c>
      <c r="G2515">
        <f t="shared" si="158"/>
        <v>7</v>
      </c>
      <c r="H2515">
        <f t="shared" si="159"/>
        <v>5</v>
      </c>
      <c r="J2515" s="27">
        <v>1</v>
      </c>
      <c r="K2515" s="27">
        <v>1</v>
      </c>
      <c r="L2515" s="27">
        <v>3</v>
      </c>
      <c r="M2515" s="27">
        <v>4</v>
      </c>
    </row>
    <row r="2516" spans="2:13" x14ac:dyDescent="0.25">
      <c r="B2516" s="24">
        <v>34992</v>
      </c>
      <c r="C2516">
        <v>17.440000000000001</v>
      </c>
      <c r="D2516">
        <v>15.8</v>
      </c>
      <c r="E2516">
        <f t="shared" si="156"/>
        <v>1</v>
      </c>
      <c r="F2516">
        <f t="shared" si="157"/>
        <v>1</v>
      </c>
      <c r="G2516">
        <f t="shared" si="158"/>
        <v>7</v>
      </c>
      <c r="H2516">
        <f t="shared" si="159"/>
        <v>5</v>
      </c>
      <c r="J2516" s="27">
        <v>1</v>
      </c>
      <c r="K2516" s="27">
        <v>1</v>
      </c>
      <c r="L2516" s="27">
        <v>3</v>
      </c>
      <c r="M2516" s="27">
        <v>4</v>
      </c>
    </row>
    <row r="2517" spans="2:13" x14ac:dyDescent="0.25">
      <c r="B2517" s="24">
        <v>34995</v>
      </c>
      <c r="C2517">
        <v>17.48</v>
      </c>
      <c r="D2517">
        <v>15.88</v>
      </c>
      <c r="E2517">
        <f t="shared" si="156"/>
        <v>1</v>
      </c>
      <c r="F2517">
        <f t="shared" si="157"/>
        <v>1</v>
      </c>
      <c r="G2517">
        <f t="shared" si="158"/>
        <v>7</v>
      </c>
      <c r="H2517">
        <f t="shared" si="159"/>
        <v>5</v>
      </c>
      <c r="J2517" s="27">
        <v>1</v>
      </c>
      <c r="K2517" s="27">
        <v>1</v>
      </c>
      <c r="L2517" s="27">
        <v>3</v>
      </c>
      <c r="M2517" s="27">
        <v>4</v>
      </c>
    </row>
    <row r="2518" spans="2:13" x14ac:dyDescent="0.25">
      <c r="B2518" s="24">
        <v>34996</v>
      </c>
      <c r="C2518">
        <v>17.61</v>
      </c>
      <c r="D2518">
        <v>16.079999999999998</v>
      </c>
      <c r="E2518">
        <f t="shared" si="156"/>
        <v>1</v>
      </c>
      <c r="F2518">
        <f t="shared" si="157"/>
        <v>1</v>
      </c>
      <c r="G2518">
        <f t="shared" si="158"/>
        <v>7</v>
      </c>
      <c r="H2518">
        <f t="shared" si="159"/>
        <v>6</v>
      </c>
      <c r="J2518" s="27">
        <v>1</v>
      </c>
      <c r="K2518" s="27">
        <v>1</v>
      </c>
      <c r="L2518" s="27">
        <v>3</v>
      </c>
      <c r="M2518" s="27">
        <v>4</v>
      </c>
    </row>
    <row r="2519" spans="2:13" x14ac:dyDescent="0.25">
      <c r="B2519" s="24">
        <v>34997</v>
      </c>
      <c r="C2519">
        <v>17.579999999999998</v>
      </c>
      <c r="D2519">
        <v>15.98</v>
      </c>
      <c r="E2519">
        <f t="shared" si="156"/>
        <v>1</v>
      </c>
      <c r="F2519">
        <f t="shared" si="157"/>
        <v>1</v>
      </c>
      <c r="G2519">
        <f t="shared" si="158"/>
        <v>7</v>
      </c>
      <c r="H2519">
        <f t="shared" si="159"/>
        <v>5</v>
      </c>
      <c r="J2519" s="27">
        <v>1</v>
      </c>
      <c r="K2519" s="27">
        <v>1</v>
      </c>
      <c r="L2519" s="27">
        <v>3</v>
      </c>
      <c r="M2519" s="27">
        <v>4</v>
      </c>
    </row>
    <row r="2520" spans="2:13" x14ac:dyDescent="0.25">
      <c r="B2520" s="24">
        <v>34998</v>
      </c>
      <c r="C2520">
        <v>17.61</v>
      </c>
      <c r="D2520">
        <v>16.3</v>
      </c>
      <c r="E2520">
        <f t="shared" si="156"/>
        <v>1</v>
      </c>
      <c r="F2520">
        <f t="shared" si="157"/>
        <v>1</v>
      </c>
      <c r="G2520">
        <f t="shared" si="158"/>
        <v>7</v>
      </c>
      <c r="H2520">
        <f t="shared" si="159"/>
        <v>6</v>
      </c>
      <c r="J2520" s="27">
        <v>1</v>
      </c>
      <c r="K2520" s="27">
        <v>1</v>
      </c>
      <c r="L2520" s="27">
        <v>3</v>
      </c>
      <c r="M2520" s="27">
        <v>4</v>
      </c>
    </row>
    <row r="2521" spans="2:13" x14ac:dyDescent="0.25">
      <c r="B2521" s="24">
        <v>34999</v>
      </c>
      <c r="C2521">
        <v>17.54</v>
      </c>
      <c r="D2521">
        <v>16.350000000000001</v>
      </c>
      <c r="E2521">
        <f t="shared" si="156"/>
        <v>1</v>
      </c>
      <c r="F2521">
        <f t="shared" si="157"/>
        <v>1</v>
      </c>
      <c r="G2521">
        <f t="shared" si="158"/>
        <v>7</v>
      </c>
      <c r="H2521">
        <f t="shared" si="159"/>
        <v>6</v>
      </c>
      <c r="J2521" s="27">
        <v>1</v>
      </c>
      <c r="K2521" s="27">
        <v>1</v>
      </c>
      <c r="L2521" s="27">
        <v>3</v>
      </c>
      <c r="M2521" s="27">
        <v>4</v>
      </c>
    </row>
    <row r="2522" spans="2:13" x14ac:dyDescent="0.25">
      <c r="B2522" s="24">
        <v>35002</v>
      </c>
      <c r="C2522">
        <v>17.670000000000002</v>
      </c>
      <c r="D2522">
        <v>16.45</v>
      </c>
      <c r="E2522">
        <f t="shared" si="156"/>
        <v>1</v>
      </c>
      <c r="F2522">
        <f t="shared" si="157"/>
        <v>1</v>
      </c>
      <c r="G2522">
        <f t="shared" si="158"/>
        <v>7</v>
      </c>
      <c r="H2522">
        <f t="shared" si="159"/>
        <v>6</v>
      </c>
      <c r="J2522" s="27">
        <v>1</v>
      </c>
      <c r="K2522" s="27">
        <v>1</v>
      </c>
      <c r="L2522" s="27">
        <v>3</v>
      </c>
      <c r="M2522" s="27">
        <v>4</v>
      </c>
    </row>
    <row r="2523" spans="2:13" x14ac:dyDescent="0.25">
      <c r="B2523" s="24">
        <v>35003</v>
      </c>
      <c r="C2523">
        <v>17.670000000000002</v>
      </c>
      <c r="D2523">
        <v>16.579999999999998</v>
      </c>
      <c r="E2523">
        <f t="shared" si="156"/>
        <v>1</v>
      </c>
      <c r="F2523">
        <f t="shared" si="157"/>
        <v>1</v>
      </c>
      <c r="G2523">
        <f t="shared" si="158"/>
        <v>7</v>
      </c>
      <c r="H2523">
        <f t="shared" si="159"/>
        <v>6</v>
      </c>
      <c r="J2523" s="27">
        <v>1</v>
      </c>
      <c r="K2523" s="27">
        <v>1</v>
      </c>
      <c r="L2523" s="27">
        <v>3</v>
      </c>
      <c r="M2523" s="27">
        <v>4</v>
      </c>
    </row>
    <row r="2524" spans="2:13" x14ac:dyDescent="0.25">
      <c r="B2524" s="24">
        <v>35004</v>
      </c>
      <c r="C2524">
        <v>17.739999999999998</v>
      </c>
      <c r="D2524">
        <v>16.53</v>
      </c>
      <c r="E2524">
        <f t="shared" si="156"/>
        <v>1</v>
      </c>
      <c r="F2524">
        <f t="shared" si="157"/>
        <v>1</v>
      </c>
      <c r="G2524">
        <f t="shared" si="158"/>
        <v>7</v>
      </c>
      <c r="H2524">
        <f t="shared" si="159"/>
        <v>6</v>
      </c>
      <c r="J2524" s="27">
        <v>1</v>
      </c>
      <c r="K2524" s="27">
        <v>1</v>
      </c>
      <c r="L2524" s="27">
        <v>3</v>
      </c>
      <c r="M2524" s="27">
        <v>4</v>
      </c>
    </row>
    <row r="2525" spans="2:13" x14ac:dyDescent="0.25">
      <c r="B2525" s="24">
        <v>35005</v>
      </c>
      <c r="C2525">
        <v>17.940000000000001</v>
      </c>
      <c r="D2525">
        <v>16.829999999999998</v>
      </c>
      <c r="E2525">
        <f t="shared" si="156"/>
        <v>1</v>
      </c>
      <c r="F2525">
        <f t="shared" si="157"/>
        <v>1</v>
      </c>
      <c r="G2525">
        <f t="shared" si="158"/>
        <v>7</v>
      </c>
      <c r="H2525">
        <f t="shared" si="159"/>
        <v>6</v>
      </c>
      <c r="J2525" s="27">
        <v>1</v>
      </c>
      <c r="K2525" s="27">
        <v>1</v>
      </c>
      <c r="L2525" s="27">
        <v>3</v>
      </c>
      <c r="M2525" s="27">
        <v>4</v>
      </c>
    </row>
    <row r="2526" spans="2:13" x14ac:dyDescent="0.25">
      <c r="B2526" s="24">
        <v>35006</v>
      </c>
      <c r="C2526">
        <v>17.93</v>
      </c>
      <c r="D2526">
        <v>16.88</v>
      </c>
      <c r="E2526">
        <f t="shared" si="156"/>
        <v>1</v>
      </c>
      <c r="F2526">
        <f t="shared" si="157"/>
        <v>1</v>
      </c>
      <c r="G2526">
        <f t="shared" si="158"/>
        <v>7</v>
      </c>
      <c r="H2526">
        <f t="shared" si="159"/>
        <v>6</v>
      </c>
      <c r="J2526" s="27">
        <v>1</v>
      </c>
      <c r="K2526" s="27">
        <v>1</v>
      </c>
      <c r="L2526" s="27">
        <v>3</v>
      </c>
      <c r="M2526" s="27">
        <v>4</v>
      </c>
    </row>
    <row r="2527" spans="2:13" x14ac:dyDescent="0.25">
      <c r="B2527" s="24">
        <v>35009</v>
      </c>
      <c r="C2527">
        <v>17.68</v>
      </c>
      <c r="D2527">
        <v>16.78</v>
      </c>
      <c r="E2527">
        <f t="shared" si="156"/>
        <v>1</v>
      </c>
      <c r="F2527">
        <f t="shared" si="157"/>
        <v>1</v>
      </c>
      <c r="G2527">
        <f t="shared" si="158"/>
        <v>7</v>
      </c>
      <c r="H2527">
        <f t="shared" si="159"/>
        <v>6</v>
      </c>
      <c r="J2527" s="27">
        <v>1</v>
      </c>
      <c r="K2527" s="27">
        <v>1</v>
      </c>
      <c r="L2527" s="27">
        <v>3</v>
      </c>
      <c r="M2527" s="27">
        <v>4</v>
      </c>
    </row>
    <row r="2528" spans="2:13" x14ac:dyDescent="0.25">
      <c r="B2528" s="24">
        <v>35010</v>
      </c>
      <c r="C2528">
        <v>17.62</v>
      </c>
      <c r="D2528">
        <v>16.7</v>
      </c>
      <c r="E2528">
        <f t="shared" si="156"/>
        <v>1</v>
      </c>
      <c r="F2528">
        <f t="shared" si="157"/>
        <v>1</v>
      </c>
      <c r="G2528">
        <f t="shared" si="158"/>
        <v>7</v>
      </c>
      <c r="H2528">
        <f t="shared" si="159"/>
        <v>6</v>
      </c>
      <c r="J2528" s="27">
        <v>1</v>
      </c>
      <c r="K2528" s="27">
        <v>1</v>
      </c>
      <c r="L2528" s="27">
        <v>3</v>
      </c>
      <c r="M2528" s="27">
        <v>4</v>
      </c>
    </row>
    <row r="2529" spans="2:13" x14ac:dyDescent="0.25">
      <c r="B2529" s="24">
        <v>35011</v>
      </c>
      <c r="C2529">
        <v>17.82</v>
      </c>
      <c r="D2529">
        <v>16.75</v>
      </c>
      <c r="E2529">
        <f t="shared" si="156"/>
        <v>1</v>
      </c>
      <c r="F2529">
        <f t="shared" si="157"/>
        <v>1</v>
      </c>
      <c r="G2529">
        <f t="shared" si="158"/>
        <v>7</v>
      </c>
      <c r="H2529">
        <f t="shared" si="159"/>
        <v>6</v>
      </c>
      <c r="J2529" s="27">
        <v>1</v>
      </c>
      <c r="K2529" s="27">
        <v>1</v>
      </c>
      <c r="L2529" s="27">
        <v>3</v>
      </c>
      <c r="M2529" s="27">
        <v>4</v>
      </c>
    </row>
    <row r="2530" spans="2:13" x14ac:dyDescent="0.25">
      <c r="B2530" s="24">
        <v>35012</v>
      </c>
      <c r="C2530">
        <v>17.829999999999998</v>
      </c>
      <c r="D2530">
        <v>16.899999999999999</v>
      </c>
      <c r="E2530">
        <f t="shared" si="156"/>
        <v>1</v>
      </c>
      <c r="F2530">
        <f t="shared" si="157"/>
        <v>1</v>
      </c>
      <c r="G2530">
        <f t="shared" si="158"/>
        <v>7</v>
      </c>
      <c r="H2530">
        <f t="shared" si="159"/>
        <v>6</v>
      </c>
      <c r="J2530" s="27">
        <v>1</v>
      </c>
      <c r="K2530" s="27">
        <v>1</v>
      </c>
      <c r="L2530" s="27">
        <v>3</v>
      </c>
      <c r="M2530" s="27">
        <v>4</v>
      </c>
    </row>
    <row r="2531" spans="2:13" x14ac:dyDescent="0.25">
      <c r="B2531" s="24">
        <v>35013</v>
      </c>
      <c r="C2531">
        <v>17.829999999999998</v>
      </c>
      <c r="D2531">
        <v>16.829999999999998</v>
      </c>
      <c r="E2531">
        <f t="shared" si="156"/>
        <v>1</v>
      </c>
      <c r="F2531">
        <f t="shared" si="157"/>
        <v>1</v>
      </c>
      <c r="G2531">
        <f t="shared" si="158"/>
        <v>7</v>
      </c>
      <c r="H2531">
        <f t="shared" si="159"/>
        <v>6</v>
      </c>
      <c r="J2531" s="27">
        <v>1</v>
      </c>
      <c r="K2531" s="27">
        <v>1</v>
      </c>
      <c r="L2531" s="27">
        <v>3</v>
      </c>
      <c r="M2531" s="27">
        <v>4</v>
      </c>
    </row>
    <row r="2532" spans="2:13" x14ac:dyDescent="0.25">
      <c r="B2532" s="24">
        <v>35016</v>
      </c>
      <c r="C2532">
        <v>17.78</v>
      </c>
      <c r="D2532">
        <v>16.63</v>
      </c>
      <c r="E2532">
        <f t="shared" si="156"/>
        <v>1</v>
      </c>
      <c r="F2532">
        <f t="shared" si="157"/>
        <v>1</v>
      </c>
      <c r="G2532">
        <f t="shared" si="158"/>
        <v>7</v>
      </c>
      <c r="H2532">
        <f t="shared" si="159"/>
        <v>6</v>
      </c>
      <c r="J2532" s="27">
        <v>1</v>
      </c>
      <c r="K2532" s="27">
        <v>1</v>
      </c>
      <c r="L2532" s="27">
        <v>3</v>
      </c>
      <c r="M2532" s="27">
        <v>4</v>
      </c>
    </row>
    <row r="2533" spans="2:13" x14ac:dyDescent="0.25">
      <c r="B2533" s="24">
        <v>35017</v>
      </c>
      <c r="C2533">
        <v>17.89</v>
      </c>
      <c r="D2533">
        <v>16.579999999999998</v>
      </c>
      <c r="E2533">
        <f t="shared" si="156"/>
        <v>1</v>
      </c>
      <c r="F2533">
        <f t="shared" si="157"/>
        <v>1</v>
      </c>
      <c r="G2533">
        <f t="shared" si="158"/>
        <v>7</v>
      </c>
      <c r="H2533">
        <f t="shared" si="159"/>
        <v>6</v>
      </c>
      <c r="J2533" s="27">
        <v>1</v>
      </c>
      <c r="K2533" s="27">
        <v>1</v>
      </c>
      <c r="L2533" s="27">
        <v>3</v>
      </c>
      <c r="M2533" s="27">
        <v>4</v>
      </c>
    </row>
    <row r="2534" spans="2:13" x14ac:dyDescent="0.25">
      <c r="B2534" s="24">
        <v>35018</v>
      </c>
      <c r="C2534">
        <v>17.920000000000002</v>
      </c>
      <c r="D2534">
        <v>16.73</v>
      </c>
      <c r="E2534">
        <f t="shared" si="156"/>
        <v>1</v>
      </c>
      <c r="F2534">
        <f t="shared" si="157"/>
        <v>1</v>
      </c>
      <c r="G2534">
        <f t="shared" si="158"/>
        <v>7</v>
      </c>
      <c r="H2534">
        <f t="shared" si="159"/>
        <v>6</v>
      </c>
      <c r="J2534" s="27">
        <v>1</v>
      </c>
      <c r="K2534" s="27">
        <v>1</v>
      </c>
      <c r="L2534" s="27">
        <v>3</v>
      </c>
      <c r="M2534" s="27">
        <v>4</v>
      </c>
    </row>
    <row r="2535" spans="2:13" x14ac:dyDescent="0.25">
      <c r="B2535" s="24">
        <v>35019</v>
      </c>
      <c r="C2535">
        <v>18.16</v>
      </c>
      <c r="D2535">
        <v>16.78</v>
      </c>
      <c r="E2535">
        <f t="shared" si="156"/>
        <v>1</v>
      </c>
      <c r="F2535">
        <f t="shared" si="157"/>
        <v>1</v>
      </c>
      <c r="G2535">
        <f t="shared" si="158"/>
        <v>8</v>
      </c>
      <c r="H2535">
        <f t="shared" si="159"/>
        <v>6</v>
      </c>
      <c r="J2535" s="27">
        <v>1</v>
      </c>
      <c r="K2535" s="27">
        <v>1</v>
      </c>
      <c r="L2535" s="27">
        <v>3</v>
      </c>
      <c r="M2535" s="27">
        <v>4</v>
      </c>
    </row>
    <row r="2536" spans="2:13" x14ac:dyDescent="0.25">
      <c r="B2536" s="24">
        <v>35020</v>
      </c>
      <c r="C2536">
        <v>18.559999999999999</v>
      </c>
      <c r="D2536">
        <v>17.03</v>
      </c>
      <c r="E2536">
        <f t="shared" si="156"/>
        <v>1</v>
      </c>
      <c r="F2536">
        <f t="shared" si="157"/>
        <v>1</v>
      </c>
      <c r="G2536">
        <f t="shared" si="158"/>
        <v>8</v>
      </c>
      <c r="H2536">
        <f t="shared" si="159"/>
        <v>7</v>
      </c>
      <c r="J2536" s="27">
        <v>1</v>
      </c>
      <c r="K2536" s="27">
        <v>1</v>
      </c>
      <c r="L2536" s="27">
        <v>3</v>
      </c>
      <c r="M2536" s="27">
        <v>4</v>
      </c>
    </row>
    <row r="2537" spans="2:13" x14ac:dyDescent="0.25">
      <c r="B2537" s="24">
        <v>35023</v>
      </c>
      <c r="C2537">
        <v>18.14</v>
      </c>
      <c r="D2537">
        <v>16.8</v>
      </c>
      <c r="E2537">
        <f t="shared" si="156"/>
        <v>1</v>
      </c>
      <c r="F2537">
        <f t="shared" si="157"/>
        <v>1</v>
      </c>
      <c r="G2537">
        <f t="shared" si="158"/>
        <v>8</v>
      </c>
      <c r="H2537">
        <f t="shared" si="159"/>
        <v>6</v>
      </c>
      <c r="J2537" s="27">
        <v>1</v>
      </c>
      <c r="K2537" s="27">
        <v>1</v>
      </c>
      <c r="L2537" s="27">
        <v>3</v>
      </c>
      <c r="M2537" s="27">
        <v>4</v>
      </c>
    </row>
    <row r="2538" spans="2:13" x14ac:dyDescent="0.25">
      <c r="B2538" s="24">
        <v>35024</v>
      </c>
      <c r="C2538">
        <v>17.89</v>
      </c>
      <c r="D2538">
        <v>16.600000000000001</v>
      </c>
      <c r="E2538">
        <f t="shared" si="156"/>
        <v>1</v>
      </c>
      <c r="F2538">
        <f t="shared" si="157"/>
        <v>1</v>
      </c>
      <c r="G2538">
        <f t="shared" si="158"/>
        <v>7</v>
      </c>
      <c r="H2538">
        <f t="shared" si="159"/>
        <v>6</v>
      </c>
      <c r="J2538" s="27">
        <v>1</v>
      </c>
      <c r="K2538" s="27">
        <v>1</v>
      </c>
      <c r="L2538" s="27">
        <v>3</v>
      </c>
      <c r="M2538" s="27">
        <v>4</v>
      </c>
    </row>
    <row r="2539" spans="2:13" x14ac:dyDescent="0.25">
      <c r="B2539" s="24">
        <v>35025</v>
      </c>
      <c r="C2539">
        <v>17.93</v>
      </c>
      <c r="D2539">
        <v>16.899999999999999</v>
      </c>
      <c r="E2539">
        <f t="shared" si="156"/>
        <v>1</v>
      </c>
      <c r="F2539">
        <f t="shared" si="157"/>
        <v>1</v>
      </c>
      <c r="G2539">
        <f t="shared" si="158"/>
        <v>7</v>
      </c>
      <c r="H2539">
        <f t="shared" si="159"/>
        <v>6</v>
      </c>
      <c r="J2539" s="27">
        <v>1</v>
      </c>
      <c r="K2539" s="27">
        <v>1</v>
      </c>
      <c r="L2539" s="27">
        <v>3</v>
      </c>
      <c r="M2539" s="27">
        <v>4</v>
      </c>
    </row>
    <row r="2540" spans="2:13" x14ac:dyDescent="0.25">
      <c r="B2540" s="24">
        <v>35026</v>
      </c>
      <c r="D2540">
        <v>16.88</v>
      </c>
      <c r="E2540" t="e">
        <f t="shared" si="156"/>
        <v>#N/A</v>
      </c>
      <c r="F2540">
        <f t="shared" si="157"/>
        <v>1</v>
      </c>
      <c r="G2540" t="e">
        <f t="shared" si="158"/>
        <v>#N/A</v>
      </c>
      <c r="H2540">
        <f t="shared" si="159"/>
        <v>6</v>
      </c>
      <c r="J2540" s="27">
        <v>1</v>
      </c>
      <c r="K2540" s="27">
        <v>1</v>
      </c>
      <c r="L2540" s="27">
        <v>3</v>
      </c>
      <c r="M2540" s="27">
        <v>4</v>
      </c>
    </row>
    <row r="2541" spans="2:13" x14ac:dyDescent="0.25">
      <c r="B2541" s="24">
        <v>35027</v>
      </c>
      <c r="D2541">
        <v>16.93</v>
      </c>
      <c r="E2541" t="e">
        <f t="shared" si="156"/>
        <v>#N/A</v>
      </c>
      <c r="F2541">
        <f t="shared" si="157"/>
        <v>1</v>
      </c>
      <c r="G2541" t="e">
        <f t="shared" si="158"/>
        <v>#N/A</v>
      </c>
      <c r="H2541">
        <f t="shared" si="159"/>
        <v>6</v>
      </c>
      <c r="J2541" s="27">
        <v>1</v>
      </c>
      <c r="K2541" s="27">
        <v>1</v>
      </c>
      <c r="L2541" s="27">
        <v>3</v>
      </c>
      <c r="M2541" s="27">
        <v>4</v>
      </c>
    </row>
    <row r="2542" spans="2:13" x14ac:dyDescent="0.25">
      <c r="B2542" s="24">
        <v>35030</v>
      </c>
      <c r="C2542">
        <v>18.37</v>
      </c>
      <c r="D2542">
        <v>17.2</v>
      </c>
      <c r="E2542">
        <f t="shared" si="156"/>
        <v>1</v>
      </c>
      <c r="F2542">
        <f t="shared" si="157"/>
        <v>1</v>
      </c>
      <c r="G2542">
        <f t="shared" si="158"/>
        <v>8</v>
      </c>
      <c r="H2542">
        <f t="shared" si="159"/>
        <v>7</v>
      </c>
      <c r="J2542" s="27">
        <v>1</v>
      </c>
      <c r="K2542" s="27">
        <v>1</v>
      </c>
      <c r="L2542" s="27">
        <v>3</v>
      </c>
      <c r="M2542" s="27">
        <v>4</v>
      </c>
    </row>
    <row r="2543" spans="2:13" x14ac:dyDescent="0.25">
      <c r="B2543" s="24">
        <v>35031</v>
      </c>
      <c r="C2543">
        <v>18.28</v>
      </c>
      <c r="D2543">
        <v>17.25</v>
      </c>
      <c r="E2543">
        <f t="shared" si="156"/>
        <v>1</v>
      </c>
      <c r="F2543">
        <f t="shared" si="157"/>
        <v>1</v>
      </c>
      <c r="G2543">
        <f t="shared" si="158"/>
        <v>8</v>
      </c>
      <c r="H2543">
        <f t="shared" si="159"/>
        <v>7</v>
      </c>
      <c r="J2543" s="27">
        <v>1</v>
      </c>
      <c r="K2543" s="27">
        <v>1</v>
      </c>
      <c r="L2543" s="27">
        <v>3</v>
      </c>
      <c r="M2543" s="27">
        <v>4</v>
      </c>
    </row>
    <row r="2544" spans="2:13" x14ac:dyDescent="0.25">
      <c r="B2544" s="24">
        <v>35032</v>
      </c>
      <c r="C2544">
        <v>18.27</v>
      </c>
      <c r="D2544">
        <v>17.3</v>
      </c>
      <c r="E2544">
        <f t="shared" si="156"/>
        <v>1</v>
      </c>
      <c r="F2544">
        <f t="shared" si="157"/>
        <v>1</v>
      </c>
      <c r="G2544">
        <f t="shared" si="158"/>
        <v>8</v>
      </c>
      <c r="H2544">
        <f t="shared" si="159"/>
        <v>7</v>
      </c>
      <c r="J2544" s="27">
        <v>1</v>
      </c>
      <c r="K2544" s="27">
        <v>1</v>
      </c>
      <c r="L2544" s="27">
        <v>3</v>
      </c>
      <c r="M2544" s="27">
        <v>4</v>
      </c>
    </row>
    <row r="2545" spans="2:13" x14ac:dyDescent="0.25">
      <c r="B2545" s="24">
        <v>35033</v>
      </c>
      <c r="C2545">
        <v>18.27</v>
      </c>
      <c r="D2545">
        <v>17.13</v>
      </c>
      <c r="E2545">
        <f t="shared" si="156"/>
        <v>1</v>
      </c>
      <c r="F2545">
        <f t="shared" si="157"/>
        <v>1</v>
      </c>
      <c r="G2545">
        <f t="shared" si="158"/>
        <v>8</v>
      </c>
      <c r="H2545">
        <f t="shared" si="159"/>
        <v>7</v>
      </c>
      <c r="J2545" s="27">
        <v>2</v>
      </c>
      <c r="K2545" s="27">
        <v>1</v>
      </c>
      <c r="L2545" s="27">
        <v>3</v>
      </c>
      <c r="M2545" s="27">
        <v>4</v>
      </c>
    </row>
    <row r="2546" spans="2:13" x14ac:dyDescent="0.25">
      <c r="B2546" s="24">
        <v>35034</v>
      </c>
      <c r="C2546">
        <v>18.43</v>
      </c>
      <c r="D2546">
        <v>17.18</v>
      </c>
      <c r="E2546">
        <f t="shared" si="156"/>
        <v>1</v>
      </c>
      <c r="F2546">
        <f t="shared" si="157"/>
        <v>1</v>
      </c>
      <c r="G2546">
        <f t="shared" si="158"/>
        <v>8</v>
      </c>
      <c r="H2546">
        <f t="shared" si="159"/>
        <v>7</v>
      </c>
      <c r="J2546" s="27">
        <v>2</v>
      </c>
      <c r="K2546" s="27">
        <v>1</v>
      </c>
      <c r="L2546" s="27">
        <v>3</v>
      </c>
      <c r="M2546" s="27">
        <v>4</v>
      </c>
    </row>
    <row r="2547" spans="2:13" x14ac:dyDescent="0.25">
      <c r="B2547" s="24">
        <v>35037</v>
      </c>
      <c r="C2547">
        <v>18.61</v>
      </c>
      <c r="D2547">
        <v>17.350000000000001</v>
      </c>
      <c r="E2547">
        <f t="shared" si="156"/>
        <v>1</v>
      </c>
      <c r="F2547">
        <f t="shared" si="157"/>
        <v>1</v>
      </c>
      <c r="G2547">
        <f t="shared" si="158"/>
        <v>8</v>
      </c>
      <c r="H2547">
        <f t="shared" si="159"/>
        <v>7</v>
      </c>
      <c r="J2547" s="27">
        <v>2</v>
      </c>
      <c r="K2547" s="27">
        <v>1</v>
      </c>
      <c r="L2547" s="27">
        <v>3</v>
      </c>
      <c r="M2547" s="27">
        <v>4</v>
      </c>
    </row>
    <row r="2548" spans="2:13" x14ac:dyDescent="0.25">
      <c r="B2548" s="24">
        <v>35038</v>
      </c>
      <c r="C2548">
        <v>18.66</v>
      </c>
      <c r="D2548">
        <v>17.53</v>
      </c>
      <c r="E2548">
        <f t="shared" si="156"/>
        <v>1</v>
      </c>
      <c r="F2548">
        <f t="shared" si="157"/>
        <v>1</v>
      </c>
      <c r="G2548">
        <f t="shared" si="158"/>
        <v>8</v>
      </c>
      <c r="H2548">
        <f t="shared" si="159"/>
        <v>7</v>
      </c>
      <c r="J2548" s="27">
        <v>2</v>
      </c>
      <c r="K2548" s="27">
        <v>1</v>
      </c>
      <c r="L2548" s="27">
        <v>3</v>
      </c>
      <c r="M2548" s="27">
        <v>4</v>
      </c>
    </row>
    <row r="2549" spans="2:13" x14ac:dyDescent="0.25">
      <c r="B2549" s="24">
        <v>35039</v>
      </c>
      <c r="C2549">
        <v>18.760000000000002</v>
      </c>
      <c r="D2549">
        <v>17.55</v>
      </c>
      <c r="E2549">
        <f t="shared" si="156"/>
        <v>1</v>
      </c>
      <c r="F2549">
        <f t="shared" si="157"/>
        <v>1</v>
      </c>
      <c r="G2549">
        <f t="shared" si="158"/>
        <v>8</v>
      </c>
      <c r="H2549">
        <f t="shared" si="159"/>
        <v>7</v>
      </c>
      <c r="J2549" s="27">
        <v>2</v>
      </c>
      <c r="K2549" s="27">
        <v>1</v>
      </c>
      <c r="L2549" s="27">
        <v>3</v>
      </c>
      <c r="M2549" s="27">
        <v>4</v>
      </c>
    </row>
    <row r="2550" spans="2:13" x14ac:dyDescent="0.25">
      <c r="B2550" s="24">
        <v>35040</v>
      </c>
      <c r="C2550">
        <v>18.690000000000001</v>
      </c>
      <c r="D2550">
        <v>17.48</v>
      </c>
      <c r="E2550">
        <f t="shared" si="156"/>
        <v>1</v>
      </c>
      <c r="F2550">
        <f t="shared" si="157"/>
        <v>1</v>
      </c>
      <c r="G2550">
        <f t="shared" si="158"/>
        <v>8</v>
      </c>
      <c r="H2550">
        <f t="shared" si="159"/>
        <v>7</v>
      </c>
      <c r="J2550" s="27">
        <v>2</v>
      </c>
      <c r="K2550" s="27">
        <v>1</v>
      </c>
      <c r="L2550" s="27">
        <v>3</v>
      </c>
      <c r="M2550" s="27">
        <v>4</v>
      </c>
    </row>
    <row r="2551" spans="2:13" x14ac:dyDescent="0.25">
      <c r="B2551" s="24">
        <v>35041</v>
      </c>
      <c r="C2551">
        <v>18.97</v>
      </c>
      <c r="D2551">
        <v>17.73</v>
      </c>
      <c r="E2551">
        <f t="shared" si="156"/>
        <v>1</v>
      </c>
      <c r="F2551">
        <f t="shared" si="157"/>
        <v>1</v>
      </c>
      <c r="G2551">
        <f t="shared" si="158"/>
        <v>8</v>
      </c>
      <c r="H2551">
        <f t="shared" si="159"/>
        <v>7</v>
      </c>
      <c r="J2551" s="27">
        <v>2</v>
      </c>
      <c r="K2551" s="27">
        <v>1</v>
      </c>
      <c r="L2551" s="27">
        <v>3</v>
      </c>
      <c r="M2551" s="27">
        <v>4</v>
      </c>
    </row>
    <row r="2552" spans="2:13" x14ac:dyDescent="0.25">
      <c r="B2552" s="24">
        <v>35044</v>
      </c>
      <c r="C2552">
        <v>18.62</v>
      </c>
      <c r="D2552">
        <v>17.68</v>
      </c>
      <c r="E2552">
        <f t="shared" si="156"/>
        <v>1</v>
      </c>
      <c r="F2552">
        <f t="shared" si="157"/>
        <v>1</v>
      </c>
      <c r="G2552">
        <f t="shared" si="158"/>
        <v>8</v>
      </c>
      <c r="H2552">
        <f t="shared" si="159"/>
        <v>7</v>
      </c>
      <c r="J2552" s="27">
        <v>2</v>
      </c>
      <c r="K2552" s="27">
        <v>1</v>
      </c>
      <c r="L2552" s="27">
        <v>3</v>
      </c>
      <c r="M2552" s="27">
        <v>4</v>
      </c>
    </row>
    <row r="2553" spans="2:13" x14ac:dyDescent="0.25">
      <c r="B2553" s="24">
        <v>35045</v>
      </c>
      <c r="C2553">
        <v>18.8</v>
      </c>
      <c r="D2553">
        <v>17.48</v>
      </c>
      <c r="E2553">
        <f t="shared" si="156"/>
        <v>1</v>
      </c>
      <c r="F2553">
        <f t="shared" si="157"/>
        <v>1</v>
      </c>
      <c r="G2553">
        <f t="shared" si="158"/>
        <v>8</v>
      </c>
      <c r="H2553">
        <f t="shared" si="159"/>
        <v>7</v>
      </c>
      <c r="J2553" s="27">
        <v>2</v>
      </c>
      <c r="K2553" s="27">
        <v>1</v>
      </c>
      <c r="L2553" s="27">
        <v>3</v>
      </c>
      <c r="M2553" s="27">
        <v>4</v>
      </c>
    </row>
    <row r="2554" spans="2:13" x14ac:dyDescent="0.25">
      <c r="B2554" s="24">
        <v>35046</v>
      </c>
      <c r="C2554">
        <v>19.010000000000002</v>
      </c>
      <c r="D2554">
        <v>17.7</v>
      </c>
      <c r="E2554">
        <f t="shared" si="156"/>
        <v>1</v>
      </c>
      <c r="F2554">
        <f t="shared" si="157"/>
        <v>1</v>
      </c>
      <c r="G2554">
        <f t="shared" si="158"/>
        <v>9</v>
      </c>
      <c r="H2554">
        <f t="shared" si="159"/>
        <v>7</v>
      </c>
      <c r="J2554" s="27">
        <v>2</v>
      </c>
      <c r="K2554" s="27">
        <v>1</v>
      </c>
      <c r="L2554" s="27">
        <v>3</v>
      </c>
      <c r="M2554" s="27">
        <v>4</v>
      </c>
    </row>
    <row r="2555" spans="2:13" x14ac:dyDescent="0.25">
      <c r="B2555" s="24">
        <v>35047</v>
      </c>
      <c r="C2555">
        <v>19.14</v>
      </c>
      <c r="D2555">
        <v>17.899999999999999</v>
      </c>
      <c r="E2555">
        <f t="shared" si="156"/>
        <v>1</v>
      </c>
      <c r="F2555">
        <f t="shared" si="157"/>
        <v>1</v>
      </c>
      <c r="G2555">
        <f t="shared" si="158"/>
        <v>9</v>
      </c>
      <c r="H2555">
        <f t="shared" si="159"/>
        <v>7</v>
      </c>
      <c r="J2555" s="27">
        <v>2</v>
      </c>
      <c r="K2555" s="27">
        <v>1</v>
      </c>
      <c r="L2555" s="27">
        <v>3</v>
      </c>
      <c r="M2555" s="27">
        <v>4</v>
      </c>
    </row>
    <row r="2556" spans="2:13" x14ac:dyDescent="0.25">
      <c r="B2556" s="24">
        <v>35048</v>
      </c>
      <c r="C2556">
        <v>19.510000000000002</v>
      </c>
      <c r="D2556">
        <v>18.149999999999999</v>
      </c>
      <c r="E2556">
        <f t="shared" si="156"/>
        <v>1</v>
      </c>
      <c r="F2556">
        <f t="shared" si="157"/>
        <v>1</v>
      </c>
      <c r="G2556">
        <f t="shared" si="158"/>
        <v>9</v>
      </c>
      <c r="H2556">
        <f t="shared" si="159"/>
        <v>8</v>
      </c>
      <c r="J2556" s="27">
        <v>2</v>
      </c>
      <c r="K2556" s="27">
        <v>1</v>
      </c>
      <c r="L2556" s="27">
        <v>3</v>
      </c>
      <c r="M2556" s="27">
        <v>4</v>
      </c>
    </row>
    <row r="2557" spans="2:13" x14ac:dyDescent="0.25">
      <c r="B2557" s="24">
        <v>35051</v>
      </c>
      <c r="C2557">
        <v>19.71</v>
      </c>
      <c r="D2557">
        <v>18.329999999999998</v>
      </c>
      <c r="E2557">
        <f t="shared" si="156"/>
        <v>1</v>
      </c>
      <c r="F2557">
        <f t="shared" si="157"/>
        <v>1</v>
      </c>
      <c r="G2557">
        <f t="shared" si="158"/>
        <v>9</v>
      </c>
      <c r="H2557">
        <f t="shared" si="159"/>
        <v>8</v>
      </c>
      <c r="J2557" s="27">
        <v>2</v>
      </c>
      <c r="K2557" s="27">
        <v>1</v>
      </c>
      <c r="L2557" s="27">
        <v>3</v>
      </c>
      <c r="M2557" s="27">
        <v>4</v>
      </c>
    </row>
    <row r="2558" spans="2:13" x14ac:dyDescent="0.25">
      <c r="B2558" s="24">
        <v>35052</v>
      </c>
      <c r="C2558">
        <v>19.05</v>
      </c>
      <c r="D2558">
        <v>18.03</v>
      </c>
      <c r="E2558">
        <f t="shared" si="156"/>
        <v>1</v>
      </c>
      <c r="F2558">
        <f t="shared" si="157"/>
        <v>1</v>
      </c>
      <c r="G2558">
        <f t="shared" si="158"/>
        <v>9</v>
      </c>
      <c r="H2558">
        <f t="shared" si="159"/>
        <v>8</v>
      </c>
      <c r="J2558" s="27">
        <v>2</v>
      </c>
      <c r="K2558" s="27">
        <v>1</v>
      </c>
      <c r="L2558" s="27">
        <v>3</v>
      </c>
      <c r="M2558" s="27">
        <v>4</v>
      </c>
    </row>
    <row r="2559" spans="2:13" x14ac:dyDescent="0.25">
      <c r="B2559" s="24">
        <v>35053</v>
      </c>
      <c r="C2559">
        <v>18.87</v>
      </c>
      <c r="D2559">
        <v>18.05</v>
      </c>
      <c r="E2559">
        <f t="shared" si="156"/>
        <v>1</v>
      </c>
      <c r="F2559">
        <f t="shared" si="157"/>
        <v>1</v>
      </c>
      <c r="G2559">
        <f t="shared" si="158"/>
        <v>8</v>
      </c>
      <c r="H2559">
        <f t="shared" si="159"/>
        <v>8</v>
      </c>
      <c r="J2559" s="27">
        <v>2</v>
      </c>
      <c r="K2559" s="27">
        <v>1</v>
      </c>
      <c r="L2559" s="27">
        <v>3</v>
      </c>
      <c r="M2559" s="27">
        <v>4</v>
      </c>
    </row>
    <row r="2560" spans="2:13" x14ac:dyDescent="0.25">
      <c r="B2560" s="24">
        <v>35054</v>
      </c>
      <c r="C2560">
        <v>18.829999999999998</v>
      </c>
      <c r="D2560">
        <v>18.100000000000001</v>
      </c>
      <c r="E2560">
        <f t="shared" si="156"/>
        <v>1</v>
      </c>
      <c r="F2560">
        <f t="shared" si="157"/>
        <v>1</v>
      </c>
      <c r="G2560">
        <f t="shared" si="158"/>
        <v>8</v>
      </c>
      <c r="H2560">
        <f t="shared" si="159"/>
        <v>8</v>
      </c>
      <c r="J2560" s="27">
        <v>2</v>
      </c>
      <c r="K2560" s="27">
        <v>1</v>
      </c>
      <c r="L2560" s="27">
        <v>3</v>
      </c>
      <c r="M2560" s="27">
        <v>4</v>
      </c>
    </row>
    <row r="2561" spans="2:13" x14ac:dyDescent="0.25">
      <c r="B2561" s="24">
        <v>35055</v>
      </c>
      <c r="C2561">
        <v>19.12</v>
      </c>
      <c r="D2561">
        <v>18.18</v>
      </c>
      <c r="E2561">
        <f t="shared" si="156"/>
        <v>1</v>
      </c>
      <c r="F2561">
        <f t="shared" si="157"/>
        <v>1</v>
      </c>
      <c r="G2561">
        <f t="shared" si="158"/>
        <v>9</v>
      </c>
      <c r="H2561">
        <f t="shared" si="159"/>
        <v>8</v>
      </c>
      <c r="J2561" s="27">
        <v>2</v>
      </c>
      <c r="K2561" s="27">
        <v>1</v>
      </c>
      <c r="L2561" s="27">
        <v>3</v>
      </c>
      <c r="M2561" s="27">
        <v>4</v>
      </c>
    </row>
    <row r="2562" spans="2:13" x14ac:dyDescent="0.25">
      <c r="B2562" s="24">
        <v>35059</v>
      </c>
      <c r="C2562">
        <v>19.25</v>
      </c>
      <c r="E2562">
        <f t="shared" si="156"/>
        <v>1</v>
      </c>
      <c r="F2562" t="e">
        <f t="shared" si="157"/>
        <v>#N/A</v>
      </c>
      <c r="G2562">
        <f t="shared" si="158"/>
        <v>9</v>
      </c>
      <c r="H2562" t="e">
        <f t="shared" si="159"/>
        <v>#N/A</v>
      </c>
      <c r="J2562" s="27">
        <v>2</v>
      </c>
      <c r="K2562" s="27">
        <v>1</v>
      </c>
      <c r="L2562" s="27">
        <v>3</v>
      </c>
      <c r="M2562" s="27">
        <v>4</v>
      </c>
    </row>
    <row r="2563" spans="2:13" x14ac:dyDescent="0.25">
      <c r="B2563" s="24">
        <v>35060</v>
      </c>
      <c r="C2563">
        <v>19.489999999999998</v>
      </c>
      <c r="D2563">
        <v>18.73</v>
      </c>
      <c r="E2563">
        <f t="shared" ref="E2563:E2626" si="160">IF(ISBLANK(C2563),NA(),VALUE(LEFT(C2563,1)))</f>
        <v>1</v>
      </c>
      <c r="F2563">
        <f t="shared" ref="F2563:F2626" si="161">IF(ISBLANK(D2563),NA(),VALUE(LEFT(D2563,1)))</f>
        <v>1</v>
      </c>
      <c r="G2563">
        <f t="shared" ref="G2563:G2626" si="162">IF(ISBLANK(C2563),NA(),VALUE(MID(C2563,2,1)))</f>
        <v>9</v>
      </c>
      <c r="H2563">
        <f t="shared" ref="H2563:H2626" si="163">IF(ISBLANK(D2563),NA(),VALUE(MID(D2563,2,1)))</f>
        <v>8</v>
      </c>
      <c r="J2563" s="27">
        <v>2</v>
      </c>
      <c r="K2563" s="27">
        <v>1</v>
      </c>
      <c r="L2563" s="27">
        <v>3</v>
      </c>
      <c r="M2563" s="27">
        <v>4</v>
      </c>
    </row>
    <row r="2564" spans="2:13" x14ac:dyDescent="0.25">
      <c r="B2564" s="24">
        <v>35061</v>
      </c>
      <c r="C2564">
        <v>19.47</v>
      </c>
      <c r="D2564">
        <v>18.78</v>
      </c>
      <c r="E2564">
        <f t="shared" si="160"/>
        <v>1</v>
      </c>
      <c r="F2564">
        <f t="shared" si="161"/>
        <v>1</v>
      </c>
      <c r="G2564">
        <f t="shared" si="162"/>
        <v>9</v>
      </c>
      <c r="H2564">
        <f t="shared" si="163"/>
        <v>8</v>
      </c>
      <c r="J2564" s="27">
        <v>2</v>
      </c>
      <c r="K2564" s="27">
        <v>1</v>
      </c>
      <c r="L2564" s="27">
        <v>3</v>
      </c>
      <c r="M2564" s="27">
        <v>4</v>
      </c>
    </row>
    <row r="2565" spans="2:13" x14ac:dyDescent="0.25">
      <c r="B2565" s="24">
        <v>35062</v>
      </c>
      <c r="C2565">
        <v>19.54</v>
      </c>
      <c r="D2565">
        <v>18.649999999999999</v>
      </c>
      <c r="E2565">
        <f t="shared" si="160"/>
        <v>1</v>
      </c>
      <c r="F2565">
        <f t="shared" si="161"/>
        <v>1</v>
      </c>
      <c r="G2565">
        <f t="shared" si="162"/>
        <v>9</v>
      </c>
      <c r="H2565">
        <f t="shared" si="163"/>
        <v>8</v>
      </c>
      <c r="J2565" s="27">
        <v>2</v>
      </c>
      <c r="K2565" s="27">
        <v>1</v>
      </c>
      <c r="L2565" s="27">
        <v>3</v>
      </c>
      <c r="M2565" s="27">
        <v>4</v>
      </c>
    </row>
    <row r="2566" spans="2:13" x14ac:dyDescent="0.25">
      <c r="B2566" s="24">
        <v>35066</v>
      </c>
      <c r="C2566">
        <v>19.829999999999998</v>
      </c>
      <c r="D2566">
        <v>18.95</v>
      </c>
      <c r="E2566">
        <f t="shared" si="160"/>
        <v>1</v>
      </c>
      <c r="F2566">
        <f t="shared" si="161"/>
        <v>1</v>
      </c>
      <c r="G2566">
        <f t="shared" si="162"/>
        <v>9</v>
      </c>
      <c r="H2566">
        <f t="shared" si="163"/>
        <v>8</v>
      </c>
      <c r="J2566" s="27">
        <v>2</v>
      </c>
      <c r="K2566" s="27">
        <v>1</v>
      </c>
      <c r="L2566" s="27">
        <v>3</v>
      </c>
      <c r="M2566" s="27">
        <v>4</v>
      </c>
    </row>
    <row r="2567" spans="2:13" x14ac:dyDescent="0.25">
      <c r="B2567" s="24">
        <v>35067</v>
      </c>
      <c r="C2567">
        <v>19.899999999999999</v>
      </c>
      <c r="D2567">
        <v>19.149999999999999</v>
      </c>
      <c r="E2567">
        <f t="shared" si="160"/>
        <v>1</v>
      </c>
      <c r="F2567">
        <f t="shared" si="161"/>
        <v>1</v>
      </c>
      <c r="G2567">
        <f t="shared" si="162"/>
        <v>9</v>
      </c>
      <c r="H2567">
        <f t="shared" si="163"/>
        <v>9</v>
      </c>
      <c r="J2567" s="27">
        <v>2</v>
      </c>
      <c r="K2567" s="27">
        <v>1</v>
      </c>
      <c r="L2567" s="27">
        <v>3</v>
      </c>
      <c r="M2567" s="27">
        <v>4</v>
      </c>
    </row>
    <row r="2568" spans="2:13" x14ac:dyDescent="0.25">
      <c r="B2568" s="24">
        <v>35068</v>
      </c>
      <c r="C2568">
        <v>19.96</v>
      </c>
      <c r="D2568">
        <v>19.13</v>
      </c>
      <c r="E2568">
        <f t="shared" si="160"/>
        <v>1</v>
      </c>
      <c r="F2568">
        <f t="shared" si="161"/>
        <v>1</v>
      </c>
      <c r="G2568">
        <f t="shared" si="162"/>
        <v>9</v>
      </c>
      <c r="H2568">
        <f t="shared" si="163"/>
        <v>9</v>
      </c>
      <c r="J2568" s="27">
        <v>2</v>
      </c>
      <c r="K2568" s="27">
        <v>1</v>
      </c>
      <c r="L2568" s="27">
        <v>3</v>
      </c>
      <c r="M2568" s="27">
        <v>4</v>
      </c>
    </row>
    <row r="2569" spans="2:13" x14ac:dyDescent="0.25">
      <c r="B2569" s="24">
        <v>35069</v>
      </c>
      <c r="C2569">
        <v>20.260000000000002</v>
      </c>
      <c r="D2569">
        <v>19.5</v>
      </c>
      <c r="E2569">
        <f t="shared" si="160"/>
        <v>2</v>
      </c>
      <c r="F2569">
        <f t="shared" si="161"/>
        <v>1</v>
      </c>
      <c r="G2569">
        <f t="shared" si="162"/>
        <v>0</v>
      </c>
      <c r="H2569">
        <f t="shared" si="163"/>
        <v>9</v>
      </c>
      <c r="J2569" s="27">
        <v>2</v>
      </c>
      <c r="K2569" s="27">
        <v>1</v>
      </c>
      <c r="L2569" s="27">
        <v>3</v>
      </c>
      <c r="M2569" s="27">
        <v>4</v>
      </c>
    </row>
    <row r="2570" spans="2:13" x14ac:dyDescent="0.25">
      <c r="B2570" s="24">
        <v>35072</v>
      </c>
      <c r="C2570">
        <v>20.5</v>
      </c>
      <c r="D2570">
        <v>19.68</v>
      </c>
      <c r="E2570">
        <f t="shared" si="160"/>
        <v>2</v>
      </c>
      <c r="F2570">
        <f t="shared" si="161"/>
        <v>1</v>
      </c>
      <c r="G2570">
        <f t="shared" si="162"/>
        <v>0</v>
      </c>
      <c r="H2570">
        <f t="shared" si="163"/>
        <v>9</v>
      </c>
      <c r="J2570" s="27">
        <v>2</v>
      </c>
      <c r="K2570" s="27">
        <v>1</v>
      </c>
      <c r="L2570" s="27">
        <v>3</v>
      </c>
      <c r="M2570" s="27">
        <v>4</v>
      </c>
    </row>
    <row r="2571" spans="2:13" x14ac:dyDescent="0.25">
      <c r="B2571" s="24">
        <v>35073</v>
      </c>
      <c r="C2571">
        <v>19.86</v>
      </c>
      <c r="D2571">
        <v>19.05</v>
      </c>
      <c r="E2571">
        <f t="shared" si="160"/>
        <v>1</v>
      </c>
      <c r="F2571">
        <f t="shared" si="161"/>
        <v>1</v>
      </c>
      <c r="G2571">
        <f t="shared" si="162"/>
        <v>9</v>
      </c>
      <c r="H2571">
        <f t="shared" si="163"/>
        <v>9</v>
      </c>
      <c r="J2571" s="27">
        <v>2</v>
      </c>
      <c r="K2571" s="27">
        <v>1</v>
      </c>
      <c r="L2571" s="27">
        <v>3</v>
      </c>
      <c r="M2571" s="27">
        <v>4</v>
      </c>
    </row>
    <row r="2572" spans="2:13" x14ac:dyDescent="0.25">
      <c r="B2572" s="24">
        <v>35074</v>
      </c>
      <c r="C2572">
        <v>19.66</v>
      </c>
      <c r="D2572">
        <v>18.48</v>
      </c>
      <c r="E2572">
        <f t="shared" si="160"/>
        <v>1</v>
      </c>
      <c r="F2572">
        <f t="shared" si="161"/>
        <v>1</v>
      </c>
      <c r="G2572">
        <f t="shared" si="162"/>
        <v>9</v>
      </c>
      <c r="H2572">
        <f t="shared" si="163"/>
        <v>8</v>
      </c>
      <c r="J2572" s="27">
        <v>2</v>
      </c>
      <c r="K2572" s="27">
        <v>1</v>
      </c>
      <c r="L2572" s="27">
        <v>3</v>
      </c>
      <c r="M2572" s="27">
        <v>4</v>
      </c>
    </row>
    <row r="2573" spans="2:13" x14ac:dyDescent="0.25">
      <c r="B2573" s="24">
        <v>35075</v>
      </c>
      <c r="C2573">
        <v>18.87</v>
      </c>
      <c r="D2573">
        <v>17.850000000000001</v>
      </c>
      <c r="E2573">
        <f t="shared" si="160"/>
        <v>1</v>
      </c>
      <c r="F2573">
        <f t="shared" si="161"/>
        <v>1</v>
      </c>
      <c r="G2573">
        <f t="shared" si="162"/>
        <v>8</v>
      </c>
      <c r="H2573">
        <f t="shared" si="163"/>
        <v>7</v>
      </c>
      <c r="J2573" s="27">
        <v>2</v>
      </c>
      <c r="K2573" s="27">
        <v>1</v>
      </c>
      <c r="L2573" s="27">
        <v>3</v>
      </c>
      <c r="M2573" s="27">
        <v>4</v>
      </c>
    </row>
    <row r="2574" spans="2:13" x14ac:dyDescent="0.25">
      <c r="B2574" s="24">
        <v>35076</v>
      </c>
      <c r="C2574">
        <v>18.28</v>
      </c>
      <c r="D2574">
        <v>17.579999999999998</v>
      </c>
      <c r="E2574">
        <f t="shared" si="160"/>
        <v>1</v>
      </c>
      <c r="F2574">
        <f t="shared" si="161"/>
        <v>1</v>
      </c>
      <c r="G2574">
        <f t="shared" si="162"/>
        <v>8</v>
      </c>
      <c r="H2574">
        <f t="shared" si="163"/>
        <v>7</v>
      </c>
      <c r="J2574" s="27">
        <v>2</v>
      </c>
      <c r="K2574" s="27">
        <v>1</v>
      </c>
      <c r="L2574" s="27">
        <v>3</v>
      </c>
      <c r="M2574" s="27">
        <v>4</v>
      </c>
    </row>
    <row r="2575" spans="2:13" x14ac:dyDescent="0.25">
      <c r="B2575" s="24">
        <v>35079</v>
      </c>
      <c r="C2575">
        <v>18.420000000000002</v>
      </c>
      <c r="D2575">
        <v>17.5</v>
      </c>
      <c r="E2575">
        <f t="shared" si="160"/>
        <v>1</v>
      </c>
      <c r="F2575">
        <f t="shared" si="161"/>
        <v>1</v>
      </c>
      <c r="G2575">
        <f t="shared" si="162"/>
        <v>8</v>
      </c>
      <c r="H2575">
        <f t="shared" si="163"/>
        <v>7</v>
      </c>
      <c r="J2575" s="27">
        <v>2</v>
      </c>
      <c r="K2575" s="27">
        <v>1</v>
      </c>
      <c r="L2575" s="27">
        <v>3</v>
      </c>
      <c r="M2575" s="27">
        <v>4</v>
      </c>
    </row>
    <row r="2576" spans="2:13" x14ac:dyDescent="0.25">
      <c r="B2576" s="24">
        <v>35080</v>
      </c>
      <c r="C2576">
        <v>18.12</v>
      </c>
      <c r="D2576">
        <v>17.73</v>
      </c>
      <c r="E2576">
        <f t="shared" si="160"/>
        <v>1</v>
      </c>
      <c r="F2576">
        <f t="shared" si="161"/>
        <v>1</v>
      </c>
      <c r="G2576">
        <f t="shared" si="162"/>
        <v>8</v>
      </c>
      <c r="H2576">
        <f t="shared" si="163"/>
        <v>7</v>
      </c>
      <c r="J2576" s="27">
        <v>2</v>
      </c>
      <c r="K2576" s="27">
        <v>1</v>
      </c>
      <c r="L2576" s="27">
        <v>3</v>
      </c>
      <c r="M2576" s="27">
        <v>4</v>
      </c>
    </row>
    <row r="2577" spans="2:13" x14ac:dyDescent="0.25">
      <c r="B2577" s="24">
        <v>35081</v>
      </c>
      <c r="C2577">
        <v>18.579999999999998</v>
      </c>
      <c r="D2577">
        <v>17.43</v>
      </c>
      <c r="E2577">
        <f t="shared" si="160"/>
        <v>1</v>
      </c>
      <c r="F2577">
        <f t="shared" si="161"/>
        <v>1</v>
      </c>
      <c r="G2577">
        <f t="shared" si="162"/>
        <v>8</v>
      </c>
      <c r="H2577">
        <f t="shared" si="163"/>
        <v>7</v>
      </c>
      <c r="J2577" s="27">
        <v>2</v>
      </c>
      <c r="K2577" s="27">
        <v>1</v>
      </c>
      <c r="L2577" s="27">
        <v>3</v>
      </c>
      <c r="M2577" s="27">
        <v>4</v>
      </c>
    </row>
    <row r="2578" spans="2:13" x14ac:dyDescent="0.25">
      <c r="B2578" s="24">
        <v>35082</v>
      </c>
      <c r="C2578">
        <v>19.12</v>
      </c>
      <c r="D2578">
        <v>17.88</v>
      </c>
      <c r="E2578">
        <f t="shared" si="160"/>
        <v>1</v>
      </c>
      <c r="F2578">
        <f t="shared" si="161"/>
        <v>1</v>
      </c>
      <c r="G2578">
        <f t="shared" si="162"/>
        <v>9</v>
      </c>
      <c r="H2578">
        <f t="shared" si="163"/>
        <v>7</v>
      </c>
      <c r="J2578" s="27">
        <v>2</v>
      </c>
      <c r="K2578" s="27">
        <v>1</v>
      </c>
      <c r="L2578" s="27">
        <v>4</v>
      </c>
      <c r="M2578" s="27">
        <v>4</v>
      </c>
    </row>
    <row r="2579" spans="2:13" x14ac:dyDescent="0.25">
      <c r="B2579" s="24">
        <v>35083</v>
      </c>
      <c r="C2579">
        <v>18.940000000000001</v>
      </c>
      <c r="D2579">
        <v>17.53</v>
      </c>
      <c r="E2579">
        <f t="shared" si="160"/>
        <v>1</v>
      </c>
      <c r="F2579">
        <f t="shared" si="161"/>
        <v>1</v>
      </c>
      <c r="G2579">
        <f t="shared" si="162"/>
        <v>8</v>
      </c>
      <c r="H2579">
        <f t="shared" si="163"/>
        <v>7</v>
      </c>
      <c r="J2579" s="27">
        <v>2</v>
      </c>
      <c r="K2579" s="27">
        <v>1</v>
      </c>
      <c r="L2579" s="27">
        <v>4</v>
      </c>
      <c r="M2579" s="27">
        <v>4</v>
      </c>
    </row>
    <row r="2580" spans="2:13" x14ac:dyDescent="0.25">
      <c r="B2580" s="24">
        <v>35086</v>
      </c>
      <c r="C2580">
        <v>18.489999999999998</v>
      </c>
      <c r="D2580">
        <v>17.53</v>
      </c>
      <c r="E2580">
        <f t="shared" si="160"/>
        <v>1</v>
      </c>
      <c r="F2580">
        <f t="shared" si="161"/>
        <v>1</v>
      </c>
      <c r="G2580">
        <f t="shared" si="162"/>
        <v>8</v>
      </c>
      <c r="H2580">
        <f t="shared" si="163"/>
        <v>7</v>
      </c>
      <c r="J2580" s="27">
        <v>2</v>
      </c>
      <c r="K2580" s="27">
        <v>1</v>
      </c>
      <c r="L2580" s="27">
        <v>4</v>
      </c>
      <c r="M2580" s="27">
        <v>4</v>
      </c>
    </row>
    <row r="2581" spans="2:13" x14ac:dyDescent="0.25">
      <c r="B2581" s="24">
        <v>35087</v>
      </c>
      <c r="C2581">
        <v>18.579999999999998</v>
      </c>
      <c r="D2581">
        <v>17.38</v>
      </c>
      <c r="E2581">
        <f t="shared" si="160"/>
        <v>1</v>
      </c>
      <c r="F2581">
        <f t="shared" si="161"/>
        <v>1</v>
      </c>
      <c r="G2581">
        <f t="shared" si="162"/>
        <v>8</v>
      </c>
      <c r="H2581">
        <f t="shared" si="163"/>
        <v>7</v>
      </c>
      <c r="J2581" s="27">
        <v>2</v>
      </c>
      <c r="K2581" s="27">
        <v>1</v>
      </c>
      <c r="L2581" s="27">
        <v>4</v>
      </c>
      <c r="M2581" s="27">
        <v>4</v>
      </c>
    </row>
    <row r="2582" spans="2:13" x14ac:dyDescent="0.25">
      <c r="B2582" s="24">
        <v>35088</v>
      </c>
      <c r="C2582">
        <v>18.95</v>
      </c>
      <c r="D2582">
        <v>17.329999999999998</v>
      </c>
      <c r="E2582">
        <f t="shared" si="160"/>
        <v>1</v>
      </c>
      <c r="F2582">
        <f t="shared" si="161"/>
        <v>1</v>
      </c>
      <c r="G2582">
        <f t="shared" si="162"/>
        <v>8</v>
      </c>
      <c r="H2582">
        <f t="shared" si="163"/>
        <v>7</v>
      </c>
      <c r="J2582" s="27">
        <v>2</v>
      </c>
      <c r="K2582" s="27">
        <v>1</v>
      </c>
      <c r="L2582" s="27">
        <v>4</v>
      </c>
      <c r="M2582" s="27">
        <v>4</v>
      </c>
    </row>
    <row r="2583" spans="2:13" x14ac:dyDescent="0.25">
      <c r="B2583" s="24">
        <v>35089</v>
      </c>
      <c r="C2583">
        <v>18.059999999999999</v>
      </c>
      <c r="D2583">
        <v>17</v>
      </c>
      <c r="E2583">
        <f t="shared" si="160"/>
        <v>1</v>
      </c>
      <c r="F2583">
        <f t="shared" si="161"/>
        <v>1</v>
      </c>
      <c r="G2583">
        <f t="shared" si="162"/>
        <v>8</v>
      </c>
      <c r="H2583">
        <f t="shared" si="163"/>
        <v>7</v>
      </c>
      <c r="J2583" s="27">
        <v>2</v>
      </c>
      <c r="K2583" s="27">
        <v>1</v>
      </c>
      <c r="L2583" s="27">
        <v>4</v>
      </c>
      <c r="M2583" s="27">
        <v>4</v>
      </c>
    </row>
    <row r="2584" spans="2:13" x14ac:dyDescent="0.25">
      <c r="B2584" s="24">
        <v>35090</v>
      </c>
      <c r="C2584">
        <v>17.68</v>
      </c>
      <c r="D2584">
        <v>16.7</v>
      </c>
      <c r="E2584">
        <f t="shared" si="160"/>
        <v>1</v>
      </c>
      <c r="F2584">
        <f t="shared" si="161"/>
        <v>1</v>
      </c>
      <c r="G2584">
        <f t="shared" si="162"/>
        <v>7</v>
      </c>
      <c r="H2584">
        <f t="shared" si="163"/>
        <v>6</v>
      </c>
      <c r="J2584" s="27">
        <v>2</v>
      </c>
      <c r="K2584" s="27">
        <v>1</v>
      </c>
      <c r="L2584" s="27">
        <v>4</v>
      </c>
      <c r="M2584" s="27">
        <v>4</v>
      </c>
    </row>
    <row r="2585" spans="2:13" x14ac:dyDescent="0.25">
      <c r="B2585" s="24">
        <v>35093</v>
      </c>
      <c r="C2585">
        <v>17.329999999999998</v>
      </c>
      <c r="D2585">
        <v>16.23</v>
      </c>
      <c r="E2585">
        <f t="shared" si="160"/>
        <v>1</v>
      </c>
      <c r="F2585">
        <f t="shared" si="161"/>
        <v>1</v>
      </c>
      <c r="G2585">
        <f t="shared" si="162"/>
        <v>7</v>
      </c>
      <c r="H2585">
        <f t="shared" si="163"/>
        <v>6</v>
      </c>
      <c r="J2585" s="27">
        <v>2</v>
      </c>
      <c r="K2585" s="27">
        <v>1</v>
      </c>
      <c r="L2585" s="27">
        <v>4</v>
      </c>
      <c r="M2585" s="27">
        <v>4</v>
      </c>
    </row>
    <row r="2586" spans="2:13" x14ac:dyDescent="0.25">
      <c r="B2586" s="24">
        <v>35094</v>
      </c>
      <c r="C2586">
        <v>17.649999999999999</v>
      </c>
      <c r="D2586">
        <v>16.53</v>
      </c>
      <c r="E2586">
        <f t="shared" si="160"/>
        <v>1</v>
      </c>
      <c r="F2586">
        <f t="shared" si="161"/>
        <v>1</v>
      </c>
      <c r="G2586">
        <f t="shared" si="162"/>
        <v>7</v>
      </c>
      <c r="H2586">
        <f t="shared" si="163"/>
        <v>6</v>
      </c>
      <c r="J2586" s="27">
        <v>2</v>
      </c>
      <c r="K2586" s="27">
        <v>1</v>
      </c>
      <c r="L2586" s="27">
        <v>4</v>
      </c>
      <c r="M2586" s="27">
        <v>4</v>
      </c>
    </row>
    <row r="2587" spans="2:13" x14ac:dyDescent="0.25">
      <c r="B2587" s="24">
        <v>35095</v>
      </c>
      <c r="C2587">
        <v>17.760000000000002</v>
      </c>
      <c r="D2587">
        <v>16.63</v>
      </c>
      <c r="E2587">
        <f t="shared" si="160"/>
        <v>1</v>
      </c>
      <c r="F2587">
        <f t="shared" si="161"/>
        <v>1</v>
      </c>
      <c r="G2587">
        <f t="shared" si="162"/>
        <v>7</v>
      </c>
      <c r="H2587">
        <f t="shared" si="163"/>
        <v>6</v>
      </c>
      <c r="J2587" s="27">
        <v>2</v>
      </c>
      <c r="K2587" s="27">
        <v>1</v>
      </c>
      <c r="L2587" s="27">
        <v>4</v>
      </c>
      <c r="M2587" s="27">
        <v>4</v>
      </c>
    </row>
    <row r="2588" spans="2:13" x14ac:dyDescent="0.25">
      <c r="B2588" s="24">
        <v>35096</v>
      </c>
      <c r="C2588">
        <v>17.63</v>
      </c>
      <c r="D2588">
        <v>16.78</v>
      </c>
      <c r="E2588">
        <f t="shared" si="160"/>
        <v>1</v>
      </c>
      <c r="F2588">
        <f t="shared" si="161"/>
        <v>1</v>
      </c>
      <c r="G2588">
        <f t="shared" si="162"/>
        <v>7</v>
      </c>
      <c r="H2588">
        <f t="shared" si="163"/>
        <v>6</v>
      </c>
      <c r="J2588" s="27">
        <v>2</v>
      </c>
      <c r="K2588" s="27">
        <v>1</v>
      </c>
      <c r="L2588" s="27">
        <v>4</v>
      </c>
      <c r="M2588" s="27">
        <v>4</v>
      </c>
    </row>
    <row r="2589" spans="2:13" x14ac:dyDescent="0.25">
      <c r="B2589" s="24">
        <v>35097</v>
      </c>
      <c r="C2589">
        <v>17.829999999999998</v>
      </c>
      <c r="D2589">
        <v>17.05</v>
      </c>
      <c r="E2589">
        <f t="shared" si="160"/>
        <v>1</v>
      </c>
      <c r="F2589">
        <f t="shared" si="161"/>
        <v>1</v>
      </c>
      <c r="G2589">
        <f t="shared" si="162"/>
        <v>7</v>
      </c>
      <c r="H2589">
        <f t="shared" si="163"/>
        <v>7</v>
      </c>
      <c r="J2589" s="27">
        <v>2</v>
      </c>
      <c r="K2589" s="27">
        <v>1</v>
      </c>
      <c r="L2589" s="27">
        <v>4</v>
      </c>
      <c r="M2589" s="27">
        <v>4</v>
      </c>
    </row>
    <row r="2590" spans="2:13" x14ac:dyDescent="0.25">
      <c r="B2590" s="24">
        <v>35100</v>
      </c>
      <c r="C2590">
        <v>17.53</v>
      </c>
      <c r="D2590">
        <v>16.93</v>
      </c>
      <c r="E2590">
        <f t="shared" si="160"/>
        <v>1</v>
      </c>
      <c r="F2590">
        <f t="shared" si="161"/>
        <v>1</v>
      </c>
      <c r="G2590">
        <f t="shared" si="162"/>
        <v>7</v>
      </c>
      <c r="H2590">
        <f t="shared" si="163"/>
        <v>6</v>
      </c>
      <c r="J2590" s="27">
        <v>2</v>
      </c>
      <c r="K2590" s="27">
        <v>1</v>
      </c>
      <c r="L2590" s="27">
        <v>4</v>
      </c>
      <c r="M2590" s="27">
        <v>4</v>
      </c>
    </row>
    <row r="2591" spans="2:13" x14ac:dyDescent="0.25">
      <c r="B2591" s="24">
        <v>35101</v>
      </c>
      <c r="C2591">
        <v>17.739999999999998</v>
      </c>
      <c r="D2591">
        <v>16.829999999999998</v>
      </c>
      <c r="E2591">
        <f t="shared" si="160"/>
        <v>1</v>
      </c>
      <c r="F2591">
        <f t="shared" si="161"/>
        <v>1</v>
      </c>
      <c r="G2591">
        <f t="shared" si="162"/>
        <v>7</v>
      </c>
      <c r="H2591">
        <f t="shared" si="163"/>
        <v>6</v>
      </c>
      <c r="J2591" s="27">
        <v>2</v>
      </c>
      <c r="K2591" s="27">
        <v>1</v>
      </c>
      <c r="L2591" s="27">
        <v>4</v>
      </c>
      <c r="M2591" s="27">
        <v>4</v>
      </c>
    </row>
    <row r="2592" spans="2:13" x14ac:dyDescent="0.25">
      <c r="B2592" s="24">
        <v>35102</v>
      </c>
      <c r="C2592">
        <v>17.71</v>
      </c>
      <c r="D2592">
        <v>16.93</v>
      </c>
      <c r="E2592">
        <f t="shared" si="160"/>
        <v>1</v>
      </c>
      <c r="F2592">
        <f t="shared" si="161"/>
        <v>1</v>
      </c>
      <c r="G2592">
        <f t="shared" si="162"/>
        <v>7</v>
      </c>
      <c r="H2592">
        <f t="shared" si="163"/>
        <v>6</v>
      </c>
      <c r="J2592" s="27">
        <v>2</v>
      </c>
      <c r="K2592" s="27">
        <v>1</v>
      </c>
      <c r="L2592" s="27">
        <v>4</v>
      </c>
      <c r="M2592" s="27">
        <v>4</v>
      </c>
    </row>
    <row r="2593" spans="2:13" x14ac:dyDescent="0.25">
      <c r="B2593" s="24">
        <v>35103</v>
      </c>
      <c r="C2593">
        <v>17.79</v>
      </c>
      <c r="D2593">
        <v>17.05</v>
      </c>
      <c r="E2593">
        <f t="shared" si="160"/>
        <v>1</v>
      </c>
      <c r="F2593">
        <f t="shared" si="161"/>
        <v>1</v>
      </c>
      <c r="G2593">
        <f t="shared" si="162"/>
        <v>7</v>
      </c>
      <c r="H2593">
        <f t="shared" si="163"/>
        <v>7</v>
      </c>
      <c r="J2593" s="27">
        <v>2</v>
      </c>
      <c r="K2593" s="27">
        <v>1</v>
      </c>
      <c r="L2593" s="27">
        <v>4</v>
      </c>
      <c r="M2593" s="27">
        <v>4</v>
      </c>
    </row>
    <row r="2594" spans="2:13" x14ac:dyDescent="0.25">
      <c r="B2594" s="24">
        <v>35104</v>
      </c>
      <c r="C2594">
        <v>17.829999999999998</v>
      </c>
      <c r="D2594">
        <v>17.23</v>
      </c>
      <c r="E2594">
        <f t="shared" si="160"/>
        <v>1</v>
      </c>
      <c r="F2594">
        <f t="shared" si="161"/>
        <v>1</v>
      </c>
      <c r="G2594">
        <f t="shared" si="162"/>
        <v>7</v>
      </c>
      <c r="H2594">
        <f t="shared" si="163"/>
        <v>7</v>
      </c>
      <c r="J2594" s="27">
        <v>2</v>
      </c>
      <c r="K2594" s="27">
        <v>1</v>
      </c>
      <c r="L2594" s="27">
        <v>4</v>
      </c>
      <c r="M2594" s="27">
        <v>4</v>
      </c>
    </row>
    <row r="2595" spans="2:13" x14ac:dyDescent="0.25">
      <c r="B2595" s="24">
        <v>35107</v>
      </c>
      <c r="C2595">
        <v>18.010000000000002</v>
      </c>
      <c r="D2595">
        <v>17.18</v>
      </c>
      <c r="E2595">
        <f t="shared" si="160"/>
        <v>1</v>
      </c>
      <c r="F2595">
        <f t="shared" si="161"/>
        <v>1</v>
      </c>
      <c r="G2595">
        <f t="shared" si="162"/>
        <v>8</v>
      </c>
      <c r="H2595">
        <f t="shared" si="163"/>
        <v>7</v>
      </c>
      <c r="J2595" s="27">
        <v>2</v>
      </c>
      <c r="K2595" s="27">
        <v>1</v>
      </c>
      <c r="L2595" s="27">
        <v>4</v>
      </c>
      <c r="M2595" s="27">
        <v>4</v>
      </c>
    </row>
    <row r="2596" spans="2:13" x14ac:dyDescent="0.25">
      <c r="B2596" s="24">
        <v>35108</v>
      </c>
      <c r="C2596">
        <v>18.96</v>
      </c>
      <c r="D2596">
        <v>18.079999999999998</v>
      </c>
      <c r="E2596">
        <f t="shared" si="160"/>
        <v>1</v>
      </c>
      <c r="F2596">
        <f t="shared" si="161"/>
        <v>1</v>
      </c>
      <c r="G2596">
        <f t="shared" si="162"/>
        <v>8</v>
      </c>
      <c r="H2596">
        <f t="shared" si="163"/>
        <v>8</v>
      </c>
      <c r="J2596" s="27">
        <v>2</v>
      </c>
      <c r="K2596" s="27">
        <v>1</v>
      </c>
      <c r="L2596" s="27">
        <v>4</v>
      </c>
      <c r="M2596" s="27">
        <v>4</v>
      </c>
    </row>
    <row r="2597" spans="2:13" x14ac:dyDescent="0.25">
      <c r="B2597" s="24">
        <v>35109</v>
      </c>
      <c r="C2597">
        <v>18.86</v>
      </c>
      <c r="D2597">
        <v>18.28</v>
      </c>
      <c r="E2597">
        <f t="shared" si="160"/>
        <v>1</v>
      </c>
      <c r="F2597">
        <f t="shared" si="161"/>
        <v>1</v>
      </c>
      <c r="G2597">
        <f t="shared" si="162"/>
        <v>8</v>
      </c>
      <c r="H2597">
        <f t="shared" si="163"/>
        <v>8</v>
      </c>
      <c r="J2597" s="27">
        <v>2</v>
      </c>
      <c r="K2597" s="27">
        <v>1</v>
      </c>
      <c r="L2597" s="27">
        <v>4</v>
      </c>
      <c r="M2597" s="27">
        <v>4</v>
      </c>
    </row>
    <row r="2598" spans="2:13" x14ac:dyDescent="0.25">
      <c r="B2598" s="24">
        <v>35110</v>
      </c>
      <c r="C2598">
        <v>19.02</v>
      </c>
      <c r="D2598">
        <v>18.18</v>
      </c>
      <c r="E2598">
        <f t="shared" si="160"/>
        <v>1</v>
      </c>
      <c r="F2598">
        <f t="shared" si="161"/>
        <v>1</v>
      </c>
      <c r="G2598">
        <f t="shared" si="162"/>
        <v>9</v>
      </c>
      <c r="H2598">
        <f t="shared" si="163"/>
        <v>8</v>
      </c>
      <c r="J2598" s="27">
        <v>2</v>
      </c>
      <c r="K2598" s="27">
        <v>1</v>
      </c>
      <c r="L2598" s="27">
        <v>4</v>
      </c>
      <c r="M2598" s="27">
        <v>4</v>
      </c>
    </row>
    <row r="2599" spans="2:13" x14ac:dyDescent="0.25">
      <c r="B2599" s="24">
        <v>35111</v>
      </c>
      <c r="C2599">
        <v>19.16</v>
      </c>
      <c r="D2599">
        <v>18.2</v>
      </c>
      <c r="E2599">
        <f t="shared" si="160"/>
        <v>1</v>
      </c>
      <c r="F2599">
        <f t="shared" si="161"/>
        <v>1</v>
      </c>
      <c r="G2599">
        <f t="shared" si="162"/>
        <v>9</v>
      </c>
      <c r="H2599">
        <f t="shared" si="163"/>
        <v>8</v>
      </c>
      <c r="J2599" s="27">
        <v>2</v>
      </c>
      <c r="K2599" s="27">
        <v>1</v>
      </c>
      <c r="L2599" s="27">
        <v>4</v>
      </c>
      <c r="M2599" s="27">
        <v>4</v>
      </c>
    </row>
    <row r="2600" spans="2:13" x14ac:dyDescent="0.25">
      <c r="B2600" s="24">
        <v>35114</v>
      </c>
      <c r="D2600">
        <v>18.2</v>
      </c>
      <c r="E2600" t="e">
        <f t="shared" si="160"/>
        <v>#N/A</v>
      </c>
      <c r="F2600">
        <f t="shared" si="161"/>
        <v>1</v>
      </c>
      <c r="G2600" t="e">
        <f t="shared" si="162"/>
        <v>#N/A</v>
      </c>
      <c r="H2600">
        <f t="shared" si="163"/>
        <v>8</v>
      </c>
      <c r="J2600" s="27">
        <v>2</v>
      </c>
      <c r="K2600" s="27">
        <v>1</v>
      </c>
      <c r="L2600" s="27">
        <v>4</v>
      </c>
      <c r="M2600" s="27">
        <v>4</v>
      </c>
    </row>
    <row r="2601" spans="2:13" x14ac:dyDescent="0.25">
      <c r="B2601" s="24">
        <v>35115</v>
      </c>
      <c r="C2601">
        <v>21.07</v>
      </c>
      <c r="D2601">
        <v>18.579999999999998</v>
      </c>
      <c r="E2601">
        <f t="shared" si="160"/>
        <v>2</v>
      </c>
      <c r="F2601">
        <f t="shared" si="161"/>
        <v>1</v>
      </c>
      <c r="G2601">
        <f t="shared" si="162"/>
        <v>1</v>
      </c>
      <c r="H2601">
        <f t="shared" si="163"/>
        <v>8</v>
      </c>
      <c r="J2601" s="27">
        <v>2</v>
      </c>
      <c r="K2601" s="27">
        <v>1</v>
      </c>
      <c r="L2601" s="27">
        <v>4</v>
      </c>
      <c r="M2601" s="27">
        <v>4</v>
      </c>
    </row>
    <row r="2602" spans="2:13" x14ac:dyDescent="0.25">
      <c r="B2602" s="24">
        <v>35116</v>
      </c>
      <c r="C2602">
        <v>21.63</v>
      </c>
      <c r="D2602">
        <v>19.05</v>
      </c>
      <c r="E2602">
        <f t="shared" si="160"/>
        <v>2</v>
      </c>
      <c r="F2602">
        <f t="shared" si="161"/>
        <v>1</v>
      </c>
      <c r="G2602">
        <f t="shared" si="162"/>
        <v>1</v>
      </c>
      <c r="H2602">
        <f t="shared" si="163"/>
        <v>9</v>
      </c>
      <c r="J2602" s="27">
        <v>2</v>
      </c>
      <c r="K2602" s="27">
        <v>1</v>
      </c>
      <c r="L2602" s="27">
        <v>4</v>
      </c>
      <c r="M2602" s="27">
        <v>4</v>
      </c>
    </row>
    <row r="2603" spans="2:13" x14ac:dyDescent="0.25">
      <c r="B2603" s="24">
        <v>35117</v>
      </c>
      <c r="C2603">
        <v>22.14</v>
      </c>
      <c r="D2603">
        <v>19.28</v>
      </c>
      <c r="E2603">
        <f t="shared" si="160"/>
        <v>2</v>
      </c>
      <c r="F2603">
        <f t="shared" si="161"/>
        <v>1</v>
      </c>
      <c r="G2603">
        <f t="shared" si="162"/>
        <v>2</v>
      </c>
      <c r="H2603">
        <f t="shared" si="163"/>
        <v>9</v>
      </c>
      <c r="J2603" s="27">
        <v>2</v>
      </c>
      <c r="K2603" s="27">
        <v>1</v>
      </c>
      <c r="L2603" s="27">
        <v>4</v>
      </c>
      <c r="M2603" s="27">
        <v>4</v>
      </c>
    </row>
    <row r="2604" spans="2:13" x14ac:dyDescent="0.25">
      <c r="B2604" s="24">
        <v>35118</v>
      </c>
      <c r="C2604">
        <v>20.97</v>
      </c>
      <c r="D2604">
        <v>18.850000000000001</v>
      </c>
      <c r="E2604">
        <f t="shared" si="160"/>
        <v>2</v>
      </c>
      <c r="F2604">
        <f t="shared" si="161"/>
        <v>1</v>
      </c>
      <c r="G2604">
        <f t="shared" si="162"/>
        <v>0</v>
      </c>
      <c r="H2604">
        <f t="shared" si="163"/>
        <v>8</v>
      </c>
      <c r="J2604" s="27">
        <v>2</v>
      </c>
      <c r="K2604" s="27">
        <v>1</v>
      </c>
      <c r="L2604" s="27">
        <v>4</v>
      </c>
      <c r="M2604" s="27">
        <v>4</v>
      </c>
    </row>
    <row r="2605" spans="2:13" x14ac:dyDescent="0.25">
      <c r="B2605" s="24">
        <v>35121</v>
      </c>
      <c r="C2605">
        <v>19.45</v>
      </c>
      <c r="D2605">
        <v>18.850000000000001</v>
      </c>
      <c r="E2605">
        <f t="shared" si="160"/>
        <v>1</v>
      </c>
      <c r="F2605">
        <f t="shared" si="161"/>
        <v>1</v>
      </c>
      <c r="G2605">
        <f t="shared" si="162"/>
        <v>9</v>
      </c>
      <c r="H2605">
        <f t="shared" si="163"/>
        <v>8</v>
      </c>
      <c r="J2605" s="27">
        <v>2</v>
      </c>
      <c r="K2605" s="27">
        <v>1</v>
      </c>
      <c r="L2605" s="27">
        <v>4</v>
      </c>
      <c r="M2605" s="27">
        <v>4</v>
      </c>
    </row>
    <row r="2606" spans="2:13" x14ac:dyDescent="0.25">
      <c r="B2606" s="24">
        <v>35122</v>
      </c>
      <c r="C2606">
        <v>19.649999999999999</v>
      </c>
      <c r="D2606">
        <v>19</v>
      </c>
      <c r="E2606">
        <f t="shared" si="160"/>
        <v>1</v>
      </c>
      <c r="F2606">
        <f t="shared" si="161"/>
        <v>1</v>
      </c>
      <c r="G2606">
        <f t="shared" si="162"/>
        <v>9</v>
      </c>
      <c r="H2606">
        <f t="shared" si="163"/>
        <v>9</v>
      </c>
      <c r="J2606" s="27">
        <v>2</v>
      </c>
      <c r="K2606" s="27">
        <v>1</v>
      </c>
      <c r="L2606" s="27">
        <v>4</v>
      </c>
      <c r="M2606" s="27">
        <v>4</v>
      </c>
    </row>
    <row r="2607" spans="2:13" x14ac:dyDescent="0.25">
      <c r="B2607" s="24">
        <v>35123</v>
      </c>
      <c r="C2607">
        <v>19.3</v>
      </c>
      <c r="D2607">
        <v>18.649999999999999</v>
      </c>
      <c r="E2607">
        <f t="shared" si="160"/>
        <v>1</v>
      </c>
      <c r="F2607">
        <f t="shared" si="161"/>
        <v>1</v>
      </c>
      <c r="G2607">
        <f t="shared" si="162"/>
        <v>9</v>
      </c>
      <c r="H2607">
        <f t="shared" si="163"/>
        <v>8</v>
      </c>
      <c r="J2607" s="27">
        <v>2</v>
      </c>
      <c r="K2607" s="27">
        <v>1</v>
      </c>
      <c r="L2607" s="27">
        <v>4</v>
      </c>
      <c r="M2607" s="27">
        <v>4</v>
      </c>
    </row>
    <row r="2608" spans="2:13" x14ac:dyDescent="0.25">
      <c r="B2608" s="24">
        <v>35124</v>
      </c>
      <c r="C2608">
        <v>19.59</v>
      </c>
      <c r="D2608">
        <v>18.8</v>
      </c>
      <c r="E2608">
        <f t="shared" si="160"/>
        <v>1</v>
      </c>
      <c r="F2608">
        <f t="shared" si="161"/>
        <v>1</v>
      </c>
      <c r="G2608">
        <f t="shared" si="162"/>
        <v>9</v>
      </c>
      <c r="H2608">
        <f t="shared" si="163"/>
        <v>8</v>
      </c>
      <c r="J2608" s="27">
        <v>2</v>
      </c>
      <c r="K2608" s="27">
        <v>1</v>
      </c>
      <c r="L2608" s="27">
        <v>4</v>
      </c>
      <c r="M2608" s="27">
        <v>4</v>
      </c>
    </row>
    <row r="2609" spans="2:13" x14ac:dyDescent="0.25">
      <c r="B2609" s="24">
        <v>35125</v>
      </c>
      <c r="C2609">
        <v>19.45</v>
      </c>
      <c r="D2609">
        <v>18.55</v>
      </c>
      <c r="E2609">
        <f t="shared" si="160"/>
        <v>1</v>
      </c>
      <c r="F2609">
        <f t="shared" si="161"/>
        <v>1</v>
      </c>
      <c r="G2609">
        <f t="shared" si="162"/>
        <v>9</v>
      </c>
      <c r="H2609">
        <f t="shared" si="163"/>
        <v>8</v>
      </c>
      <c r="J2609" s="27">
        <v>2</v>
      </c>
      <c r="K2609" s="27">
        <v>1</v>
      </c>
      <c r="L2609" s="27">
        <v>4</v>
      </c>
      <c r="M2609" s="27">
        <v>4</v>
      </c>
    </row>
    <row r="2610" spans="2:13" x14ac:dyDescent="0.25">
      <c r="B2610" s="24">
        <v>35128</v>
      </c>
      <c r="C2610">
        <v>19.239999999999998</v>
      </c>
      <c r="D2610">
        <v>18.399999999999999</v>
      </c>
      <c r="E2610">
        <f t="shared" si="160"/>
        <v>1</v>
      </c>
      <c r="F2610">
        <f t="shared" si="161"/>
        <v>1</v>
      </c>
      <c r="G2610">
        <f t="shared" si="162"/>
        <v>9</v>
      </c>
      <c r="H2610">
        <f t="shared" si="163"/>
        <v>8</v>
      </c>
      <c r="J2610" s="27">
        <v>2</v>
      </c>
      <c r="K2610" s="27">
        <v>1</v>
      </c>
      <c r="L2610" s="27">
        <v>4</v>
      </c>
      <c r="M2610" s="27">
        <v>4</v>
      </c>
    </row>
    <row r="2611" spans="2:13" x14ac:dyDescent="0.25">
      <c r="B2611" s="24">
        <v>35129</v>
      </c>
      <c r="C2611">
        <v>19.649999999999999</v>
      </c>
      <c r="D2611">
        <v>18.75</v>
      </c>
      <c r="E2611">
        <f t="shared" si="160"/>
        <v>1</v>
      </c>
      <c r="F2611">
        <f t="shared" si="161"/>
        <v>1</v>
      </c>
      <c r="G2611">
        <f t="shared" si="162"/>
        <v>9</v>
      </c>
      <c r="H2611">
        <f t="shared" si="163"/>
        <v>8</v>
      </c>
      <c r="J2611" s="27">
        <v>2</v>
      </c>
      <c r="K2611" s="27">
        <v>1</v>
      </c>
      <c r="L2611" s="27">
        <v>4</v>
      </c>
      <c r="M2611" s="27">
        <v>4</v>
      </c>
    </row>
    <row r="2612" spans="2:13" x14ac:dyDescent="0.25">
      <c r="B2612" s="24">
        <v>35130</v>
      </c>
      <c r="C2612">
        <v>20.16</v>
      </c>
      <c r="D2612">
        <v>19.18</v>
      </c>
      <c r="E2612">
        <f t="shared" si="160"/>
        <v>2</v>
      </c>
      <c r="F2612">
        <f t="shared" si="161"/>
        <v>1</v>
      </c>
      <c r="G2612">
        <f t="shared" si="162"/>
        <v>0</v>
      </c>
      <c r="H2612">
        <f t="shared" si="163"/>
        <v>9</v>
      </c>
      <c r="J2612" s="27">
        <v>2</v>
      </c>
      <c r="K2612" s="27">
        <v>1</v>
      </c>
      <c r="L2612" s="27">
        <v>4</v>
      </c>
      <c r="M2612" s="27">
        <v>4</v>
      </c>
    </row>
    <row r="2613" spans="2:13" x14ac:dyDescent="0.25">
      <c r="B2613" s="24">
        <v>35131</v>
      </c>
      <c r="C2613">
        <v>19.87</v>
      </c>
      <c r="D2613">
        <v>19.03</v>
      </c>
      <c r="E2613">
        <f t="shared" si="160"/>
        <v>1</v>
      </c>
      <c r="F2613">
        <f t="shared" si="161"/>
        <v>1</v>
      </c>
      <c r="G2613">
        <f t="shared" si="162"/>
        <v>9</v>
      </c>
      <c r="H2613">
        <f t="shared" si="163"/>
        <v>9</v>
      </c>
      <c r="J2613" s="27">
        <v>2</v>
      </c>
      <c r="K2613" s="27">
        <v>1</v>
      </c>
      <c r="L2613" s="27">
        <v>4</v>
      </c>
      <c r="M2613" s="27">
        <v>4</v>
      </c>
    </row>
    <row r="2614" spans="2:13" x14ac:dyDescent="0.25">
      <c r="B2614" s="24">
        <v>35132</v>
      </c>
      <c r="C2614">
        <v>19.66</v>
      </c>
      <c r="D2614">
        <v>18.850000000000001</v>
      </c>
      <c r="E2614">
        <f t="shared" si="160"/>
        <v>1</v>
      </c>
      <c r="F2614">
        <f t="shared" si="161"/>
        <v>1</v>
      </c>
      <c r="G2614">
        <f t="shared" si="162"/>
        <v>9</v>
      </c>
      <c r="H2614">
        <f t="shared" si="163"/>
        <v>8</v>
      </c>
      <c r="J2614" s="27">
        <v>2</v>
      </c>
      <c r="K2614" s="27">
        <v>1</v>
      </c>
      <c r="L2614" s="27">
        <v>4</v>
      </c>
      <c r="M2614" s="27">
        <v>4</v>
      </c>
    </row>
    <row r="2615" spans="2:13" x14ac:dyDescent="0.25">
      <c r="B2615" s="24">
        <v>35135</v>
      </c>
      <c r="C2615">
        <v>19.920000000000002</v>
      </c>
      <c r="D2615">
        <v>18.93</v>
      </c>
      <c r="E2615">
        <f t="shared" si="160"/>
        <v>1</v>
      </c>
      <c r="F2615">
        <f t="shared" si="161"/>
        <v>1</v>
      </c>
      <c r="G2615">
        <f t="shared" si="162"/>
        <v>9</v>
      </c>
      <c r="H2615">
        <f t="shared" si="163"/>
        <v>8</v>
      </c>
      <c r="J2615" s="27">
        <v>2</v>
      </c>
      <c r="K2615" s="27">
        <v>1</v>
      </c>
      <c r="L2615" s="27">
        <v>4</v>
      </c>
      <c r="M2615" s="27">
        <v>4</v>
      </c>
    </row>
    <row r="2616" spans="2:13" x14ac:dyDescent="0.25">
      <c r="B2616" s="24">
        <v>35136</v>
      </c>
      <c r="C2616">
        <v>20.420000000000002</v>
      </c>
      <c r="D2616">
        <v>19.3</v>
      </c>
      <c r="E2616">
        <f t="shared" si="160"/>
        <v>2</v>
      </c>
      <c r="F2616">
        <f t="shared" si="161"/>
        <v>1</v>
      </c>
      <c r="G2616">
        <f t="shared" si="162"/>
        <v>0</v>
      </c>
      <c r="H2616">
        <f t="shared" si="163"/>
        <v>9</v>
      </c>
      <c r="J2616" s="27">
        <v>2</v>
      </c>
      <c r="K2616" s="27">
        <v>1</v>
      </c>
      <c r="L2616" s="27">
        <v>4</v>
      </c>
      <c r="M2616" s="27">
        <v>4</v>
      </c>
    </row>
    <row r="2617" spans="2:13" x14ac:dyDescent="0.25">
      <c r="B2617" s="24">
        <v>35137</v>
      </c>
      <c r="C2617">
        <v>20.49</v>
      </c>
      <c r="D2617">
        <v>19.579999999999998</v>
      </c>
      <c r="E2617">
        <f t="shared" si="160"/>
        <v>2</v>
      </c>
      <c r="F2617">
        <f t="shared" si="161"/>
        <v>1</v>
      </c>
      <c r="G2617">
        <f t="shared" si="162"/>
        <v>0</v>
      </c>
      <c r="H2617">
        <f t="shared" si="163"/>
        <v>9</v>
      </c>
      <c r="J2617" s="27">
        <v>2</v>
      </c>
      <c r="K2617" s="27">
        <v>1</v>
      </c>
      <c r="L2617" s="27">
        <v>4</v>
      </c>
      <c r="M2617" s="27">
        <v>4</v>
      </c>
    </row>
    <row r="2618" spans="2:13" x14ac:dyDescent="0.25">
      <c r="B2618" s="24">
        <v>35138</v>
      </c>
      <c r="C2618">
        <v>21.18</v>
      </c>
      <c r="D2618">
        <v>19.399999999999999</v>
      </c>
      <c r="E2618">
        <f t="shared" si="160"/>
        <v>2</v>
      </c>
      <c r="F2618">
        <f t="shared" si="161"/>
        <v>1</v>
      </c>
      <c r="G2618">
        <f t="shared" si="162"/>
        <v>1</v>
      </c>
      <c r="H2618">
        <f t="shared" si="163"/>
        <v>9</v>
      </c>
      <c r="J2618" s="27">
        <v>2</v>
      </c>
      <c r="K2618" s="27">
        <v>1</v>
      </c>
      <c r="L2618" s="27">
        <v>4</v>
      </c>
      <c r="M2618" s="27">
        <v>4</v>
      </c>
    </row>
    <row r="2619" spans="2:13" x14ac:dyDescent="0.25">
      <c r="B2619" s="24">
        <v>35139</v>
      </c>
      <c r="C2619">
        <v>21.99</v>
      </c>
      <c r="D2619">
        <v>19.3</v>
      </c>
      <c r="E2619">
        <f t="shared" si="160"/>
        <v>2</v>
      </c>
      <c r="F2619">
        <f t="shared" si="161"/>
        <v>1</v>
      </c>
      <c r="G2619">
        <f t="shared" si="162"/>
        <v>1</v>
      </c>
      <c r="H2619">
        <f t="shared" si="163"/>
        <v>9</v>
      </c>
      <c r="J2619" s="27">
        <v>2</v>
      </c>
      <c r="K2619" s="27">
        <v>1</v>
      </c>
      <c r="L2619" s="27">
        <v>4</v>
      </c>
      <c r="M2619" s="27">
        <v>4</v>
      </c>
    </row>
    <row r="2620" spans="2:13" x14ac:dyDescent="0.25">
      <c r="B2620" s="24">
        <v>35142</v>
      </c>
      <c r="C2620">
        <v>23.23</v>
      </c>
      <c r="D2620">
        <v>20.5</v>
      </c>
      <c r="E2620">
        <f t="shared" si="160"/>
        <v>2</v>
      </c>
      <c r="F2620">
        <f t="shared" si="161"/>
        <v>2</v>
      </c>
      <c r="G2620">
        <f t="shared" si="162"/>
        <v>3</v>
      </c>
      <c r="H2620">
        <f t="shared" si="163"/>
        <v>0</v>
      </c>
      <c r="J2620" s="27">
        <v>2</v>
      </c>
      <c r="K2620" s="27">
        <v>1</v>
      </c>
      <c r="L2620" s="27">
        <v>4</v>
      </c>
      <c r="M2620" s="27">
        <v>4</v>
      </c>
    </row>
    <row r="2621" spans="2:13" x14ac:dyDescent="0.25">
      <c r="B2621" s="24">
        <v>35143</v>
      </c>
      <c r="C2621">
        <v>24.56</v>
      </c>
      <c r="D2621">
        <v>20.350000000000001</v>
      </c>
      <c r="E2621">
        <f t="shared" si="160"/>
        <v>2</v>
      </c>
      <c r="F2621">
        <f t="shared" si="161"/>
        <v>2</v>
      </c>
      <c r="G2621">
        <f t="shared" si="162"/>
        <v>4</v>
      </c>
      <c r="H2621">
        <f t="shared" si="163"/>
        <v>0</v>
      </c>
      <c r="J2621" s="27">
        <v>2</v>
      </c>
      <c r="K2621" s="27">
        <v>1</v>
      </c>
      <c r="L2621" s="27">
        <v>4</v>
      </c>
      <c r="M2621" s="27">
        <v>4</v>
      </c>
    </row>
    <row r="2622" spans="2:13" x14ac:dyDescent="0.25">
      <c r="B2622" s="24">
        <v>35144</v>
      </c>
      <c r="C2622">
        <v>22.74</v>
      </c>
      <c r="D2622">
        <v>20.38</v>
      </c>
      <c r="E2622">
        <f t="shared" si="160"/>
        <v>2</v>
      </c>
      <c r="F2622">
        <f t="shared" si="161"/>
        <v>2</v>
      </c>
      <c r="G2622">
        <f t="shared" si="162"/>
        <v>2</v>
      </c>
      <c r="H2622">
        <f t="shared" si="163"/>
        <v>0</v>
      </c>
      <c r="J2622" s="27">
        <v>2</v>
      </c>
      <c r="K2622" s="27">
        <v>1</v>
      </c>
      <c r="L2622" s="27">
        <v>4</v>
      </c>
      <c r="M2622" s="27">
        <v>4</v>
      </c>
    </row>
    <row r="2623" spans="2:13" x14ac:dyDescent="0.25">
      <c r="B2623" s="24">
        <v>35145</v>
      </c>
      <c r="C2623">
        <v>22.44</v>
      </c>
      <c r="D2623">
        <v>20.350000000000001</v>
      </c>
      <c r="E2623">
        <f t="shared" si="160"/>
        <v>2</v>
      </c>
      <c r="F2623">
        <f t="shared" si="161"/>
        <v>2</v>
      </c>
      <c r="G2623">
        <f t="shared" si="162"/>
        <v>2</v>
      </c>
      <c r="H2623">
        <f t="shared" si="163"/>
        <v>0</v>
      </c>
      <c r="J2623" s="27">
        <v>2</v>
      </c>
      <c r="K2623" s="27">
        <v>1</v>
      </c>
      <c r="L2623" s="27">
        <v>4</v>
      </c>
      <c r="M2623" s="27">
        <v>4</v>
      </c>
    </row>
    <row r="2624" spans="2:13" x14ac:dyDescent="0.25">
      <c r="B2624" s="24">
        <v>35146</v>
      </c>
      <c r="C2624">
        <v>22.85</v>
      </c>
      <c r="D2624">
        <v>21.15</v>
      </c>
      <c r="E2624">
        <f t="shared" si="160"/>
        <v>2</v>
      </c>
      <c r="F2624">
        <f t="shared" si="161"/>
        <v>2</v>
      </c>
      <c r="G2624">
        <f t="shared" si="162"/>
        <v>2</v>
      </c>
      <c r="H2624">
        <f t="shared" si="163"/>
        <v>1</v>
      </c>
      <c r="J2624" s="27">
        <v>2</v>
      </c>
      <c r="K2624" s="27">
        <v>1</v>
      </c>
      <c r="L2624" s="27">
        <v>4</v>
      </c>
      <c r="M2624" s="27">
        <v>4</v>
      </c>
    </row>
    <row r="2625" spans="2:13" x14ac:dyDescent="0.25">
      <c r="B2625" s="24">
        <v>35149</v>
      </c>
      <c r="C2625">
        <v>23.23</v>
      </c>
      <c r="D2625">
        <v>21.3</v>
      </c>
      <c r="E2625">
        <f t="shared" si="160"/>
        <v>2</v>
      </c>
      <c r="F2625">
        <f t="shared" si="161"/>
        <v>2</v>
      </c>
      <c r="G2625">
        <f t="shared" si="162"/>
        <v>3</v>
      </c>
      <c r="H2625">
        <f t="shared" si="163"/>
        <v>1</v>
      </c>
      <c r="J2625" s="27">
        <v>2</v>
      </c>
      <c r="K2625" s="27">
        <v>1</v>
      </c>
      <c r="L2625" s="27">
        <v>4</v>
      </c>
      <c r="M2625" s="27">
        <v>4</v>
      </c>
    </row>
    <row r="2626" spans="2:13" x14ac:dyDescent="0.25">
      <c r="B2626" s="24">
        <v>35150</v>
      </c>
      <c r="C2626">
        <v>22.38</v>
      </c>
      <c r="D2626">
        <v>21.68</v>
      </c>
      <c r="E2626">
        <f t="shared" si="160"/>
        <v>2</v>
      </c>
      <c r="F2626">
        <f t="shared" si="161"/>
        <v>2</v>
      </c>
      <c r="G2626">
        <f t="shared" si="162"/>
        <v>2</v>
      </c>
      <c r="H2626">
        <f t="shared" si="163"/>
        <v>1</v>
      </c>
      <c r="J2626" s="27">
        <v>2</v>
      </c>
      <c r="K2626" s="27">
        <v>1</v>
      </c>
      <c r="L2626" s="27">
        <v>4</v>
      </c>
      <c r="M2626" s="27">
        <v>4</v>
      </c>
    </row>
    <row r="2627" spans="2:13" x14ac:dyDescent="0.25">
      <c r="B2627" s="24">
        <v>35151</v>
      </c>
      <c r="C2627">
        <v>21.64</v>
      </c>
      <c r="D2627">
        <v>21.33</v>
      </c>
      <c r="E2627">
        <f t="shared" ref="E2627:E2690" si="164">IF(ISBLANK(C2627),NA(),VALUE(LEFT(C2627,1)))</f>
        <v>2</v>
      </c>
      <c r="F2627">
        <f t="shared" ref="F2627:F2690" si="165">IF(ISBLANK(D2627),NA(),VALUE(LEFT(D2627,1)))</f>
        <v>2</v>
      </c>
      <c r="G2627">
        <f t="shared" ref="G2627:G2690" si="166">IF(ISBLANK(C2627),NA(),VALUE(MID(C2627,2,1)))</f>
        <v>1</v>
      </c>
      <c r="H2627">
        <f t="shared" ref="H2627:H2690" si="167">IF(ISBLANK(D2627),NA(),VALUE(MID(D2627,2,1)))</f>
        <v>1</v>
      </c>
      <c r="J2627" s="27">
        <v>2</v>
      </c>
      <c r="K2627" s="27">
        <v>1</v>
      </c>
      <c r="L2627" s="27">
        <v>4</v>
      </c>
      <c r="M2627" s="27">
        <v>4</v>
      </c>
    </row>
    <row r="2628" spans="2:13" x14ac:dyDescent="0.25">
      <c r="B2628" s="24">
        <v>35152</v>
      </c>
      <c r="C2628">
        <v>21.45</v>
      </c>
      <c r="D2628">
        <v>20.25</v>
      </c>
      <c r="E2628">
        <f t="shared" si="164"/>
        <v>2</v>
      </c>
      <c r="F2628">
        <f t="shared" si="165"/>
        <v>2</v>
      </c>
      <c r="G2628">
        <f t="shared" si="166"/>
        <v>1</v>
      </c>
      <c r="H2628">
        <f t="shared" si="167"/>
        <v>0</v>
      </c>
      <c r="J2628" s="27">
        <v>2</v>
      </c>
      <c r="K2628" s="27">
        <v>1</v>
      </c>
      <c r="L2628" s="27">
        <v>4</v>
      </c>
      <c r="M2628" s="27">
        <v>4</v>
      </c>
    </row>
    <row r="2629" spans="2:13" x14ac:dyDescent="0.25">
      <c r="B2629" s="24">
        <v>35153</v>
      </c>
      <c r="C2629">
        <v>21.43</v>
      </c>
      <c r="D2629">
        <v>20.329999999999998</v>
      </c>
      <c r="E2629">
        <f t="shared" si="164"/>
        <v>2</v>
      </c>
      <c r="F2629">
        <f t="shared" si="165"/>
        <v>2</v>
      </c>
      <c r="G2629">
        <f t="shared" si="166"/>
        <v>1</v>
      </c>
      <c r="H2629">
        <f t="shared" si="167"/>
        <v>0</v>
      </c>
      <c r="J2629" s="27">
        <v>2</v>
      </c>
      <c r="K2629" s="27">
        <v>1</v>
      </c>
      <c r="L2629" s="27">
        <v>4</v>
      </c>
      <c r="M2629" s="27">
        <v>4</v>
      </c>
    </row>
    <row r="2630" spans="2:13" x14ac:dyDescent="0.25">
      <c r="B2630" s="24">
        <v>35156</v>
      </c>
      <c r="C2630">
        <v>22.29</v>
      </c>
      <c r="D2630">
        <v>20.8</v>
      </c>
      <c r="E2630">
        <f t="shared" si="164"/>
        <v>2</v>
      </c>
      <c r="F2630">
        <f t="shared" si="165"/>
        <v>2</v>
      </c>
      <c r="G2630">
        <f t="shared" si="166"/>
        <v>2</v>
      </c>
      <c r="H2630">
        <f t="shared" si="167"/>
        <v>0</v>
      </c>
      <c r="J2630" s="27">
        <v>2</v>
      </c>
      <c r="K2630" s="27">
        <v>1</v>
      </c>
      <c r="L2630" s="27">
        <v>4</v>
      </c>
      <c r="M2630" s="27">
        <v>4</v>
      </c>
    </row>
    <row r="2631" spans="2:13" x14ac:dyDescent="0.25">
      <c r="B2631" s="24">
        <v>35157</v>
      </c>
      <c r="C2631">
        <v>22.68</v>
      </c>
      <c r="D2631">
        <v>21.18</v>
      </c>
      <c r="E2631">
        <f t="shared" si="164"/>
        <v>2</v>
      </c>
      <c r="F2631">
        <f t="shared" si="165"/>
        <v>2</v>
      </c>
      <c r="G2631">
        <f t="shared" si="166"/>
        <v>2</v>
      </c>
      <c r="H2631">
        <f t="shared" si="167"/>
        <v>1</v>
      </c>
      <c r="J2631" s="27">
        <v>2</v>
      </c>
      <c r="K2631" s="27">
        <v>1</v>
      </c>
      <c r="L2631" s="27">
        <v>4</v>
      </c>
      <c r="M2631" s="27">
        <v>4</v>
      </c>
    </row>
    <row r="2632" spans="2:13" x14ac:dyDescent="0.25">
      <c r="B2632" s="24">
        <v>35158</v>
      </c>
      <c r="C2632">
        <v>22.22</v>
      </c>
      <c r="D2632">
        <v>20.93</v>
      </c>
      <c r="E2632">
        <f t="shared" si="164"/>
        <v>2</v>
      </c>
      <c r="F2632">
        <f t="shared" si="165"/>
        <v>2</v>
      </c>
      <c r="G2632">
        <f t="shared" si="166"/>
        <v>2</v>
      </c>
      <c r="H2632">
        <f t="shared" si="167"/>
        <v>0</v>
      </c>
      <c r="J2632" s="27">
        <v>2</v>
      </c>
      <c r="K2632" s="27">
        <v>1</v>
      </c>
      <c r="L2632" s="27">
        <v>4</v>
      </c>
      <c r="M2632" s="27">
        <v>4</v>
      </c>
    </row>
    <row r="2633" spans="2:13" x14ac:dyDescent="0.25">
      <c r="B2633" s="24">
        <v>35159</v>
      </c>
      <c r="C2633">
        <v>22.75</v>
      </c>
      <c r="D2633">
        <v>20.85</v>
      </c>
      <c r="E2633">
        <f t="shared" si="164"/>
        <v>2</v>
      </c>
      <c r="F2633">
        <f t="shared" si="165"/>
        <v>2</v>
      </c>
      <c r="G2633">
        <f t="shared" si="166"/>
        <v>2</v>
      </c>
      <c r="H2633">
        <f t="shared" si="167"/>
        <v>0</v>
      </c>
      <c r="J2633" s="27">
        <v>2</v>
      </c>
      <c r="K2633" s="27">
        <v>1</v>
      </c>
      <c r="L2633" s="27">
        <v>4</v>
      </c>
      <c r="M2633" s="27">
        <v>4</v>
      </c>
    </row>
    <row r="2634" spans="2:13" x14ac:dyDescent="0.25">
      <c r="B2634" s="24">
        <v>35163</v>
      </c>
      <c r="C2634">
        <v>23.01</v>
      </c>
      <c r="E2634">
        <f t="shared" si="164"/>
        <v>2</v>
      </c>
      <c r="F2634" t="e">
        <f t="shared" si="165"/>
        <v>#N/A</v>
      </c>
      <c r="G2634">
        <f t="shared" si="166"/>
        <v>3</v>
      </c>
      <c r="H2634" t="e">
        <f t="shared" si="167"/>
        <v>#N/A</v>
      </c>
      <c r="J2634" s="27">
        <v>2</v>
      </c>
      <c r="K2634" s="27">
        <v>1</v>
      </c>
      <c r="L2634" s="27">
        <v>4</v>
      </c>
      <c r="M2634" s="27">
        <v>4</v>
      </c>
    </row>
    <row r="2635" spans="2:13" x14ac:dyDescent="0.25">
      <c r="B2635" s="24">
        <v>35164</v>
      </c>
      <c r="C2635">
        <v>23.23</v>
      </c>
      <c r="D2635">
        <v>21.43</v>
      </c>
      <c r="E2635">
        <f t="shared" si="164"/>
        <v>2</v>
      </c>
      <c r="F2635">
        <f t="shared" si="165"/>
        <v>2</v>
      </c>
      <c r="G2635">
        <f t="shared" si="166"/>
        <v>3</v>
      </c>
      <c r="H2635">
        <f t="shared" si="167"/>
        <v>1</v>
      </c>
      <c r="J2635" s="27">
        <v>2</v>
      </c>
      <c r="K2635" s="27">
        <v>1</v>
      </c>
      <c r="L2635" s="27">
        <v>4</v>
      </c>
      <c r="M2635" s="27">
        <v>4</v>
      </c>
    </row>
    <row r="2636" spans="2:13" x14ac:dyDescent="0.25">
      <c r="B2636" s="24">
        <v>35165</v>
      </c>
      <c r="C2636">
        <v>24.08</v>
      </c>
      <c r="D2636">
        <v>22.63</v>
      </c>
      <c r="E2636">
        <f t="shared" si="164"/>
        <v>2</v>
      </c>
      <c r="F2636">
        <f t="shared" si="165"/>
        <v>2</v>
      </c>
      <c r="G2636">
        <f t="shared" si="166"/>
        <v>4</v>
      </c>
      <c r="H2636">
        <f t="shared" si="167"/>
        <v>2</v>
      </c>
      <c r="J2636" s="27">
        <v>2</v>
      </c>
      <c r="K2636" s="27">
        <v>1</v>
      </c>
      <c r="L2636" s="27">
        <v>4</v>
      </c>
      <c r="M2636" s="27">
        <v>4</v>
      </c>
    </row>
    <row r="2637" spans="2:13" x14ac:dyDescent="0.25">
      <c r="B2637" s="24">
        <v>35166</v>
      </c>
      <c r="C2637">
        <v>25.15</v>
      </c>
      <c r="D2637">
        <v>23.9</v>
      </c>
      <c r="E2637">
        <f t="shared" si="164"/>
        <v>2</v>
      </c>
      <c r="F2637">
        <f t="shared" si="165"/>
        <v>2</v>
      </c>
      <c r="G2637">
        <f t="shared" si="166"/>
        <v>5</v>
      </c>
      <c r="H2637">
        <f t="shared" si="167"/>
        <v>3</v>
      </c>
      <c r="J2637" s="27">
        <v>2</v>
      </c>
      <c r="K2637" s="27">
        <v>1</v>
      </c>
      <c r="L2637" s="27">
        <v>4</v>
      </c>
      <c r="M2637" s="27">
        <v>4</v>
      </c>
    </row>
    <row r="2638" spans="2:13" x14ac:dyDescent="0.25">
      <c r="B2638" s="24">
        <v>35167</v>
      </c>
      <c r="C2638">
        <v>24.29</v>
      </c>
      <c r="D2638">
        <v>22.73</v>
      </c>
      <c r="E2638">
        <f t="shared" si="164"/>
        <v>2</v>
      </c>
      <c r="F2638">
        <f t="shared" si="165"/>
        <v>2</v>
      </c>
      <c r="G2638">
        <f t="shared" si="166"/>
        <v>4</v>
      </c>
      <c r="H2638">
        <f t="shared" si="167"/>
        <v>2</v>
      </c>
      <c r="J2638" s="27">
        <v>2</v>
      </c>
      <c r="K2638" s="27">
        <v>1</v>
      </c>
      <c r="L2638" s="27">
        <v>4</v>
      </c>
      <c r="M2638" s="27">
        <v>4</v>
      </c>
    </row>
    <row r="2639" spans="2:13" x14ac:dyDescent="0.25">
      <c r="B2639" s="24">
        <v>35170</v>
      </c>
      <c r="C2639">
        <v>25.13</v>
      </c>
      <c r="D2639">
        <v>22.68</v>
      </c>
      <c r="E2639">
        <f t="shared" si="164"/>
        <v>2</v>
      </c>
      <c r="F2639">
        <f t="shared" si="165"/>
        <v>2</v>
      </c>
      <c r="G2639">
        <f t="shared" si="166"/>
        <v>5</v>
      </c>
      <c r="H2639">
        <f t="shared" si="167"/>
        <v>2</v>
      </c>
      <c r="J2639" s="27">
        <v>2</v>
      </c>
      <c r="K2639" s="27">
        <v>1</v>
      </c>
      <c r="L2639" s="27">
        <v>4</v>
      </c>
      <c r="M2639" s="27">
        <v>4</v>
      </c>
    </row>
    <row r="2640" spans="2:13" x14ac:dyDescent="0.25">
      <c r="B2640" s="24">
        <v>35171</v>
      </c>
      <c r="C2640">
        <v>24.48</v>
      </c>
      <c r="D2640">
        <v>21.2</v>
      </c>
      <c r="E2640">
        <f t="shared" si="164"/>
        <v>2</v>
      </c>
      <c r="F2640">
        <f t="shared" si="165"/>
        <v>2</v>
      </c>
      <c r="G2640">
        <f t="shared" si="166"/>
        <v>4</v>
      </c>
      <c r="H2640">
        <f t="shared" si="167"/>
        <v>1</v>
      </c>
      <c r="J2640" s="27">
        <v>2</v>
      </c>
      <c r="K2640" s="27">
        <v>1</v>
      </c>
      <c r="L2640" s="27">
        <v>4</v>
      </c>
      <c r="M2640" s="27">
        <v>4</v>
      </c>
    </row>
    <row r="2641" spans="2:13" x14ac:dyDescent="0.25">
      <c r="B2641" s="24">
        <v>35172</v>
      </c>
      <c r="C2641">
        <v>24.67</v>
      </c>
      <c r="D2641">
        <v>19.88</v>
      </c>
      <c r="E2641">
        <f t="shared" si="164"/>
        <v>2</v>
      </c>
      <c r="F2641">
        <f t="shared" si="165"/>
        <v>1</v>
      </c>
      <c r="G2641">
        <f t="shared" si="166"/>
        <v>4</v>
      </c>
      <c r="H2641">
        <f t="shared" si="167"/>
        <v>9</v>
      </c>
      <c r="J2641" s="27">
        <v>2</v>
      </c>
      <c r="K2641" s="27">
        <v>1</v>
      </c>
      <c r="L2641" s="27">
        <v>4</v>
      </c>
      <c r="M2641" s="27">
        <v>4</v>
      </c>
    </row>
    <row r="2642" spans="2:13" x14ac:dyDescent="0.25">
      <c r="B2642" s="24">
        <v>35173</v>
      </c>
      <c r="C2642">
        <v>23.47</v>
      </c>
      <c r="D2642">
        <v>19.329999999999998</v>
      </c>
      <c r="E2642">
        <f t="shared" si="164"/>
        <v>2</v>
      </c>
      <c r="F2642">
        <f t="shared" si="165"/>
        <v>1</v>
      </c>
      <c r="G2642">
        <f t="shared" si="166"/>
        <v>3</v>
      </c>
      <c r="H2642">
        <f t="shared" si="167"/>
        <v>9</v>
      </c>
      <c r="J2642" s="27">
        <v>2</v>
      </c>
      <c r="K2642" s="27">
        <v>1</v>
      </c>
      <c r="L2642" s="27">
        <v>4</v>
      </c>
      <c r="M2642" s="27">
        <v>4</v>
      </c>
    </row>
    <row r="2643" spans="2:13" x14ac:dyDescent="0.25">
      <c r="B2643" s="24">
        <v>35174</v>
      </c>
      <c r="C2643">
        <v>23.96</v>
      </c>
      <c r="D2643">
        <v>19.53</v>
      </c>
      <c r="E2643">
        <f t="shared" si="164"/>
        <v>2</v>
      </c>
      <c r="F2643">
        <f t="shared" si="165"/>
        <v>1</v>
      </c>
      <c r="G2643">
        <f t="shared" si="166"/>
        <v>3</v>
      </c>
      <c r="H2643">
        <f t="shared" si="167"/>
        <v>9</v>
      </c>
      <c r="J2643" s="27">
        <v>2</v>
      </c>
      <c r="K2643" s="27">
        <v>1</v>
      </c>
      <c r="L2643" s="27">
        <v>4</v>
      </c>
      <c r="M2643" s="27">
        <v>4</v>
      </c>
    </row>
    <row r="2644" spans="2:13" x14ac:dyDescent="0.25">
      <c r="B2644" s="24">
        <v>35177</v>
      </c>
      <c r="C2644">
        <v>23.94</v>
      </c>
      <c r="D2644">
        <v>19.38</v>
      </c>
      <c r="E2644">
        <f t="shared" si="164"/>
        <v>2</v>
      </c>
      <c r="F2644">
        <f t="shared" si="165"/>
        <v>1</v>
      </c>
      <c r="G2644">
        <f t="shared" si="166"/>
        <v>3</v>
      </c>
      <c r="H2644">
        <f t="shared" si="167"/>
        <v>9</v>
      </c>
      <c r="J2644" s="27">
        <v>2</v>
      </c>
      <c r="K2644" s="27">
        <v>1</v>
      </c>
      <c r="L2644" s="27">
        <v>4</v>
      </c>
      <c r="M2644" s="27">
        <v>4</v>
      </c>
    </row>
    <row r="2645" spans="2:13" x14ac:dyDescent="0.25">
      <c r="B2645" s="24">
        <v>35178</v>
      </c>
      <c r="C2645">
        <v>24.39</v>
      </c>
      <c r="D2645">
        <v>20.88</v>
      </c>
      <c r="E2645">
        <f t="shared" si="164"/>
        <v>2</v>
      </c>
      <c r="F2645">
        <f t="shared" si="165"/>
        <v>2</v>
      </c>
      <c r="G2645">
        <f t="shared" si="166"/>
        <v>4</v>
      </c>
      <c r="H2645">
        <f t="shared" si="167"/>
        <v>0</v>
      </c>
      <c r="J2645" s="27">
        <v>2</v>
      </c>
      <c r="K2645" s="27">
        <v>1</v>
      </c>
      <c r="L2645" s="27">
        <v>4</v>
      </c>
      <c r="M2645" s="27">
        <v>4</v>
      </c>
    </row>
    <row r="2646" spans="2:13" x14ac:dyDescent="0.25">
      <c r="B2646" s="24">
        <v>35179</v>
      </c>
      <c r="C2646">
        <v>24</v>
      </c>
      <c r="D2646">
        <v>20.73</v>
      </c>
      <c r="E2646">
        <f t="shared" si="164"/>
        <v>2</v>
      </c>
      <c r="F2646">
        <f t="shared" si="165"/>
        <v>2</v>
      </c>
      <c r="G2646">
        <f t="shared" si="166"/>
        <v>4</v>
      </c>
      <c r="H2646">
        <f t="shared" si="167"/>
        <v>0</v>
      </c>
      <c r="J2646" s="27">
        <v>2</v>
      </c>
      <c r="K2646" s="27">
        <v>1</v>
      </c>
      <c r="L2646" s="27">
        <v>4</v>
      </c>
      <c r="M2646" s="27">
        <v>4</v>
      </c>
    </row>
    <row r="2647" spans="2:13" x14ac:dyDescent="0.25">
      <c r="B2647" s="24">
        <v>35180</v>
      </c>
      <c r="C2647">
        <v>24.35</v>
      </c>
      <c r="D2647">
        <v>20.350000000000001</v>
      </c>
      <c r="E2647">
        <f t="shared" si="164"/>
        <v>2</v>
      </c>
      <c r="F2647">
        <f t="shared" si="165"/>
        <v>2</v>
      </c>
      <c r="G2647">
        <f t="shared" si="166"/>
        <v>4</v>
      </c>
      <c r="H2647">
        <f t="shared" si="167"/>
        <v>0</v>
      </c>
      <c r="J2647" s="27">
        <v>2</v>
      </c>
      <c r="K2647" s="27">
        <v>1</v>
      </c>
      <c r="L2647" s="27">
        <v>4</v>
      </c>
      <c r="M2647" s="27">
        <v>4</v>
      </c>
    </row>
    <row r="2648" spans="2:13" x14ac:dyDescent="0.25">
      <c r="B2648" s="24">
        <v>35181</v>
      </c>
      <c r="C2648">
        <v>22.33</v>
      </c>
      <c r="D2648">
        <v>20.05</v>
      </c>
      <c r="E2648">
        <f t="shared" si="164"/>
        <v>2</v>
      </c>
      <c r="F2648">
        <f t="shared" si="165"/>
        <v>2</v>
      </c>
      <c r="G2648">
        <f t="shared" si="166"/>
        <v>2</v>
      </c>
      <c r="H2648">
        <f t="shared" si="167"/>
        <v>0</v>
      </c>
      <c r="J2648" s="27">
        <v>2</v>
      </c>
      <c r="K2648" s="27">
        <v>1</v>
      </c>
      <c r="L2648" s="27">
        <v>4</v>
      </c>
      <c r="M2648" s="27">
        <v>4</v>
      </c>
    </row>
    <row r="2649" spans="2:13" x14ac:dyDescent="0.25">
      <c r="B2649" s="24">
        <v>35184</v>
      </c>
      <c r="C2649">
        <v>22.07</v>
      </c>
      <c r="D2649">
        <v>20.05</v>
      </c>
      <c r="E2649">
        <f t="shared" si="164"/>
        <v>2</v>
      </c>
      <c r="F2649">
        <f t="shared" si="165"/>
        <v>2</v>
      </c>
      <c r="G2649">
        <f t="shared" si="166"/>
        <v>2</v>
      </c>
      <c r="H2649">
        <f t="shared" si="167"/>
        <v>0</v>
      </c>
      <c r="J2649" s="27">
        <v>2</v>
      </c>
      <c r="K2649" s="27">
        <v>1</v>
      </c>
      <c r="L2649" s="27">
        <v>4</v>
      </c>
      <c r="M2649" s="27">
        <v>4</v>
      </c>
    </row>
    <row r="2650" spans="2:13" x14ac:dyDescent="0.25">
      <c r="B2650" s="24">
        <v>35185</v>
      </c>
      <c r="C2650">
        <v>20.95</v>
      </c>
      <c r="D2650">
        <v>19.5</v>
      </c>
      <c r="E2650">
        <f t="shared" si="164"/>
        <v>2</v>
      </c>
      <c r="F2650">
        <f t="shared" si="165"/>
        <v>1</v>
      </c>
      <c r="G2650">
        <f t="shared" si="166"/>
        <v>0</v>
      </c>
      <c r="H2650">
        <f t="shared" si="167"/>
        <v>9</v>
      </c>
      <c r="J2650" s="27">
        <v>2</v>
      </c>
      <c r="K2650" s="27">
        <v>1</v>
      </c>
      <c r="L2650" s="27">
        <v>4</v>
      </c>
      <c r="M2650" s="27">
        <v>4</v>
      </c>
    </row>
    <row r="2651" spans="2:13" x14ac:dyDescent="0.25">
      <c r="B2651" s="24">
        <v>35186</v>
      </c>
      <c r="C2651">
        <v>20.81</v>
      </c>
      <c r="D2651">
        <v>18.95</v>
      </c>
      <c r="E2651">
        <f t="shared" si="164"/>
        <v>2</v>
      </c>
      <c r="F2651">
        <f t="shared" si="165"/>
        <v>1</v>
      </c>
      <c r="G2651">
        <f t="shared" si="166"/>
        <v>0</v>
      </c>
      <c r="H2651">
        <f t="shared" si="167"/>
        <v>8</v>
      </c>
      <c r="J2651" s="27">
        <v>2</v>
      </c>
      <c r="K2651" s="27">
        <v>1</v>
      </c>
      <c r="L2651" s="27">
        <v>4</v>
      </c>
      <c r="M2651" s="27">
        <v>4</v>
      </c>
    </row>
    <row r="2652" spans="2:13" x14ac:dyDescent="0.25">
      <c r="B2652" s="24">
        <v>35187</v>
      </c>
      <c r="C2652">
        <v>20.78</v>
      </c>
      <c r="D2652">
        <v>19.45</v>
      </c>
      <c r="E2652">
        <f t="shared" si="164"/>
        <v>2</v>
      </c>
      <c r="F2652">
        <f t="shared" si="165"/>
        <v>1</v>
      </c>
      <c r="G2652">
        <f t="shared" si="166"/>
        <v>0</v>
      </c>
      <c r="H2652">
        <f t="shared" si="167"/>
        <v>9</v>
      </c>
      <c r="J2652" s="27">
        <v>2</v>
      </c>
      <c r="K2652" s="27">
        <v>1</v>
      </c>
      <c r="L2652" s="27">
        <v>4</v>
      </c>
      <c r="M2652" s="27">
        <v>4</v>
      </c>
    </row>
    <row r="2653" spans="2:13" x14ac:dyDescent="0.25">
      <c r="B2653" s="24">
        <v>35188</v>
      </c>
      <c r="C2653">
        <v>21.19</v>
      </c>
      <c r="D2653">
        <v>19.38</v>
      </c>
      <c r="E2653">
        <f t="shared" si="164"/>
        <v>2</v>
      </c>
      <c r="F2653">
        <f t="shared" si="165"/>
        <v>1</v>
      </c>
      <c r="G2653">
        <f t="shared" si="166"/>
        <v>1</v>
      </c>
      <c r="H2653">
        <f t="shared" si="167"/>
        <v>9</v>
      </c>
      <c r="J2653" s="27">
        <v>2</v>
      </c>
      <c r="K2653" s="27">
        <v>1</v>
      </c>
      <c r="L2653" s="27">
        <v>4</v>
      </c>
      <c r="M2653" s="27">
        <v>4</v>
      </c>
    </row>
    <row r="2654" spans="2:13" x14ac:dyDescent="0.25">
      <c r="B2654" s="24">
        <v>35191</v>
      </c>
      <c r="C2654">
        <v>21.06</v>
      </c>
      <c r="E2654">
        <f t="shared" si="164"/>
        <v>2</v>
      </c>
      <c r="F2654" t="e">
        <f t="shared" si="165"/>
        <v>#N/A</v>
      </c>
      <c r="G2654">
        <f t="shared" si="166"/>
        <v>1</v>
      </c>
      <c r="H2654" t="e">
        <f t="shared" si="167"/>
        <v>#N/A</v>
      </c>
      <c r="J2654" s="27">
        <v>2</v>
      </c>
      <c r="K2654" s="27">
        <v>1</v>
      </c>
      <c r="L2654" s="27">
        <v>4</v>
      </c>
      <c r="M2654" s="27">
        <v>4</v>
      </c>
    </row>
    <row r="2655" spans="2:13" x14ac:dyDescent="0.25">
      <c r="B2655" s="24">
        <v>35192</v>
      </c>
      <c r="C2655">
        <v>21.07</v>
      </c>
      <c r="D2655">
        <v>20.079999999999998</v>
      </c>
      <c r="E2655">
        <f t="shared" si="164"/>
        <v>2</v>
      </c>
      <c r="F2655">
        <f t="shared" si="165"/>
        <v>2</v>
      </c>
      <c r="G2655">
        <f t="shared" si="166"/>
        <v>1</v>
      </c>
      <c r="H2655">
        <f t="shared" si="167"/>
        <v>0</v>
      </c>
      <c r="J2655" s="27">
        <v>2</v>
      </c>
      <c r="K2655" s="27">
        <v>1</v>
      </c>
      <c r="L2655" s="27">
        <v>4</v>
      </c>
      <c r="M2655" s="27">
        <v>4</v>
      </c>
    </row>
    <row r="2656" spans="2:13" x14ac:dyDescent="0.25">
      <c r="B2656" s="24">
        <v>35193</v>
      </c>
      <c r="C2656">
        <v>21.13</v>
      </c>
      <c r="D2656">
        <v>19.850000000000001</v>
      </c>
      <c r="E2656">
        <f t="shared" si="164"/>
        <v>2</v>
      </c>
      <c r="F2656">
        <f t="shared" si="165"/>
        <v>1</v>
      </c>
      <c r="G2656">
        <f t="shared" si="166"/>
        <v>1</v>
      </c>
      <c r="H2656">
        <f t="shared" si="167"/>
        <v>9</v>
      </c>
      <c r="J2656" s="27">
        <v>2</v>
      </c>
      <c r="K2656" s="27">
        <v>1</v>
      </c>
      <c r="L2656" s="27">
        <v>4</v>
      </c>
      <c r="M2656" s="27">
        <v>5</v>
      </c>
    </row>
    <row r="2657" spans="2:13" x14ac:dyDescent="0.25">
      <c r="B2657" s="24">
        <v>35194</v>
      </c>
      <c r="C2657">
        <v>20.65</v>
      </c>
      <c r="D2657">
        <v>19.350000000000001</v>
      </c>
      <c r="E2657">
        <f t="shared" si="164"/>
        <v>2</v>
      </c>
      <c r="F2657">
        <f t="shared" si="165"/>
        <v>1</v>
      </c>
      <c r="G2657">
        <f t="shared" si="166"/>
        <v>0</v>
      </c>
      <c r="H2657">
        <f t="shared" si="167"/>
        <v>9</v>
      </c>
      <c r="J2657" s="27">
        <v>2</v>
      </c>
      <c r="K2657" s="27">
        <v>1</v>
      </c>
      <c r="L2657" s="27">
        <v>4</v>
      </c>
      <c r="M2657" s="27">
        <v>5</v>
      </c>
    </row>
    <row r="2658" spans="2:13" x14ac:dyDescent="0.25">
      <c r="B2658" s="24">
        <v>35195</v>
      </c>
      <c r="C2658">
        <v>21.01</v>
      </c>
      <c r="D2658">
        <v>19.23</v>
      </c>
      <c r="E2658">
        <f t="shared" si="164"/>
        <v>2</v>
      </c>
      <c r="F2658">
        <f t="shared" si="165"/>
        <v>1</v>
      </c>
      <c r="G2658">
        <f t="shared" si="166"/>
        <v>1</v>
      </c>
      <c r="H2658">
        <f t="shared" si="167"/>
        <v>9</v>
      </c>
      <c r="J2658" s="27">
        <v>2</v>
      </c>
      <c r="K2658" s="27">
        <v>1</v>
      </c>
      <c r="L2658" s="27">
        <v>4</v>
      </c>
      <c r="M2658" s="27">
        <v>5</v>
      </c>
    </row>
    <row r="2659" spans="2:13" x14ac:dyDescent="0.25">
      <c r="B2659" s="24">
        <v>35198</v>
      </c>
      <c r="C2659">
        <v>21.23</v>
      </c>
      <c r="D2659">
        <v>19.48</v>
      </c>
      <c r="E2659">
        <f t="shared" si="164"/>
        <v>2</v>
      </c>
      <c r="F2659">
        <f t="shared" si="165"/>
        <v>1</v>
      </c>
      <c r="G2659">
        <f t="shared" si="166"/>
        <v>1</v>
      </c>
      <c r="H2659">
        <f t="shared" si="167"/>
        <v>9</v>
      </c>
      <c r="J2659" s="27">
        <v>2</v>
      </c>
      <c r="K2659" s="27">
        <v>1</v>
      </c>
      <c r="L2659" s="27">
        <v>4</v>
      </c>
      <c r="M2659" s="27">
        <v>5</v>
      </c>
    </row>
    <row r="2660" spans="2:13" x14ac:dyDescent="0.25">
      <c r="B2660" s="24">
        <v>35199</v>
      </c>
      <c r="C2660">
        <v>21.35</v>
      </c>
      <c r="D2660">
        <v>19.63</v>
      </c>
      <c r="E2660">
        <f t="shared" si="164"/>
        <v>2</v>
      </c>
      <c r="F2660">
        <f t="shared" si="165"/>
        <v>1</v>
      </c>
      <c r="G2660">
        <f t="shared" si="166"/>
        <v>1</v>
      </c>
      <c r="H2660">
        <f t="shared" si="167"/>
        <v>9</v>
      </c>
      <c r="J2660" s="27">
        <v>2</v>
      </c>
      <c r="K2660" s="27">
        <v>1</v>
      </c>
      <c r="L2660" s="27">
        <v>4</v>
      </c>
      <c r="M2660" s="27">
        <v>5</v>
      </c>
    </row>
    <row r="2661" spans="2:13" x14ac:dyDescent="0.25">
      <c r="B2661" s="24">
        <v>35200</v>
      </c>
      <c r="C2661">
        <v>21.28</v>
      </c>
      <c r="D2661">
        <v>19.5</v>
      </c>
      <c r="E2661">
        <f t="shared" si="164"/>
        <v>2</v>
      </c>
      <c r="F2661">
        <f t="shared" si="165"/>
        <v>1</v>
      </c>
      <c r="G2661">
        <f t="shared" si="166"/>
        <v>1</v>
      </c>
      <c r="H2661">
        <f t="shared" si="167"/>
        <v>9</v>
      </c>
      <c r="J2661" s="27">
        <v>2</v>
      </c>
      <c r="K2661" s="27">
        <v>1</v>
      </c>
      <c r="L2661" s="27">
        <v>4</v>
      </c>
      <c r="M2661" s="27">
        <v>5</v>
      </c>
    </row>
    <row r="2662" spans="2:13" x14ac:dyDescent="0.25">
      <c r="B2662" s="24">
        <v>35201</v>
      </c>
      <c r="C2662">
        <v>20.79</v>
      </c>
      <c r="D2662">
        <v>18.63</v>
      </c>
      <c r="E2662">
        <f t="shared" si="164"/>
        <v>2</v>
      </c>
      <c r="F2662">
        <f t="shared" si="165"/>
        <v>1</v>
      </c>
      <c r="G2662">
        <f t="shared" si="166"/>
        <v>0</v>
      </c>
      <c r="H2662">
        <f t="shared" si="167"/>
        <v>8</v>
      </c>
      <c r="J2662" s="27">
        <v>2</v>
      </c>
      <c r="K2662" s="27">
        <v>1</v>
      </c>
      <c r="L2662" s="27">
        <v>4</v>
      </c>
      <c r="M2662" s="27">
        <v>5</v>
      </c>
    </row>
    <row r="2663" spans="2:13" x14ac:dyDescent="0.25">
      <c r="B2663" s="24">
        <v>35202</v>
      </c>
      <c r="C2663">
        <v>20.64</v>
      </c>
      <c r="D2663">
        <v>18.05</v>
      </c>
      <c r="E2663">
        <f t="shared" si="164"/>
        <v>2</v>
      </c>
      <c r="F2663">
        <f t="shared" si="165"/>
        <v>1</v>
      </c>
      <c r="G2663">
        <f t="shared" si="166"/>
        <v>0</v>
      </c>
      <c r="H2663">
        <f t="shared" si="167"/>
        <v>8</v>
      </c>
      <c r="J2663" s="27">
        <v>2</v>
      </c>
      <c r="K2663" s="27">
        <v>1</v>
      </c>
      <c r="L2663" s="27">
        <v>4</v>
      </c>
      <c r="M2663" s="27">
        <v>5</v>
      </c>
    </row>
    <row r="2664" spans="2:13" x14ac:dyDescent="0.25">
      <c r="B2664" s="24">
        <v>35205</v>
      </c>
      <c r="C2664">
        <v>22.28</v>
      </c>
      <c r="D2664">
        <v>18.63</v>
      </c>
      <c r="E2664">
        <f t="shared" si="164"/>
        <v>2</v>
      </c>
      <c r="F2664">
        <f t="shared" si="165"/>
        <v>1</v>
      </c>
      <c r="G2664">
        <f t="shared" si="166"/>
        <v>2</v>
      </c>
      <c r="H2664">
        <f t="shared" si="167"/>
        <v>8</v>
      </c>
      <c r="J2664" s="27">
        <v>2</v>
      </c>
      <c r="K2664" s="27">
        <v>1</v>
      </c>
      <c r="L2664" s="27">
        <v>4</v>
      </c>
      <c r="M2664" s="27">
        <v>5</v>
      </c>
    </row>
    <row r="2665" spans="2:13" x14ac:dyDescent="0.25">
      <c r="B2665" s="24">
        <v>35206</v>
      </c>
      <c r="C2665">
        <v>21.95</v>
      </c>
      <c r="D2665">
        <v>18.7</v>
      </c>
      <c r="E2665">
        <f t="shared" si="164"/>
        <v>2</v>
      </c>
      <c r="F2665">
        <f t="shared" si="165"/>
        <v>1</v>
      </c>
      <c r="G2665">
        <f t="shared" si="166"/>
        <v>1</v>
      </c>
      <c r="H2665">
        <f t="shared" si="167"/>
        <v>8</v>
      </c>
      <c r="J2665" s="27">
        <v>2</v>
      </c>
      <c r="K2665" s="27">
        <v>1</v>
      </c>
      <c r="L2665" s="27">
        <v>4</v>
      </c>
      <c r="M2665" s="27">
        <v>5</v>
      </c>
    </row>
    <row r="2666" spans="2:13" x14ac:dyDescent="0.25">
      <c r="B2666" s="24">
        <v>35207</v>
      </c>
      <c r="C2666">
        <v>23.02</v>
      </c>
      <c r="D2666">
        <v>19.399999999999999</v>
      </c>
      <c r="E2666">
        <f t="shared" si="164"/>
        <v>2</v>
      </c>
      <c r="F2666">
        <f t="shared" si="165"/>
        <v>1</v>
      </c>
      <c r="G2666">
        <f t="shared" si="166"/>
        <v>3</v>
      </c>
      <c r="H2666">
        <f t="shared" si="167"/>
        <v>9</v>
      </c>
      <c r="J2666" s="27">
        <v>2</v>
      </c>
      <c r="K2666" s="27">
        <v>1</v>
      </c>
      <c r="L2666" s="27">
        <v>4</v>
      </c>
      <c r="M2666" s="27">
        <v>5</v>
      </c>
    </row>
    <row r="2667" spans="2:13" x14ac:dyDescent="0.25">
      <c r="B2667" s="24">
        <v>35208</v>
      </c>
      <c r="C2667">
        <v>22.35</v>
      </c>
      <c r="D2667">
        <v>19.53</v>
      </c>
      <c r="E2667">
        <f t="shared" si="164"/>
        <v>2</v>
      </c>
      <c r="F2667">
        <f t="shared" si="165"/>
        <v>1</v>
      </c>
      <c r="G2667">
        <f t="shared" si="166"/>
        <v>2</v>
      </c>
      <c r="H2667">
        <f t="shared" si="167"/>
        <v>9</v>
      </c>
      <c r="J2667" s="27">
        <v>2</v>
      </c>
      <c r="K2667" s="27">
        <v>1</v>
      </c>
      <c r="L2667" s="27">
        <v>4</v>
      </c>
      <c r="M2667" s="27">
        <v>5</v>
      </c>
    </row>
    <row r="2668" spans="2:13" x14ac:dyDescent="0.25">
      <c r="B2668" s="24">
        <v>35209</v>
      </c>
      <c r="C2668">
        <v>21.58</v>
      </c>
      <c r="D2668">
        <v>19.73</v>
      </c>
      <c r="E2668">
        <f t="shared" si="164"/>
        <v>2</v>
      </c>
      <c r="F2668">
        <f t="shared" si="165"/>
        <v>1</v>
      </c>
      <c r="G2668">
        <f t="shared" si="166"/>
        <v>1</v>
      </c>
      <c r="H2668">
        <f t="shared" si="167"/>
        <v>9</v>
      </c>
      <c r="J2668" s="27">
        <v>2</v>
      </c>
      <c r="K2668" s="27">
        <v>1</v>
      </c>
      <c r="L2668" s="27">
        <v>4</v>
      </c>
      <c r="M2668" s="27">
        <v>5</v>
      </c>
    </row>
    <row r="2669" spans="2:13" x14ac:dyDescent="0.25">
      <c r="B2669" s="24">
        <v>35213</v>
      </c>
      <c r="C2669">
        <v>21.1</v>
      </c>
      <c r="D2669">
        <v>19.53</v>
      </c>
      <c r="E2669">
        <f t="shared" si="164"/>
        <v>2</v>
      </c>
      <c r="F2669">
        <f t="shared" si="165"/>
        <v>1</v>
      </c>
      <c r="G2669">
        <f t="shared" si="166"/>
        <v>1</v>
      </c>
      <c r="H2669">
        <f t="shared" si="167"/>
        <v>9</v>
      </c>
      <c r="J2669" s="27">
        <v>2</v>
      </c>
      <c r="K2669" s="27">
        <v>1</v>
      </c>
      <c r="L2669" s="27">
        <v>4</v>
      </c>
      <c r="M2669" s="27">
        <v>5</v>
      </c>
    </row>
    <row r="2670" spans="2:13" x14ac:dyDescent="0.25">
      <c r="B2670" s="24">
        <v>35214</v>
      </c>
      <c r="C2670">
        <v>20.65</v>
      </c>
      <c r="D2670">
        <v>18.95</v>
      </c>
      <c r="E2670">
        <f t="shared" si="164"/>
        <v>2</v>
      </c>
      <c r="F2670">
        <f t="shared" si="165"/>
        <v>1</v>
      </c>
      <c r="G2670">
        <f t="shared" si="166"/>
        <v>0</v>
      </c>
      <c r="H2670">
        <f t="shared" si="167"/>
        <v>8</v>
      </c>
      <c r="J2670" s="27">
        <v>2</v>
      </c>
      <c r="K2670" s="27">
        <v>1</v>
      </c>
      <c r="L2670" s="27">
        <v>4</v>
      </c>
      <c r="M2670" s="27">
        <v>5</v>
      </c>
    </row>
    <row r="2671" spans="2:13" x14ac:dyDescent="0.25">
      <c r="B2671" s="24">
        <v>35215</v>
      </c>
      <c r="C2671">
        <v>19.95</v>
      </c>
      <c r="D2671">
        <v>18.100000000000001</v>
      </c>
      <c r="E2671">
        <f t="shared" si="164"/>
        <v>1</v>
      </c>
      <c r="F2671">
        <f t="shared" si="165"/>
        <v>1</v>
      </c>
      <c r="G2671">
        <f t="shared" si="166"/>
        <v>9</v>
      </c>
      <c r="H2671">
        <f t="shared" si="167"/>
        <v>8</v>
      </c>
      <c r="J2671" s="27">
        <v>2</v>
      </c>
      <c r="K2671" s="27">
        <v>1</v>
      </c>
      <c r="L2671" s="27">
        <v>4</v>
      </c>
      <c r="M2671" s="27">
        <v>5</v>
      </c>
    </row>
    <row r="2672" spans="2:13" x14ac:dyDescent="0.25">
      <c r="B2672" s="24">
        <v>35216</v>
      </c>
      <c r="C2672">
        <v>19.77</v>
      </c>
      <c r="D2672">
        <v>18.100000000000001</v>
      </c>
      <c r="E2672">
        <f t="shared" si="164"/>
        <v>1</v>
      </c>
      <c r="F2672">
        <f t="shared" si="165"/>
        <v>1</v>
      </c>
      <c r="G2672">
        <f t="shared" si="166"/>
        <v>9</v>
      </c>
      <c r="H2672">
        <f t="shared" si="167"/>
        <v>8</v>
      </c>
      <c r="J2672" s="27">
        <v>2</v>
      </c>
      <c r="K2672" s="27">
        <v>1</v>
      </c>
      <c r="L2672" s="27">
        <v>4</v>
      </c>
      <c r="M2672" s="27">
        <v>5</v>
      </c>
    </row>
    <row r="2673" spans="2:13" x14ac:dyDescent="0.25">
      <c r="B2673" s="24">
        <v>35219</v>
      </c>
      <c r="C2673">
        <v>19.86</v>
      </c>
      <c r="D2673">
        <v>18.25</v>
      </c>
      <c r="E2673">
        <f t="shared" si="164"/>
        <v>1</v>
      </c>
      <c r="F2673">
        <f t="shared" si="165"/>
        <v>1</v>
      </c>
      <c r="G2673">
        <f t="shared" si="166"/>
        <v>9</v>
      </c>
      <c r="H2673">
        <f t="shared" si="167"/>
        <v>8</v>
      </c>
      <c r="J2673" s="27">
        <v>2</v>
      </c>
      <c r="K2673" s="27">
        <v>1</v>
      </c>
      <c r="L2673" s="27">
        <v>4</v>
      </c>
      <c r="M2673" s="27">
        <v>5</v>
      </c>
    </row>
    <row r="2674" spans="2:13" x14ac:dyDescent="0.25">
      <c r="B2674" s="24">
        <v>35220</v>
      </c>
      <c r="C2674">
        <v>20.28</v>
      </c>
      <c r="D2674">
        <v>18.5</v>
      </c>
      <c r="E2674">
        <f t="shared" si="164"/>
        <v>2</v>
      </c>
      <c r="F2674">
        <f t="shared" si="165"/>
        <v>1</v>
      </c>
      <c r="G2674">
        <f t="shared" si="166"/>
        <v>0</v>
      </c>
      <c r="H2674">
        <f t="shared" si="167"/>
        <v>8</v>
      </c>
      <c r="J2674" s="27">
        <v>2</v>
      </c>
      <c r="K2674" s="27">
        <v>1</v>
      </c>
      <c r="L2674" s="27">
        <v>4</v>
      </c>
      <c r="M2674" s="27">
        <v>5</v>
      </c>
    </row>
    <row r="2675" spans="2:13" x14ac:dyDescent="0.25">
      <c r="B2675" s="24">
        <v>35221</v>
      </c>
      <c r="C2675">
        <v>19.73</v>
      </c>
      <c r="D2675">
        <v>18.2</v>
      </c>
      <c r="E2675">
        <f t="shared" si="164"/>
        <v>1</v>
      </c>
      <c r="F2675">
        <f t="shared" si="165"/>
        <v>1</v>
      </c>
      <c r="G2675">
        <f t="shared" si="166"/>
        <v>9</v>
      </c>
      <c r="H2675">
        <f t="shared" si="167"/>
        <v>8</v>
      </c>
      <c r="J2675" s="27">
        <v>2</v>
      </c>
      <c r="K2675" s="27">
        <v>1</v>
      </c>
      <c r="L2675" s="27">
        <v>4</v>
      </c>
      <c r="M2675" s="27">
        <v>5</v>
      </c>
    </row>
    <row r="2676" spans="2:13" x14ac:dyDescent="0.25">
      <c r="B2676" s="24">
        <v>35222</v>
      </c>
      <c r="C2676">
        <v>20.059999999999999</v>
      </c>
      <c r="D2676">
        <v>18.18</v>
      </c>
      <c r="E2676">
        <f t="shared" si="164"/>
        <v>2</v>
      </c>
      <c r="F2676">
        <f t="shared" si="165"/>
        <v>1</v>
      </c>
      <c r="G2676">
        <f t="shared" si="166"/>
        <v>0</v>
      </c>
      <c r="H2676">
        <f t="shared" si="167"/>
        <v>8</v>
      </c>
      <c r="J2676" s="27">
        <v>2</v>
      </c>
      <c r="K2676" s="27">
        <v>1</v>
      </c>
      <c r="L2676" s="27">
        <v>4</v>
      </c>
      <c r="M2676" s="27">
        <v>5</v>
      </c>
    </row>
    <row r="2677" spans="2:13" x14ac:dyDescent="0.25">
      <c r="B2677" s="24">
        <v>35223</v>
      </c>
      <c r="C2677">
        <v>20.28</v>
      </c>
      <c r="D2677">
        <v>18.399999999999999</v>
      </c>
      <c r="E2677">
        <f t="shared" si="164"/>
        <v>2</v>
      </c>
      <c r="F2677">
        <f t="shared" si="165"/>
        <v>1</v>
      </c>
      <c r="G2677">
        <f t="shared" si="166"/>
        <v>0</v>
      </c>
      <c r="H2677">
        <f t="shared" si="167"/>
        <v>8</v>
      </c>
      <c r="J2677" s="27">
        <v>2</v>
      </c>
      <c r="K2677" s="27">
        <v>1</v>
      </c>
      <c r="L2677" s="27">
        <v>4</v>
      </c>
      <c r="M2677" s="27">
        <v>5</v>
      </c>
    </row>
    <row r="2678" spans="2:13" x14ac:dyDescent="0.25">
      <c r="B2678" s="24">
        <v>35226</v>
      </c>
      <c r="C2678">
        <v>20.18</v>
      </c>
      <c r="D2678">
        <v>18.48</v>
      </c>
      <c r="E2678">
        <f t="shared" si="164"/>
        <v>2</v>
      </c>
      <c r="F2678">
        <f t="shared" si="165"/>
        <v>1</v>
      </c>
      <c r="G2678">
        <f t="shared" si="166"/>
        <v>0</v>
      </c>
      <c r="H2678">
        <f t="shared" si="167"/>
        <v>8</v>
      </c>
      <c r="J2678" s="27">
        <v>2</v>
      </c>
      <c r="K2678" s="27">
        <v>1</v>
      </c>
      <c r="L2678" s="27">
        <v>4</v>
      </c>
      <c r="M2678" s="27">
        <v>5</v>
      </c>
    </row>
    <row r="2679" spans="2:13" x14ac:dyDescent="0.25">
      <c r="B2679" s="24">
        <v>35227</v>
      </c>
      <c r="C2679">
        <v>20.13</v>
      </c>
      <c r="D2679">
        <v>18.28</v>
      </c>
      <c r="E2679">
        <f t="shared" si="164"/>
        <v>2</v>
      </c>
      <c r="F2679">
        <f t="shared" si="165"/>
        <v>1</v>
      </c>
      <c r="G2679">
        <f t="shared" si="166"/>
        <v>0</v>
      </c>
      <c r="H2679">
        <f t="shared" si="167"/>
        <v>8</v>
      </c>
      <c r="J2679" s="27">
        <v>2</v>
      </c>
      <c r="K2679" s="27">
        <v>1</v>
      </c>
      <c r="L2679" s="27">
        <v>4</v>
      </c>
      <c r="M2679" s="27">
        <v>5</v>
      </c>
    </row>
    <row r="2680" spans="2:13" x14ac:dyDescent="0.25">
      <c r="B2680" s="24">
        <v>35228</v>
      </c>
      <c r="C2680">
        <v>20.13</v>
      </c>
      <c r="D2680">
        <v>18.23</v>
      </c>
      <c r="E2680">
        <f t="shared" si="164"/>
        <v>2</v>
      </c>
      <c r="F2680">
        <f t="shared" si="165"/>
        <v>1</v>
      </c>
      <c r="G2680">
        <f t="shared" si="166"/>
        <v>0</v>
      </c>
      <c r="H2680">
        <f t="shared" si="167"/>
        <v>8</v>
      </c>
      <c r="J2680" s="27">
        <v>2</v>
      </c>
      <c r="K2680" s="27">
        <v>1</v>
      </c>
      <c r="L2680" s="27">
        <v>4</v>
      </c>
      <c r="M2680" s="27">
        <v>5</v>
      </c>
    </row>
    <row r="2681" spans="2:13" x14ac:dyDescent="0.25">
      <c r="B2681" s="24">
        <v>35229</v>
      </c>
      <c r="C2681">
        <v>20.03</v>
      </c>
      <c r="D2681">
        <v>17.98</v>
      </c>
      <c r="E2681">
        <f t="shared" si="164"/>
        <v>2</v>
      </c>
      <c r="F2681">
        <f t="shared" si="165"/>
        <v>1</v>
      </c>
      <c r="G2681">
        <f t="shared" si="166"/>
        <v>0</v>
      </c>
      <c r="H2681">
        <f t="shared" si="167"/>
        <v>7</v>
      </c>
      <c r="J2681" s="27">
        <v>2</v>
      </c>
      <c r="K2681" s="27">
        <v>1</v>
      </c>
      <c r="L2681" s="27">
        <v>4</v>
      </c>
      <c r="M2681" s="27">
        <v>5</v>
      </c>
    </row>
    <row r="2682" spans="2:13" x14ac:dyDescent="0.25">
      <c r="B2682" s="24">
        <v>35230</v>
      </c>
      <c r="C2682">
        <v>20.28</v>
      </c>
      <c r="D2682">
        <v>17.829999999999998</v>
      </c>
      <c r="E2682">
        <f t="shared" si="164"/>
        <v>2</v>
      </c>
      <c r="F2682">
        <f t="shared" si="165"/>
        <v>1</v>
      </c>
      <c r="G2682">
        <f t="shared" si="166"/>
        <v>0</v>
      </c>
      <c r="H2682">
        <f t="shared" si="167"/>
        <v>7</v>
      </c>
      <c r="J2682" s="27">
        <v>2</v>
      </c>
      <c r="K2682" s="27">
        <v>1</v>
      </c>
      <c r="L2682" s="27">
        <v>4</v>
      </c>
      <c r="M2682" s="27">
        <v>5</v>
      </c>
    </row>
    <row r="2683" spans="2:13" x14ac:dyDescent="0.25">
      <c r="B2683" s="24">
        <v>35233</v>
      </c>
      <c r="C2683">
        <v>21.43</v>
      </c>
      <c r="D2683">
        <v>18.7</v>
      </c>
      <c r="E2683">
        <f t="shared" si="164"/>
        <v>2</v>
      </c>
      <c r="F2683">
        <f t="shared" si="165"/>
        <v>1</v>
      </c>
      <c r="G2683">
        <f t="shared" si="166"/>
        <v>1</v>
      </c>
      <c r="H2683">
        <f t="shared" si="167"/>
        <v>8</v>
      </c>
      <c r="J2683" s="27">
        <v>2</v>
      </c>
      <c r="K2683" s="27">
        <v>1</v>
      </c>
      <c r="L2683" s="27">
        <v>4</v>
      </c>
      <c r="M2683" s="27">
        <v>5</v>
      </c>
    </row>
    <row r="2684" spans="2:13" x14ac:dyDescent="0.25">
      <c r="B2684" s="24">
        <v>35234</v>
      </c>
      <c r="C2684">
        <v>21.53</v>
      </c>
      <c r="D2684">
        <v>18.8</v>
      </c>
      <c r="E2684">
        <f t="shared" si="164"/>
        <v>2</v>
      </c>
      <c r="F2684">
        <f t="shared" si="165"/>
        <v>1</v>
      </c>
      <c r="G2684">
        <f t="shared" si="166"/>
        <v>1</v>
      </c>
      <c r="H2684">
        <f t="shared" si="167"/>
        <v>8</v>
      </c>
      <c r="J2684" s="27">
        <v>2</v>
      </c>
      <c r="K2684" s="27">
        <v>1</v>
      </c>
      <c r="L2684" s="27">
        <v>4</v>
      </c>
      <c r="M2684" s="27">
        <v>5</v>
      </c>
    </row>
    <row r="2685" spans="2:13" x14ac:dyDescent="0.25">
      <c r="B2685" s="24">
        <v>35235</v>
      </c>
      <c r="C2685">
        <v>20.73</v>
      </c>
      <c r="D2685">
        <v>18.399999999999999</v>
      </c>
      <c r="E2685">
        <f t="shared" si="164"/>
        <v>2</v>
      </c>
      <c r="F2685">
        <f t="shared" si="165"/>
        <v>1</v>
      </c>
      <c r="G2685">
        <f t="shared" si="166"/>
        <v>0</v>
      </c>
      <c r="H2685">
        <f t="shared" si="167"/>
        <v>8</v>
      </c>
      <c r="J2685" s="27">
        <v>2</v>
      </c>
      <c r="K2685" s="27">
        <v>1</v>
      </c>
      <c r="L2685" s="27">
        <v>4</v>
      </c>
      <c r="M2685" s="27">
        <v>5</v>
      </c>
    </row>
    <row r="2686" spans="2:13" x14ac:dyDescent="0.25">
      <c r="B2686" s="24">
        <v>35236</v>
      </c>
      <c r="C2686">
        <v>20.68</v>
      </c>
      <c r="D2686">
        <v>18.43</v>
      </c>
      <c r="E2686">
        <f t="shared" si="164"/>
        <v>2</v>
      </c>
      <c r="F2686">
        <f t="shared" si="165"/>
        <v>1</v>
      </c>
      <c r="G2686">
        <f t="shared" si="166"/>
        <v>0</v>
      </c>
      <c r="H2686">
        <f t="shared" si="167"/>
        <v>8</v>
      </c>
      <c r="J2686" s="27">
        <v>2</v>
      </c>
      <c r="K2686" s="27">
        <v>1</v>
      </c>
      <c r="L2686" s="27">
        <v>4</v>
      </c>
      <c r="M2686" s="27">
        <v>5</v>
      </c>
    </row>
    <row r="2687" spans="2:13" x14ac:dyDescent="0.25">
      <c r="B2687" s="24">
        <v>35237</v>
      </c>
      <c r="C2687">
        <v>20.38</v>
      </c>
      <c r="D2687">
        <v>18.45</v>
      </c>
      <c r="E2687">
        <f t="shared" si="164"/>
        <v>2</v>
      </c>
      <c r="F2687">
        <f t="shared" si="165"/>
        <v>1</v>
      </c>
      <c r="G2687">
        <f t="shared" si="166"/>
        <v>0</v>
      </c>
      <c r="H2687">
        <f t="shared" si="167"/>
        <v>8</v>
      </c>
      <c r="J2687" s="27">
        <v>2</v>
      </c>
      <c r="K2687" s="27">
        <v>1</v>
      </c>
      <c r="L2687" s="27">
        <v>4</v>
      </c>
      <c r="M2687" s="27">
        <v>5</v>
      </c>
    </row>
    <row r="2688" spans="2:13" x14ac:dyDescent="0.25">
      <c r="B2688" s="24">
        <v>35240</v>
      </c>
      <c r="C2688">
        <v>20.100000000000001</v>
      </c>
      <c r="D2688">
        <v>18.38</v>
      </c>
      <c r="E2688">
        <f t="shared" si="164"/>
        <v>2</v>
      </c>
      <c r="F2688">
        <f t="shared" si="165"/>
        <v>1</v>
      </c>
      <c r="G2688">
        <f t="shared" si="166"/>
        <v>0</v>
      </c>
      <c r="H2688">
        <f t="shared" si="167"/>
        <v>8</v>
      </c>
      <c r="J2688" s="27">
        <v>2</v>
      </c>
      <c r="K2688" s="27">
        <v>1</v>
      </c>
      <c r="L2688" s="27">
        <v>4</v>
      </c>
      <c r="M2688" s="27">
        <v>5</v>
      </c>
    </row>
    <row r="2689" spans="2:13" x14ac:dyDescent="0.25">
      <c r="B2689" s="24">
        <v>35241</v>
      </c>
      <c r="C2689">
        <v>20.13</v>
      </c>
      <c r="D2689">
        <v>18.38</v>
      </c>
      <c r="E2689">
        <f t="shared" si="164"/>
        <v>2</v>
      </c>
      <c r="F2689">
        <f t="shared" si="165"/>
        <v>1</v>
      </c>
      <c r="G2689">
        <f t="shared" si="166"/>
        <v>0</v>
      </c>
      <c r="H2689">
        <f t="shared" si="167"/>
        <v>8</v>
      </c>
      <c r="J2689" s="27">
        <v>2</v>
      </c>
      <c r="K2689" s="27">
        <v>1</v>
      </c>
      <c r="L2689" s="27">
        <v>4</v>
      </c>
      <c r="M2689" s="27">
        <v>5</v>
      </c>
    </row>
    <row r="2690" spans="2:13" x14ac:dyDescent="0.25">
      <c r="B2690" s="24">
        <v>35242</v>
      </c>
      <c r="C2690">
        <v>20.63</v>
      </c>
      <c r="D2690">
        <v>18.600000000000001</v>
      </c>
      <c r="E2690">
        <f t="shared" si="164"/>
        <v>2</v>
      </c>
      <c r="F2690">
        <f t="shared" si="165"/>
        <v>1</v>
      </c>
      <c r="G2690">
        <f t="shared" si="166"/>
        <v>0</v>
      </c>
      <c r="H2690">
        <f t="shared" si="167"/>
        <v>8</v>
      </c>
      <c r="J2690" s="27">
        <v>2</v>
      </c>
      <c r="K2690" s="27">
        <v>1</v>
      </c>
      <c r="L2690" s="27">
        <v>4</v>
      </c>
      <c r="M2690" s="27">
        <v>5</v>
      </c>
    </row>
    <row r="2691" spans="2:13" x14ac:dyDescent="0.25">
      <c r="B2691" s="24">
        <v>35243</v>
      </c>
      <c r="C2691">
        <v>20.98</v>
      </c>
      <c r="D2691">
        <v>19.38</v>
      </c>
      <c r="E2691">
        <f t="shared" ref="E2691:E2754" si="168">IF(ISBLANK(C2691),NA(),VALUE(LEFT(C2691,1)))</f>
        <v>2</v>
      </c>
      <c r="F2691">
        <f t="shared" ref="F2691:F2754" si="169">IF(ISBLANK(D2691),NA(),VALUE(LEFT(D2691,1)))</f>
        <v>1</v>
      </c>
      <c r="G2691">
        <f t="shared" ref="G2691:G2754" si="170">IF(ISBLANK(C2691),NA(),VALUE(MID(C2691,2,1)))</f>
        <v>0</v>
      </c>
      <c r="H2691">
        <f t="shared" ref="H2691:H2754" si="171">IF(ISBLANK(D2691),NA(),VALUE(MID(D2691,2,1)))</f>
        <v>9</v>
      </c>
      <c r="J2691" s="27">
        <v>2</v>
      </c>
      <c r="K2691" s="27">
        <v>1</v>
      </c>
      <c r="L2691" s="27">
        <v>4</v>
      </c>
      <c r="M2691" s="27">
        <v>5</v>
      </c>
    </row>
    <row r="2692" spans="2:13" x14ac:dyDescent="0.25">
      <c r="B2692" s="24">
        <v>35244</v>
      </c>
      <c r="C2692">
        <v>20.92</v>
      </c>
      <c r="D2692">
        <v>19.28</v>
      </c>
      <c r="E2692">
        <f t="shared" si="168"/>
        <v>2</v>
      </c>
      <c r="F2692">
        <f t="shared" si="169"/>
        <v>1</v>
      </c>
      <c r="G2692">
        <f t="shared" si="170"/>
        <v>0</v>
      </c>
      <c r="H2692">
        <f t="shared" si="171"/>
        <v>9</v>
      </c>
      <c r="J2692" s="27">
        <v>2</v>
      </c>
      <c r="K2692" s="27">
        <v>1</v>
      </c>
      <c r="L2692" s="27">
        <v>4</v>
      </c>
      <c r="M2692" s="27">
        <v>5</v>
      </c>
    </row>
    <row r="2693" spans="2:13" x14ac:dyDescent="0.25">
      <c r="B2693" s="24">
        <v>35247</v>
      </c>
      <c r="C2693">
        <v>21.48</v>
      </c>
      <c r="D2693">
        <v>19.77</v>
      </c>
      <c r="E2693">
        <f t="shared" si="168"/>
        <v>2</v>
      </c>
      <c r="F2693">
        <f t="shared" si="169"/>
        <v>1</v>
      </c>
      <c r="G2693">
        <f t="shared" si="170"/>
        <v>1</v>
      </c>
      <c r="H2693">
        <f t="shared" si="171"/>
        <v>9</v>
      </c>
      <c r="J2693" s="27">
        <v>2</v>
      </c>
      <c r="K2693" s="27">
        <v>1</v>
      </c>
      <c r="L2693" s="27">
        <v>4</v>
      </c>
      <c r="M2693" s="27">
        <v>5</v>
      </c>
    </row>
    <row r="2694" spans="2:13" x14ac:dyDescent="0.25">
      <c r="B2694" s="24">
        <v>35248</v>
      </c>
      <c r="C2694">
        <v>21.08</v>
      </c>
      <c r="D2694">
        <v>19.43</v>
      </c>
      <c r="E2694">
        <f t="shared" si="168"/>
        <v>2</v>
      </c>
      <c r="F2694">
        <f t="shared" si="169"/>
        <v>1</v>
      </c>
      <c r="G2694">
        <f t="shared" si="170"/>
        <v>1</v>
      </c>
      <c r="H2694">
        <f t="shared" si="171"/>
        <v>9</v>
      </c>
      <c r="J2694" s="27">
        <v>2</v>
      </c>
      <c r="K2694" s="27">
        <v>1</v>
      </c>
      <c r="L2694" s="27">
        <v>4</v>
      </c>
      <c r="M2694" s="27">
        <v>5</v>
      </c>
    </row>
    <row r="2695" spans="2:13" x14ac:dyDescent="0.25">
      <c r="B2695" s="24">
        <v>35249</v>
      </c>
      <c r="C2695">
        <v>21.38</v>
      </c>
      <c r="D2695">
        <v>19.13</v>
      </c>
      <c r="E2695">
        <f t="shared" si="168"/>
        <v>2</v>
      </c>
      <c r="F2695">
        <f t="shared" si="169"/>
        <v>1</v>
      </c>
      <c r="G2695">
        <f t="shared" si="170"/>
        <v>1</v>
      </c>
      <c r="H2695">
        <f t="shared" si="171"/>
        <v>9</v>
      </c>
      <c r="J2695" s="27">
        <v>2</v>
      </c>
      <c r="K2695" s="27">
        <v>1</v>
      </c>
      <c r="L2695" s="27">
        <v>4</v>
      </c>
      <c r="M2695" s="27">
        <v>5</v>
      </c>
    </row>
    <row r="2696" spans="2:13" x14ac:dyDescent="0.25">
      <c r="B2696" s="24">
        <v>35250</v>
      </c>
      <c r="D2696">
        <v>19.77</v>
      </c>
      <c r="E2696" t="e">
        <f t="shared" si="168"/>
        <v>#N/A</v>
      </c>
      <c r="F2696">
        <f t="shared" si="169"/>
        <v>1</v>
      </c>
      <c r="G2696" t="e">
        <f t="shared" si="170"/>
        <v>#N/A</v>
      </c>
      <c r="H2696">
        <f t="shared" si="171"/>
        <v>9</v>
      </c>
      <c r="J2696" s="27">
        <v>2</v>
      </c>
      <c r="K2696" s="27">
        <v>1</v>
      </c>
      <c r="L2696" s="27">
        <v>4</v>
      </c>
      <c r="M2696" s="27">
        <v>5</v>
      </c>
    </row>
    <row r="2697" spans="2:13" x14ac:dyDescent="0.25">
      <c r="B2697" s="24">
        <v>35251</v>
      </c>
      <c r="C2697">
        <v>21.65</v>
      </c>
      <c r="D2697">
        <v>19.989999999999998</v>
      </c>
      <c r="E2697">
        <f t="shared" si="168"/>
        <v>2</v>
      </c>
      <c r="F2697">
        <f t="shared" si="169"/>
        <v>1</v>
      </c>
      <c r="G2697">
        <f t="shared" si="170"/>
        <v>1</v>
      </c>
      <c r="H2697">
        <f t="shared" si="171"/>
        <v>9</v>
      </c>
      <c r="J2697" s="27">
        <v>2</v>
      </c>
      <c r="K2697" s="27">
        <v>1</v>
      </c>
      <c r="L2697" s="27">
        <v>4</v>
      </c>
      <c r="M2697" s="27">
        <v>5</v>
      </c>
    </row>
    <row r="2698" spans="2:13" x14ac:dyDescent="0.25">
      <c r="B2698" s="24">
        <v>35254</v>
      </c>
      <c r="C2698">
        <v>21.33</v>
      </c>
      <c r="D2698">
        <v>19.62</v>
      </c>
      <c r="E2698">
        <f t="shared" si="168"/>
        <v>2</v>
      </c>
      <c r="F2698">
        <f t="shared" si="169"/>
        <v>1</v>
      </c>
      <c r="G2698">
        <f t="shared" si="170"/>
        <v>1</v>
      </c>
      <c r="H2698">
        <f t="shared" si="171"/>
        <v>9</v>
      </c>
      <c r="J2698" s="27">
        <v>2</v>
      </c>
      <c r="K2698" s="27">
        <v>1</v>
      </c>
      <c r="L2698" s="27">
        <v>4</v>
      </c>
      <c r="M2698" s="27">
        <v>5</v>
      </c>
    </row>
    <row r="2699" spans="2:13" x14ac:dyDescent="0.25">
      <c r="B2699" s="24">
        <v>35255</v>
      </c>
      <c r="C2699">
        <v>21.52</v>
      </c>
      <c r="D2699">
        <v>19.63</v>
      </c>
      <c r="E2699">
        <f t="shared" si="168"/>
        <v>2</v>
      </c>
      <c r="F2699">
        <f t="shared" si="169"/>
        <v>1</v>
      </c>
      <c r="G2699">
        <f t="shared" si="170"/>
        <v>1</v>
      </c>
      <c r="H2699">
        <f t="shared" si="171"/>
        <v>9</v>
      </c>
      <c r="J2699" s="27">
        <v>2</v>
      </c>
      <c r="K2699" s="27">
        <v>1</v>
      </c>
      <c r="L2699" s="27">
        <v>4</v>
      </c>
      <c r="M2699" s="27">
        <v>5</v>
      </c>
    </row>
    <row r="2700" spans="2:13" x14ac:dyDescent="0.25">
      <c r="B2700" s="24">
        <v>35256</v>
      </c>
      <c r="C2700">
        <v>21.56</v>
      </c>
      <c r="D2700">
        <v>19.8</v>
      </c>
      <c r="E2700">
        <f t="shared" si="168"/>
        <v>2</v>
      </c>
      <c r="F2700">
        <f t="shared" si="169"/>
        <v>1</v>
      </c>
      <c r="G2700">
        <f t="shared" si="170"/>
        <v>1</v>
      </c>
      <c r="H2700">
        <f t="shared" si="171"/>
        <v>9</v>
      </c>
      <c r="J2700" s="27">
        <v>2</v>
      </c>
      <c r="K2700" s="27">
        <v>1</v>
      </c>
      <c r="L2700" s="27">
        <v>4</v>
      </c>
      <c r="M2700" s="27">
        <v>5</v>
      </c>
    </row>
    <row r="2701" spans="2:13" x14ac:dyDescent="0.25">
      <c r="B2701" s="24">
        <v>35257</v>
      </c>
      <c r="C2701">
        <v>21.96</v>
      </c>
      <c r="D2701">
        <v>20.010000000000002</v>
      </c>
      <c r="E2701">
        <f t="shared" si="168"/>
        <v>2</v>
      </c>
      <c r="F2701">
        <f t="shared" si="169"/>
        <v>2</v>
      </c>
      <c r="G2701">
        <f t="shared" si="170"/>
        <v>1</v>
      </c>
      <c r="H2701">
        <f t="shared" si="171"/>
        <v>0</v>
      </c>
      <c r="J2701" s="27">
        <v>2</v>
      </c>
      <c r="K2701" s="27">
        <v>1</v>
      </c>
      <c r="L2701" s="27">
        <v>4</v>
      </c>
      <c r="M2701" s="27">
        <v>5</v>
      </c>
    </row>
    <row r="2702" spans="2:13" x14ac:dyDescent="0.25">
      <c r="B2702" s="24">
        <v>35258</v>
      </c>
      <c r="C2702">
        <v>21.9</v>
      </c>
      <c r="D2702">
        <v>19.93</v>
      </c>
      <c r="E2702">
        <f t="shared" si="168"/>
        <v>2</v>
      </c>
      <c r="F2702">
        <f t="shared" si="169"/>
        <v>1</v>
      </c>
      <c r="G2702">
        <f t="shared" si="170"/>
        <v>1</v>
      </c>
      <c r="H2702">
        <f t="shared" si="171"/>
        <v>9</v>
      </c>
      <c r="J2702" s="27">
        <v>2</v>
      </c>
      <c r="K2702" s="27">
        <v>1</v>
      </c>
      <c r="L2702" s="27">
        <v>4</v>
      </c>
      <c r="M2702" s="27">
        <v>5</v>
      </c>
    </row>
    <row r="2703" spans="2:13" x14ac:dyDescent="0.25">
      <c r="B2703" s="24">
        <v>35261</v>
      </c>
      <c r="C2703">
        <v>22.43</v>
      </c>
      <c r="D2703">
        <v>20.2</v>
      </c>
      <c r="E2703">
        <f t="shared" si="168"/>
        <v>2</v>
      </c>
      <c r="F2703">
        <f t="shared" si="169"/>
        <v>2</v>
      </c>
      <c r="G2703">
        <f t="shared" si="170"/>
        <v>2</v>
      </c>
      <c r="H2703">
        <f t="shared" si="171"/>
        <v>0</v>
      </c>
      <c r="J2703" s="27">
        <v>2</v>
      </c>
      <c r="K2703" s="27">
        <v>1</v>
      </c>
      <c r="L2703" s="27">
        <v>4</v>
      </c>
      <c r="M2703" s="27">
        <v>5</v>
      </c>
    </row>
    <row r="2704" spans="2:13" x14ac:dyDescent="0.25">
      <c r="B2704" s="24">
        <v>35262</v>
      </c>
      <c r="C2704">
        <v>22.28</v>
      </c>
      <c r="D2704">
        <v>20.3</v>
      </c>
      <c r="E2704">
        <f t="shared" si="168"/>
        <v>2</v>
      </c>
      <c r="F2704">
        <f t="shared" si="169"/>
        <v>2</v>
      </c>
      <c r="G2704">
        <f t="shared" si="170"/>
        <v>2</v>
      </c>
      <c r="H2704">
        <f t="shared" si="171"/>
        <v>0</v>
      </c>
      <c r="J2704" s="27">
        <v>2</v>
      </c>
      <c r="K2704" s="27">
        <v>1</v>
      </c>
      <c r="L2704" s="27">
        <v>4</v>
      </c>
      <c r="M2704" s="27">
        <v>5</v>
      </c>
    </row>
    <row r="2705" spans="2:13" x14ac:dyDescent="0.25">
      <c r="B2705" s="24">
        <v>35263</v>
      </c>
      <c r="C2705">
        <v>21.65</v>
      </c>
      <c r="D2705">
        <v>19.75</v>
      </c>
      <c r="E2705">
        <f t="shared" si="168"/>
        <v>2</v>
      </c>
      <c r="F2705">
        <f t="shared" si="169"/>
        <v>1</v>
      </c>
      <c r="G2705">
        <f t="shared" si="170"/>
        <v>1</v>
      </c>
      <c r="H2705">
        <f t="shared" si="171"/>
        <v>9</v>
      </c>
      <c r="J2705" s="27">
        <v>2</v>
      </c>
      <c r="K2705" s="27">
        <v>1</v>
      </c>
      <c r="L2705" s="27">
        <v>4</v>
      </c>
      <c r="M2705" s="27">
        <v>5</v>
      </c>
    </row>
    <row r="2706" spans="2:13" x14ac:dyDescent="0.25">
      <c r="B2706" s="24">
        <v>35264</v>
      </c>
      <c r="C2706">
        <v>21.68</v>
      </c>
      <c r="D2706">
        <v>19.95</v>
      </c>
      <c r="E2706">
        <f t="shared" si="168"/>
        <v>2</v>
      </c>
      <c r="F2706">
        <f t="shared" si="169"/>
        <v>1</v>
      </c>
      <c r="G2706">
        <f t="shared" si="170"/>
        <v>1</v>
      </c>
      <c r="H2706">
        <f t="shared" si="171"/>
        <v>9</v>
      </c>
      <c r="J2706" s="27">
        <v>2</v>
      </c>
      <c r="K2706" s="27">
        <v>1</v>
      </c>
      <c r="L2706" s="27">
        <v>4</v>
      </c>
      <c r="M2706" s="27">
        <v>5</v>
      </c>
    </row>
    <row r="2707" spans="2:13" x14ac:dyDescent="0.25">
      <c r="B2707" s="24">
        <v>35265</v>
      </c>
      <c r="C2707">
        <v>20.95</v>
      </c>
      <c r="D2707">
        <v>19.45</v>
      </c>
      <c r="E2707">
        <f t="shared" si="168"/>
        <v>2</v>
      </c>
      <c r="F2707">
        <f t="shared" si="169"/>
        <v>1</v>
      </c>
      <c r="G2707">
        <f t="shared" si="170"/>
        <v>0</v>
      </c>
      <c r="H2707">
        <f t="shared" si="171"/>
        <v>9</v>
      </c>
      <c r="J2707" s="27">
        <v>2</v>
      </c>
      <c r="K2707" s="27">
        <v>1</v>
      </c>
      <c r="L2707" s="27">
        <v>4</v>
      </c>
      <c r="M2707" s="27">
        <v>5</v>
      </c>
    </row>
    <row r="2708" spans="2:13" x14ac:dyDescent="0.25">
      <c r="B2708" s="24">
        <v>35268</v>
      </c>
      <c r="C2708">
        <v>21.05</v>
      </c>
      <c r="D2708">
        <v>19.23</v>
      </c>
      <c r="E2708">
        <f t="shared" si="168"/>
        <v>2</v>
      </c>
      <c r="F2708">
        <f t="shared" si="169"/>
        <v>1</v>
      </c>
      <c r="G2708">
        <f t="shared" si="170"/>
        <v>1</v>
      </c>
      <c r="H2708">
        <f t="shared" si="171"/>
        <v>9</v>
      </c>
      <c r="J2708" s="27">
        <v>2</v>
      </c>
      <c r="K2708" s="27">
        <v>1</v>
      </c>
      <c r="L2708" s="27">
        <v>4</v>
      </c>
      <c r="M2708" s="27">
        <v>5</v>
      </c>
    </row>
    <row r="2709" spans="2:13" x14ac:dyDescent="0.25">
      <c r="B2709" s="24">
        <v>35269</v>
      </c>
      <c r="C2709">
        <v>21.58</v>
      </c>
      <c r="D2709">
        <v>19.5</v>
      </c>
      <c r="E2709">
        <f t="shared" si="168"/>
        <v>2</v>
      </c>
      <c r="F2709">
        <f t="shared" si="169"/>
        <v>1</v>
      </c>
      <c r="G2709">
        <f t="shared" si="170"/>
        <v>1</v>
      </c>
      <c r="H2709">
        <f t="shared" si="171"/>
        <v>9</v>
      </c>
      <c r="J2709" s="27">
        <v>2</v>
      </c>
      <c r="K2709" s="27">
        <v>1</v>
      </c>
      <c r="L2709" s="27">
        <v>4</v>
      </c>
      <c r="M2709" s="27">
        <v>5</v>
      </c>
    </row>
    <row r="2710" spans="2:13" x14ac:dyDescent="0.25">
      <c r="B2710" s="24">
        <v>35270</v>
      </c>
      <c r="C2710">
        <v>20.97</v>
      </c>
      <c r="D2710">
        <v>19.36</v>
      </c>
      <c r="E2710">
        <f t="shared" si="168"/>
        <v>2</v>
      </c>
      <c r="F2710">
        <f t="shared" si="169"/>
        <v>1</v>
      </c>
      <c r="G2710">
        <f t="shared" si="170"/>
        <v>0</v>
      </c>
      <c r="H2710">
        <f t="shared" si="171"/>
        <v>9</v>
      </c>
      <c r="J2710" s="27">
        <v>2</v>
      </c>
      <c r="K2710" s="27">
        <v>1</v>
      </c>
      <c r="L2710" s="27">
        <v>4</v>
      </c>
      <c r="M2710" s="27">
        <v>5</v>
      </c>
    </row>
    <row r="2711" spans="2:13" x14ac:dyDescent="0.25">
      <c r="B2711" s="24">
        <v>35271</v>
      </c>
      <c r="C2711">
        <v>21.05</v>
      </c>
      <c r="D2711">
        <v>19.5</v>
      </c>
      <c r="E2711">
        <f t="shared" si="168"/>
        <v>2</v>
      </c>
      <c r="F2711">
        <f t="shared" si="169"/>
        <v>1</v>
      </c>
      <c r="G2711">
        <f t="shared" si="170"/>
        <v>1</v>
      </c>
      <c r="H2711">
        <f t="shared" si="171"/>
        <v>9</v>
      </c>
      <c r="J2711" s="27">
        <v>2</v>
      </c>
      <c r="K2711" s="27">
        <v>1</v>
      </c>
      <c r="L2711" s="27">
        <v>4</v>
      </c>
      <c r="M2711" s="27">
        <v>5</v>
      </c>
    </row>
    <row r="2712" spans="2:13" x14ac:dyDescent="0.25">
      <c r="B2712" s="24">
        <v>35272</v>
      </c>
      <c r="C2712">
        <v>20.13</v>
      </c>
      <c r="D2712">
        <v>18.920000000000002</v>
      </c>
      <c r="E2712">
        <f t="shared" si="168"/>
        <v>2</v>
      </c>
      <c r="F2712">
        <f t="shared" si="169"/>
        <v>1</v>
      </c>
      <c r="G2712">
        <f t="shared" si="170"/>
        <v>0</v>
      </c>
      <c r="H2712">
        <f t="shared" si="171"/>
        <v>8</v>
      </c>
      <c r="J2712" s="27">
        <v>2</v>
      </c>
      <c r="K2712" s="27">
        <v>1</v>
      </c>
      <c r="L2712" s="27">
        <v>4</v>
      </c>
      <c r="M2712" s="27">
        <v>5</v>
      </c>
    </row>
    <row r="2713" spans="2:13" x14ac:dyDescent="0.25">
      <c r="B2713" s="24">
        <v>35275</v>
      </c>
      <c r="C2713">
        <v>20.28</v>
      </c>
      <c r="D2713">
        <v>18.989999999999998</v>
      </c>
      <c r="E2713">
        <f t="shared" si="168"/>
        <v>2</v>
      </c>
      <c r="F2713">
        <f t="shared" si="169"/>
        <v>1</v>
      </c>
      <c r="G2713">
        <f t="shared" si="170"/>
        <v>0</v>
      </c>
      <c r="H2713">
        <f t="shared" si="171"/>
        <v>8</v>
      </c>
      <c r="J2713" s="27">
        <v>2</v>
      </c>
      <c r="K2713" s="27">
        <v>1</v>
      </c>
      <c r="L2713" s="27">
        <v>4</v>
      </c>
      <c r="M2713" s="27">
        <v>5</v>
      </c>
    </row>
    <row r="2714" spans="2:13" x14ac:dyDescent="0.25">
      <c r="B2714" s="24">
        <v>35276</v>
      </c>
      <c r="C2714">
        <v>20.28</v>
      </c>
      <c r="D2714">
        <v>18.899999999999999</v>
      </c>
      <c r="E2714">
        <f t="shared" si="168"/>
        <v>2</v>
      </c>
      <c r="F2714">
        <f t="shared" si="169"/>
        <v>1</v>
      </c>
      <c r="G2714">
        <f t="shared" si="170"/>
        <v>0</v>
      </c>
      <c r="H2714">
        <f t="shared" si="171"/>
        <v>8</v>
      </c>
      <c r="J2714" s="27">
        <v>2</v>
      </c>
      <c r="K2714" s="27">
        <v>1</v>
      </c>
      <c r="L2714" s="27">
        <v>4</v>
      </c>
      <c r="M2714" s="27">
        <v>5</v>
      </c>
    </row>
    <row r="2715" spans="2:13" x14ac:dyDescent="0.25">
      <c r="B2715" s="24">
        <v>35277</v>
      </c>
      <c r="C2715">
        <v>20.46</v>
      </c>
      <c r="D2715">
        <v>19</v>
      </c>
      <c r="E2715">
        <f t="shared" si="168"/>
        <v>2</v>
      </c>
      <c r="F2715">
        <f t="shared" si="169"/>
        <v>1</v>
      </c>
      <c r="G2715">
        <f t="shared" si="170"/>
        <v>0</v>
      </c>
      <c r="H2715">
        <f t="shared" si="171"/>
        <v>9</v>
      </c>
      <c r="J2715" s="27">
        <v>2</v>
      </c>
      <c r="K2715" s="27">
        <v>1</v>
      </c>
      <c r="L2715" s="27">
        <v>4</v>
      </c>
      <c r="M2715" s="27">
        <v>5</v>
      </c>
    </row>
    <row r="2716" spans="2:13" x14ac:dyDescent="0.25">
      <c r="B2716" s="24">
        <v>35278</v>
      </c>
      <c r="C2716">
        <v>20.95</v>
      </c>
      <c r="D2716">
        <v>18.84</v>
      </c>
      <c r="E2716">
        <f t="shared" si="168"/>
        <v>2</v>
      </c>
      <c r="F2716">
        <f t="shared" si="169"/>
        <v>1</v>
      </c>
      <c r="G2716">
        <f t="shared" si="170"/>
        <v>0</v>
      </c>
      <c r="H2716">
        <f t="shared" si="171"/>
        <v>8</v>
      </c>
      <c r="J2716" s="27">
        <v>2</v>
      </c>
      <c r="K2716" s="27">
        <v>1</v>
      </c>
      <c r="L2716" s="27">
        <v>4</v>
      </c>
      <c r="M2716" s="27">
        <v>5</v>
      </c>
    </row>
    <row r="2717" spans="2:13" x14ac:dyDescent="0.25">
      <c r="B2717" s="24">
        <v>35279</v>
      </c>
      <c r="C2717">
        <v>21.35</v>
      </c>
      <c r="D2717">
        <v>19.63</v>
      </c>
      <c r="E2717">
        <f t="shared" si="168"/>
        <v>2</v>
      </c>
      <c r="F2717">
        <f t="shared" si="169"/>
        <v>1</v>
      </c>
      <c r="G2717">
        <f t="shared" si="170"/>
        <v>1</v>
      </c>
      <c r="H2717">
        <f t="shared" si="171"/>
        <v>9</v>
      </c>
      <c r="J2717" s="27">
        <v>2</v>
      </c>
      <c r="K2717" s="27">
        <v>1</v>
      </c>
      <c r="L2717" s="27">
        <v>4</v>
      </c>
      <c r="M2717" s="27">
        <v>5</v>
      </c>
    </row>
    <row r="2718" spans="2:13" x14ac:dyDescent="0.25">
      <c r="B2718" s="24">
        <v>35282</v>
      </c>
      <c r="C2718">
        <v>21.25</v>
      </c>
      <c r="D2718">
        <v>19.649999999999999</v>
      </c>
      <c r="E2718">
        <f t="shared" si="168"/>
        <v>2</v>
      </c>
      <c r="F2718">
        <f t="shared" si="169"/>
        <v>1</v>
      </c>
      <c r="G2718">
        <f t="shared" si="170"/>
        <v>1</v>
      </c>
      <c r="H2718">
        <f t="shared" si="171"/>
        <v>9</v>
      </c>
      <c r="J2718" s="27">
        <v>2</v>
      </c>
      <c r="K2718" s="27">
        <v>1</v>
      </c>
      <c r="L2718" s="27">
        <v>4</v>
      </c>
      <c r="M2718" s="27">
        <v>5</v>
      </c>
    </row>
    <row r="2719" spans="2:13" x14ac:dyDescent="0.25">
      <c r="B2719" s="24">
        <v>35283</v>
      </c>
      <c r="C2719">
        <v>21.08</v>
      </c>
      <c r="D2719">
        <v>19.45</v>
      </c>
      <c r="E2719">
        <f t="shared" si="168"/>
        <v>2</v>
      </c>
      <c r="F2719">
        <f t="shared" si="169"/>
        <v>1</v>
      </c>
      <c r="G2719">
        <f t="shared" si="170"/>
        <v>1</v>
      </c>
      <c r="H2719">
        <f t="shared" si="171"/>
        <v>9</v>
      </c>
      <c r="J2719" s="27">
        <v>2</v>
      </c>
      <c r="K2719" s="27">
        <v>1</v>
      </c>
      <c r="L2719" s="27">
        <v>4</v>
      </c>
      <c r="M2719" s="27">
        <v>5</v>
      </c>
    </row>
    <row r="2720" spans="2:13" x14ac:dyDescent="0.25">
      <c r="B2720" s="24">
        <v>35284</v>
      </c>
      <c r="C2720">
        <v>21.35</v>
      </c>
      <c r="D2720">
        <v>19.48</v>
      </c>
      <c r="E2720">
        <f t="shared" si="168"/>
        <v>2</v>
      </c>
      <c r="F2720">
        <f t="shared" si="169"/>
        <v>1</v>
      </c>
      <c r="G2720">
        <f t="shared" si="170"/>
        <v>1</v>
      </c>
      <c r="H2720">
        <f t="shared" si="171"/>
        <v>9</v>
      </c>
      <c r="J2720" s="27">
        <v>2</v>
      </c>
      <c r="K2720" s="27">
        <v>1</v>
      </c>
      <c r="L2720" s="27">
        <v>4</v>
      </c>
      <c r="M2720" s="27">
        <v>5</v>
      </c>
    </row>
    <row r="2721" spans="2:13" x14ac:dyDescent="0.25">
      <c r="B2721" s="24">
        <v>35285</v>
      </c>
      <c r="C2721">
        <v>21.45</v>
      </c>
      <c r="D2721">
        <v>20.03</v>
      </c>
      <c r="E2721">
        <f t="shared" si="168"/>
        <v>2</v>
      </c>
      <c r="F2721">
        <f t="shared" si="169"/>
        <v>2</v>
      </c>
      <c r="G2721">
        <f t="shared" si="170"/>
        <v>1</v>
      </c>
      <c r="H2721">
        <f t="shared" si="171"/>
        <v>0</v>
      </c>
      <c r="J2721" s="27">
        <v>2</v>
      </c>
      <c r="K2721" s="27">
        <v>1</v>
      </c>
      <c r="L2721" s="27">
        <v>4</v>
      </c>
      <c r="M2721" s="27">
        <v>5</v>
      </c>
    </row>
    <row r="2722" spans="2:13" x14ac:dyDescent="0.25">
      <c r="B2722" s="24">
        <v>35286</v>
      </c>
      <c r="C2722">
        <v>21.6</v>
      </c>
      <c r="D2722">
        <v>20.05</v>
      </c>
      <c r="E2722">
        <f t="shared" si="168"/>
        <v>2</v>
      </c>
      <c r="F2722">
        <f t="shared" si="169"/>
        <v>2</v>
      </c>
      <c r="G2722">
        <f t="shared" si="170"/>
        <v>1</v>
      </c>
      <c r="H2722">
        <f t="shared" si="171"/>
        <v>0</v>
      </c>
      <c r="J2722" s="27">
        <v>2</v>
      </c>
      <c r="K2722" s="27">
        <v>1</v>
      </c>
      <c r="L2722" s="27">
        <v>4</v>
      </c>
      <c r="M2722" s="27">
        <v>5</v>
      </c>
    </row>
    <row r="2723" spans="2:13" x14ac:dyDescent="0.25">
      <c r="B2723" s="24">
        <v>35289</v>
      </c>
      <c r="C2723">
        <v>22.25</v>
      </c>
      <c r="D2723">
        <v>20.65</v>
      </c>
      <c r="E2723">
        <f t="shared" si="168"/>
        <v>2</v>
      </c>
      <c r="F2723">
        <f t="shared" si="169"/>
        <v>2</v>
      </c>
      <c r="G2723">
        <f t="shared" si="170"/>
        <v>2</v>
      </c>
      <c r="H2723">
        <f t="shared" si="171"/>
        <v>0</v>
      </c>
      <c r="J2723" s="27">
        <v>2</v>
      </c>
      <c r="K2723" s="27">
        <v>1</v>
      </c>
      <c r="L2723" s="27">
        <v>4</v>
      </c>
      <c r="M2723" s="27">
        <v>5</v>
      </c>
    </row>
    <row r="2724" spans="2:13" x14ac:dyDescent="0.25">
      <c r="B2724" s="24">
        <v>35290</v>
      </c>
      <c r="C2724">
        <v>22.35</v>
      </c>
      <c r="D2724">
        <v>21.03</v>
      </c>
      <c r="E2724">
        <f t="shared" si="168"/>
        <v>2</v>
      </c>
      <c r="F2724">
        <f t="shared" si="169"/>
        <v>2</v>
      </c>
      <c r="G2724">
        <f t="shared" si="170"/>
        <v>2</v>
      </c>
      <c r="H2724">
        <f t="shared" si="171"/>
        <v>1</v>
      </c>
      <c r="J2724" s="27">
        <v>2</v>
      </c>
      <c r="K2724" s="27">
        <v>1</v>
      </c>
      <c r="L2724" s="27">
        <v>4</v>
      </c>
      <c r="M2724" s="27">
        <v>5</v>
      </c>
    </row>
    <row r="2725" spans="2:13" x14ac:dyDescent="0.25">
      <c r="B2725" s="24">
        <v>35291</v>
      </c>
      <c r="C2725">
        <v>22.1</v>
      </c>
      <c r="D2725">
        <v>20.9</v>
      </c>
      <c r="E2725">
        <f t="shared" si="168"/>
        <v>2</v>
      </c>
      <c r="F2725">
        <f t="shared" si="169"/>
        <v>2</v>
      </c>
      <c r="G2725">
        <f t="shared" si="170"/>
        <v>2</v>
      </c>
      <c r="H2725">
        <f t="shared" si="171"/>
        <v>0</v>
      </c>
      <c r="J2725" s="27">
        <v>2</v>
      </c>
      <c r="K2725" s="27">
        <v>1</v>
      </c>
      <c r="L2725" s="27">
        <v>4</v>
      </c>
      <c r="M2725" s="27">
        <v>5</v>
      </c>
    </row>
    <row r="2726" spans="2:13" x14ac:dyDescent="0.25">
      <c r="B2726" s="24">
        <v>35292</v>
      </c>
      <c r="C2726">
        <v>21.95</v>
      </c>
      <c r="D2726">
        <v>20.88</v>
      </c>
      <c r="E2726">
        <f t="shared" si="168"/>
        <v>2</v>
      </c>
      <c r="F2726">
        <f t="shared" si="169"/>
        <v>2</v>
      </c>
      <c r="G2726">
        <f t="shared" si="170"/>
        <v>1</v>
      </c>
      <c r="H2726">
        <f t="shared" si="171"/>
        <v>0</v>
      </c>
      <c r="J2726" s="27">
        <v>2</v>
      </c>
      <c r="K2726" s="27">
        <v>1</v>
      </c>
      <c r="L2726" s="27">
        <v>4</v>
      </c>
      <c r="M2726" s="27">
        <v>5</v>
      </c>
    </row>
    <row r="2727" spans="2:13" x14ac:dyDescent="0.25">
      <c r="B2727" s="24">
        <v>35293</v>
      </c>
      <c r="C2727">
        <v>22.6</v>
      </c>
      <c r="D2727">
        <v>21.3</v>
      </c>
      <c r="E2727">
        <f t="shared" si="168"/>
        <v>2</v>
      </c>
      <c r="F2727">
        <f t="shared" si="169"/>
        <v>2</v>
      </c>
      <c r="G2727">
        <f t="shared" si="170"/>
        <v>2</v>
      </c>
      <c r="H2727">
        <f t="shared" si="171"/>
        <v>1</v>
      </c>
      <c r="J2727" s="27">
        <v>2</v>
      </c>
      <c r="K2727" s="27">
        <v>1</v>
      </c>
      <c r="L2727" s="27">
        <v>4</v>
      </c>
      <c r="M2727" s="27">
        <v>5</v>
      </c>
    </row>
    <row r="2728" spans="2:13" x14ac:dyDescent="0.25">
      <c r="B2728" s="24">
        <v>35296</v>
      </c>
      <c r="C2728">
        <v>23.1</v>
      </c>
      <c r="D2728">
        <v>21.58</v>
      </c>
      <c r="E2728">
        <f t="shared" si="168"/>
        <v>2</v>
      </c>
      <c r="F2728">
        <f t="shared" si="169"/>
        <v>2</v>
      </c>
      <c r="G2728">
        <f t="shared" si="170"/>
        <v>3</v>
      </c>
      <c r="H2728">
        <f t="shared" si="171"/>
        <v>1</v>
      </c>
      <c r="J2728" s="27">
        <v>2</v>
      </c>
      <c r="K2728" s="27">
        <v>1</v>
      </c>
      <c r="L2728" s="27">
        <v>4</v>
      </c>
      <c r="M2728" s="27">
        <v>5</v>
      </c>
    </row>
    <row r="2729" spans="2:13" x14ac:dyDescent="0.25">
      <c r="B2729" s="24">
        <v>35297</v>
      </c>
      <c r="C2729">
        <v>22.53</v>
      </c>
      <c r="D2729">
        <v>21.35</v>
      </c>
      <c r="E2729">
        <f t="shared" si="168"/>
        <v>2</v>
      </c>
      <c r="F2729">
        <f t="shared" si="169"/>
        <v>2</v>
      </c>
      <c r="G2729">
        <f t="shared" si="170"/>
        <v>2</v>
      </c>
      <c r="H2729">
        <f t="shared" si="171"/>
        <v>1</v>
      </c>
      <c r="J2729" s="27">
        <v>2</v>
      </c>
      <c r="K2729" s="27">
        <v>1</v>
      </c>
      <c r="L2729" s="27">
        <v>4</v>
      </c>
      <c r="M2729" s="27">
        <v>5</v>
      </c>
    </row>
    <row r="2730" spans="2:13" x14ac:dyDescent="0.25">
      <c r="B2730" s="24">
        <v>35298</v>
      </c>
      <c r="C2730">
        <v>22.15</v>
      </c>
      <c r="D2730">
        <v>20.8</v>
      </c>
      <c r="E2730">
        <f t="shared" si="168"/>
        <v>2</v>
      </c>
      <c r="F2730">
        <f t="shared" si="169"/>
        <v>2</v>
      </c>
      <c r="G2730">
        <f t="shared" si="170"/>
        <v>2</v>
      </c>
      <c r="H2730">
        <f t="shared" si="171"/>
        <v>0</v>
      </c>
      <c r="J2730" s="27">
        <v>2</v>
      </c>
      <c r="K2730" s="27">
        <v>1</v>
      </c>
      <c r="L2730" s="27">
        <v>4</v>
      </c>
      <c r="M2730" s="27">
        <v>5</v>
      </c>
    </row>
    <row r="2731" spans="2:13" x14ac:dyDescent="0.25">
      <c r="B2731" s="24">
        <v>35299</v>
      </c>
      <c r="C2731">
        <v>22.48</v>
      </c>
      <c r="D2731">
        <v>21.25</v>
      </c>
      <c r="E2731">
        <f t="shared" si="168"/>
        <v>2</v>
      </c>
      <c r="F2731">
        <f t="shared" si="169"/>
        <v>2</v>
      </c>
      <c r="G2731">
        <f t="shared" si="170"/>
        <v>2</v>
      </c>
      <c r="H2731">
        <f t="shared" si="171"/>
        <v>1</v>
      </c>
      <c r="J2731" s="27">
        <v>2</v>
      </c>
      <c r="K2731" s="27">
        <v>1</v>
      </c>
      <c r="L2731" s="27">
        <v>4</v>
      </c>
      <c r="M2731" s="27">
        <v>5</v>
      </c>
    </row>
    <row r="2732" spans="2:13" x14ac:dyDescent="0.25">
      <c r="B2732" s="24">
        <v>35300</v>
      </c>
      <c r="C2732">
        <v>22.23</v>
      </c>
      <c r="D2732">
        <v>20.78</v>
      </c>
      <c r="E2732">
        <f t="shared" si="168"/>
        <v>2</v>
      </c>
      <c r="F2732">
        <f t="shared" si="169"/>
        <v>2</v>
      </c>
      <c r="G2732">
        <f t="shared" si="170"/>
        <v>2</v>
      </c>
      <c r="H2732">
        <f t="shared" si="171"/>
        <v>0</v>
      </c>
      <c r="J2732" s="27">
        <v>2</v>
      </c>
      <c r="K2732" s="27">
        <v>1</v>
      </c>
      <c r="L2732" s="27">
        <v>4</v>
      </c>
      <c r="M2732" s="27">
        <v>5</v>
      </c>
    </row>
    <row r="2733" spans="2:13" x14ac:dyDescent="0.25">
      <c r="B2733" s="24">
        <v>35303</v>
      </c>
      <c r="C2733">
        <v>21.55</v>
      </c>
      <c r="E2733">
        <f t="shared" si="168"/>
        <v>2</v>
      </c>
      <c r="F2733" t="e">
        <f t="shared" si="169"/>
        <v>#N/A</v>
      </c>
      <c r="G2733">
        <f t="shared" si="170"/>
        <v>1</v>
      </c>
      <c r="H2733" t="e">
        <f t="shared" si="171"/>
        <v>#N/A</v>
      </c>
      <c r="J2733" s="27">
        <v>2</v>
      </c>
      <c r="K2733" s="27">
        <v>1</v>
      </c>
      <c r="L2733" s="27">
        <v>4</v>
      </c>
      <c r="M2733" s="27">
        <v>5</v>
      </c>
    </row>
    <row r="2734" spans="2:13" x14ac:dyDescent="0.25">
      <c r="B2734" s="24">
        <v>35304</v>
      </c>
      <c r="C2734">
        <v>21.35</v>
      </c>
      <c r="D2734">
        <v>20.45</v>
      </c>
      <c r="E2734">
        <f t="shared" si="168"/>
        <v>2</v>
      </c>
      <c r="F2734">
        <f t="shared" si="169"/>
        <v>2</v>
      </c>
      <c r="G2734">
        <f t="shared" si="170"/>
        <v>1</v>
      </c>
      <c r="H2734">
        <f t="shared" si="171"/>
        <v>0</v>
      </c>
      <c r="J2734" s="27">
        <v>2</v>
      </c>
      <c r="K2734" s="27">
        <v>1</v>
      </c>
      <c r="L2734" s="27">
        <v>4</v>
      </c>
      <c r="M2734" s="27">
        <v>5</v>
      </c>
    </row>
    <row r="2735" spans="2:13" x14ac:dyDescent="0.25">
      <c r="B2735" s="24">
        <v>35305</v>
      </c>
      <c r="C2735">
        <v>21.75</v>
      </c>
      <c r="D2735">
        <v>20.68</v>
      </c>
      <c r="E2735">
        <f t="shared" si="168"/>
        <v>2</v>
      </c>
      <c r="F2735">
        <f t="shared" si="169"/>
        <v>2</v>
      </c>
      <c r="G2735">
        <f t="shared" si="170"/>
        <v>1</v>
      </c>
      <c r="H2735">
        <f t="shared" si="171"/>
        <v>0</v>
      </c>
      <c r="J2735" s="27">
        <v>2</v>
      </c>
      <c r="K2735" s="27">
        <v>1</v>
      </c>
      <c r="L2735" s="27">
        <v>4</v>
      </c>
      <c r="M2735" s="27">
        <v>5</v>
      </c>
    </row>
    <row r="2736" spans="2:13" x14ac:dyDescent="0.25">
      <c r="B2736" s="24">
        <v>35306</v>
      </c>
      <c r="C2736">
        <v>22.2</v>
      </c>
      <c r="D2736">
        <v>21</v>
      </c>
      <c r="E2736">
        <f t="shared" si="168"/>
        <v>2</v>
      </c>
      <c r="F2736">
        <f t="shared" si="169"/>
        <v>2</v>
      </c>
      <c r="G2736">
        <f t="shared" si="170"/>
        <v>2</v>
      </c>
      <c r="H2736">
        <f t="shared" si="171"/>
        <v>1</v>
      </c>
      <c r="J2736" s="27">
        <v>2</v>
      </c>
      <c r="K2736" s="27">
        <v>1</v>
      </c>
      <c r="L2736" s="27">
        <v>4</v>
      </c>
      <c r="M2736" s="27">
        <v>5</v>
      </c>
    </row>
    <row r="2737" spans="2:13" x14ac:dyDescent="0.25">
      <c r="B2737" s="24">
        <v>35307</v>
      </c>
      <c r="C2737">
        <v>22.25</v>
      </c>
      <c r="D2737">
        <v>20.98</v>
      </c>
      <c r="E2737">
        <f t="shared" si="168"/>
        <v>2</v>
      </c>
      <c r="F2737">
        <f t="shared" si="169"/>
        <v>2</v>
      </c>
      <c r="G2737">
        <f t="shared" si="170"/>
        <v>2</v>
      </c>
      <c r="H2737">
        <f t="shared" si="171"/>
        <v>0</v>
      </c>
      <c r="J2737" s="27">
        <v>2</v>
      </c>
      <c r="K2737" s="27">
        <v>1</v>
      </c>
      <c r="L2737" s="27">
        <v>4</v>
      </c>
      <c r="M2737" s="27">
        <v>5</v>
      </c>
    </row>
    <row r="2738" spans="2:13" x14ac:dyDescent="0.25">
      <c r="B2738" s="24">
        <v>35310</v>
      </c>
      <c r="D2738">
        <v>22.23</v>
      </c>
      <c r="E2738" t="e">
        <f t="shared" si="168"/>
        <v>#N/A</v>
      </c>
      <c r="F2738">
        <f t="shared" si="169"/>
        <v>2</v>
      </c>
      <c r="G2738" t="e">
        <f t="shared" si="170"/>
        <v>#N/A</v>
      </c>
      <c r="H2738">
        <f t="shared" si="171"/>
        <v>2</v>
      </c>
      <c r="J2738" s="27">
        <v>2</v>
      </c>
      <c r="K2738" s="27">
        <v>1</v>
      </c>
      <c r="L2738" s="27">
        <v>4</v>
      </c>
      <c r="M2738" s="27">
        <v>5</v>
      </c>
    </row>
    <row r="2739" spans="2:13" x14ac:dyDescent="0.25">
      <c r="B2739" s="24">
        <v>35311</v>
      </c>
      <c r="C2739">
        <v>23.35</v>
      </c>
      <c r="D2739">
        <v>21.9</v>
      </c>
      <c r="E2739">
        <f t="shared" si="168"/>
        <v>2</v>
      </c>
      <c r="F2739">
        <f t="shared" si="169"/>
        <v>2</v>
      </c>
      <c r="G2739">
        <f t="shared" si="170"/>
        <v>3</v>
      </c>
      <c r="H2739">
        <f t="shared" si="171"/>
        <v>1</v>
      </c>
      <c r="J2739" s="27">
        <v>2</v>
      </c>
      <c r="K2739" s="27">
        <v>1</v>
      </c>
      <c r="L2739" s="27">
        <v>4</v>
      </c>
      <c r="M2739" s="27">
        <v>5</v>
      </c>
    </row>
    <row r="2740" spans="2:13" x14ac:dyDescent="0.25">
      <c r="B2740" s="24">
        <v>35312</v>
      </c>
      <c r="C2740">
        <v>23.25</v>
      </c>
      <c r="D2740">
        <v>22.2</v>
      </c>
      <c r="E2740">
        <f t="shared" si="168"/>
        <v>2</v>
      </c>
      <c r="F2740">
        <f t="shared" si="169"/>
        <v>2</v>
      </c>
      <c r="G2740">
        <f t="shared" si="170"/>
        <v>3</v>
      </c>
      <c r="H2740">
        <f t="shared" si="171"/>
        <v>2</v>
      </c>
      <c r="J2740" s="27">
        <v>2</v>
      </c>
      <c r="K2740" s="27">
        <v>1</v>
      </c>
      <c r="L2740" s="27">
        <v>4</v>
      </c>
      <c r="M2740" s="27">
        <v>5</v>
      </c>
    </row>
    <row r="2741" spans="2:13" x14ac:dyDescent="0.25">
      <c r="B2741" s="24">
        <v>35313</v>
      </c>
      <c r="C2741">
        <v>23.45</v>
      </c>
      <c r="D2741">
        <v>22.15</v>
      </c>
      <c r="E2741">
        <f t="shared" si="168"/>
        <v>2</v>
      </c>
      <c r="F2741">
        <f t="shared" si="169"/>
        <v>2</v>
      </c>
      <c r="G2741">
        <f t="shared" si="170"/>
        <v>3</v>
      </c>
      <c r="H2741">
        <f t="shared" si="171"/>
        <v>2</v>
      </c>
      <c r="J2741" s="27">
        <v>2</v>
      </c>
      <c r="K2741" s="27">
        <v>1</v>
      </c>
      <c r="L2741" s="27">
        <v>4</v>
      </c>
      <c r="M2741" s="27">
        <v>5</v>
      </c>
    </row>
    <row r="2742" spans="2:13" x14ac:dyDescent="0.25">
      <c r="B2742" s="24">
        <v>35314</v>
      </c>
      <c r="C2742">
        <v>23.85</v>
      </c>
      <c r="D2742">
        <v>22.43</v>
      </c>
      <c r="E2742">
        <f t="shared" si="168"/>
        <v>2</v>
      </c>
      <c r="F2742">
        <f t="shared" si="169"/>
        <v>2</v>
      </c>
      <c r="G2742">
        <f t="shared" si="170"/>
        <v>3</v>
      </c>
      <c r="H2742">
        <f t="shared" si="171"/>
        <v>2</v>
      </c>
      <c r="J2742" s="27">
        <v>2</v>
      </c>
      <c r="K2742" s="27">
        <v>1</v>
      </c>
      <c r="L2742" s="27">
        <v>4</v>
      </c>
      <c r="M2742" s="27">
        <v>5</v>
      </c>
    </row>
    <row r="2743" spans="2:13" x14ac:dyDescent="0.25">
      <c r="B2743" s="24">
        <v>35317</v>
      </c>
      <c r="C2743">
        <v>23.75</v>
      </c>
      <c r="D2743">
        <v>22.25</v>
      </c>
      <c r="E2743">
        <f t="shared" si="168"/>
        <v>2</v>
      </c>
      <c r="F2743">
        <f t="shared" si="169"/>
        <v>2</v>
      </c>
      <c r="G2743">
        <f t="shared" si="170"/>
        <v>3</v>
      </c>
      <c r="H2743">
        <f t="shared" si="171"/>
        <v>2</v>
      </c>
      <c r="J2743" s="27">
        <v>2</v>
      </c>
      <c r="K2743" s="27">
        <v>1</v>
      </c>
      <c r="L2743" s="27">
        <v>4</v>
      </c>
      <c r="M2743" s="27">
        <v>5</v>
      </c>
    </row>
    <row r="2744" spans="2:13" x14ac:dyDescent="0.25">
      <c r="B2744" s="24">
        <v>35318</v>
      </c>
      <c r="C2744">
        <v>24.15</v>
      </c>
      <c r="D2744">
        <v>22.68</v>
      </c>
      <c r="E2744">
        <f t="shared" si="168"/>
        <v>2</v>
      </c>
      <c r="F2744">
        <f t="shared" si="169"/>
        <v>2</v>
      </c>
      <c r="G2744">
        <f t="shared" si="170"/>
        <v>4</v>
      </c>
      <c r="H2744">
        <f t="shared" si="171"/>
        <v>2</v>
      </c>
      <c r="J2744" s="27">
        <v>2</v>
      </c>
      <c r="K2744" s="27">
        <v>1</v>
      </c>
      <c r="L2744" s="27">
        <v>4</v>
      </c>
      <c r="M2744" s="27">
        <v>5</v>
      </c>
    </row>
    <row r="2745" spans="2:13" x14ac:dyDescent="0.25">
      <c r="B2745" s="24">
        <v>35319</v>
      </c>
      <c r="C2745">
        <v>24.75</v>
      </c>
      <c r="D2745">
        <v>23.3</v>
      </c>
      <c r="E2745">
        <f t="shared" si="168"/>
        <v>2</v>
      </c>
      <c r="F2745">
        <f t="shared" si="169"/>
        <v>2</v>
      </c>
      <c r="G2745">
        <f t="shared" si="170"/>
        <v>4</v>
      </c>
      <c r="H2745">
        <f t="shared" si="171"/>
        <v>3</v>
      </c>
      <c r="J2745" s="27">
        <v>2</v>
      </c>
      <c r="K2745" s="27">
        <v>1</v>
      </c>
      <c r="L2745" s="27">
        <v>4</v>
      </c>
      <c r="M2745" s="27">
        <v>5</v>
      </c>
    </row>
    <row r="2746" spans="2:13" x14ac:dyDescent="0.25">
      <c r="B2746" s="24">
        <v>35320</v>
      </c>
      <c r="C2746">
        <v>24.95</v>
      </c>
      <c r="D2746">
        <v>23.35</v>
      </c>
      <c r="E2746">
        <f t="shared" si="168"/>
        <v>2</v>
      </c>
      <c r="F2746">
        <f t="shared" si="169"/>
        <v>2</v>
      </c>
      <c r="G2746">
        <f t="shared" si="170"/>
        <v>4</v>
      </c>
      <c r="H2746">
        <f t="shared" si="171"/>
        <v>3</v>
      </c>
      <c r="J2746" s="27">
        <v>2</v>
      </c>
      <c r="K2746" s="27">
        <v>1</v>
      </c>
      <c r="L2746" s="27">
        <v>4</v>
      </c>
      <c r="M2746" s="27">
        <v>5</v>
      </c>
    </row>
    <row r="2747" spans="2:13" x14ac:dyDescent="0.25">
      <c r="B2747" s="24">
        <v>35321</v>
      </c>
      <c r="C2747">
        <v>24.5</v>
      </c>
      <c r="D2747">
        <v>23.83</v>
      </c>
      <c r="E2747">
        <f t="shared" si="168"/>
        <v>2</v>
      </c>
      <c r="F2747">
        <f t="shared" si="169"/>
        <v>2</v>
      </c>
      <c r="G2747">
        <f t="shared" si="170"/>
        <v>4</v>
      </c>
      <c r="H2747">
        <f t="shared" si="171"/>
        <v>3</v>
      </c>
      <c r="J2747" s="27">
        <v>2</v>
      </c>
      <c r="K2747" s="27">
        <v>1</v>
      </c>
      <c r="L2747" s="27">
        <v>4</v>
      </c>
      <c r="M2747" s="27">
        <v>5</v>
      </c>
    </row>
    <row r="2748" spans="2:13" x14ac:dyDescent="0.25">
      <c r="B2748" s="24">
        <v>35324</v>
      </c>
      <c r="C2748">
        <v>23.3</v>
      </c>
      <c r="D2748">
        <v>22.6</v>
      </c>
      <c r="E2748">
        <f t="shared" si="168"/>
        <v>2</v>
      </c>
      <c r="F2748">
        <f t="shared" si="169"/>
        <v>2</v>
      </c>
      <c r="G2748">
        <f t="shared" si="170"/>
        <v>3</v>
      </c>
      <c r="H2748">
        <f t="shared" si="171"/>
        <v>2</v>
      </c>
      <c r="J2748" s="27">
        <v>2</v>
      </c>
      <c r="K2748" s="27">
        <v>1</v>
      </c>
      <c r="L2748" s="27">
        <v>4</v>
      </c>
      <c r="M2748" s="27">
        <v>5</v>
      </c>
    </row>
    <row r="2749" spans="2:13" x14ac:dyDescent="0.25">
      <c r="B2749" s="24">
        <v>35325</v>
      </c>
      <c r="C2749">
        <v>23.4</v>
      </c>
      <c r="D2749">
        <v>21.7</v>
      </c>
      <c r="E2749">
        <f t="shared" si="168"/>
        <v>2</v>
      </c>
      <c r="F2749">
        <f t="shared" si="169"/>
        <v>2</v>
      </c>
      <c r="G2749">
        <f t="shared" si="170"/>
        <v>3</v>
      </c>
      <c r="H2749">
        <f t="shared" si="171"/>
        <v>1</v>
      </c>
      <c r="J2749" s="27">
        <v>2</v>
      </c>
      <c r="K2749" s="27">
        <v>1</v>
      </c>
      <c r="L2749" s="27">
        <v>4</v>
      </c>
      <c r="M2749" s="27">
        <v>5</v>
      </c>
    </row>
    <row r="2750" spans="2:13" x14ac:dyDescent="0.25">
      <c r="B2750" s="24">
        <v>35326</v>
      </c>
      <c r="C2750">
        <v>23.85</v>
      </c>
      <c r="D2750">
        <v>22.38</v>
      </c>
      <c r="E2750">
        <f t="shared" si="168"/>
        <v>2</v>
      </c>
      <c r="F2750">
        <f t="shared" si="169"/>
        <v>2</v>
      </c>
      <c r="G2750">
        <f t="shared" si="170"/>
        <v>3</v>
      </c>
      <c r="H2750">
        <f t="shared" si="171"/>
        <v>2</v>
      </c>
      <c r="J2750" s="27">
        <v>2</v>
      </c>
      <c r="K2750" s="27">
        <v>1</v>
      </c>
      <c r="L2750" s="27">
        <v>4</v>
      </c>
      <c r="M2750" s="27">
        <v>5</v>
      </c>
    </row>
    <row r="2751" spans="2:13" x14ac:dyDescent="0.25">
      <c r="B2751" s="24">
        <v>35327</v>
      </c>
      <c r="C2751">
        <v>23.45</v>
      </c>
      <c r="D2751">
        <v>22.08</v>
      </c>
      <c r="E2751">
        <f t="shared" si="168"/>
        <v>2</v>
      </c>
      <c r="F2751">
        <f t="shared" si="169"/>
        <v>2</v>
      </c>
      <c r="G2751">
        <f t="shared" si="170"/>
        <v>3</v>
      </c>
      <c r="H2751">
        <f t="shared" si="171"/>
        <v>2</v>
      </c>
      <c r="J2751" s="27">
        <v>2</v>
      </c>
      <c r="K2751" s="27">
        <v>1</v>
      </c>
      <c r="L2751" s="27">
        <v>4</v>
      </c>
      <c r="M2751" s="27">
        <v>5</v>
      </c>
    </row>
    <row r="2752" spans="2:13" x14ac:dyDescent="0.25">
      <c r="B2752" s="24">
        <v>35328</v>
      </c>
      <c r="C2752">
        <v>23.6</v>
      </c>
      <c r="D2752">
        <v>21.78</v>
      </c>
      <c r="E2752">
        <f t="shared" si="168"/>
        <v>2</v>
      </c>
      <c r="F2752">
        <f t="shared" si="169"/>
        <v>2</v>
      </c>
      <c r="G2752">
        <f t="shared" si="170"/>
        <v>3</v>
      </c>
      <c r="H2752">
        <f t="shared" si="171"/>
        <v>1</v>
      </c>
      <c r="J2752" s="27">
        <v>2</v>
      </c>
      <c r="K2752" s="27">
        <v>1</v>
      </c>
      <c r="L2752" s="27">
        <v>4</v>
      </c>
      <c r="M2752" s="27">
        <v>5</v>
      </c>
    </row>
    <row r="2753" spans="2:13" x14ac:dyDescent="0.25">
      <c r="B2753" s="24">
        <v>35331</v>
      </c>
      <c r="C2753">
        <v>23.83</v>
      </c>
      <c r="D2753">
        <v>22.15</v>
      </c>
      <c r="E2753">
        <f t="shared" si="168"/>
        <v>2</v>
      </c>
      <c r="F2753">
        <f t="shared" si="169"/>
        <v>2</v>
      </c>
      <c r="G2753">
        <f t="shared" si="170"/>
        <v>3</v>
      </c>
      <c r="H2753">
        <f t="shared" si="171"/>
        <v>2</v>
      </c>
      <c r="J2753" s="27">
        <v>2</v>
      </c>
      <c r="K2753" s="27">
        <v>1</v>
      </c>
      <c r="L2753" s="27">
        <v>4</v>
      </c>
      <c r="M2753" s="27">
        <v>5</v>
      </c>
    </row>
    <row r="2754" spans="2:13" x14ac:dyDescent="0.25">
      <c r="B2754" s="24">
        <v>35332</v>
      </c>
      <c r="C2754">
        <v>24.55</v>
      </c>
      <c r="D2754">
        <v>22.78</v>
      </c>
      <c r="E2754">
        <f t="shared" si="168"/>
        <v>2</v>
      </c>
      <c r="F2754">
        <f t="shared" si="169"/>
        <v>2</v>
      </c>
      <c r="G2754">
        <f t="shared" si="170"/>
        <v>4</v>
      </c>
      <c r="H2754">
        <f t="shared" si="171"/>
        <v>2</v>
      </c>
      <c r="J2754" s="27">
        <v>2</v>
      </c>
      <c r="K2754" s="27">
        <v>1</v>
      </c>
      <c r="L2754" s="27">
        <v>4</v>
      </c>
      <c r="M2754" s="27">
        <v>5</v>
      </c>
    </row>
    <row r="2755" spans="2:13" x14ac:dyDescent="0.25">
      <c r="B2755" s="24">
        <v>35333</v>
      </c>
      <c r="C2755">
        <v>24.6</v>
      </c>
      <c r="D2755">
        <v>23.05</v>
      </c>
      <c r="E2755">
        <f t="shared" ref="E2755:E2818" si="172">IF(ISBLANK(C2755),NA(),VALUE(LEFT(C2755,1)))</f>
        <v>2</v>
      </c>
      <c r="F2755">
        <f t="shared" ref="F2755:F2818" si="173">IF(ISBLANK(D2755),NA(),VALUE(LEFT(D2755,1)))</f>
        <v>2</v>
      </c>
      <c r="G2755">
        <f t="shared" ref="G2755:G2818" si="174">IF(ISBLANK(C2755),NA(),VALUE(MID(C2755,2,1)))</f>
        <v>4</v>
      </c>
      <c r="H2755">
        <f t="shared" ref="H2755:H2818" si="175">IF(ISBLANK(D2755),NA(),VALUE(MID(D2755,2,1)))</f>
        <v>3</v>
      </c>
      <c r="J2755" s="27">
        <v>2</v>
      </c>
      <c r="K2755" s="27">
        <v>1</v>
      </c>
      <c r="L2755" s="27">
        <v>4</v>
      </c>
      <c r="M2755" s="27">
        <v>5</v>
      </c>
    </row>
    <row r="2756" spans="2:13" x14ac:dyDescent="0.25">
      <c r="B2756" s="24">
        <v>35334</v>
      </c>
      <c r="C2756">
        <v>24.05</v>
      </c>
      <c r="D2756">
        <v>23.35</v>
      </c>
      <c r="E2756">
        <f t="shared" si="172"/>
        <v>2</v>
      </c>
      <c r="F2756">
        <f t="shared" si="173"/>
        <v>2</v>
      </c>
      <c r="G2756">
        <f t="shared" si="174"/>
        <v>4</v>
      </c>
      <c r="H2756">
        <f t="shared" si="175"/>
        <v>3</v>
      </c>
      <c r="J2756" s="27">
        <v>2</v>
      </c>
      <c r="K2756" s="27">
        <v>1</v>
      </c>
      <c r="L2756" s="27">
        <v>4</v>
      </c>
      <c r="M2756" s="27">
        <v>5</v>
      </c>
    </row>
    <row r="2757" spans="2:13" x14ac:dyDescent="0.25">
      <c r="B2757" s="24">
        <v>35335</v>
      </c>
      <c r="C2757">
        <v>24.6</v>
      </c>
      <c r="D2757">
        <v>22.9</v>
      </c>
      <c r="E2757">
        <f t="shared" si="172"/>
        <v>2</v>
      </c>
      <c r="F2757">
        <f t="shared" si="173"/>
        <v>2</v>
      </c>
      <c r="G2757">
        <f t="shared" si="174"/>
        <v>4</v>
      </c>
      <c r="H2757">
        <f t="shared" si="175"/>
        <v>2</v>
      </c>
      <c r="J2757" s="27">
        <v>2</v>
      </c>
      <c r="K2757" s="27">
        <v>1</v>
      </c>
      <c r="L2757" s="27">
        <v>4</v>
      </c>
      <c r="M2757" s="27">
        <v>5</v>
      </c>
    </row>
    <row r="2758" spans="2:13" x14ac:dyDescent="0.25">
      <c r="B2758" s="24">
        <v>35338</v>
      </c>
      <c r="C2758">
        <v>24.2</v>
      </c>
      <c r="D2758">
        <v>24.15</v>
      </c>
      <c r="E2758">
        <f t="shared" si="172"/>
        <v>2</v>
      </c>
      <c r="F2758">
        <f t="shared" si="173"/>
        <v>2</v>
      </c>
      <c r="G2758">
        <f t="shared" si="174"/>
        <v>4</v>
      </c>
      <c r="H2758">
        <f t="shared" si="175"/>
        <v>4</v>
      </c>
      <c r="J2758" s="27">
        <v>2</v>
      </c>
      <c r="K2758" s="27">
        <v>1</v>
      </c>
      <c r="L2758" s="27">
        <v>4</v>
      </c>
      <c r="M2758" s="27">
        <v>5</v>
      </c>
    </row>
    <row r="2759" spans="2:13" x14ac:dyDescent="0.25">
      <c r="B2759" s="24">
        <v>35339</v>
      </c>
      <c r="C2759">
        <v>24.35</v>
      </c>
      <c r="D2759">
        <v>23.18</v>
      </c>
      <c r="E2759">
        <f t="shared" si="172"/>
        <v>2</v>
      </c>
      <c r="F2759">
        <f t="shared" si="173"/>
        <v>2</v>
      </c>
      <c r="G2759">
        <f t="shared" si="174"/>
        <v>4</v>
      </c>
      <c r="H2759">
        <f t="shared" si="175"/>
        <v>3</v>
      </c>
      <c r="J2759" s="27">
        <v>2</v>
      </c>
      <c r="K2759" s="27">
        <v>1</v>
      </c>
      <c r="L2759" s="27">
        <v>4</v>
      </c>
      <c r="M2759" s="27">
        <v>5</v>
      </c>
    </row>
    <row r="2760" spans="2:13" x14ac:dyDescent="0.25">
      <c r="B2760" s="24">
        <v>35340</v>
      </c>
      <c r="C2760">
        <v>24.05</v>
      </c>
      <c r="D2760">
        <v>23.13</v>
      </c>
      <c r="E2760">
        <f t="shared" si="172"/>
        <v>2</v>
      </c>
      <c r="F2760">
        <f t="shared" si="173"/>
        <v>2</v>
      </c>
      <c r="G2760">
        <f t="shared" si="174"/>
        <v>4</v>
      </c>
      <c r="H2760">
        <f t="shared" si="175"/>
        <v>3</v>
      </c>
      <c r="J2760" s="27">
        <v>2</v>
      </c>
      <c r="K2760" s="27">
        <v>1</v>
      </c>
      <c r="L2760" s="27">
        <v>4</v>
      </c>
      <c r="M2760" s="27">
        <v>5</v>
      </c>
    </row>
    <row r="2761" spans="2:13" x14ac:dyDescent="0.25">
      <c r="B2761" s="24">
        <v>35341</v>
      </c>
      <c r="C2761">
        <v>24.85</v>
      </c>
      <c r="D2761">
        <v>23.63</v>
      </c>
      <c r="E2761">
        <f t="shared" si="172"/>
        <v>2</v>
      </c>
      <c r="F2761">
        <f t="shared" si="173"/>
        <v>2</v>
      </c>
      <c r="G2761">
        <f t="shared" si="174"/>
        <v>4</v>
      </c>
      <c r="H2761">
        <f t="shared" si="175"/>
        <v>3</v>
      </c>
      <c r="J2761" s="27">
        <v>2</v>
      </c>
      <c r="K2761" s="27">
        <v>1</v>
      </c>
      <c r="L2761" s="27">
        <v>4</v>
      </c>
      <c r="M2761" s="27">
        <v>5</v>
      </c>
    </row>
    <row r="2762" spans="2:13" x14ac:dyDescent="0.25">
      <c r="B2762" s="24">
        <v>35342</v>
      </c>
      <c r="C2762">
        <v>24.75</v>
      </c>
      <c r="D2762">
        <v>23.88</v>
      </c>
      <c r="E2762">
        <f t="shared" si="172"/>
        <v>2</v>
      </c>
      <c r="F2762">
        <f t="shared" si="173"/>
        <v>2</v>
      </c>
      <c r="G2762">
        <f t="shared" si="174"/>
        <v>4</v>
      </c>
      <c r="H2762">
        <f t="shared" si="175"/>
        <v>3</v>
      </c>
      <c r="J2762" s="27">
        <v>2</v>
      </c>
      <c r="K2762" s="27">
        <v>1</v>
      </c>
      <c r="L2762" s="27">
        <v>4</v>
      </c>
      <c r="M2762" s="27">
        <v>5</v>
      </c>
    </row>
    <row r="2763" spans="2:13" x14ac:dyDescent="0.25">
      <c r="B2763" s="24">
        <v>35345</v>
      </c>
      <c r="C2763">
        <v>25.25</v>
      </c>
      <c r="D2763">
        <v>24.28</v>
      </c>
      <c r="E2763">
        <f t="shared" si="172"/>
        <v>2</v>
      </c>
      <c r="F2763">
        <f t="shared" si="173"/>
        <v>2</v>
      </c>
      <c r="G2763">
        <f t="shared" si="174"/>
        <v>5</v>
      </c>
      <c r="H2763">
        <f t="shared" si="175"/>
        <v>4</v>
      </c>
      <c r="J2763" s="27">
        <v>2</v>
      </c>
      <c r="K2763" s="27">
        <v>1</v>
      </c>
      <c r="L2763" s="27">
        <v>4</v>
      </c>
      <c r="M2763" s="27">
        <v>5</v>
      </c>
    </row>
    <row r="2764" spans="2:13" x14ac:dyDescent="0.25">
      <c r="B2764" s="24">
        <v>35346</v>
      </c>
      <c r="C2764">
        <v>25.45</v>
      </c>
      <c r="D2764">
        <v>24.55</v>
      </c>
      <c r="E2764">
        <f t="shared" si="172"/>
        <v>2</v>
      </c>
      <c r="F2764">
        <f t="shared" si="173"/>
        <v>2</v>
      </c>
      <c r="G2764">
        <f t="shared" si="174"/>
        <v>5</v>
      </c>
      <c r="H2764">
        <f t="shared" si="175"/>
        <v>4</v>
      </c>
      <c r="J2764" s="27">
        <v>2</v>
      </c>
      <c r="K2764" s="27">
        <v>1</v>
      </c>
      <c r="L2764" s="27">
        <v>4</v>
      </c>
      <c r="M2764" s="27">
        <v>5</v>
      </c>
    </row>
    <row r="2765" spans="2:13" x14ac:dyDescent="0.25">
      <c r="B2765" s="24">
        <v>35347</v>
      </c>
      <c r="C2765">
        <v>25</v>
      </c>
      <c r="D2765">
        <v>24.58</v>
      </c>
      <c r="E2765">
        <f t="shared" si="172"/>
        <v>2</v>
      </c>
      <c r="F2765">
        <f t="shared" si="173"/>
        <v>2</v>
      </c>
      <c r="G2765">
        <f t="shared" si="174"/>
        <v>5</v>
      </c>
      <c r="H2765">
        <f t="shared" si="175"/>
        <v>4</v>
      </c>
      <c r="J2765" s="27">
        <v>2</v>
      </c>
      <c r="K2765" s="27">
        <v>1</v>
      </c>
      <c r="L2765" s="27">
        <v>4</v>
      </c>
      <c r="M2765" s="27">
        <v>5</v>
      </c>
    </row>
    <row r="2766" spans="2:13" x14ac:dyDescent="0.25">
      <c r="B2766" s="24">
        <v>35348</v>
      </c>
      <c r="C2766">
        <v>24.3</v>
      </c>
      <c r="D2766">
        <v>23.63</v>
      </c>
      <c r="E2766">
        <f t="shared" si="172"/>
        <v>2</v>
      </c>
      <c r="F2766">
        <f t="shared" si="173"/>
        <v>2</v>
      </c>
      <c r="G2766">
        <f t="shared" si="174"/>
        <v>4</v>
      </c>
      <c r="H2766">
        <f t="shared" si="175"/>
        <v>3</v>
      </c>
      <c r="J2766" s="27">
        <v>2</v>
      </c>
      <c r="K2766" s="27">
        <v>1</v>
      </c>
      <c r="L2766" s="27">
        <v>4</v>
      </c>
      <c r="M2766" s="27">
        <v>5</v>
      </c>
    </row>
    <row r="2767" spans="2:13" x14ac:dyDescent="0.25">
      <c r="B2767" s="24">
        <v>35349</v>
      </c>
      <c r="C2767">
        <v>24.65</v>
      </c>
      <c r="D2767">
        <v>23.85</v>
      </c>
      <c r="E2767">
        <f t="shared" si="172"/>
        <v>2</v>
      </c>
      <c r="F2767">
        <f t="shared" si="173"/>
        <v>2</v>
      </c>
      <c r="G2767">
        <f t="shared" si="174"/>
        <v>4</v>
      </c>
      <c r="H2767">
        <f t="shared" si="175"/>
        <v>3</v>
      </c>
      <c r="J2767" s="27">
        <v>2</v>
      </c>
      <c r="K2767" s="27">
        <v>1</v>
      </c>
      <c r="L2767" s="27">
        <v>4</v>
      </c>
      <c r="M2767" s="27">
        <v>5</v>
      </c>
    </row>
    <row r="2768" spans="2:13" x14ac:dyDescent="0.25">
      <c r="B2768" s="24">
        <v>35352</v>
      </c>
      <c r="C2768">
        <v>25.5</v>
      </c>
      <c r="D2768">
        <v>24.75</v>
      </c>
      <c r="E2768">
        <f t="shared" si="172"/>
        <v>2</v>
      </c>
      <c r="F2768">
        <f t="shared" si="173"/>
        <v>2</v>
      </c>
      <c r="G2768">
        <f t="shared" si="174"/>
        <v>5</v>
      </c>
      <c r="H2768">
        <f t="shared" si="175"/>
        <v>4</v>
      </c>
      <c r="J2768" s="27">
        <v>2</v>
      </c>
      <c r="K2768" s="27">
        <v>1</v>
      </c>
      <c r="L2768" s="27">
        <v>4</v>
      </c>
      <c r="M2768" s="27">
        <v>5</v>
      </c>
    </row>
    <row r="2769" spans="2:13" x14ac:dyDescent="0.25">
      <c r="B2769" s="24">
        <v>35353</v>
      </c>
      <c r="C2769">
        <v>25.45</v>
      </c>
      <c r="D2769">
        <v>24.58</v>
      </c>
      <c r="E2769">
        <f t="shared" si="172"/>
        <v>2</v>
      </c>
      <c r="F2769">
        <f t="shared" si="173"/>
        <v>2</v>
      </c>
      <c r="G2769">
        <f t="shared" si="174"/>
        <v>5</v>
      </c>
      <c r="H2769">
        <f t="shared" si="175"/>
        <v>4</v>
      </c>
      <c r="J2769" s="27">
        <v>2</v>
      </c>
      <c r="K2769" s="27">
        <v>1</v>
      </c>
      <c r="L2769" s="27">
        <v>4</v>
      </c>
      <c r="M2769" s="27">
        <v>5</v>
      </c>
    </row>
    <row r="2770" spans="2:13" x14ac:dyDescent="0.25">
      <c r="B2770" s="24">
        <v>35354</v>
      </c>
      <c r="C2770">
        <v>25.1</v>
      </c>
      <c r="D2770">
        <v>24.5</v>
      </c>
      <c r="E2770">
        <f t="shared" si="172"/>
        <v>2</v>
      </c>
      <c r="F2770">
        <f t="shared" si="173"/>
        <v>2</v>
      </c>
      <c r="G2770">
        <f t="shared" si="174"/>
        <v>5</v>
      </c>
      <c r="H2770">
        <f t="shared" si="175"/>
        <v>4</v>
      </c>
      <c r="J2770" s="27">
        <v>2</v>
      </c>
      <c r="K2770" s="27">
        <v>1</v>
      </c>
      <c r="L2770" s="27">
        <v>4</v>
      </c>
      <c r="M2770" s="27">
        <v>5</v>
      </c>
    </row>
    <row r="2771" spans="2:13" x14ac:dyDescent="0.25">
      <c r="B2771" s="24">
        <v>35355</v>
      </c>
      <c r="C2771">
        <v>25.4</v>
      </c>
      <c r="D2771">
        <v>24.83</v>
      </c>
      <c r="E2771">
        <f t="shared" si="172"/>
        <v>2</v>
      </c>
      <c r="F2771">
        <f t="shared" si="173"/>
        <v>2</v>
      </c>
      <c r="G2771">
        <f t="shared" si="174"/>
        <v>5</v>
      </c>
      <c r="H2771">
        <f t="shared" si="175"/>
        <v>4</v>
      </c>
      <c r="J2771" s="27">
        <v>2</v>
      </c>
      <c r="K2771" s="27">
        <v>1</v>
      </c>
      <c r="L2771" s="27">
        <v>4</v>
      </c>
      <c r="M2771" s="27">
        <v>5</v>
      </c>
    </row>
    <row r="2772" spans="2:13" x14ac:dyDescent="0.25">
      <c r="B2772" s="24">
        <v>35356</v>
      </c>
      <c r="C2772">
        <v>25.8</v>
      </c>
      <c r="D2772">
        <v>25.18</v>
      </c>
      <c r="E2772">
        <f t="shared" si="172"/>
        <v>2</v>
      </c>
      <c r="F2772">
        <f t="shared" si="173"/>
        <v>2</v>
      </c>
      <c r="G2772">
        <f t="shared" si="174"/>
        <v>5</v>
      </c>
      <c r="H2772">
        <f t="shared" si="175"/>
        <v>5</v>
      </c>
      <c r="J2772" s="27">
        <v>2</v>
      </c>
      <c r="K2772" s="27">
        <v>1</v>
      </c>
      <c r="L2772" s="27">
        <v>4</v>
      </c>
      <c r="M2772" s="27">
        <v>5</v>
      </c>
    </row>
    <row r="2773" spans="2:13" x14ac:dyDescent="0.25">
      <c r="B2773" s="24">
        <v>35359</v>
      </c>
      <c r="C2773">
        <v>25.85</v>
      </c>
      <c r="D2773">
        <v>25.08</v>
      </c>
      <c r="E2773">
        <f t="shared" si="172"/>
        <v>2</v>
      </c>
      <c r="F2773">
        <f t="shared" si="173"/>
        <v>2</v>
      </c>
      <c r="G2773">
        <f t="shared" si="174"/>
        <v>5</v>
      </c>
      <c r="H2773">
        <f t="shared" si="175"/>
        <v>5</v>
      </c>
      <c r="J2773" s="27">
        <v>2</v>
      </c>
      <c r="K2773" s="27">
        <v>1</v>
      </c>
      <c r="L2773" s="27">
        <v>4</v>
      </c>
      <c r="M2773" s="27">
        <v>5</v>
      </c>
    </row>
    <row r="2774" spans="2:13" x14ac:dyDescent="0.25">
      <c r="B2774" s="24">
        <v>35360</v>
      </c>
      <c r="C2774">
        <v>25.79</v>
      </c>
      <c r="D2774">
        <v>25.4</v>
      </c>
      <c r="E2774">
        <f t="shared" si="172"/>
        <v>2</v>
      </c>
      <c r="F2774">
        <f t="shared" si="173"/>
        <v>2</v>
      </c>
      <c r="G2774">
        <f t="shared" si="174"/>
        <v>5</v>
      </c>
      <c r="H2774">
        <f t="shared" si="175"/>
        <v>5</v>
      </c>
      <c r="J2774" s="27">
        <v>2</v>
      </c>
      <c r="K2774" s="27">
        <v>1</v>
      </c>
      <c r="L2774" s="27">
        <v>4</v>
      </c>
      <c r="M2774" s="27">
        <v>5</v>
      </c>
    </row>
    <row r="2775" spans="2:13" x14ac:dyDescent="0.25">
      <c r="B2775" s="24">
        <v>35361</v>
      </c>
      <c r="C2775">
        <v>24.78</v>
      </c>
      <c r="D2775">
        <v>24.6</v>
      </c>
      <c r="E2775">
        <f t="shared" si="172"/>
        <v>2</v>
      </c>
      <c r="F2775">
        <f t="shared" si="173"/>
        <v>2</v>
      </c>
      <c r="G2775">
        <f t="shared" si="174"/>
        <v>4</v>
      </c>
      <c r="H2775">
        <f t="shared" si="175"/>
        <v>4</v>
      </c>
      <c r="J2775" s="27">
        <v>2</v>
      </c>
      <c r="K2775" s="27">
        <v>1</v>
      </c>
      <c r="L2775" s="27">
        <v>4</v>
      </c>
      <c r="M2775" s="27">
        <v>5</v>
      </c>
    </row>
    <row r="2776" spans="2:13" x14ac:dyDescent="0.25">
      <c r="B2776" s="24">
        <v>35362</v>
      </c>
      <c r="C2776">
        <v>24.55</v>
      </c>
      <c r="D2776">
        <v>24.28</v>
      </c>
      <c r="E2776">
        <f t="shared" si="172"/>
        <v>2</v>
      </c>
      <c r="F2776">
        <f t="shared" si="173"/>
        <v>2</v>
      </c>
      <c r="G2776">
        <f t="shared" si="174"/>
        <v>4</v>
      </c>
      <c r="H2776">
        <f t="shared" si="175"/>
        <v>4</v>
      </c>
      <c r="J2776" s="27">
        <v>2</v>
      </c>
      <c r="K2776" s="27">
        <v>1</v>
      </c>
      <c r="L2776" s="27">
        <v>4</v>
      </c>
      <c r="M2776" s="27">
        <v>5</v>
      </c>
    </row>
    <row r="2777" spans="2:13" x14ac:dyDescent="0.25">
      <c r="B2777" s="24">
        <v>35363</v>
      </c>
      <c r="C2777">
        <v>24.8</v>
      </c>
      <c r="D2777">
        <v>24.13</v>
      </c>
      <c r="E2777">
        <f t="shared" si="172"/>
        <v>2</v>
      </c>
      <c r="F2777">
        <f t="shared" si="173"/>
        <v>2</v>
      </c>
      <c r="G2777">
        <f t="shared" si="174"/>
        <v>4</v>
      </c>
      <c r="H2777">
        <f t="shared" si="175"/>
        <v>4</v>
      </c>
      <c r="J2777" s="27">
        <v>2</v>
      </c>
      <c r="K2777" s="27">
        <v>1</v>
      </c>
      <c r="L2777" s="27">
        <v>4</v>
      </c>
      <c r="M2777" s="27">
        <v>5</v>
      </c>
    </row>
    <row r="2778" spans="2:13" x14ac:dyDescent="0.25">
      <c r="B2778" s="24">
        <v>35366</v>
      </c>
      <c r="C2778">
        <v>24.75</v>
      </c>
      <c r="D2778">
        <v>24.45</v>
      </c>
      <c r="E2778">
        <f t="shared" si="172"/>
        <v>2</v>
      </c>
      <c r="F2778">
        <f t="shared" si="173"/>
        <v>2</v>
      </c>
      <c r="G2778">
        <f t="shared" si="174"/>
        <v>4</v>
      </c>
      <c r="H2778">
        <f t="shared" si="175"/>
        <v>4</v>
      </c>
      <c r="J2778" s="27">
        <v>2</v>
      </c>
      <c r="K2778" s="27">
        <v>1</v>
      </c>
      <c r="L2778" s="27">
        <v>4</v>
      </c>
      <c r="M2778" s="27">
        <v>5</v>
      </c>
    </row>
    <row r="2779" spans="2:13" x14ac:dyDescent="0.25">
      <c r="B2779" s="24">
        <v>35367</v>
      </c>
      <c r="C2779">
        <v>24.15</v>
      </c>
      <c r="D2779">
        <v>23.3</v>
      </c>
      <c r="E2779">
        <f t="shared" si="172"/>
        <v>2</v>
      </c>
      <c r="F2779">
        <f t="shared" si="173"/>
        <v>2</v>
      </c>
      <c r="G2779">
        <f t="shared" si="174"/>
        <v>4</v>
      </c>
      <c r="H2779">
        <f t="shared" si="175"/>
        <v>3</v>
      </c>
      <c r="J2779" s="27">
        <v>2</v>
      </c>
      <c r="K2779" s="27">
        <v>1</v>
      </c>
      <c r="L2779" s="27">
        <v>4</v>
      </c>
      <c r="M2779" s="27">
        <v>5</v>
      </c>
    </row>
    <row r="2780" spans="2:13" x14ac:dyDescent="0.25">
      <c r="B2780" s="24">
        <v>35368</v>
      </c>
      <c r="C2780">
        <v>24.4</v>
      </c>
      <c r="D2780">
        <v>23.15</v>
      </c>
      <c r="E2780">
        <f t="shared" si="172"/>
        <v>2</v>
      </c>
      <c r="F2780">
        <f t="shared" si="173"/>
        <v>2</v>
      </c>
      <c r="G2780">
        <f t="shared" si="174"/>
        <v>4</v>
      </c>
      <c r="H2780">
        <f t="shared" si="175"/>
        <v>3</v>
      </c>
      <c r="J2780" s="27">
        <v>2</v>
      </c>
      <c r="K2780" s="27">
        <v>1</v>
      </c>
      <c r="L2780" s="27">
        <v>4</v>
      </c>
      <c r="M2780" s="27">
        <v>5</v>
      </c>
    </row>
    <row r="2781" spans="2:13" x14ac:dyDescent="0.25">
      <c r="B2781" s="24">
        <v>35369</v>
      </c>
      <c r="C2781">
        <v>23.25</v>
      </c>
      <c r="D2781">
        <v>22.8</v>
      </c>
      <c r="E2781">
        <f t="shared" si="172"/>
        <v>2</v>
      </c>
      <c r="F2781">
        <f t="shared" si="173"/>
        <v>2</v>
      </c>
      <c r="G2781">
        <f t="shared" si="174"/>
        <v>3</v>
      </c>
      <c r="H2781">
        <f t="shared" si="175"/>
        <v>2</v>
      </c>
      <c r="J2781" s="27">
        <v>2</v>
      </c>
      <c r="K2781" s="27">
        <v>1</v>
      </c>
      <c r="L2781" s="27">
        <v>4</v>
      </c>
      <c r="M2781" s="27">
        <v>5</v>
      </c>
    </row>
    <row r="2782" spans="2:13" x14ac:dyDescent="0.25">
      <c r="B2782" s="24">
        <v>35370</v>
      </c>
      <c r="C2782">
        <v>23</v>
      </c>
      <c r="D2782">
        <v>22.3</v>
      </c>
      <c r="E2782">
        <f t="shared" si="172"/>
        <v>2</v>
      </c>
      <c r="F2782">
        <f t="shared" si="173"/>
        <v>2</v>
      </c>
      <c r="G2782">
        <f t="shared" si="174"/>
        <v>3</v>
      </c>
      <c r="H2782">
        <f t="shared" si="175"/>
        <v>2</v>
      </c>
      <c r="J2782" s="27">
        <v>2</v>
      </c>
      <c r="K2782" s="27">
        <v>1</v>
      </c>
      <c r="L2782" s="27">
        <v>4</v>
      </c>
      <c r="M2782" s="27">
        <v>5</v>
      </c>
    </row>
    <row r="2783" spans="2:13" x14ac:dyDescent="0.25">
      <c r="B2783" s="24">
        <v>35373</v>
      </c>
      <c r="C2783">
        <v>22.8</v>
      </c>
      <c r="D2783">
        <v>22.1</v>
      </c>
      <c r="E2783">
        <f t="shared" si="172"/>
        <v>2</v>
      </c>
      <c r="F2783">
        <f t="shared" si="173"/>
        <v>2</v>
      </c>
      <c r="G2783">
        <f t="shared" si="174"/>
        <v>2</v>
      </c>
      <c r="H2783">
        <f t="shared" si="175"/>
        <v>2</v>
      </c>
      <c r="J2783" s="27">
        <v>2</v>
      </c>
      <c r="K2783" s="27">
        <v>1</v>
      </c>
      <c r="L2783" s="27">
        <v>4</v>
      </c>
      <c r="M2783" s="27">
        <v>5</v>
      </c>
    </row>
    <row r="2784" spans="2:13" x14ac:dyDescent="0.25">
      <c r="B2784" s="24">
        <v>35374</v>
      </c>
      <c r="C2784">
        <v>22.65</v>
      </c>
      <c r="D2784">
        <v>21.85</v>
      </c>
      <c r="E2784">
        <f t="shared" si="172"/>
        <v>2</v>
      </c>
      <c r="F2784">
        <f t="shared" si="173"/>
        <v>2</v>
      </c>
      <c r="G2784">
        <f t="shared" si="174"/>
        <v>2</v>
      </c>
      <c r="H2784">
        <f t="shared" si="175"/>
        <v>1</v>
      </c>
      <c r="J2784" s="27">
        <v>2</v>
      </c>
      <c r="K2784" s="27">
        <v>1</v>
      </c>
      <c r="L2784" s="27">
        <v>4</v>
      </c>
      <c r="M2784" s="27">
        <v>5</v>
      </c>
    </row>
    <row r="2785" spans="2:13" x14ac:dyDescent="0.25">
      <c r="B2785" s="24">
        <v>35375</v>
      </c>
      <c r="C2785">
        <v>22.75</v>
      </c>
      <c r="D2785">
        <v>21.85</v>
      </c>
      <c r="E2785">
        <f t="shared" si="172"/>
        <v>2</v>
      </c>
      <c r="F2785">
        <f t="shared" si="173"/>
        <v>2</v>
      </c>
      <c r="G2785">
        <f t="shared" si="174"/>
        <v>2</v>
      </c>
      <c r="H2785">
        <f t="shared" si="175"/>
        <v>1</v>
      </c>
      <c r="J2785" s="27">
        <v>2</v>
      </c>
      <c r="K2785" s="27">
        <v>1</v>
      </c>
      <c r="L2785" s="27">
        <v>4</v>
      </c>
      <c r="M2785" s="27">
        <v>5</v>
      </c>
    </row>
    <row r="2786" spans="2:13" x14ac:dyDescent="0.25">
      <c r="B2786" s="24">
        <v>35376</v>
      </c>
      <c r="C2786">
        <v>22.8</v>
      </c>
      <c r="D2786">
        <v>21.75</v>
      </c>
      <c r="E2786">
        <f t="shared" si="172"/>
        <v>2</v>
      </c>
      <c r="F2786">
        <f t="shared" si="173"/>
        <v>2</v>
      </c>
      <c r="G2786">
        <f t="shared" si="174"/>
        <v>2</v>
      </c>
      <c r="H2786">
        <f t="shared" si="175"/>
        <v>1</v>
      </c>
      <c r="J2786" s="27">
        <v>2</v>
      </c>
      <c r="K2786" s="27">
        <v>1</v>
      </c>
      <c r="L2786" s="27">
        <v>4</v>
      </c>
      <c r="M2786" s="27">
        <v>5</v>
      </c>
    </row>
    <row r="2787" spans="2:13" x14ac:dyDescent="0.25">
      <c r="B2787" s="24">
        <v>35377</v>
      </c>
      <c r="C2787">
        <v>23.6</v>
      </c>
      <c r="D2787">
        <v>22.4</v>
      </c>
      <c r="E2787">
        <f t="shared" si="172"/>
        <v>2</v>
      </c>
      <c r="F2787">
        <f t="shared" si="173"/>
        <v>2</v>
      </c>
      <c r="G2787">
        <f t="shared" si="174"/>
        <v>3</v>
      </c>
      <c r="H2787">
        <f t="shared" si="175"/>
        <v>2</v>
      </c>
      <c r="J2787" s="27">
        <v>2</v>
      </c>
      <c r="K2787" s="27">
        <v>1</v>
      </c>
      <c r="L2787" s="27">
        <v>4</v>
      </c>
      <c r="M2787" s="27">
        <v>5</v>
      </c>
    </row>
    <row r="2788" spans="2:13" x14ac:dyDescent="0.25">
      <c r="B2788" s="24">
        <v>35380</v>
      </c>
      <c r="C2788">
        <v>23.35</v>
      </c>
      <c r="D2788">
        <v>22.7</v>
      </c>
      <c r="E2788">
        <f t="shared" si="172"/>
        <v>2</v>
      </c>
      <c r="F2788">
        <f t="shared" si="173"/>
        <v>2</v>
      </c>
      <c r="G2788">
        <f t="shared" si="174"/>
        <v>3</v>
      </c>
      <c r="H2788">
        <f t="shared" si="175"/>
        <v>2</v>
      </c>
      <c r="J2788" s="27">
        <v>2</v>
      </c>
      <c r="K2788" s="27">
        <v>1</v>
      </c>
      <c r="L2788" s="27">
        <v>4</v>
      </c>
      <c r="M2788" s="27">
        <v>5</v>
      </c>
    </row>
    <row r="2789" spans="2:13" x14ac:dyDescent="0.25">
      <c r="B2789" s="24">
        <v>35381</v>
      </c>
      <c r="C2789">
        <v>23.4</v>
      </c>
      <c r="D2789">
        <v>22.38</v>
      </c>
      <c r="E2789">
        <f t="shared" si="172"/>
        <v>2</v>
      </c>
      <c r="F2789">
        <f t="shared" si="173"/>
        <v>2</v>
      </c>
      <c r="G2789">
        <f t="shared" si="174"/>
        <v>3</v>
      </c>
      <c r="H2789">
        <f t="shared" si="175"/>
        <v>2</v>
      </c>
      <c r="J2789" s="27">
        <v>2</v>
      </c>
      <c r="K2789" s="27">
        <v>1</v>
      </c>
      <c r="L2789" s="27">
        <v>4</v>
      </c>
      <c r="M2789" s="27">
        <v>5</v>
      </c>
    </row>
    <row r="2790" spans="2:13" x14ac:dyDescent="0.25">
      <c r="B2790" s="24">
        <v>35382</v>
      </c>
      <c r="C2790">
        <v>24.25</v>
      </c>
      <c r="D2790">
        <v>22.88</v>
      </c>
      <c r="E2790">
        <f t="shared" si="172"/>
        <v>2</v>
      </c>
      <c r="F2790">
        <f t="shared" si="173"/>
        <v>2</v>
      </c>
      <c r="G2790">
        <f t="shared" si="174"/>
        <v>4</v>
      </c>
      <c r="H2790">
        <f t="shared" si="175"/>
        <v>2</v>
      </c>
      <c r="J2790" s="27">
        <v>2</v>
      </c>
      <c r="K2790" s="27">
        <v>1</v>
      </c>
      <c r="L2790" s="27">
        <v>4</v>
      </c>
      <c r="M2790" s="27">
        <v>5</v>
      </c>
    </row>
    <row r="2791" spans="2:13" x14ac:dyDescent="0.25">
      <c r="B2791" s="24">
        <v>35383</v>
      </c>
      <c r="C2791">
        <v>24.35</v>
      </c>
      <c r="D2791">
        <v>23.18</v>
      </c>
      <c r="E2791">
        <f t="shared" si="172"/>
        <v>2</v>
      </c>
      <c r="F2791">
        <f t="shared" si="173"/>
        <v>2</v>
      </c>
      <c r="G2791">
        <f t="shared" si="174"/>
        <v>4</v>
      </c>
      <c r="H2791">
        <f t="shared" si="175"/>
        <v>3</v>
      </c>
      <c r="J2791" s="27">
        <v>2</v>
      </c>
      <c r="K2791" s="27">
        <v>1</v>
      </c>
      <c r="L2791" s="27">
        <v>4</v>
      </c>
      <c r="M2791" s="27">
        <v>5</v>
      </c>
    </row>
    <row r="2792" spans="2:13" x14ac:dyDescent="0.25">
      <c r="B2792" s="24">
        <v>35384</v>
      </c>
      <c r="C2792">
        <v>24.15</v>
      </c>
      <c r="D2792">
        <v>23.28</v>
      </c>
      <c r="E2792">
        <f t="shared" si="172"/>
        <v>2</v>
      </c>
      <c r="F2792">
        <f t="shared" si="173"/>
        <v>2</v>
      </c>
      <c r="G2792">
        <f t="shared" si="174"/>
        <v>4</v>
      </c>
      <c r="H2792">
        <f t="shared" si="175"/>
        <v>3</v>
      </c>
      <c r="J2792" s="27">
        <v>2</v>
      </c>
      <c r="K2792" s="27">
        <v>1</v>
      </c>
      <c r="L2792" s="27">
        <v>4</v>
      </c>
      <c r="M2792" s="27">
        <v>5</v>
      </c>
    </row>
    <row r="2793" spans="2:13" x14ac:dyDescent="0.25">
      <c r="B2793" s="24">
        <v>35387</v>
      </c>
      <c r="C2793">
        <v>23.85</v>
      </c>
      <c r="D2793">
        <v>22.75</v>
      </c>
      <c r="E2793">
        <f t="shared" si="172"/>
        <v>2</v>
      </c>
      <c r="F2793">
        <f t="shared" si="173"/>
        <v>2</v>
      </c>
      <c r="G2793">
        <f t="shared" si="174"/>
        <v>3</v>
      </c>
      <c r="H2793">
        <f t="shared" si="175"/>
        <v>2</v>
      </c>
      <c r="J2793" s="27">
        <v>2</v>
      </c>
      <c r="K2793" s="27">
        <v>1</v>
      </c>
      <c r="L2793" s="27">
        <v>4</v>
      </c>
      <c r="M2793" s="27">
        <v>5</v>
      </c>
    </row>
    <row r="2794" spans="2:13" x14ac:dyDescent="0.25">
      <c r="B2794" s="24">
        <v>35388</v>
      </c>
      <c r="C2794">
        <v>24.5</v>
      </c>
      <c r="D2794">
        <v>23.13</v>
      </c>
      <c r="E2794">
        <f t="shared" si="172"/>
        <v>2</v>
      </c>
      <c r="F2794">
        <f t="shared" si="173"/>
        <v>2</v>
      </c>
      <c r="G2794">
        <f t="shared" si="174"/>
        <v>4</v>
      </c>
      <c r="H2794">
        <f t="shared" si="175"/>
        <v>3</v>
      </c>
      <c r="J2794" s="27">
        <v>2</v>
      </c>
      <c r="K2794" s="27">
        <v>1</v>
      </c>
      <c r="L2794" s="27">
        <v>4</v>
      </c>
      <c r="M2794" s="27">
        <v>5</v>
      </c>
    </row>
    <row r="2795" spans="2:13" x14ac:dyDescent="0.25">
      <c r="B2795" s="24">
        <v>35389</v>
      </c>
      <c r="C2795">
        <v>23.75</v>
      </c>
      <c r="D2795">
        <v>23.4</v>
      </c>
      <c r="E2795">
        <f t="shared" si="172"/>
        <v>2</v>
      </c>
      <c r="F2795">
        <f t="shared" si="173"/>
        <v>2</v>
      </c>
      <c r="G2795">
        <f t="shared" si="174"/>
        <v>3</v>
      </c>
      <c r="H2795">
        <f t="shared" si="175"/>
        <v>3</v>
      </c>
      <c r="J2795" s="27">
        <v>2</v>
      </c>
      <c r="K2795" s="27">
        <v>1</v>
      </c>
      <c r="L2795" s="27">
        <v>4</v>
      </c>
      <c r="M2795" s="27">
        <v>5</v>
      </c>
    </row>
    <row r="2796" spans="2:13" x14ac:dyDescent="0.25">
      <c r="B2796" s="24">
        <v>35390</v>
      </c>
      <c r="C2796">
        <v>23.9</v>
      </c>
      <c r="D2796">
        <v>22.9</v>
      </c>
      <c r="E2796">
        <f t="shared" si="172"/>
        <v>2</v>
      </c>
      <c r="F2796">
        <f t="shared" si="173"/>
        <v>2</v>
      </c>
      <c r="G2796">
        <f t="shared" si="174"/>
        <v>3</v>
      </c>
      <c r="H2796">
        <f t="shared" si="175"/>
        <v>2</v>
      </c>
      <c r="J2796" s="27">
        <v>2</v>
      </c>
      <c r="K2796" s="27">
        <v>1</v>
      </c>
      <c r="L2796" s="27">
        <v>4</v>
      </c>
      <c r="M2796" s="27">
        <v>5</v>
      </c>
    </row>
    <row r="2797" spans="2:13" x14ac:dyDescent="0.25">
      <c r="B2797" s="24">
        <v>35391</v>
      </c>
      <c r="C2797">
        <v>24.15</v>
      </c>
      <c r="D2797">
        <v>23.86</v>
      </c>
      <c r="E2797">
        <f t="shared" si="172"/>
        <v>2</v>
      </c>
      <c r="F2797">
        <f t="shared" si="173"/>
        <v>2</v>
      </c>
      <c r="G2797">
        <f t="shared" si="174"/>
        <v>4</v>
      </c>
      <c r="H2797">
        <f t="shared" si="175"/>
        <v>3</v>
      </c>
      <c r="J2797" s="27">
        <v>2</v>
      </c>
      <c r="K2797" s="27">
        <v>1</v>
      </c>
      <c r="L2797" s="27">
        <v>4</v>
      </c>
      <c r="M2797" s="27">
        <v>5</v>
      </c>
    </row>
    <row r="2798" spans="2:13" x14ac:dyDescent="0.25">
      <c r="B2798" s="24">
        <v>35394</v>
      </c>
      <c r="C2798">
        <v>25.75</v>
      </c>
      <c r="D2798">
        <v>23.22</v>
      </c>
      <c r="E2798">
        <f t="shared" si="172"/>
        <v>2</v>
      </c>
      <c r="F2798">
        <f t="shared" si="173"/>
        <v>2</v>
      </c>
      <c r="G2798">
        <f t="shared" si="174"/>
        <v>5</v>
      </c>
      <c r="H2798">
        <f t="shared" si="175"/>
        <v>3</v>
      </c>
      <c r="J2798" s="27">
        <v>2</v>
      </c>
      <c r="K2798" s="27">
        <v>1</v>
      </c>
      <c r="L2798" s="27">
        <v>4</v>
      </c>
      <c r="M2798" s="27">
        <v>5</v>
      </c>
    </row>
    <row r="2799" spans="2:13" x14ac:dyDescent="0.25">
      <c r="B2799" s="24">
        <v>35395</v>
      </c>
      <c r="C2799">
        <v>23.7</v>
      </c>
      <c r="D2799">
        <v>22.78</v>
      </c>
      <c r="E2799">
        <f t="shared" si="172"/>
        <v>2</v>
      </c>
      <c r="F2799">
        <f t="shared" si="173"/>
        <v>2</v>
      </c>
      <c r="G2799">
        <f t="shared" si="174"/>
        <v>3</v>
      </c>
      <c r="H2799">
        <f t="shared" si="175"/>
        <v>2</v>
      </c>
      <c r="J2799" s="27">
        <v>2</v>
      </c>
      <c r="K2799" s="27">
        <v>1</v>
      </c>
      <c r="L2799" s="27">
        <v>4</v>
      </c>
      <c r="M2799" s="27">
        <v>5</v>
      </c>
    </row>
    <row r="2800" spans="2:13" x14ac:dyDescent="0.25">
      <c r="B2800" s="24">
        <v>35396</v>
      </c>
      <c r="C2800">
        <v>23.7</v>
      </c>
      <c r="D2800">
        <v>23.07</v>
      </c>
      <c r="E2800">
        <f t="shared" si="172"/>
        <v>2</v>
      </c>
      <c r="F2800">
        <f t="shared" si="173"/>
        <v>2</v>
      </c>
      <c r="G2800">
        <f t="shared" si="174"/>
        <v>3</v>
      </c>
      <c r="H2800">
        <f t="shared" si="175"/>
        <v>3</v>
      </c>
      <c r="J2800" s="27">
        <v>2</v>
      </c>
      <c r="K2800" s="27">
        <v>1</v>
      </c>
      <c r="L2800" s="27">
        <v>4</v>
      </c>
      <c r="M2800" s="27">
        <v>5</v>
      </c>
    </row>
    <row r="2801" spans="2:13" x14ac:dyDescent="0.25">
      <c r="B2801" s="24">
        <v>35397</v>
      </c>
      <c r="D2801">
        <v>23</v>
      </c>
      <c r="E2801" t="e">
        <f t="shared" si="172"/>
        <v>#N/A</v>
      </c>
      <c r="F2801">
        <f t="shared" si="173"/>
        <v>2</v>
      </c>
      <c r="G2801" t="e">
        <f t="shared" si="174"/>
        <v>#N/A</v>
      </c>
      <c r="H2801">
        <f t="shared" si="175"/>
        <v>3</v>
      </c>
      <c r="J2801" s="27">
        <v>2</v>
      </c>
      <c r="K2801" s="27">
        <v>1</v>
      </c>
      <c r="L2801" s="27">
        <v>4</v>
      </c>
      <c r="M2801" s="27">
        <v>5</v>
      </c>
    </row>
    <row r="2802" spans="2:13" x14ac:dyDescent="0.25">
      <c r="B2802" s="24">
        <v>35398</v>
      </c>
      <c r="C2802">
        <v>23.7</v>
      </c>
      <c r="D2802">
        <v>23.17</v>
      </c>
      <c r="E2802">
        <f t="shared" si="172"/>
        <v>2</v>
      </c>
      <c r="F2802">
        <f t="shared" si="173"/>
        <v>2</v>
      </c>
      <c r="G2802">
        <f t="shared" si="174"/>
        <v>3</v>
      </c>
      <c r="H2802">
        <f t="shared" si="175"/>
        <v>3</v>
      </c>
      <c r="J2802" s="27">
        <v>2</v>
      </c>
      <c r="K2802" s="27">
        <v>1</v>
      </c>
      <c r="L2802" s="27">
        <v>4</v>
      </c>
      <c r="M2802" s="27">
        <v>5</v>
      </c>
    </row>
    <row r="2803" spans="2:13" x14ac:dyDescent="0.25">
      <c r="B2803" s="24">
        <v>35401</v>
      </c>
      <c r="C2803">
        <v>24.7</v>
      </c>
      <c r="D2803">
        <v>23.5</v>
      </c>
      <c r="E2803">
        <f t="shared" si="172"/>
        <v>2</v>
      </c>
      <c r="F2803">
        <f t="shared" si="173"/>
        <v>2</v>
      </c>
      <c r="G2803">
        <f t="shared" si="174"/>
        <v>4</v>
      </c>
      <c r="H2803">
        <f t="shared" si="175"/>
        <v>3</v>
      </c>
      <c r="J2803" s="27">
        <v>2</v>
      </c>
      <c r="K2803" s="27">
        <v>1</v>
      </c>
      <c r="L2803" s="27">
        <v>4</v>
      </c>
      <c r="M2803" s="27">
        <v>5</v>
      </c>
    </row>
    <row r="2804" spans="2:13" x14ac:dyDescent="0.25">
      <c r="B2804" s="24">
        <v>35402</v>
      </c>
      <c r="C2804">
        <v>24.8</v>
      </c>
      <c r="D2804">
        <v>24.12</v>
      </c>
      <c r="E2804">
        <f t="shared" si="172"/>
        <v>2</v>
      </c>
      <c r="F2804">
        <f t="shared" si="173"/>
        <v>2</v>
      </c>
      <c r="G2804">
        <f t="shared" si="174"/>
        <v>4</v>
      </c>
      <c r="H2804">
        <f t="shared" si="175"/>
        <v>4</v>
      </c>
      <c r="J2804" s="27">
        <v>2</v>
      </c>
      <c r="K2804" s="27">
        <v>1</v>
      </c>
      <c r="L2804" s="27">
        <v>4</v>
      </c>
      <c r="M2804" s="27">
        <v>5</v>
      </c>
    </row>
    <row r="2805" spans="2:13" x14ac:dyDescent="0.25">
      <c r="B2805" s="24">
        <v>35403</v>
      </c>
      <c r="C2805">
        <v>25</v>
      </c>
      <c r="D2805">
        <v>24.21</v>
      </c>
      <c r="E2805">
        <f t="shared" si="172"/>
        <v>2</v>
      </c>
      <c r="F2805">
        <f t="shared" si="173"/>
        <v>2</v>
      </c>
      <c r="G2805">
        <f t="shared" si="174"/>
        <v>5</v>
      </c>
      <c r="H2805">
        <f t="shared" si="175"/>
        <v>4</v>
      </c>
      <c r="J2805" s="27">
        <v>2</v>
      </c>
      <c r="K2805" s="27">
        <v>1</v>
      </c>
      <c r="L2805" s="27">
        <v>4</v>
      </c>
      <c r="M2805" s="27">
        <v>5</v>
      </c>
    </row>
    <row r="2806" spans="2:13" x14ac:dyDescent="0.25">
      <c r="B2806" s="24">
        <v>35404</v>
      </c>
      <c r="C2806">
        <v>25.6</v>
      </c>
      <c r="D2806">
        <v>24.49</v>
      </c>
      <c r="E2806">
        <f t="shared" si="172"/>
        <v>2</v>
      </c>
      <c r="F2806">
        <f t="shared" si="173"/>
        <v>2</v>
      </c>
      <c r="G2806">
        <f t="shared" si="174"/>
        <v>5</v>
      </c>
      <c r="H2806">
        <f t="shared" si="175"/>
        <v>4</v>
      </c>
      <c r="J2806" s="27">
        <v>2</v>
      </c>
      <c r="K2806" s="27">
        <v>1</v>
      </c>
      <c r="L2806" s="27">
        <v>4</v>
      </c>
      <c r="M2806" s="27">
        <v>5</v>
      </c>
    </row>
    <row r="2807" spans="2:13" x14ac:dyDescent="0.25">
      <c r="B2807" s="24">
        <v>35405</v>
      </c>
      <c r="C2807">
        <v>25.6</v>
      </c>
      <c r="D2807">
        <v>24.56</v>
      </c>
      <c r="E2807">
        <f t="shared" si="172"/>
        <v>2</v>
      </c>
      <c r="F2807">
        <f t="shared" si="173"/>
        <v>2</v>
      </c>
      <c r="G2807">
        <f t="shared" si="174"/>
        <v>5</v>
      </c>
      <c r="H2807">
        <f t="shared" si="175"/>
        <v>4</v>
      </c>
      <c r="J2807" s="27">
        <v>2</v>
      </c>
      <c r="K2807" s="27">
        <v>1</v>
      </c>
      <c r="L2807" s="27">
        <v>4</v>
      </c>
      <c r="M2807" s="27">
        <v>5</v>
      </c>
    </row>
    <row r="2808" spans="2:13" x14ac:dyDescent="0.25">
      <c r="B2808" s="24">
        <v>35408</v>
      </c>
      <c r="C2808">
        <v>25.15</v>
      </c>
      <c r="D2808">
        <v>24.18</v>
      </c>
      <c r="E2808">
        <f t="shared" si="172"/>
        <v>2</v>
      </c>
      <c r="F2808">
        <f t="shared" si="173"/>
        <v>2</v>
      </c>
      <c r="G2808">
        <f t="shared" si="174"/>
        <v>5</v>
      </c>
      <c r="H2808">
        <f t="shared" si="175"/>
        <v>4</v>
      </c>
      <c r="J2808" s="27">
        <v>2</v>
      </c>
      <c r="K2808" s="27">
        <v>1</v>
      </c>
      <c r="L2808" s="27">
        <v>4</v>
      </c>
      <c r="M2808" s="27">
        <v>5</v>
      </c>
    </row>
    <row r="2809" spans="2:13" x14ac:dyDescent="0.25">
      <c r="B2809" s="24">
        <v>35409</v>
      </c>
      <c r="C2809">
        <v>24.25</v>
      </c>
      <c r="D2809">
        <v>23.74</v>
      </c>
      <c r="E2809">
        <f t="shared" si="172"/>
        <v>2</v>
      </c>
      <c r="F2809">
        <f t="shared" si="173"/>
        <v>2</v>
      </c>
      <c r="G2809">
        <f t="shared" si="174"/>
        <v>4</v>
      </c>
      <c r="H2809">
        <f t="shared" si="175"/>
        <v>3</v>
      </c>
      <c r="J2809" s="27">
        <v>2</v>
      </c>
      <c r="K2809" s="27">
        <v>1</v>
      </c>
      <c r="L2809" s="27">
        <v>4</v>
      </c>
      <c r="M2809" s="27">
        <v>5</v>
      </c>
    </row>
    <row r="2810" spans="2:13" x14ac:dyDescent="0.25">
      <c r="B2810" s="24">
        <v>35410</v>
      </c>
      <c r="C2810">
        <v>23.4</v>
      </c>
      <c r="D2810">
        <v>22.95</v>
      </c>
      <c r="E2810">
        <f t="shared" si="172"/>
        <v>2</v>
      </c>
      <c r="F2810">
        <f t="shared" si="173"/>
        <v>2</v>
      </c>
      <c r="G2810">
        <f t="shared" si="174"/>
        <v>3</v>
      </c>
      <c r="H2810">
        <f t="shared" si="175"/>
        <v>2</v>
      </c>
      <c r="J2810" s="27">
        <v>2</v>
      </c>
      <c r="K2810" s="27">
        <v>1</v>
      </c>
      <c r="L2810" s="27">
        <v>4</v>
      </c>
      <c r="M2810" s="27">
        <v>5</v>
      </c>
    </row>
    <row r="2811" spans="2:13" x14ac:dyDescent="0.25">
      <c r="B2811" s="24">
        <v>35411</v>
      </c>
      <c r="C2811">
        <v>23.75</v>
      </c>
      <c r="D2811">
        <v>22.65</v>
      </c>
      <c r="E2811">
        <f t="shared" si="172"/>
        <v>2</v>
      </c>
      <c r="F2811">
        <f t="shared" si="173"/>
        <v>2</v>
      </c>
      <c r="G2811">
        <f t="shared" si="174"/>
        <v>3</v>
      </c>
      <c r="H2811">
        <f t="shared" si="175"/>
        <v>2</v>
      </c>
      <c r="J2811" s="27">
        <v>2</v>
      </c>
      <c r="K2811" s="27">
        <v>1</v>
      </c>
      <c r="L2811" s="27">
        <v>4</v>
      </c>
      <c r="M2811" s="27">
        <v>5</v>
      </c>
    </row>
    <row r="2812" spans="2:13" x14ac:dyDescent="0.25">
      <c r="B2812" s="24">
        <v>35412</v>
      </c>
      <c r="C2812">
        <v>24.45</v>
      </c>
      <c r="D2812">
        <v>22.83</v>
      </c>
      <c r="E2812">
        <f t="shared" si="172"/>
        <v>2</v>
      </c>
      <c r="F2812">
        <f t="shared" si="173"/>
        <v>2</v>
      </c>
      <c r="G2812">
        <f t="shared" si="174"/>
        <v>4</v>
      </c>
      <c r="H2812">
        <f t="shared" si="175"/>
        <v>2</v>
      </c>
      <c r="J2812" s="27">
        <v>2</v>
      </c>
      <c r="K2812" s="27">
        <v>1</v>
      </c>
      <c r="L2812" s="27">
        <v>4</v>
      </c>
      <c r="M2812" s="27">
        <v>5</v>
      </c>
    </row>
    <row r="2813" spans="2:13" x14ac:dyDescent="0.25">
      <c r="B2813" s="24">
        <v>35415</v>
      </c>
      <c r="C2813">
        <v>25.7</v>
      </c>
      <c r="D2813">
        <v>23.98</v>
      </c>
      <c r="E2813">
        <f t="shared" si="172"/>
        <v>2</v>
      </c>
      <c r="F2813">
        <f t="shared" si="173"/>
        <v>2</v>
      </c>
      <c r="G2813">
        <f t="shared" si="174"/>
        <v>5</v>
      </c>
      <c r="H2813">
        <f t="shared" si="175"/>
        <v>3</v>
      </c>
      <c r="J2813" s="27">
        <v>2</v>
      </c>
      <c r="K2813" s="27">
        <v>1</v>
      </c>
      <c r="L2813" s="27">
        <v>4</v>
      </c>
      <c r="M2813" s="27">
        <v>5</v>
      </c>
    </row>
    <row r="2814" spans="2:13" x14ac:dyDescent="0.25">
      <c r="B2814" s="24">
        <v>35416</v>
      </c>
      <c r="C2814">
        <v>25.7</v>
      </c>
      <c r="D2814">
        <v>24.05</v>
      </c>
      <c r="E2814">
        <f t="shared" si="172"/>
        <v>2</v>
      </c>
      <c r="F2814">
        <f t="shared" si="173"/>
        <v>2</v>
      </c>
      <c r="G2814">
        <f t="shared" si="174"/>
        <v>5</v>
      </c>
      <c r="H2814">
        <f t="shared" si="175"/>
        <v>4</v>
      </c>
      <c r="J2814" s="27">
        <v>2</v>
      </c>
      <c r="K2814" s="27">
        <v>1</v>
      </c>
      <c r="L2814" s="27">
        <v>4</v>
      </c>
      <c r="M2814" s="27">
        <v>5</v>
      </c>
    </row>
    <row r="2815" spans="2:13" x14ac:dyDescent="0.25">
      <c r="B2815" s="24">
        <v>35417</v>
      </c>
      <c r="C2815">
        <v>26.05</v>
      </c>
      <c r="D2815">
        <v>23.69</v>
      </c>
      <c r="E2815">
        <f t="shared" si="172"/>
        <v>2</v>
      </c>
      <c r="F2815">
        <f t="shared" si="173"/>
        <v>2</v>
      </c>
      <c r="G2815">
        <f t="shared" si="174"/>
        <v>6</v>
      </c>
      <c r="H2815">
        <f t="shared" si="175"/>
        <v>3</v>
      </c>
      <c r="J2815" s="27">
        <v>2</v>
      </c>
      <c r="K2815" s="27">
        <v>1</v>
      </c>
      <c r="L2815" s="27">
        <v>4</v>
      </c>
      <c r="M2815" s="27">
        <v>5</v>
      </c>
    </row>
    <row r="2816" spans="2:13" x14ac:dyDescent="0.25">
      <c r="B2816" s="24">
        <v>35418</v>
      </c>
      <c r="C2816">
        <v>26.55</v>
      </c>
      <c r="D2816">
        <v>24.18</v>
      </c>
      <c r="E2816">
        <f t="shared" si="172"/>
        <v>2</v>
      </c>
      <c r="F2816">
        <f t="shared" si="173"/>
        <v>2</v>
      </c>
      <c r="G2816">
        <f t="shared" si="174"/>
        <v>6</v>
      </c>
      <c r="H2816">
        <f t="shared" si="175"/>
        <v>4</v>
      </c>
      <c r="J2816" s="27">
        <v>2</v>
      </c>
      <c r="K2816" s="27">
        <v>1</v>
      </c>
      <c r="L2816" s="27">
        <v>4</v>
      </c>
      <c r="M2816" s="27">
        <v>5</v>
      </c>
    </row>
    <row r="2817" spans="2:13" x14ac:dyDescent="0.25">
      <c r="B2817" s="24">
        <v>35419</v>
      </c>
      <c r="C2817">
        <v>26.1</v>
      </c>
      <c r="D2817">
        <v>23.96</v>
      </c>
      <c r="E2817">
        <f t="shared" si="172"/>
        <v>2</v>
      </c>
      <c r="F2817">
        <f t="shared" si="173"/>
        <v>2</v>
      </c>
      <c r="G2817">
        <f t="shared" si="174"/>
        <v>6</v>
      </c>
      <c r="H2817">
        <f t="shared" si="175"/>
        <v>3</v>
      </c>
      <c r="J2817" s="27">
        <v>2</v>
      </c>
      <c r="K2817" s="27">
        <v>1</v>
      </c>
      <c r="L2817" s="27">
        <v>4</v>
      </c>
      <c r="M2817" s="27">
        <v>5</v>
      </c>
    </row>
    <row r="2818" spans="2:13" x14ac:dyDescent="0.25">
      <c r="B2818" s="24">
        <v>35422</v>
      </c>
      <c r="C2818">
        <v>26.4</v>
      </c>
      <c r="D2818">
        <v>23.51</v>
      </c>
      <c r="E2818">
        <f t="shared" si="172"/>
        <v>2</v>
      </c>
      <c r="F2818">
        <f t="shared" si="173"/>
        <v>2</v>
      </c>
      <c r="G2818">
        <f t="shared" si="174"/>
        <v>6</v>
      </c>
      <c r="H2818">
        <f t="shared" si="175"/>
        <v>3</v>
      </c>
      <c r="J2818" s="27">
        <v>2</v>
      </c>
      <c r="K2818" s="27">
        <v>1</v>
      </c>
      <c r="L2818" s="27">
        <v>4</v>
      </c>
      <c r="M2818" s="27">
        <v>5</v>
      </c>
    </row>
    <row r="2819" spans="2:13" x14ac:dyDescent="0.25">
      <c r="B2819" s="24">
        <v>35423</v>
      </c>
      <c r="C2819">
        <v>25.05</v>
      </c>
      <c r="D2819">
        <v>23.66</v>
      </c>
      <c r="E2819">
        <f t="shared" ref="E2819:E2882" si="176">IF(ISBLANK(C2819),NA(),VALUE(LEFT(C2819,1)))</f>
        <v>2</v>
      </c>
      <c r="F2819">
        <f t="shared" ref="F2819:F2882" si="177">IF(ISBLANK(D2819),NA(),VALUE(LEFT(D2819,1)))</f>
        <v>2</v>
      </c>
      <c r="G2819">
        <f t="shared" ref="G2819:G2882" si="178">IF(ISBLANK(C2819),NA(),VALUE(MID(C2819,2,1)))</f>
        <v>5</v>
      </c>
      <c r="H2819">
        <f t="shared" ref="H2819:H2882" si="179">IF(ISBLANK(D2819),NA(),VALUE(MID(D2819,2,1)))</f>
        <v>3</v>
      </c>
      <c r="J2819" s="27">
        <v>2</v>
      </c>
      <c r="K2819" s="27">
        <v>1</v>
      </c>
      <c r="L2819" s="27">
        <v>4</v>
      </c>
      <c r="M2819" s="27">
        <v>5</v>
      </c>
    </row>
    <row r="2820" spans="2:13" x14ac:dyDescent="0.25">
      <c r="B2820" s="24">
        <v>35425</v>
      </c>
      <c r="C2820">
        <v>25.1</v>
      </c>
      <c r="E2820">
        <f t="shared" si="176"/>
        <v>2</v>
      </c>
      <c r="F2820" t="e">
        <f t="shared" si="177"/>
        <v>#N/A</v>
      </c>
      <c r="G2820">
        <f t="shared" si="178"/>
        <v>5</v>
      </c>
      <c r="H2820" t="e">
        <f t="shared" si="179"/>
        <v>#N/A</v>
      </c>
      <c r="J2820" s="27">
        <v>2</v>
      </c>
      <c r="K2820" s="27">
        <v>1</v>
      </c>
      <c r="L2820" s="27">
        <v>4</v>
      </c>
      <c r="M2820" s="27">
        <v>5</v>
      </c>
    </row>
    <row r="2821" spans="2:13" x14ac:dyDescent="0.25">
      <c r="B2821" s="24">
        <v>35426</v>
      </c>
      <c r="C2821">
        <v>25.2</v>
      </c>
      <c r="D2821">
        <v>23.55</v>
      </c>
      <c r="E2821">
        <f t="shared" si="176"/>
        <v>2</v>
      </c>
      <c r="F2821">
        <f t="shared" si="177"/>
        <v>2</v>
      </c>
      <c r="G2821">
        <f t="shared" si="178"/>
        <v>5</v>
      </c>
      <c r="H2821">
        <f t="shared" si="179"/>
        <v>3</v>
      </c>
      <c r="J2821" s="27">
        <v>2</v>
      </c>
      <c r="K2821" s="27">
        <v>1</v>
      </c>
      <c r="L2821" s="27">
        <v>4</v>
      </c>
      <c r="M2821" s="27">
        <v>5</v>
      </c>
    </row>
    <row r="2822" spans="2:13" x14ac:dyDescent="0.25">
      <c r="B2822" s="24">
        <v>35429</v>
      </c>
      <c r="C2822">
        <v>25.35</v>
      </c>
      <c r="D2822">
        <v>23.95</v>
      </c>
      <c r="E2822">
        <f t="shared" si="176"/>
        <v>2</v>
      </c>
      <c r="F2822">
        <f t="shared" si="177"/>
        <v>2</v>
      </c>
      <c r="G2822">
        <f t="shared" si="178"/>
        <v>5</v>
      </c>
      <c r="H2822">
        <f t="shared" si="179"/>
        <v>3</v>
      </c>
      <c r="J2822" s="27">
        <v>2</v>
      </c>
      <c r="K2822" s="27">
        <v>1</v>
      </c>
      <c r="L2822" s="27">
        <v>4</v>
      </c>
      <c r="M2822" s="27">
        <v>5</v>
      </c>
    </row>
    <row r="2823" spans="2:13" x14ac:dyDescent="0.25">
      <c r="B2823" s="24">
        <v>35430</v>
      </c>
      <c r="C2823">
        <v>25.9</v>
      </c>
      <c r="D2823">
        <v>23.9</v>
      </c>
      <c r="E2823">
        <f t="shared" si="176"/>
        <v>2</v>
      </c>
      <c r="F2823">
        <f t="shared" si="177"/>
        <v>2</v>
      </c>
      <c r="G2823">
        <f t="shared" si="178"/>
        <v>5</v>
      </c>
      <c r="H2823">
        <f t="shared" si="179"/>
        <v>3</v>
      </c>
      <c r="J2823" s="27">
        <v>2</v>
      </c>
      <c r="K2823" s="27">
        <v>1</v>
      </c>
      <c r="L2823" s="27">
        <v>4</v>
      </c>
      <c r="M2823" s="27">
        <v>5</v>
      </c>
    </row>
    <row r="2824" spans="2:13" x14ac:dyDescent="0.25">
      <c r="B2824" s="24">
        <v>35432</v>
      </c>
      <c r="C2824">
        <v>25.55</v>
      </c>
      <c r="D2824">
        <v>24.45</v>
      </c>
      <c r="E2824">
        <f t="shared" si="176"/>
        <v>2</v>
      </c>
      <c r="F2824">
        <f t="shared" si="177"/>
        <v>2</v>
      </c>
      <c r="G2824">
        <f t="shared" si="178"/>
        <v>5</v>
      </c>
      <c r="H2824">
        <f t="shared" si="179"/>
        <v>4</v>
      </c>
      <c r="J2824" s="27">
        <v>2</v>
      </c>
      <c r="K2824" s="27">
        <v>1</v>
      </c>
      <c r="L2824" s="27">
        <v>4</v>
      </c>
      <c r="M2824" s="27">
        <v>5</v>
      </c>
    </row>
    <row r="2825" spans="2:13" x14ac:dyDescent="0.25">
      <c r="B2825" s="24">
        <v>35433</v>
      </c>
      <c r="C2825">
        <v>25.55</v>
      </c>
      <c r="D2825">
        <v>24.19</v>
      </c>
      <c r="E2825">
        <f t="shared" si="176"/>
        <v>2</v>
      </c>
      <c r="F2825">
        <f t="shared" si="177"/>
        <v>2</v>
      </c>
      <c r="G2825">
        <f t="shared" si="178"/>
        <v>5</v>
      </c>
      <c r="H2825">
        <f t="shared" si="179"/>
        <v>4</v>
      </c>
      <c r="J2825" s="27">
        <v>2</v>
      </c>
      <c r="K2825" s="27">
        <v>1</v>
      </c>
      <c r="L2825" s="27">
        <v>4</v>
      </c>
      <c r="M2825" s="27">
        <v>5</v>
      </c>
    </row>
    <row r="2826" spans="2:13" x14ac:dyDescent="0.25">
      <c r="B2826" s="24">
        <v>35436</v>
      </c>
      <c r="C2826">
        <v>26.25</v>
      </c>
      <c r="D2826">
        <v>24.76</v>
      </c>
      <c r="E2826">
        <f t="shared" si="176"/>
        <v>2</v>
      </c>
      <c r="F2826">
        <f t="shared" si="177"/>
        <v>2</v>
      </c>
      <c r="G2826">
        <f t="shared" si="178"/>
        <v>6</v>
      </c>
      <c r="H2826">
        <f t="shared" si="179"/>
        <v>4</v>
      </c>
      <c r="J2826" s="27">
        <v>2</v>
      </c>
      <c r="K2826" s="27">
        <v>1</v>
      </c>
      <c r="L2826" s="27">
        <v>4</v>
      </c>
      <c r="M2826" s="27">
        <v>5</v>
      </c>
    </row>
    <row r="2827" spans="2:13" x14ac:dyDescent="0.25">
      <c r="B2827" s="24">
        <v>35437</v>
      </c>
      <c r="C2827">
        <v>26.25</v>
      </c>
      <c r="D2827">
        <v>24.76</v>
      </c>
      <c r="E2827">
        <f t="shared" si="176"/>
        <v>2</v>
      </c>
      <c r="F2827">
        <f t="shared" si="177"/>
        <v>2</v>
      </c>
      <c r="G2827">
        <f t="shared" si="178"/>
        <v>6</v>
      </c>
      <c r="H2827">
        <f t="shared" si="179"/>
        <v>4</v>
      </c>
      <c r="J2827" s="27">
        <v>2</v>
      </c>
      <c r="K2827" s="27">
        <v>1</v>
      </c>
      <c r="L2827" s="27">
        <v>4</v>
      </c>
      <c r="M2827" s="27">
        <v>5</v>
      </c>
    </row>
    <row r="2828" spans="2:13" x14ac:dyDescent="0.25">
      <c r="B2828" s="24">
        <v>35438</v>
      </c>
      <c r="C2828">
        <v>26.55</v>
      </c>
      <c r="D2828">
        <v>24.78</v>
      </c>
      <c r="E2828">
        <f t="shared" si="176"/>
        <v>2</v>
      </c>
      <c r="F2828">
        <f t="shared" si="177"/>
        <v>2</v>
      </c>
      <c r="G2828">
        <f t="shared" si="178"/>
        <v>6</v>
      </c>
      <c r="H2828">
        <f t="shared" si="179"/>
        <v>4</v>
      </c>
      <c r="J2828" s="27">
        <v>2</v>
      </c>
      <c r="K2828" s="27">
        <v>1</v>
      </c>
      <c r="L2828" s="27">
        <v>4</v>
      </c>
      <c r="M2828" s="27">
        <v>5</v>
      </c>
    </row>
    <row r="2829" spans="2:13" x14ac:dyDescent="0.25">
      <c r="B2829" s="24">
        <v>35439</v>
      </c>
      <c r="C2829">
        <v>26.3</v>
      </c>
      <c r="D2829">
        <v>24.83</v>
      </c>
      <c r="E2829">
        <f t="shared" si="176"/>
        <v>2</v>
      </c>
      <c r="F2829">
        <f t="shared" si="177"/>
        <v>2</v>
      </c>
      <c r="G2829">
        <f t="shared" si="178"/>
        <v>6</v>
      </c>
      <c r="H2829">
        <f t="shared" si="179"/>
        <v>4</v>
      </c>
      <c r="J2829" s="27">
        <v>2</v>
      </c>
      <c r="K2829" s="27">
        <v>1</v>
      </c>
      <c r="L2829" s="27">
        <v>4</v>
      </c>
      <c r="M2829" s="27">
        <v>5</v>
      </c>
    </row>
    <row r="2830" spans="2:13" x14ac:dyDescent="0.25">
      <c r="B2830" s="24">
        <v>35440</v>
      </c>
      <c r="C2830">
        <v>26.15</v>
      </c>
      <c r="D2830">
        <v>24.22</v>
      </c>
      <c r="E2830">
        <f t="shared" si="176"/>
        <v>2</v>
      </c>
      <c r="F2830">
        <f t="shared" si="177"/>
        <v>2</v>
      </c>
      <c r="G2830">
        <f t="shared" si="178"/>
        <v>6</v>
      </c>
      <c r="H2830">
        <f t="shared" si="179"/>
        <v>4</v>
      </c>
      <c r="J2830" s="27">
        <v>2</v>
      </c>
      <c r="K2830" s="27">
        <v>1</v>
      </c>
      <c r="L2830" s="27">
        <v>4</v>
      </c>
      <c r="M2830" s="27">
        <v>5</v>
      </c>
    </row>
    <row r="2831" spans="2:13" x14ac:dyDescent="0.25">
      <c r="B2831" s="24">
        <v>35443</v>
      </c>
      <c r="C2831">
        <v>25.2</v>
      </c>
      <c r="D2831">
        <v>23.41</v>
      </c>
      <c r="E2831">
        <f t="shared" si="176"/>
        <v>2</v>
      </c>
      <c r="F2831">
        <f t="shared" si="177"/>
        <v>2</v>
      </c>
      <c r="G2831">
        <f t="shared" si="178"/>
        <v>5</v>
      </c>
      <c r="H2831">
        <f t="shared" si="179"/>
        <v>3</v>
      </c>
      <c r="J2831" s="27">
        <v>2</v>
      </c>
      <c r="K2831" s="27">
        <v>1</v>
      </c>
      <c r="L2831" s="27">
        <v>4</v>
      </c>
      <c r="M2831" s="27">
        <v>5</v>
      </c>
    </row>
    <row r="2832" spans="2:13" x14ac:dyDescent="0.25">
      <c r="B2832" s="24">
        <v>35444</v>
      </c>
      <c r="C2832">
        <v>25.1</v>
      </c>
      <c r="E2832">
        <f t="shared" si="176"/>
        <v>2</v>
      </c>
      <c r="F2832" t="e">
        <f t="shared" si="177"/>
        <v>#N/A</v>
      </c>
      <c r="G2832">
        <f t="shared" si="178"/>
        <v>5</v>
      </c>
      <c r="H2832" t="e">
        <f t="shared" si="179"/>
        <v>#N/A</v>
      </c>
      <c r="J2832" s="27">
        <v>2</v>
      </c>
      <c r="K2832" s="27">
        <v>1</v>
      </c>
      <c r="L2832" s="27">
        <v>4</v>
      </c>
      <c r="M2832" s="27">
        <v>5</v>
      </c>
    </row>
    <row r="2833" spans="2:13" x14ac:dyDescent="0.25">
      <c r="B2833" s="24">
        <v>35445</v>
      </c>
      <c r="C2833">
        <v>25.95</v>
      </c>
      <c r="D2833">
        <v>23.31</v>
      </c>
      <c r="E2833">
        <f t="shared" si="176"/>
        <v>2</v>
      </c>
      <c r="F2833">
        <f t="shared" si="177"/>
        <v>2</v>
      </c>
      <c r="G2833">
        <f t="shared" si="178"/>
        <v>5</v>
      </c>
      <c r="H2833">
        <f t="shared" si="179"/>
        <v>3</v>
      </c>
      <c r="J2833" s="27">
        <v>2</v>
      </c>
      <c r="K2833" s="27">
        <v>1</v>
      </c>
      <c r="L2833" s="27">
        <v>4</v>
      </c>
      <c r="M2833" s="27">
        <v>5</v>
      </c>
    </row>
    <row r="2834" spans="2:13" x14ac:dyDescent="0.25">
      <c r="B2834" s="24">
        <v>35446</v>
      </c>
      <c r="C2834">
        <v>25.45</v>
      </c>
      <c r="D2834">
        <v>23.31</v>
      </c>
      <c r="E2834">
        <f t="shared" si="176"/>
        <v>2</v>
      </c>
      <c r="F2834">
        <f t="shared" si="177"/>
        <v>2</v>
      </c>
      <c r="G2834">
        <f t="shared" si="178"/>
        <v>5</v>
      </c>
      <c r="H2834">
        <f t="shared" si="179"/>
        <v>3</v>
      </c>
      <c r="J2834" s="27">
        <v>2</v>
      </c>
      <c r="K2834" s="27">
        <v>1</v>
      </c>
      <c r="L2834" s="27">
        <v>4</v>
      </c>
      <c r="M2834" s="27">
        <v>5</v>
      </c>
    </row>
    <row r="2835" spans="2:13" x14ac:dyDescent="0.25">
      <c r="B2835" s="24">
        <v>35447</v>
      </c>
      <c r="C2835">
        <v>25.4</v>
      </c>
      <c r="D2835">
        <v>22.87</v>
      </c>
      <c r="E2835">
        <f t="shared" si="176"/>
        <v>2</v>
      </c>
      <c r="F2835">
        <f t="shared" si="177"/>
        <v>2</v>
      </c>
      <c r="G2835">
        <f t="shared" si="178"/>
        <v>5</v>
      </c>
      <c r="H2835">
        <f t="shared" si="179"/>
        <v>2</v>
      </c>
      <c r="J2835" s="27">
        <v>2</v>
      </c>
      <c r="K2835" s="27">
        <v>1</v>
      </c>
      <c r="L2835" s="27">
        <v>4</v>
      </c>
      <c r="M2835" s="27">
        <v>5</v>
      </c>
    </row>
    <row r="2836" spans="2:13" x14ac:dyDescent="0.25">
      <c r="B2836" s="24">
        <v>35450</v>
      </c>
      <c r="C2836">
        <v>25.1</v>
      </c>
      <c r="D2836">
        <v>22.86</v>
      </c>
      <c r="E2836">
        <f t="shared" si="176"/>
        <v>2</v>
      </c>
      <c r="F2836">
        <f t="shared" si="177"/>
        <v>2</v>
      </c>
      <c r="G2836">
        <f t="shared" si="178"/>
        <v>5</v>
      </c>
      <c r="H2836">
        <f t="shared" si="179"/>
        <v>2</v>
      </c>
      <c r="J2836" s="27">
        <v>2</v>
      </c>
      <c r="K2836" s="27">
        <v>1</v>
      </c>
      <c r="L2836" s="27">
        <v>4</v>
      </c>
      <c r="M2836" s="27">
        <v>5</v>
      </c>
    </row>
    <row r="2837" spans="2:13" x14ac:dyDescent="0.25">
      <c r="B2837" s="24">
        <v>35451</v>
      </c>
      <c r="C2837">
        <v>24.8</v>
      </c>
      <c r="D2837">
        <v>22.98</v>
      </c>
      <c r="E2837">
        <f t="shared" si="176"/>
        <v>2</v>
      </c>
      <c r="F2837">
        <f t="shared" si="177"/>
        <v>2</v>
      </c>
      <c r="G2837">
        <f t="shared" si="178"/>
        <v>4</v>
      </c>
      <c r="H2837">
        <f t="shared" si="179"/>
        <v>2</v>
      </c>
      <c r="J2837" s="27">
        <v>2</v>
      </c>
      <c r="K2837" s="27">
        <v>1</v>
      </c>
      <c r="L2837" s="27">
        <v>4</v>
      </c>
      <c r="M2837" s="27">
        <v>5</v>
      </c>
    </row>
    <row r="2838" spans="2:13" x14ac:dyDescent="0.25">
      <c r="B2838" s="24">
        <v>35452</v>
      </c>
      <c r="C2838">
        <v>24.4</v>
      </c>
      <c r="D2838">
        <v>22.93</v>
      </c>
      <c r="E2838">
        <f t="shared" si="176"/>
        <v>2</v>
      </c>
      <c r="F2838">
        <f t="shared" si="177"/>
        <v>2</v>
      </c>
      <c r="G2838">
        <f t="shared" si="178"/>
        <v>4</v>
      </c>
      <c r="H2838">
        <f t="shared" si="179"/>
        <v>2</v>
      </c>
      <c r="J2838" s="27">
        <v>2</v>
      </c>
      <c r="K2838" s="27">
        <v>1</v>
      </c>
      <c r="L2838" s="27">
        <v>4</v>
      </c>
      <c r="M2838" s="27">
        <v>5</v>
      </c>
    </row>
    <row r="2839" spans="2:13" x14ac:dyDescent="0.25">
      <c r="B2839" s="24">
        <v>35453</v>
      </c>
      <c r="C2839">
        <v>23.85</v>
      </c>
      <c r="D2839">
        <v>22.93</v>
      </c>
      <c r="E2839">
        <f t="shared" si="176"/>
        <v>2</v>
      </c>
      <c r="F2839">
        <f t="shared" si="177"/>
        <v>2</v>
      </c>
      <c r="G2839">
        <f t="shared" si="178"/>
        <v>3</v>
      </c>
      <c r="H2839">
        <f t="shared" si="179"/>
        <v>2</v>
      </c>
      <c r="J2839" s="27">
        <v>2</v>
      </c>
      <c r="K2839" s="27">
        <v>1</v>
      </c>
      <c r="L2839" s="27">
        <v>4</v>
      </c>
      <c r="M2839" s="27">
        <v>5</v>
      </c>
    </row>
    <row r="2840" spans="2:13" x14ac:dyDescent="0.25">
      <c r="B2840" s="24">
        <v>35454</v>
      </c>
      <c r="C2840">
        <v>23.85</v>
      </c>
      <c r="D2840">
        <v>22.8</v>
      </c>
      <c r="E2840">
        <f t="shared" si="176"/>
        <v>2</v>
      </c>
      <c r="F2840">
        <f t="shared" si="177"/>
        <v>2</v>
      </c>
      <c r="G2840">
        <f t="shared" si="178"/>
        <v>3</v>
      </c>
      <c r="H2840">
        <f t="shared" si="179"/>
        <v>2</v>
      </c>
      <c r="J2840" s="27">
        <v>2</v>
      </c>
      <c r="K2840" s="27">
        <v>1</v>
      </c>
      <c r="L2840" s="27">
        <v>4</v>
      </c>
      <c r="M2840" s="27">
        <v>5</v>
      </c>
    </row>
    <row r="2841" spans="2:13" x14ac:dyDescent="0.25">
      <c r="B2841" s="24">
        <v>35457</v>
      </c>
      <c r="C2841">
        <v>23.85</v>
      </c>
      <c r="D2841">
        <v>22.56</v>
      </c>
      <c r="E2841">
        <f t="shared" si="176"/>
        <v>2</v>
      </c>
      <c r="F2841">
        <f t="shared" si="177"/>
        <v>2</v>
      </c>
      <c r="G2841">
        <f t="shared" si="178"/>
        <v>3</v>
      </c>
      <c r="H2841">
        <f t="shared" si="179"/>
        <v>2</v>
      </c>
      <c r="J2841" s="27">
        <v>2</v>
      </c>
      <c r="K2841" s="27">
        <v>1</v>
      </c>
      <c r="L2841" s="27">
        <v>4</v>
      </c>
      <c r="M2841" s="27">
        <v>5</v>
      </c>
    </row>
    <row r="2842" spans="2:13" x14ac:dyDescent="0.25">
      <c r="B2842" s="24">
        <v>35458</v>
      </c>
      <c r="C2842">
        <v>23.9</v>
      </c>
      <c r="D2842">
        <v>22.62</v>
      </c>
      <c r="E2842">
        <f t="shared" si="176"/>
        <v>2</v>
      </c>
      <c r="F2842">
        <f t="shared" si="177"/>
        <v>2</v>
      </c>
      <c r="G2842">
        <f t="shared" si="178"/>
        <v>3</v>
      </c>
      <c r="H2842">
        <f t="shared" si="179"/>
        <v>2</v>
      </c>
      <c r="J2842" s="27">
        <v>2</v>
      </c>
      <c r="K2842" s="27">
        <v>1</v>
      </c>
      <c r="L2842" s="27">
        <v>4</v>
      </c>
      <c r="M2842" s="27">
        <v>5</v>
      </c>
    </row>
    <row r="2843" spans="2:13" x14ac:dyDescent="0.25">
      <c r="B2843" s="24">
        <v>35459</v>
      </c>
      <c r="C2843">
        <v>24.5</v>
      </c>
      <c r="D2843">
        <v>23.01</v>
      </c>
      <c r="E2843">
        <f t="shared" si="176"/>
        <v>2</v>
      </c>
      <c r="F2843">
        <f t="shared" si="177"/>
        <v>2</v>
      </c>
      <c r="G2843">
        <f t="shared" si="178"/>
        <v>4</v>
      </c>
      <c r="H2843">
        <f t="shared" si="179"/>
        <v>3</v>
      </c>
      <c r="J2843" s="27">
        <v>2</v>
      </c>
      <c r="K2843" s="27">
        <v>1</v>
      </c>
      <c r="L2843" s="27">
        <v>4</v>
      </c>
      <c r="M2843" s="27">
        <v>5</v>
      </c>
    </row>
    <row r="2844" spans="2:13" x14ac:dyDescent="0.25">
      <c r="B2844" s="24">
        <v>35460</v>
      </c>
      <c r="C2844">
        <v>24.8</v>
      </c>
      <c r="D2844">
        <v>23.43</v>
      </c>
      <c r="E2844">
        <f t="shared" si="176"/>
        <v>2</v>
      </c>
      <c r="F2844">
        <f t="shared" si="177"/>
        <v>2</v>
      </c>
      <c r="G2844">
        <f t="shared" si="178"/>
        <v>4</v>
      </c>
      <c r="H2844">
        <f t="shared" si="179"/>
        <v>3</v>
      </c>
      <c r="J2844" s="27">
        <v>2</v>
      </c>
      <c r="K2844" s="27">
        <v>1</v>
      </c>
      <c r="L2844" s="27">
        <v>4</v>
      </c>
      <c r="M2844" s="27">
        <v>5</v>
      </c>
    </row>
    <row r="2845" spans="2:13" x14ac:dyDescent="0.25">
      <c r="B2845" s="24">
        <v>35461</v>
      </c>
      <c r="C2845">
        <v>24.15</v>
      </c>
      <c r="D2845">
        <v>23.28</v>
      </c>
      <c r="E2845">
        <f t="shared" si="176"/>
        <v>2</v>
      </c>
      <c r="F2845">
        <f t="shared" si="177"/>
        <v>2</v>
      </c>
      <c r="G2845">
        <f t="shared" si="178"/>
        <v>4</v>
      </c>
      <c r="H2845">
        <f t="shared" si="179"/>
        <v>3</v>
      </c>
      <c r="J2845" s="27">
        <v>2</v>
      </c>
      <c r="K2845" s="27">
        <v>1</v>
      </c>
      <c r="L2845" s="27">
        <v>4</v>
      </c>
      <c r="M2845" s="27">
        <v>5</v>
      </c>
    </row>
    <row r="2846" spans="2:13" x14ac:dyDescent="0.25">
      <c r="B2846" s="24">
        <v>35464</v>
      </c>
      <c r="C2846">
        <v>24.2</v>
      </c>
      <c r="D2846">
        <v>22.91</v>
      </c>
      <c r="E2846">
        <f t="shared" si="176"/>
        <v>2</v>
      </c>
      <c r="F2846">
        <f t="shared" si="177"/>
        <v>2</v>
      </c>
      <c r="G2846">
        <f t="shared" si="178"/>
        <v>4</v>
      </c>
      <c r="H2846">
        <f t="shared" si="179"/>
        <v>2</v>
      </c>
      <c r="J2846" s="27">
        <v>2</v>
      </c>
      <c r="K2846" s="27">
        <v>1</v>
      </c>
      <c r="L2846" s="27">
        <v>4</v>
      </c>
      <c r="M2846" s="27">
        <v>5</v>
      </c>
    </row>
    <row r="2847" spans="2:13" x14ac:dyDescent="0.25">
      <c r="B2847" s="24">
        <v>35465</v>
      </c>
      <c r="C2847">
        <v>24</v>
      </c>
      <c r="D2847">
        <v>22.65</v>
      </c>
      <c r="E2847">
        <f t="shared" si="176"/>
        <v>2</v>
      </c>
      <c r="F2847">
        <f t="shared" si="177"/>
        <v>2</v>
      </c>
      <c r="G2847">
        <f t="shared" si="178"/>
        <v>4</v>
      </c>
      <c r="H2847">
        <f t="shared" si="179"/>
        <v>2</v>
      </c>
      <c r="J2847" s="27">
        <v>2</v>
      </c>
      <c r="K2847" s="27">
        <v>1</v>
      </c>
      <c r="L2847" s="27">
        <v>4</v>
      </c>
      <c r="M2847" s="27">
        <v>5</v>
      </c>
    </row>
    <row r="2848" spans="2:13" x14ac:dyDescent="0.25">
      <c r="B2848" s="24">
        <v>35466</v>
      </c>
      <c r="C2848">
        <v>23.9</v>
      </c>
      <c r="D2848">
        <v>22.69</v>
      </c>
      <c r="E2848">
        <f t="shared" si="176"/>
        <v>2</v>
      </c>
      <c r="F2848">
        <f t="shared" si="177"/>
        <v>2</v>
      </c>
      <c r="G2848">
        <f t="shared" si="178"/>
        <v>3</v>
      </c>
      <c r="H2848">
        <f t="shared" si="179"/>
        <v>2</v>
      </c>
      <c r="J2848" s="27">
        <v>2</v>
      </c>
      <c r="K2848" s="27">
        <v>1</v>
      </c>
      <c r="L2848" s="27">
        <v>4</v>
      </c>
      <c r="M2848" s="27">
        <v>5</v>
      </c>
    </row>
    <row r="2849" spans="2:13" x14ac:dyDescent="0.25">
      <c r="B2849" s="24">
        <v>35467</v>
      </c>
      <c r="C2849">
        <v>23.05</v>
      </c>
      <c r="D2849">
        <v>21.86</v>
      </c>
      <c r="E2849">
        <f t="shared" si="176"/>
        <v>2</v>
      </c>
      <c r="F2849">
        <f t="shared" si="177"/>
        <v>2</v>
      </c>
      <c r="G2849">
        <f t="shared" si="178"/>
        <v>3</v>
      </c>
      <c r="H2849">
        <f t="shared" si="179"/>
        <v>1</v>
      </c>
      <c r="J2849" s="27">
        <v>2</v>
      </c>
      <c r="K2849" s="27">
        <v>1</v>
      </c>
      <c r="L2849" s="27">
        <v>4</v>
      </c>
      <c r="M2849" s="27">
        <v>5</v>
      </c>
    </row>
    <row r="2850" spans="2:13" x14ac:dyDescent="0.25">
      <c r="B2850" s="24">
        <v>35468</v>
      </c>
      <c r="C2850">
        <v>22.3</v>
      </c>
      <c r="E2850">
        <f t="shared" si="176"/>
        <v>2</v>
      </c>
      <c r="F2850" t="e">
        <f t="shared" si="177"/>
        <v>#N/A</v>
      </c>
      <c r="G2850">
        <f t="shared" si="178"/>
        <v>2</v>
      </c>
      <c r="H2850" t="e">
        <f t="shared" si="179"/>
        <v>#N/A</v>
      </c>
      <c r="J2850" s="27">
        <v>2</v>
      </c>
      <c r="K2850" s="27">
        <v>1</v>
      </c>
      <c r="L2850" s="27">
        <v>4</v>
      </c>
      <c r="M2850" s="27">
        <v>5</v>
      </c>
    </row>
    <row r="2851" spans="2:13" x14ac:dyDescent="0.25">
      <c r="B2851" s="24">
        <v>35471</v>
      </c>
      <c r="C2851">
        <v>22.45</v>
      </c>
      <c r="D2851">
        <v>20.73</v>
      </c>
      <c r="E2851">
        <f t="shared" si="176"/>
        <v>2</v>
      </c>
      <c r="F2851">
        <f t="shared" si="177"/>
        <v>2</v>
      </c>
      <c r="G2851">
        <f t="shared" si="178"/>
        <v>2</v>
      </c>
      <c r="H2851">
        <f t="shared" si="179"/>
        <v>0</v>
      </c>
      <c r="J2851" s="27">
        <v>2</v>
      </c>
      <c r="K2851" s="27">
        <v>1</v>
      </c>
      <c r="L2851" s="27">
        <v>4</v>
      </c>
      <c r="M2851" s="27">
        <v>5</v>
      </c>
    </row>
    <row r="2852" spans="2:13" x14ac:dyDescent="0.25">
      <c r="B2852" s="24">
        <v>35472</v>
      </c>
      <c r="C2852">
        <v>22.35</v>
      </c>
      <c r="D2852">
        <v>21.25</v>
      </c>
      <c r="E2852">
        <f t="shared" si="176"/>
        <v>2</v>
      </c>
      <c r="F2852">
        <f t="shared" si="177"/>
        <v>2</v>
      </c>
      <c r="G2852">
        <f t="shared" si="178"/>
        <v>2</v>
      </c>
      <c r="H2852">
        <f t="shared" si="179"/>
        <v>1</v>
      </c>
      <c r="J2852" s="27">
        <v>2</v>
      </c>
      <c r="K2852" s="27">
        <v>1</v>
      </c>
      <c r="L2852" s="27">
        <v>4</v>
      </c>
      <c r="M2852" s="27">
        <v>5</v>
      </c>
    </row>
    <row r="2853" spans="2:13" x14ac:dyDescent="0.25">
      <c r="B2853" s="24">
        <v>35473</v>
      </c>
      <c r="C2853">
        <v>21.75</v>
      </c>
      <c r="D2853">
        <v>21.15</v>
      </c>
      <c r="E2853">
        <f t="shared" si="176"/>
        <v>2</v>
      </c>
      <c r="F2853">
        <f t="shared" si="177"/>
        <v>2</v>
      </c>
      <c r="G2853">
        <f t="shared" si="178"/>
        <v>1</v>
      </c>
      <c r="H2853">
        <f t="shared" si="179"/>
        <v>1</v>
      </c>
      <c r="J2853" s="27">
        <v>2</v>
      </c>
      <c r="K2853" s="27">
        <v>1</v>
      </c>
      <c r="L2853" s="27">
        <v>4</v>
      </c>
      <c r="M2853" s="27">
        <v>5</v>
      </c>
    </row>
    <row r="2854" spans="2:13" x14ac:dyDescent="0.25">
      <c r="B2854" s="24">
        <v>35474</v>
      </c>
      <c r="C2854">
        <v>22.1</v>
      </c>
      <c r="D2854">
        <v>20.47</v>
      </c>
      <c r="E2854">
        <f t="shared" si="176"/>
        <v>2</v>
      </c>
      <c r="F2854">
        <f t="shared" si="177"/>
        <v>2</v>
      </c>
      <c r="G2854">
        <f t="shared" si="178"/>
        <v>2</v>
      </c>
      <c r="H2854">
        <f t="shared" si="179"/>
        <v>0</v>
      </c>
      <c r="J2854" s="27">
        <v>2</v>
      </c>
      <c r="K2854" s="27">
        <v>1</v>
      </c>
      <c r="L2854" s="27">
        <v>4</v>
      </c>
      <c r="M2854" s="27">
        <v>5</v>
      </c>
    </row>
    <row r="2855" spans="2:13" x14ac:dyDescent="0.25">
      <c r="B2855" s="24">
        <v>35475</v>
      </c>
      <c r="C2855">
        <v>22.4</v>
      </c>
      <c r="D2855">
        <v>20.56</v>
      </c>
      <c r="E2855">
        <f t="shared" si="176"/>
        <v>2</v>
      </c>
      <c r="F2855">
        <f t="shared" si="177"/>
        <v>2</v>
      </c>
      <c r="G2855">
        <f t="shared" si="178"/>
        <v>2</v>
      </c>
      <c r="H2855">
        <f t="shared" si="179"/>
        <v>0</v>
      </c>
      <c r="J2855" s="27">
        <v>2</v>
      </c>
      <c r="K2855" s="27">
        <v>1</v>
      </c>
      <c r="L2855" s="27">
        <v>4</v>
      </c>
      <c r="M2855" s="27">
        <v>5</v>
      </c>
    </row>
    <row r="2856" spans="2:13" x14ac:dyDescent="0.25">
      <c r="B2856" s="24">
        <v>35478</v>
      </c>
      <c r="D2856">
        <v>20.48</v>
      </c>
      <c r="E2856" t="e">
        <f t="shared" si="176"/>
        <v>#N/A</v>
      </c>
      <c r="F2856">
        <f t="shared" si="177"/>
        <v>2</v>
      </c>
      <c r="G2856" t="e">
        <f t="shared" si="178"/>
        <v>#N/A</v>
      </c>
      <c r="H2856">
        <f t="shared" si="179"/>
        <v>0</v>
      </c>
      <c r="J2856" s="27">
        <v>2</v>
      </c>
      <c r="K2856" s="27">
        <v>1</v>
      </c>
      <c r="L2856" s="27">
        <v>4</v>
      </c>
      <c r="M2856" s="27">
        <v>5</v>
      </c>
    </row>
    <row r="2857" spans="2:13" x14ac:dyDescent="0.25">
      <c r="B2857" s="24">
        <v>35479</v>
      </c>
      <c r="C2857">
        <v>22.5</v>
      </c>
      <c r="D2857">
        <v>20.56</v>
      </c>
      <c r="E2857">
        <f t="shared" si="176"/>
        <v>2</v>
      </c>
      <c r="F2857">
        <f t="shared" si="177"/>
        <v>2</v>
      </c>
      <c r="G2857">
        <f t="shared" si="178"/>
        <v>2</v>
      </c>
      <c r="H2857">
        <f t="shared" si="179"/>
        <v>0</v>
      </c>
      <c r="J2857" s="27">
        <v>2</v>
      </c>
      <c r="K2857" s="27">
        <v>1</v>
      </c>
      <c r="L2857" s="27">
        <v>4</v>
      </c>
      <c r="M2857" s="27">
        <v>5</v>
      </c>
    </row>
    <row r="2858" spans="2:13" x14ac:dyDescent="0.25">
      <c r="B2858" s="24">
        <v>35480</v>
      </c>
      <c r="C2858">
        <v>22.65</v>
      </c>
      <c r="D2858">
        <v>20.98</v>
      </c>
      <c r="E2858">
        <f t="shared" si="176"/>
        <v>2</v>
      </c>
      <c r="F2858">
        <f t="shared" si="177"/>
        <v>2</v>
      </c>
      <c r="G2858">
        <f t="shared" si="178"/>
        <v>2</v>
      </c>
      <c r="H2858">
        <f t="shared" si="179"/>
        <v>0</v>
      </c>
      <c r="J2858" s="27">
        <v>2</v>
      </c>
      <c r="K2858" s="27">
        <v>1</v>
      </c>
      <c r="L2858" s="27">
        <v>4</v>
      </c>
      <c r="M2858" s="27">
        <v>5</v>
      </c>
    </row>
    <row r="2859" spans="2:13" x14ac:dyDescent="0.25">
      <c r="B2859" s="24">
        <v>35481</v>
      </c>
      <c r="C2859">
        <v>21.95</v>
      </c>
      <c r="D2859">
        <v>20.57</v>
      </c>
      <c r="E2859">
        <f t="shared" si="176"/>
        <v>2</v>
      </c>
      <c r="F2859">
        <f t="shared" si="177"/>
        <v>2</v>
      </c>
      <c r="G2859">
        <f t="shared" si="178"/>
        <v>1</v>
      </c>
      <c r="H2859">
        <f t="shared" si="179"/>
        <v>0</v>
      </c>
      <c r="J2859" s="27">
        <v>2</v>
      </c>
      <c r="K2859" s="27">
        <v>1</v>
      </c>
      <c r="L2859" s="27">
        <v>4</v>
      </c>
      <c r="M2859" s="27">
        <v>5</v>
      </c>
    </row>
    <row r="2860" spans="2:13" x14ac:dyDescent="0.25">
      <c r="B2860" s="24">
        <v>35482</v>
      </c>
      <c r="C2860">
        <v>21.6</v>
      </c>
      <c r="D2860">
        <v>20.13</v>
      </c>
      <c r="E2860">
        <f t="shared" si="176"/>
        <v>2</v>
      </c>
      <c r="F2860">
        <f t="shared" si="177"/>
        <v>2</v>
      </c>
      <c r="G2860">
        <f t="shared" si="178"/>
        <v>1</v>
      </c>
      <c r="H2860">
        <f t="shared" si="179"/>
        <v>0</v>
      </c>
      <c r="J2860" s="27">
        <v>2</v>
      </c>
      <c r="K2860" s="27">
        <v>1</v>
      </c>
      <c r="L2860" s="27">
        <v>4</v>
      </c>
      <c r="M2860" s="27">
        <v>5</v>
      </c>
    </row>
    <row r="2861" spans="2:13" x14ac:dyDescent="0.25">
      <c r="B2861" s="24">
        <v>35485</v>
      </c>
      <c r="C2861">
        <v>21</v>
      </c>
      <c r="D2861">
        <v>19.87</v>
      </c>
      <c r="E2861">
        <f t="shared" si="176"/>
        <v>2</v>
      </c>
      <c r="F2861">
        <f t="shared" si="177"/>
        <v>1</v>
      </c>
      <c r="G2861">
        <f t="shared" si="178"/>
        <v>1</v>
      </c>
      <c r="H2861">
        <f t="shared" si="179"/>
        <v>9</v>
      </c>
      <c r="J2861" s="27">
        <v>2</v>
      </c>
      <c r="K2861" s="27">
        <v>1</v>
      </c>
      <c r="L2861" s="27">
        <v>4</v>
      </c>
      <c r="M2861" s="27">
        <v>5</v>
      </c>
    </row>
    <row r="2862" spans="2:13" x14ac:dyDescent="0.25">
      <c r="B2862" s="24">
        <v>35486</v>
      </c>
      <c r="C2862">
        <v>20.95</v>
      </c>
      <c r="D2862">
        <v>20.079999999999998</v>
      </c>
      <c r="E2862">
        <f t="shared" si="176"/>
        <v>2</v>
      </c>
      <c r="F2862">
        <f t="shared" si="177"/>
        <v>2</v>
      </c>
      <c r="G2862">
        <f t="shared" si="178"/>
        <v>0</v>
      </c>
      <c r="H2862">
        <f t="shared" si="179"/>
        <v>0</v>
      </c>
      <c r="J2862" s="27">
        <v>2</v>
      </c>
      <c r="K2862" s="27">
        <v>1</v>
      </c>
      <c r="L2862" s="27">
        <v>4</v>
      </c>
      <c r="M2862" s="27">
        <v>5</v>
      </c>
    </row>
    <row r="2863" spans="2:13" x14ac:dyDescent="0.25">
      <c r="B2863" s="24">
        <v>35487</v>
      </c>
      <c r="C2863">
        <v>21.1</v>
      </c>
      <c r="D2863">
        <v>19.82</v>
      </c>
      <c r="E2863">
        <f t="shared" si="176"/>
        <v>2</v>
      </c>
      <c r="F2863">
        <f t="shared" si="177"/>
        <v>1</v>
      </c>
      <c r="G2863">
        <f t="shared" si="178"/>
        <v>1</v>
      </c>
      <c r="H2863">
        <f t="shared" si="179"/>
        <v>9</v>
      </c>
      <c r="J2863" s="27">
        <v>2</v>
      </c>
      <c r="K2863" s="27">
        <v>1</v>
      </c>
      <c r="L2863" s="27">
        <v>4</v>
      </c>
      <c r="M2863" s="27">
        <v>5</v>
      </c>
    </row>
    <row r="2864" spans="2:13" x14ac:dyDescent="0.25">
      <c r="B2864" s="24">
        <v>35488</v>
      </c>
      <c r="C2864">
        <v>20.8</v>
      </c>
      <c r="D2864">
        <v>19.96</v>
      </c>
      <c r="E2864">
        <f t="shared" si="176"/>
        <v>2</v>
      </c>
      <c r="F2864">
        <f t="shared" si="177"/>
        <v>1</v>
      </c>
      <c r="G2864">
        <f t="shared" si="178"/>
        <v>0</v>
      </c>
      <c r="H2864">
        <f t="shared" si="179"/>
        <v>9</v>
      </c>
      <c r="J2864" s="27">
        <v>2</v>
      </c>
      <c r="K2864" s="27">
        <v>1</v>
      </c>
      <c r="L2864" s="27">
        <v>4</v>
      </c>
      <c r="M2864" s="27">
        <v>5</v>
      </c>
    </row>
    <row r="2865" spans="2:13" x14ac:dyDescent="0.25">
      <c r="B2865" s="24">
        <v>35489</v>
      </c>
      <c r="C2865">
        <v>20.3</v>
      </c>
      <c r="D2865">
        <v>19.440000000000001</v>
      </c>
      <c r="E2865">
        <f t="shared" si="176"/>
        <v>2</v>
      </c>
      <c r="F2865">
        <f t="shared" si="177"/>
        <v>1</v>
      </c>
      <c r="G2865">
        <f t="shared" si="178"/>
        <v>0</v>
      </c>
      <c r="H2865">
        <f t="shared" si="179"/>
        <v>9</v>
      </c>
      <c r="J2865" s="27">
        <v>2</v>
      </c>
      <c r="K2865" s="27">
        <v>1</v>
      </c>
      <c r="L2865" s="27">
        <v>4</v>
      </c>
      <c r="M2865" s="27">
        <v>5</v>
      </c>
    </row>
    <row r="2866" spans="2:13" x14ac:dyDescent="0.25">
      <c r="B2866" s="24">
        <v>35492</v>
      </c>
      <c r="C2866">
        <v>20.25</v>
      </c>
      <c r="D2866">
        <v>19.100000000000001</v>
      </c>
      <c r="E2866">
        <f t="shared" si="176"/>
        <v>2</v>
      </c>
      <c r="F2866">
        <f t="shared" si="177"/>
        <v>1</v>
      </c>
      <c r="G2866">
        <f t="shared" si="178"/>
        <v>0</v>
      </c>
      <c r="H2866">
        <f t="shared" si="179"/>
        <v>9</v>
      </c>
      <c r="J2866" s="27">
        <v>2</v>
      </c>
      <c r="K2866" s="27">
        <v>1</v>
      </c>
      <c r="L2866" s="27">
        <v>4</v>
      </c>
      <c r="M2866" s="27">
        <v>5</v>
      </c>
    </row>
    <row r="2867" spans="2:13" x14ac:dyDescent="0.25">
      <c r="B2867" s="24">
        <v>35493</v>
      </c>
      <c r="C2867">
        <v>20.75</v>
      </c>
      <c r="D2867">
        <v>19.399999999999999</v>
      </c>
      <c r="E2867">
        <f t="shared" si="176"/>
        <v>2</v>
      </c>
      <c r="F2867">
        <f t="shared" si="177"/>
        <v>1</v>
      </c>
      <c r="G2867">
        <f t="shared" si="178"/>
        <v>0</v>
      </c>
      <c r="H2867">
        <f t="shared" si="179"/>
        <v>9</v>
      </c>
      <c r="J2867" s="27">
        <v>2</v>
      </c>
      <c r="K2867" s="27">
        <v>1</v>
      </c>
      <c r="L2867" s="27">
        <v>4</v>
      </c>
      <c r="M2867" s="27">
        <v>5</v>
      </c>
    </row>
    <row r="2868" spans="2:13" x14ac:dyDescent="0.25">
      <c r="B2868" s="24">
        <v>35494</v>
      </c>
      <c r="C2868">
        <v>20.5</v>
      </c>
      <c r="D2868">
        <v>19.38</v>
      </c>
      <c r="E2868">
        <f t="shared" si="176"/>
        <v>2</v>
      </c>
      <c r="F2868">
        <f t="shared" si="177"/>
        <v>1</v>
      </c>
      <c r="G2868">
        <f t="shared" si="178"/>
        <v>0</v>
      </c>
      <c r="H2868">
        <f t="shared" si="179"/>
        <v>9</v>
      </c>
      <c r="J2868" s="27">
        <v>2</v>
      </c>
      <c r="K2868" s="27">
        <v>1</v>
      </c>
      <c r="L2868" s="27">
        <v>4</v>
      </c>
      <c r="M2868" s="27">
        <v>5</v>
      </c>
    </row>
    <row r="2869" spans="2:13" x14ac:dyDescent="0.25">
      <c r="B2869" s="24">
        <v>35495</v>
      </c>
      <c r="C2869">
        <v>21</v>
      </c>
      <c r="D2869">
        <v>19.55</v>
      </c>
      <c r="E2869">
        <f t="shared" si="176"/>
        <v>2</v>
      </c>
      <c r="F2869">
        <f t="shared" si="177"/>
        <v>1</v>
      </c>
      <c r="G2869">
        <f t="shared" si="178"/>
        <v>1</v>
      </c>
      <c r="H2869">
        <f t="shared" si="179"/>
        <v>9</v>
      </c>
      <c r="J2869" s="27">
        <v>2</v>
      </c>
      <c r="K2869" s="27">
        <v>1</v>
      </c>
      <c r="L2869" s="27">
        <v>4</v>
      </c>
      <c r="M2869" s="27">
        <v>5</v>
      </c>
    </row>
    <row r="2870" spans="2:13" x14ac:dyDescent="0.25">
      <c r="B2870" s="24">
        <v>35496</v>
      </c>
      <c r="C2870">
        <v>21.35</v>
      </c>
      <c r="E2870">
        <f t="shared" si="176"/>
        <v>2</v>
      </c>
      <c r="F2870" t="e">
        <f t="shared" si="177"/>
        <v>#N/A</v>
      </c>
      <c r="G2870">
        <f t="shared" si="178"/>
        <v>1</v>
      </c>
      <c r="H2870" t="e">
        <f t="shared" si="179"/>
        <v>#N/A</v>
      </c>
      <c r="J2870" s="27">
        <v>2</v>
      </c>
      <c r="K2870" s="27">
        <v>1</v>
      </c>
      <c r="L2870" s="27">
        <v>4</v>
      </c>
      <c r="M2870" s="27">
        <v>5</v>
      </c>
    </row>
    <row r="2871" spans="2:13" x14ac:dyDescent="0.25">
      <c r="B2871" s="24">
        <v>35499</v>
      </c>
      <c r="C2871">
        <v>20.5</v>
      </c>
      <c r="D2871">
        <v>19.21</v>
      </c>
      <c r="E2871">
        <f t="shared" si="176"/>
        <v>2</v>
      </c>
      <c r="F2871">
        <f t="shared" si="177"/>
        <v>1</v>
      </c>
      <c r="G2871">
        <f t="shared" si="178"/>
        <v>0</v>
      </c>
      <c r="H2871">
        <f t="shared" si="179"/>
        <v>9</v>
      </c>
      <c r="J2871" s="27">
        <v>2</v>
      </c>
      <c r="K2871" s="27">
        <v>1</v>
      </c>
      <c r="L2871" s="27">
        <v>4</v>
      </c>
      <c r="M2871" s="27">
        <v>5</v>
      </c>
    </row>
    <row r="2872" spans="2:13" x14ac:dyDescent="0.25">
      <c r="B2872" s="24">
        <v>35500</v>
      </c>
      <c r="C2872">
        <v>20.149999999999999</v>
      </c>
      <c r="D2872">
        <v>18.57</v>
      </c>
      <c r="E2872">
        <f t="shared" si="176"/>
        <v>2</v>
      </c>
      <c r="F2872">
        <f t="shared" si="177"/>
        <v>1</v>
      </c>
      <c r="G2872">
        <f t="shared" si="178"/>
        <v>0</v>
      </c>
      <c r="H2872">
        <f t="shared" si="179"/>
        <v>8</v>
      </c>
      <c r="J2872" s="27">
        <v>2</v>
      </c>
      <c r="K2872" s="27">
        <v>1</v>
      </c>
      <c r="L2872" s="27">
        <v>4</v>
      </c>
      <c r="M2872" s="27">
        <v>5</v>
      </c>
    </row>
    <row r="2873" spans="2:13" x14ac:dyDescent="0.25">
      <c r="B2873" s="24">
        <v>35501</v>
      </c>
      <c r="C2873">
        <v>20.6</v>
      </c>
      <c r="D2873">
        <v>18.98</v>
      </c>
      <c r="E2873">
        <f t="shared" si="176"/>
        <v>2</v>
      </c>
      <c r="F2873">
        <f t="shared" si="177"/>
        <v>1</v>
      </c>
      <c r="G2873">
        <f t="shared" si="178"/>
        <v>0</v>
      </c>
      <c r="H2873">
        <f t="shared" si="179"/>
        <v>8</v>
      </c>
      <c r="J2873" s="27">
        <v>2</v>
      </c>
      <c r="K2873" s="27">
        <v>1</v>
      </c>
      <c r="L2873" s="27">
        <v>4</v>
      </c>
      <c r="M2873" s="27">
        <v>5</v>
      </c>
    </row>
    <row r="2874" spans="2:13" x14ac:dyDescent="0.25">
      <c r="B2874" s="24">
        <v>35502</v>
      </c>
      <c r="C2874">
        <v>20.65</v>
      </c>
      <c r="D2874">
        <v>19.3</v>
      </c>
      <c r="E2874">
        <f t="shared" si="176"/>
        <v>2</v>
      </c>
      <c r="F2874">
        <f t="shared" si="177"/>
        <v>1</v>
      </c>
      <c r="G2874">
        <f t="shared" si="178"/>
        <v>0</v>
      </c>
      <c r="H2874">
        <f t="shared" si="179"/>
        <v>9</v>
      </c>
      <c r="J2874" s="27">
        <v>2</v>
      </c>
      <c r="K2874" s="27">
        <v>1</v>
      </c>
      <c r="L2874" s="27">
        <v>4</v>
      </c>
      <c r="M2874" s="27">
        <v>5</v>
      </c>
    </row>
    <row r="2875" spans="2:13" x14ac:dyDescent="0.25">
      <c r="B2875" s="24">
        <v>35503</v>
      </c>
      <c r="C2875">
        <v>21.3</v>
      </c>
      <c r="D2875">
        <v>19.440000000000001</v>
      </c>
      <c r="E2875">
        <f t="shared" si="176"/>
        <v>2</v>
      </c>
      <c r="F2875">
        <f t="shared" si="177"/>
        <v>1</v>
      </c>
      <c r="G2875">
        <f t="shared" si="178"/>
        <v>1</v>
      </c>
      <c r="H2875">
        <f t="shared" si="179"/>
        <v>9</v>
      </c>
      <c r="J2875" s="27">
        <v>2</v>
      </c>
      <c r="K2875" s="27">
        <v>1</v>
      </c>
      <c r="L2875" s="27">
        <v>4</v>
      </c>
      <c r="M2875" s="27">
        <v>5</v>
      </c>
    </row>
    <row r="2876" spans="2:13" x14ac:dyDescent="0.25">
      <c r="B2876" s="24">
        <v>35506</v>
      </c>
      <c r="C2876">
        <v>20.9</v>
      </c>
      <c r="D2876">
        <v>18.98</v>
      </c>
      <c r="E2876">
        <f t="shared" si="176"/>
        <v>2</v>
      </c>
      <c r="F2876">
        <f t="shared" si="177"/>
        <v>1</v>
      </c>
      <c r="G2876">
        <f t="shared" si="178"/>
        <v>0</v>
      </c>
      <c r="H2876">
        <f t="shared" si="179"/>
        <v>8</v>
      </c>
      <c r="J2876" s="27">
        <v>2</v>
      </c>
      <c r="K2876" s="27">
        <v>1</v>
      </c>
      <c r="L2876" s="27">
        <v>4</v>
      </c>
      <c r="M2876" s="27">
        <v>5</v>
      </c>
    </row>
    <row r="2877" spans="2:13" x14ac:dyDescent="0.25">
      <c r="B2877" s="24">
        <v>35507</v>
      </c>
      <c r="C2877">
        <v>22</v>
      </c>
      <c r="D2877">
        <v>19.54</v>
      </c>
      <c r="E2877">
        <f t="shared" si="176"/>
        <v>2</v>
      </c>
      <c r="F2877">
        <f t="shared" si="177"/>
        <v>1</v>
      </c>
      <c r="G2877">
        <f t="shared" si="178"/>
        <v>2</v>
      </c>
      <c r="H2877">
        <f t="shared" si="179"/>
        <v>9</v>
      </c>
      <c r="J2877" s="27">
        <v>2</v>
      </c>
      <c r="K2877" s="27">
        <v>1</v>
      </c>
      <c r="L2877" s="27">
        <v>4</v>
      </c>
      <c r="M2877" s="27">
        <v>5</v>
      </c>
    </row>
    <row r="2878" spans="2:13" x14ac:dyDescent="0.25">
      <c r="B2878" s="24">
        <v>35508</v>
      </c>
      <c r="C2878">
        <v>22</v>
      </c>
      <c r="D2878">
        <v>20</v>
      </c>
      <c r="E2878">
        <f t="shared" si="176"/>
        <v>2</v>
      </c>
      <c r="F2878">
        <f t="shared" si="177"/>
        <v>2</v>
      </c>
      <c r="G2878">
        <f t="shared" si="178"/>
        <v>2</v>
      </c>
      <c r="H2878">
        <f t="shared" si="179"/>
        <v>0</v>
      </c>
      <c r="J2878" s="27">
        <v>2</v>
      </c>
      <c r="K2878" s="27">
        <v>1</v>
      </c>
      <c r="L2878" s="27">
        <v>4</v>
      </c>
      <c r="M2878" s="27">
        <v>5</v>
      </c>
    </row>
    <row r="2879" spans="2:13" x14ac:dyDescent="0.25">
      <c r="B2879" s="24">
        <v>35509</v>
      </c>
      <c r="C2879">
        <v>22</v>
      </c>
      <c r="D2879">
        <v>19.62</v>
      </c>
      <c r="E2879">
        <f t="shared" si="176"/>
        <v>2</v>
      </c>
      <c r="F2879">
        <f t="shared" si="177"/>
        <v>1</v>
      </c>
      <c r="G2879">
        <f t="shared" si="178"/>
        <v>2</v>
      </c>
      <c r="H2879">
        <f t="shared" si="179"/>
        <v>9</v>
      </c>
      <c r="J2879" s="27">
        <v>2</v>
      </c>
      <c r="K2879" s="27">
        <v>1</v>
      </c>
      <c r="L2879" s="27">
        <v>4</v>
      </c>
      <c r="M2879" s="27">
        <v>5</v>
      </c>
    </row>
    <row r="2880" spans="2:13" x14ac:dyDescent="0.25">
      <c r="B2880" s="24">
        <v>35510</v>
      </c>
      <c r="C2880">
        <v>21.7</v>
      </c>
      <c r="D2880">
        <v>19.39</v>
      </c>
      <c r="E2880">
        <f t="shared" si="176"/>
        <v>2</v>
      </c>
      <c r="F2880">
        <f t="shared" si="177"/>
        <v>1</v>
      </c>
      <c r="G2880">
        <f t="shared" si="178"/>
        <v>1</v>
      </c>
      <c r="H2880">
        <f t="shared" si="179"/>
        <v>9</v>
      </c>
      <c r="J2880" s="27">
        <v>2</v>
      </c>
      <c r="K2880" s="27">
        <v>1</v>
      </c>
      <c r="L2880" s="27">
        <v>4</v>
      </c>
      <c r="M2880" s="27">
        <v>5</v>
      </c>
    </row>
    <row r="2881" spans="2:13" x14ac:dyDescent="0.25">
      <c r="B2881" s="24">
        <v>35513</v>
      </c>
      <c r="C2881">
        <v>21</v>
      </c>
      <c r="D2881">
        <v>18.93</v>
      </c>
      <c r="E2881">
        <f t="shared" si="176"/>
        <v>2</v>
      </c>
      <c r="F2881">
        <f t="shared" si="177"/>
        <v>1</v>
      </c>
      <c r="G2881">
        <f t="shared" si="178"/>
        <v>1</v>
      </c>
      <c r="H2881">
        <f t="shared" si="179"/>
        <v>8</v>
      </c>
      <c r="J2881" s="27">
        <v>2</v>
      </c>
      <c r="K2881" s="27">
        <v>1</v>
      </c>
      <c r="L2881" s="27">
        <v>4</v>
      </c>
      <c r="M2881" s="27">
        <v>5</v>
      </c>
    </row>
    <row r="2882" spans="2:13" x14ac:dyDescent="0.25">
      <c r="B2882" s="24">
        <v>35514</v>
      </c>
      <c r="C2882">
        <v>20.95</v>
      </c>
      <c r="D2882">
        <v>18.77</v>
      </c>
      <c r="E2882">
        <f t="shared" si="176"/>
        <v>2</v>
      </c>
      <c r="F2882">
        <f t="shared" si="177"/>
        <v>1</v>
      </c>
      <c r="G2882">
        <f t="shared" si="178"/>
        <v>0</v>
      </c>
      <c r="H2882">
        <f t="shared" si="179"/>
        <v>8</v>
      </c>
      <c r="J2882" s="27">
        <v>2</v>
      </c>
      <c r="K2882" s="27">
        <v>1</v>
      </c>
      <c r="L2882" s="27">
        <v>4</v>
      </c>
      <c r="M2882" s="27">
        <v>5</v>
      </c>
    </row>
    <row r="2883" spans="2:13" x14ac:dyDescent="0.25">
      <c r="B2883" s="24">
        <v>35515</v>
      </c>
      <c r="C2883">
        <v>20.65</v>
      </c>
      <c r="D2883">
        <v>18.91</v>
      </c>
      <c r="E2883">
        <f t="shared" ref="E2883:E2946" si="180">IF(ISBLANK(C2883),NA(),VALUE(LEFT(C2883,1)))</f>
        <v>2</v>
      </c>
      <c r="F2883">
        <f t="shared" ref="F2883:F2946" si="181">IF(ISBLANK(D2883),NA(),VALUE(LEFT(D2883,1)))</f>
        <v>1</v>
      </c>
      <c r="G2883">
        <f t="shared" ref="G2883:G2946" si="182">IF(ISBLANK(C2883),NA(),VALUE(MID(C2883,2,1)))</f>
        <v>0</v>
      </c>
      <c r="H2883">
        <f t="shared" ref="H2883:H2946" si="183">IF(ISBLANK(D2883),NA(),VALUE(MID(D2883,2,1)))</f>
        <v>8</v>
      </c>
      <c r="J2883" s="27">
        <v>2</v>
      </c>
      <c r="K2883" s="27">
        <v>1</v>
      </c>
      <c r="L2883" s="27">
        <v>4</v>
      </c>
      <c r="M2883" s="27">
        <v>5</v>
      </c>
    </row>
    <row r="2884" spans="2:13" x14ac:dyDescent="0.25">
      <c r="B2884" s="24">
        <v>35516</v>
      </c>
      <c r="C2884">
        <v>20.7</v>
      </c>
      <c r="D2884">
        <v>18.53</v>
      </c>
      <c r="E2884">
        <f t="shared" si="180"/>
        <v>2</v>
      </c>
      <c r="F2884">
        <f t="shared" si="181"/>
        <v>1</v>
      </c>
      <c r="G2884">
        <f t="shared" si="182"/>
        <v>0</v>
      </c>
      <c r="H2884">
        <f t="shared" si="183"/>
        <v>8</v>
      </c>
      <c r="J2884" s="27">
        <v>2</v>
      </c>
      <c r="K2884" s="27">
        <v>1</v>
      </c>
      <c r="L2884" s="27">
        <v>4</v>
      </c>
      <c r="M2884" s="27">
        <v>5</v>
      </c>
    </row>
    <row r="2885" spans="2:13" x14ac:dyDescent="0.25">
      <c r="B2885" s="24">
        <v>35517</v>
      </c>
      <c r="D2885">
        <v>18.53</v>
      </c>
      <c r="E2885" t="e">
        <f t="shared" si="180"/>
        <v>#N/A</v>
      </c>
      <c r="F2885">
        <f t="shared" si="181"/>
        <v>1</v>
      </c>
      <c r="G2885" t="e">
        <f t="shared" si="182"/>
        <v>#N/A</v>
      </c>
      <c r="H2885">
        <f t="shared" si="183"/>
        <v>8</v>
      </c>
      <c r="J2885" s="27">
        <v>2</v>
      </c>
      <c r="K2885" s="27">
        <v>1</v>
      </c>
      <c r="L2885" s="27">
        <v>4</v>
      </c>
      <c r="M2885" s="27">
        <v>5</v>
      </c>
    </row>
    <row r="2886" spans="2:13" x14ac:dyDescent="0.25">
      <c r="B2886" s="24">
        <v>35520</v>
      </c>
      <c r="C2886">
        <v>20.350000000000001</v>
      </c>
      <c r="D2886">
        <v>18.53</v>
      </c>
      <c r="E2886">
        <f t="shared" si="180"/>
        <v>2</v>
      </c>
      <c r="F2886">
        <f t="shared" si="181"/>
        <v>1</v>
      </c>
      <c r="G2886">
        <f t="shared" si="182"/>
        <v>0</v>
      </c>
      <c r="H2886">
        <f t="shared" si="183"/>
        <v>8</v>
      </c>
      <c r="J2886" s="27">
        <v>2</v>
      </c>
      <c r="K2886" s="27">
        <v>1</v>
      </c>
      <c r="L2886" s="27">
        <v>4</v>
      </c>
      <c r="M2886" s="27">
        <v>5</v>
      </c>
    </row>
    <row r="2887" spans="2:13" x14ac:dyDescent="0.25">
      <c r="B2887" s="24">
        <v>35521</v>
      </c>
      <c r="C2887">
        <v>20.3</v>
      </c>
      <c r="D2887">
        <v>18.149999999999999</v>
      </c>
      <c r="E2887">
        <f t="shared" si="180"/>
        <v>2</v>
      </c>
      <c r="F2887">
        <f t="shared" si="181"/>
        <v>1</v>
      </c>
      <c r="G2887">
        <f t="shared" si="182"/>
        <v>0</v>
      </c>
      <c r="H2887">
        <f t="shared" si="183"/>
        <v>8</v>
      </c>
      <c r="J2887" s="27">
        <v>2</v>
      </c>
      <c r="K2887" s="27">
        <v>1</v>
      </c>
      <c r="L2887" s="27">
        <v>4</v>
      </c>
      <c r="M2887" s="27">
        <v>5</v>
      </c>
    </row>
    <row r="2888" spans="2:13" x14ac:dyDescent="0.25">
      <c r="B2888" s="24">
        <v>35522</v>
      </c>
      <c r="C2888">
        <v>19.55</v>
      </c>
      <c r="D2888">
        <v>17.97</v>
      </c>
      <c r="E2888">
        <f t="shared" si="180"/>
        <v>1</v>
      </c>
      <c r="F2888">
        <f t="shared" si="181"/>
        <v>1</v>
      </c>
      <c r="G2888">
        <f t="shared" si="182"/>
        <v>9</v>
      </c>
      <c r="H2888">
        <f t="shared" si="183"/>
        <v>7</v>
      </c>
      <c r="J2888" s="27">
        <v>2</v>
      </c>
      <c r="K2888" s="27">
        <v>1</v>
      </c>
      <c r="L2888" s="27">
        <v>4</v>
      </c>
      <c r="M2888" s="27">
        <v>5</v>
      </c>
    </row>
    <row r="2889" spans="2:13" x14ac:dyDescent="0.25">
      <c r="B2889" s="24">
        <v>35523</v>
      </c>
      <c r="C2889">
        <v>19.45</v>
      </c>
      <c r="D2889">
        <v>17.28</v>
      </c>
      <c r="E2889">
        <f t="shared" si="180"/>
        <v>1</v>
      </c>
      <c r="F2889">
        <f t="shared" si="181"/>
        <v>1</v>
      </c>
      <c r="G2889">
        <f t="shared" si="182"/>
        <v>9</v>
      </c>
      <c r="H2889">
        <f t="shared" si="183"/>
        <v>7</v>
      </c>
      <c r="J2889" s="27">
        <v>2</v>
      </c>
      <c r="K2889" s="27">
        <v>1</v>
      </c>
      <c r="L2889" s="27">
        <v>4</v>
      </c>
      <c r="M2889" s="27">
        <v>5</v>
      </c>
    </row>
    <row r="2890" spans="2:13" x14ac:dyDescent="0.25">
      <c r="B2890" s="24">
        <v>35524</v>
      </c>
      <c r="C2890">
        <v>19.149999999999999</v>
      </c>
      <c r="D2890">
        <v>17.25</v>
      </c>
      <c r="E2890">
        <f t="shared" si="180"/>
        <v>1</v>
      </c>
      <c r="F2890">
        <f t="shared" si="181"/>
        <v>1</v>
      </c>
      <c r="G2890">
        <f t="shared" si="182"/>
        <v>9</v>
      </c>
      <c r="H2890">
        <f t="shared" si="183"/>
        <v>7</v>
      </c>
      <c r="J2890" s="27">
        <v>2</v>
      </c>
      <c r="K2890" s="27">
        <v>1</v>
      </c>
      <c r="L2890" s="27">
        <v>4</v>
      </c>
      <c r="M2890" s="27">
        <v>5</v>
      </c>
    </row>
    <row r="2891" spans="2:13" x14ac:dyDescent="0.25">
      <c r="B2891" s="24">
        <v>35527</v>
      </c>
      <c r="C2891">
        <v>19.25</v>
      </c>
      <c r="D2891">
        <v>16.920000000000002</v>
      </c>
      <c r="E2891">
        <f t="shared" si="180"/>
        <v>1</v>
      </c>
      <c r="F2891">
        <f t="shared" si="181"/>
        <v>1</v>
      </c>
      <c r="G2891">
        <f t="shared" si="182"/>
        <v>9</v>
      </c>
      <c r="H2891">
        <f t="shared" si="183"/>
        <v>6</v>
      </c>
      <c r="J2891" s="27">
        <v>2</v>
      </c>
      <c r="K2891" s="27">
        <v>1</v>
      </c>
      <c r="L2891" s="27">
        <v>4</v>
      </c>
      <c r="M2891" s="27">
        <v>5</v>
      </c>
    </row>
    <row r="2892" spans="2:13" x14ac:dyDescent="0.25">
      <c r="B2892" s="24">
        <v>35528</v>
      </c>
      <c r="C2892">
        <v>19.350000000000001</v>
      </c>
      <c r="D2892">
        <v>16.98</v>
      </c>
      <c r="E2892">
        <f t="shared" si="180"/>
        <v>1</v>
      </c>
      <c r="F2892">
        <f t="shared" si="181"/>
        <v>1</v>
      </c>
      <c r="G2892">
        <f t="shared" si="182"/>
        <v>9</v>
      </c>
      <c r="H2892">
        <f t="shared" si="183"/>
        <v>6</v>
      </c>
      <c r="J2892" s="27">
        <v>2</v>
      </c>
      <c r="K2892" s="27">
        <v>1</v>
      </c>
      <c r="L2892" s="27">
        <v>4</v>
      </c>
      <c r="M2892" s="27">
        <v>5</v>
      </c>
    </row>
    <row r="2893" spans="2:13" x14ac:dyDescent="0.25">
      <c r="B2893" s="24">
        <v>35529</v>
      </c>
      <c r="C2893">
        <v>19.25</v>
      </c>
      <c r="D2893">
        <v>17.02</v>
      </c>
      <c r="E2893">
        <f t="shared" si="180"/>
        <v>1</v>
      </c>
      <c r="F2893">
        <f t="shared" si="181"/>
        <v>1</v>
      </c>
      <c r="G2893">
        <f t="shared" si="182"/>
        <v>9</v>
      </c>
      <c r="H2893">
        <f t="shared" si="183"/>
        <v>7</v>
      </c>
      <c r="J2893" s="27">
        <v>2</v>
      </c>
      <c r="K2893" s="27">
        <v>1</v>
      </c>
      <c r="L2893" s="27">
        <v>4</v>
      </c>
      <c r="M2893" s="27">
        <v>5</v>
      </c>
    </row>
    <row r="2894" spans="2:13" x14ac:dyDescent="0.25">
      <c r="B2894" s="24">
        <v>35530</v>
      </c>
      <c r="C2894">
        <v>19.55</v>
      </c>
      <c r="D2894">
        <v>17.25</v>
      </c>
      <c r="E2894">
        <f t="shared" si="180"/>
        <v>1</v>
      </c>
      <c r="F2894">
        <f t="shared" si="181"/>
        <v>1</v>
      </c>
      <c r="G2894">
        <f t="shared" si="182"/>
        <v>9</v>
      </c>
      <c r="H2894">
        <f t="shared" si="183"/>
        <v>7</v>
      </c>
      <c r="J2894" s="27">
        <v>2</v>
      </c>
      <c r="K2894" s="27">
        <v>1</v>
      </c>
      <c r="L2894" s="27">
        <v>4</v>
      </c>
      <c r="M2894" s="27">
        <v>5</v>
      </c>
    </row>
    <row r="2895" spans="2:13" x14ac:dyDescent="0.25">
      <c r="B2895" s="24">
        <v>35531</v>
      </c>
      <c r="C2895">
        <v>19.5</v>
      </c>
      <c r="D2895">
        <v>17.54</v>
      </c>
      <c r="E2895">
        <f t="shared" si="180"/>
        <v>1</v>
      </c>
      <c r="F2895">
        <f t="shared" si="181"/>
        <v>1</v>
      </c>
      <c r="G2895">
        <f t="shared" si="182"/>
        <v>9</v>
      </c>
      <c r="H2895">
        <f t="shared" si="183"/>
        <v>7</v>
      </c>
      <c r="J2895" s="27">
        <v>2</v>
      </c>
      <c r="K2895" s="27">
        <v>1</v>
      </c>
      <c r="L2895" s="27">
        <v>4</v>
      </c>
      <c r="M2895" s="27">
        <v>5</v>
      </c>
    </row>
    <row r="2896" spans="2:13" x14ac:dyDescent="0.25">
      <c r="B2896" s="24">
        <v>35534</v>
      </c>
      <c r="C2896">
        <v>19.899999999999999</v>
      </c>
      <c r="D2896">
        <v>17.61</v>
      </c>
      <c r="E2896">
        <f t="shared" si="180"/>
        <v>1</v>
      </c>
      <c r="F2896">
        <f t="shared" si="181"/>
        <v>1</v>
      </c>
      <c r="G2896">
        <f t="shared" si="182"/>
        <v>9</v>
      </c>
      <c r="H2896">
        <f t="shared" si="183"/>
        <v>7</v>
      </c>
      <c r="J2896" s="27">
        <v>2</v>
      </c>
      <c r="K2896" s="27">
        <v>1</v>
      </c>
      <c r="L2896" s="27">
        <v>4</v>
      </c>
      <c r="M2896" s="27">
        <v>5</v>
      </c>
    </row>
    <row r="2897" spans="2:13" x14ac:dyDescent="0.25">
      <c r="B2897" s="24">
        <v>35535</v>
      </c>
      <c r="C2897">
        <v>19.600000000000001</v>
      </c>
      <c r="D2897">
        <v>17.53</v>
      </c>
      <c r="E2897">
        <f t="shared" si="180"/>
        <v>1</v>
      </c>
      <c r="F2897">
        <f t="shared" si="181"/>
        <v>1</v>
      </c>
      <c r="G2897">
        <f t="shared" si="182"/>
        <v>9</v>
      </c>
      <c r="H2897">
        <f t="shared" si="183"/>
        <v>7</v>
      </c>
      <c r="J2897" s="27">
        <v>2</v>
      </c>
      <c r="K2897" s="27">
        <v>1</v>
      </c>
      <c r="L2897" s="27">
        <v>4</v>
      </c>
      <c r="M2897" s="27">
        <v>5</v>
      </c>
    </row>
    <row r="2898" spans="2:13" x14ac:dyDescent="0.25">
      <c r="B2898" s="24">
        <v>35536</v>
      </c>
      <c r="C2898">
        <v>19.350000000000001</v>
      </c>
      <c r="D2898">
        <v>17.239999999999998</v>
      </c>
      <c r="E2898">
        <f t="shared" si="180"/>
        <v>1</v>
      </c>
      <c r="F2898">
        <f t="shared" si="181"/>
        <v>1</v>
      </c>
      <c r="G2898">
        <f t="shared" si="182"/>
        <v>9</v>
      </c>
      <c r="H2898">
        <f t="shared" si="183"/>
        <v>7</v>
      </c>
      <c r="J2898" s="27">
        <v>2</v>
      </c>
      <c r="K2898" s="27">
        <v>1</v>
      </c>
      <c r="L2898" s="27">
        <v>4</v>
      </c>
      <c r="M2898" s="27">
        <v>5</v>
      </c>
    </row>
    <row r="2899" spans="2:13" x14ac:dyDescent="0.25">
      <c r="B2899" s="24">
        <v>35537</v>
      </c>
      <c r="C2899">
        <v>19.5</v>
      </c>
      <c r="D2899">
        <v>17</v>
      </c>
      <c r="E2899">
        <f t="shared" si="180"/>
        <v>1</v>
      </c>
      <c r="F2899">
        <f t="shared" si="181"/>
        <v>1</v>
      </c>
      <c r="G2899">
        <f t="shared" si="182"/>
        <v>9</v>
      </c>
      <c r="H2899">
        <f t="shared" si="183"/>
        <v>7</v>
      </c>
      <c r="J2899" s="27">
        <v>2</v>
      </c>
      <c r="K2899" s="27">
        <v>1</v>
      </c>
      <c r="L2899" s="27">
        <v>4</v>
      </c>
      <c r="M2899" s="27">
        <v>5</v>
      </c>
    </row>
    <row r="2900" spans="2:13" x14ac:dyDescent="0.25">
      <c r="B2900" s="24">
        <v>35538</v>
      </c>
      <c r="C2900">
        <v>19.899999999999999</v>
      </c>
      <c r="D2900">
        <v>17.260000000000002</v>
      </c>
      <c r="E2900">
        <f t="shared" si="180"/>
        <v>1</v>
      </c>
      <c r="F2900">
        <f t="shared" si="181"/>
        <v>1</v>
      </c>
      <c r="G2900">
        <f t="shared" si="182"/>
        <v>9</v>
      </c>
      <c r="H2900">
        <f t="shared" si="183"/>
        <v>7</v>
      </c>
      <c r="J2900" s="27">
        <v>2</v>
      </c>
      <c r="K2900" s="27">
        <v>1</v>
      </c>
      <c r="L2900" s="27">
        <v>4</v>
      </c>
      <c r="M2900" s="27">
        <v>5</v>
      </c>
    </row>
    <row r="2901" spans="2:13" x14ac:dyDescent="0.25">
      <c r="B2901" s="24">
        <v>35541</v>
      </c>
      <c r="C2901">
        <v>20.350000000000001</v>
      </c>
      <c r="D2901">
        <v>17.739999999999998</v>
      </c>
      <c r="E2901">
        <f t="shared" si="180"/>
        <v>2</v>
      </c>
      <c r="F2901">
        <f t="shared" si="181"/>
        <v>1</v>
      </c>
      <c r="G2901">
        <f t="shared" si="182"/>
        <v>0</v>
      </c>
      <c r="H2901">
        <f t="shared" si="183"/>
        <v>7</v>
      </c>
      <c r="J2901" s="27">
        <v>2</v>
      </c>
      <c r="K2901" s="27">
        <v>1</v>
      </c>
      <c r="L2901" s="27">
        <v>4</v>
      </c>
      <c r="M2901" s="27">
        <v>5</v>
      </c>
    </row>
    <row r="2902" spans="2:13" x14ac:dyDescent="0.25">
      <c r="B2902" s="24">
        <v>35542</v>
      </c>
      <c r="C2902">
        <v>19.600000000000001</v>
      </c>
      <c r="D2902">
        <v>17.72</v>
      </c>
      <c r="E2902">
        <f t="shared" si="180"/>
        <v>1</v>
      </c>
      <c r="F2902">
        <f t="shared" si="181"/>
        <v>1</v>
      </c>
      <c r="G2902">
        <f t="shared" si="182"/>
        <v>9</v>
      </c>
      <c r="H2902">
        <f t="shared" si="183"/>
        <v>7</v>
      </c>
      <c r="J2902" s="27">
        <v>2</v>
      </c>
      <c r="K2902" s="27">
        <v>1</v>
      </c>
      <c r="L2902" s="27">
        <v>4</v>
      </c>
      <c r="M2902" s="27">
        <v>5</v>
      </c>
    </row>
    <row r="2903" spans="2:13" x14ac:dyDescent="0.25">
      <c r="B2903" s="24">
        <v>35543</v>
      </c>
      <c r="C2903">
        <v>19.649999999999999</v>
      </c>
      <c r="D2903">
        <v>17.46</v>
      </c>
      <c r="E2903">
        <f t="shared" si="180"/>
        <v>1</v>
      </c>
      <c r="F2903">
        <f t="shared" si="181"/>
        <v>1</v>
      </c>
      <c r="G2903">
        <f t="shared" si="182"/>
        <v>9</v>
      </c>
      <c r="H2903">
        <f t="shared" si="183"/>
        <v>7</v>
      </c>
      <c r="J2903" s="27">
        <v>2</v>
      </c>
      <c r="K2903" s="27">
        <v>1</v>
      </c>
      <c r="L2903" s="27">
        <v>4</v>
      </c>
      <c r="M2903" s="27">
        <v>5</v>
      </c>
    </row>
    <row r="2904" spans="2:13" x14ac:dyDescent="0.25">
      <c r="B2904" s="24">
        <v>35544</v>
      </c>
      <c r="C2904">
        <v>19.850000000000001</v>
      </c>
      <c r="D2904">
        <v>17.8</v>
      </c>
      <c r="E2904">
        <f t="shared" si="180"/>
        <v>1</v>
      </c>
      <c r="F2904">
        <f t="shared" si="181"/>
        <v>1</v>
      </c>
      <c r="G2904">
        <f t="shared" si="182"/>
        <v>9</v>
      </c>
      <c r="H2904">
        <f t="shared" si="183"/>
        <v>7</v>
      </c>
      <c r="J2904" s="27">
        <v>2</v>
      </c>
      <c r="K2904" s="27">
        <v>1</v>
      </c>
      <c r="L2904" s="27">
        <v>4</v>
      </c>
      <c r="M2904" s="27">
        <v>5</v>
      </c>
    </row>
    <row r="2905" spans="2:13" x14ac:dyDescent="0.25">
      <c r="B2905" s="24">
        <v>35545</v>
      </c>
      <c r="C2905">
        <v>19.8</v>
      </c>
      <c r="D2905">
        <v>18.07</v>
      </c>
      <c r="E2905">
        <f t="shared" si="180"/>
        <v>1</v>
      </c>
      <c r="F2905">
        <f t="shared" si="181"/>
        <v>1</v>
      </c>
      <c r="G2905">
        <f t="shared" si="182"/>
        <v>9</v>
      </c>
      <c r="H2905">
        <f t="shared" si="183"/>
        <v>8</v>
      </c>
      <c r="J2905" s="27">
        <v>2</v>
      </c>
      <c r="K2905" s="27">
        <v>1</v>
      </c>
      <c r="L2905" s="27">
        <v>4</v>
      </c>
      <c r="M2905" s="27">
        <v>5</v>
      </c>
    </row>
    <row r="2906" spans="2:13" x14ac:dyDescent="0.25">
      <c r="B2906" s="24">
        <v>35548</v>
      </c>
      <c r="C2906">
        <v>19.850000000000001</v>
      </c>
      <c r="D2906">
        <v>17.920000000000002</v>
      </c>
      <c r="E2906">
        <f t="shared" si="180"/>
        <v>1</v>
      </c>
      <c r="F2906">
        <f t="shared" si="181"/>
        <v>1</v>
      </c>
      <c r="G2906">
        <f t="shared" si="182"/>
        <v>9</v>
      </c>
      <c r="H2906">
        <f t="shared" si="183"/>
        <v>7</v>
      </c>
      <c r="J2906" s="27">
        <v>2</v>
      </c>
      <c r="K2906" s="27">
        <v>1</v>
      </c>
      <c r="L2906" s="27">
        <v>4</v>
      </c>
      <c r="M2906" s="27">
        <v>5</v>
      </c>
    </row>
    <row r="2907" spans="2:13" x14ac:dyDescent="0.25">
      <c r="B2907" s="24">
        <v>35549</v>
      </c>
      <c r="C2907">
        <v>20.399999999999999</v>
      </c>
      <c r="D2907">
        <v>18.27</v>
      </c>
      <c r="E2907">
        <f t="shared" si="180"/>
        <v>2</v>
      </c>
      <c r="F2907">
        <f t="shared" si="181"/>
        <v>1</v>
      </c>
      <c r="G2907">
        <f t="shared" si="182"/>
        <v>0</v>
      </c>
      <c r="H2907">
        <f t="shared" si="183"/>
        <v>8</v>
      </c>
      <c r="J2907" s="27">
        <v>2</v>
      </c>
      <c r="K2907" s="27">
        <v>1</v>
      </c>
      <c r="L2907" s="27">
        <v>4</v>
      </c>
      <c r="M2907" s="27">
        <v>5</v>
      </c>
    </row>
    <row r="2908" spans="2:13" x14ac:dyDescent="0.25">
      <c r="B2908" s="24">
        <v>35550</v>
      </c>
      <c r="C2908">
        <v>20.2</v>
      </c>
      <c r="D2908">
        <v>18.25</v>
      </c>
      <c r="E2908">
        <f t="shared" si="180"/>
        <v>2</v>
      </c>
      <c r="F2908">
        <f t="shared" si="181"/>
        <v>1</v>
      </c>
      <c r="G2908">
        <f t="shared" si="182"/>
        <v>0</v>
      </c>
      <c r="H2908">
        <f t="shared" si="183"/>
        <v>8</v>
      </c>
      <c r="J2908" s="27">
        <v>2</v>
      </c>
      <c r="K2908" s="27">
        <v>1</v>
      </c>
      <c r="L2908" s="27">
        <v>4</v>
      </c>
      <c r="M2908" s="27">
        <v>5</v>
      </c>
    </row>
    <row r="2909" spans="2:13" x14ac:dyDescent="0.25">
      <c r="B2909" s="24">
        <v>35551</v>
      </c>
      <c r="C2909">
        <v>19.899999999999999</v>
      </c>
      <c r="D2909">
        <v>18.239999999999998</v>
      </c>
      <c r="E2909">
        <f t="shared" si="180"/>
        <v>1</v>
      </c>
      <c r="F2909">
        <f t="shared" si="181"/>
        <v>1</v>
      </c>
      <c r="G2909">
        <f t="shared" si="182"/>
        <v>9</v>
      </c>
      <c r="H2909">
        <f t="shared" si="183"/>
        <v>8</v>
      </c>
      <c r="J2909" s="27">
        <v>2</v>
      </c>
      <c r="K2909" s="27">
        <v>1</v>
      </c>
      <c r="L2909" s="27">
        <v>4</v>
      </c>
      <c r="M2909" s="27">
        <v>5</v>
      </c>
    </row>
    <row r="2910" spans="2:13" x14ac:dyDescent="0.25">
      <c r="B2910" s="24">
        <v>35552</v>
      </c>
      <c r="C2910">
        <v>19.600000000000001</v>
      </c>
      <c r="D2910">
        <v>17.7</v>
      </c>
      <c r="E2910">
        <f t="shared" si="180"/>
        <v>1</v>
      </c>
      <c r="F2910">
        <f t="shared" si="181"/>
        <v>1</v>
      </c>
      <c r="G2910">
        <f t="shared" si="182"/>
        <v>9</v>
      </c>
      <c r="H2910">
        <f t="shared" si="183"/>
        <v>7</v>
      </c>
      <c r="J2910" s="27">
        <v>2</v>
      </c>
      <c r="K2910" s="27">
        <v>1</v>
      </c>
      <c r="L2910" s="27">
        <v>4</v>
      </c>
      <c r="M2910" s="27">
        <v>5</v>
      </c>
    </row>
    <row r="2911" spans="2:13" x14ac:dyDescent="0.25">
      <c r="B2911" s="24">
        <v>35555</v>
      </c>
      <c r="C2911">
        <v>19.600000000000001</v>
      </c>
      <c r="D2911">
        <v>17.72</v>
      </c>
      <c r="E2911">
        <f t="shared" si="180"/>
        <v>1</v>
      </c>
      <c r="F2911">
        <f t="shared" si="181"/>
        <v>1</v>
      </c>
      <c r="G2911">
        <f t="shared" si="182"/>
        <v>9</v>
      </c>
      <c r="H2911">
        <f t="shared" si="183"/>
        <v>7</v>
      </c>
      <c r="J2911" s="27">
        <v>2</v>
      </c>
      <c r="K2911" s="27">
        <v>1</v>
      </c>
      <c r="L2911" s="27">
        <v>4</v>
      </c>
      <c r="M2911" s="27">
        <v>5</v>
      </c>
    </row>
    <row r="2912" spans="2:13" x14ac:dyDescent="0.25">
      <c r="B2912" s="24">
        <v>35556</v>
      </c>
      <c r="C2912">
        <v>19.7</v>
      </c>
      <c r="D2912">
        <v>17.82</v>
      </c>
      <c r="E2912">
        <f t="shared" si="180"/>
        <v>1</v>
      </c>
      <c r="F2912">
        <f t="shared" si="181"/>
        <v>1</v>
      </c>
      <c r="G2912">
        <f t="shared" si="182"/>
        <v>9</v>
      </c>
      <c r="H2912">
        <f t="shared" si="183"/>
        <v>7</v>
      </c>
      <c r="J2912" s="27">
        <v>2</v>
      </c>
      <c r="K2912" s="27">
        <v>1</v>
      </c>
      <c r="L2912" s="27">
        <v>4</v>
      </c>
      <c r="M2912" s="27">
        <v>5</v>
      </c>
    </row>
    <row r="2913" spans="2:13" x14ac:dyDescent="0.25">
      <c r="B2913" s="24">
        <v>35557</v>
      </c>
      <c r="C2913">
        <v>19.600000000000001</v>
      </c>
      <c r="D2913">
        <v>17.84</v>
      </c>
      <c r="E2913">
        <f t="shared" si="180"/>
        <v>1</v>
      </c>
      <c r="F2913">
        <f t="shared" si="181"/>
        <v>1</v>
      </c>
      <c r="G2913">
        <f t="shared" si="182"/>
        <v>9</v>
      </c>
      <c r="H2913">
        <f t="shared" si="183"/>
        <v>7</v>
      </c>
      <c r="J2913" s="27">
        <v>2</v>
      </c>
      <c r="K2913" s="27">
        <v>1</v>
      </c>
      <c r="L2913" s="27">
        <v>4</v>
      </c>
      <c r="M2913" s="27">
        <v>5</v>
      </c>
    </row>
    <row r="2914" spans="2:13" x14ac:dyDescent="0.25">
      <c r="B2914" s="24">
        <v>35558</v>
      </c>
      <c r="C2914">
        <v>20.350000000000001</v>
      </c>
      <c r="D2914">
        <v>18.32</v>
      </c>
      <c r="E2914">
        <f t="shared" si="180"/>
        <v>2</v>
      </c>
      <c r="F2914">
        <f t="shared" si="181"/>
        <v>1</v>
      </c>
      <c r="G2914">
        <f t="shared" si="182"/>
        <v>0</v>
      </c>
      <c r="H2914">
        <f t="shared" si="183"/>
        <v>8</v>
      </c>
      <c r="J2914" s="27">
        <v>2</v>
      </c>
      <c r="K2914" s="27">
        <v>1</v>
      </c>
      <c r="L2914" s="27">
        <v>4</v>
      </c>
      <c r="M2914" s="27">
        <v>5</v>
      </c>
    </row>
    <row r="2915" spans="2:13" x14ac:dyDescent="0.25">
      <c r="B2915" s="24">
        <v>35559</v>
      </c>
      <c r="C2915">
        <v>20.45</v>
      </c>
      <c r="D2915">
        <v>18.62</v>
      </c>
      <c r="E2915">
        <f t="shared" si="180"/>
        <v>2</v>
      </c>
      <c r="F2915">
        <f t="shared" si="181"/>
        <v>1</v>
      </c>
      <c r="G2915">
        <f t="shared" si="182"/>
        <v>0</v>
      </c>
      <c r="H2915">
        <f t="shared" si="183"/>
        <v>8</v>
      </c>
      <c r="J2915" s="27">
        <v>2</v>
      </c>
      <c r="K2915" s="27">
        <v>1</v>
      </c>
      <c r="L2915" s="27">
        <v>4</v>
      </c>
      <c r="M2915" s="27">
        <v>5</v>
      </c>
    </row>
    <row r="2916" spans="2:13" x14ac:dyDescent="0.25">
      <c r="B2916" s="24">
        <v>35562</v>
      </c>
      <c r="C2916">
        <v>21.4</v>
      </c>
      <c r="D2916">
        <v>19.420000000000002</v>
      </c>
      <c r="E2916">
        <f t="shared" si="180"/>
        <v>2</v>
      </c>
      <c r="F2916">
        <f t="shared" si="181"/>
        <v>1</v>
      </c>
      <c r="G2916">
        <f t="shared" si="182"/>
        <v>1</v>
      </c>
      <c r="H2916">
        <f t="shared" si="183"/>
        <v>9</v>
      </c>
      <c r="J2916" s="27">
        <v>2</v>
      </c>
      <c r="K2916" s="27">
        <v>1</v>
      </c>
      <c r="L2916" s="27">
        <v>4</v>
      </c>
      <c r="M2916" s="27">
        <v>5</v>
      </c>
    </row>
    <row r="2917" spans="2:13" x14ac:dyDescent="0.25">
      <c r="B2917" s="24">
        <v>35563</v>
      </c>
      <c r="C2917">
        <v>21.1</v>
      </c>
      <c r="D2917">
        <v>19.399999999999999</v>
      </c>
      <c r="E2917">
        <f t="shared" si="180"/>
        <v>2</v>
      </c>
      <c r="F2917">
        <f t="shared" si="181"/>
        <v>1</v>
      </c>
      <c r="G2917">
        <f t="shared" si="182"/>
        <v>1</v>
      </c>
      <c r="H2917">
        <f t="shared" si="183"/>
        <v>9</v>
      </c>
      <c r="J2917" s="27">
        <v>2</v>
      </c>
      <c r="K2917" s="27">
        <v>1</v>
      </c>
      <c r="L2917" s="27">
        <v>4</v>
      </c>
      <c r="M2917" s="27">
        <v>5</v>
      </c>
    </row>
    <row r="2918" spans="2:13" x14ac:dyDescent="0.25">
      <c r="B2918" s="24">
        <v>35564</v>
      </c>
      <c r="C2918">
        <v>21.35</v>
      </c>
      <c r="D2918">
        <v>19.100000000000001</v>
      </c>
      <c r="E2918">
        <f t="shared" si="180"/>
        <v>2</v>
      </c>
      <c r="F2918">
        <f t="shared" si="181"/>
        <v>1</v>
      </c>
      <c r="G2918">
        <f t="shared" si="182"/>
        <v>1</v>
      </c>
      <c r="H2918">
        <f t="shared" si="183"/>
        <v>9</v>
      </c>
      <c r="J2918" s="27">
        <v>2</v>
      </c>
      <c r="K2918" s="27">
        <v>1</v>
      </c>
      <c r="L2918" s="27">
        <v>4</v>
      </c>
      <c r="M2918" s="27">
        <v>5</v>
      </c>
    </row>
    <row r="2919" spans="2:13" x14ac:dyDescent="0.25">
      <c r="B2919" s="24">
        <v>35565</v>
      </c>
      <c r="C2919">
        <v>21.3</v>
      </c>
      <c r="D2919">
        <v>19.399999999999999</v>
      </c>
      <c r="E2919">
        <f t="shared" si="180"/>
        <v>2</v>
      </c>
      <c r="F2919">
        <f t="shared" si="181"/>
        <v>1</v>
      </c>
      <c r="G2919">
        <f t="shared" si="182"/>
        <v>1</v>
      </c>
      <c r="H2919">
        <f t="shared" si="183"/>
        <v>9</v>
      </c>
      <c r="J2919" s="27">
        <v>2</v>
      </c>
      <c r="K2919" s="27">
        <v>1</v>
      </c>
      <c r="L2919" s="27">
        <v>4</v>
      </c>
      <c r="M2919" s="27">
        <v>5</v>
      </c>
    </row>
    <row r="2920" spans="2:13" x14ac:dyDescent="0.25">
      <c r="B2920" s="24">
        <v>35566</v>
      </c>
      <c r="C2920">
        <v>22.1</v>
      </c>
      <c r="D2920">
        <v>19.77</v>
      </c>
      <c r="E2920">
        <f t="shared" si="180"/>
        <v>2</v>
      </c>
      <c r="F2920">
        <f t="shared" si="181"/>
        <v>1</v>
      </c>
      <c r="G2920">
        <f t="shared" si="182"/>
        <v>2</v>
      </c>
      <c r="H2920">
        <f t="shared" si="183"/>
        <v>9</v>
      </c>
      <c r="J2920" s="27">
        <v>2</v>
      </c>
      <c r="K2920" s="27">
        <v>1</v>
      </c>
      <c r="L2920" s="27">
        <v>4</v>
      </c>
      <c r="M2920" s="27">
        <v>5</v>
      </c>
    </row>
    <row r="2921" spans="2:13" x14ac:dyDescent="0.25">
      <c r="B2921" s="24">
        <v>35569</v>
      </c>
      <c r="C2921">
        <v>21.5</v>
      </c>
      <c r="D2921">
        <v>19.920000000000002</v>
      </c>
      <c r="E2921">
        <f t="shared" si="180"/>
        <v>2</v>
      </c>
      <c r="F2921">
        <f t="shared" si="181"/>
        <v>1</v>
      </c>
      <c r="G2921">
        <f t="shared" si="182"/>
        <v>1</v>
      </c>
      <c r="H2921">
        <f t="shared" si="183"/>
        <v>9</v>
      </c>
      <c r="J2921" s="27">
        <v>2</v>
      </c>
      <c r="K2921" s="27">
        <v>1</v>
      </c>
      <c r="L2921" s="27">
        <v>4</v>
      </c>
      <c r="M2921" s="27">
        <v>5</v>
      </c>
    </row>
    <row r="2922" spans="2:13" x14ac:dyDescent="0.25">
      <c r="B2922" s="24">
        <v>35570</v>
      </c>
      <c r="C2922">
        <v>21.2</v>
      </c>
      <c r="D2922">
        <v>19.75</v>
      </c>
      <c r="E2922">
        <f t="shared" si="180"/>
        <v>2</v>
      </c>
      <c r="F2922">
        <f t="shared" si="181"/>
        <v>1</v>
      </c>
      <c r="G2922">
        <f t="shared" si="182"/>
        <v>1</v>
      </c>
      <c r="H2922">
        <f t="shared" si="183"/>
        <v>9</v>
      </c>
      <c r="J2922" s="27">
        <v>2</v>
      </c>
      <c r="K2922" s="27">
        <v>1</v>
      </c>
      <c r="L2922" s="27">
        <v>4</v>
      </c>
      <c r="M2922" s="27">
        <v>5</v>
      </c>
    </row>
    <row r="2923" spans="2:13" x14ac:dyDescent="0.25">
      <c r="B2923" s="24">
        <v>35571</v>
      </c>
      <c r="C2923">
        <v>21.6</v>
      </c>
      <c r="D2923">
        <v>19.7</v>
      </c>
      <c r="E2923">
        <f t="shared" si="180"/>
        <v>2</v>
      </c>
      <c r="F2923">
        <f t="shared" si="181"/>
        <v>1</v>
      </c>
      <c r="G2923">
        <f t="shared" si="182"/>
        <v>1</v>
      </c>
      <c r="H2923">
        <f t="shared" si="183"/>
        <v>9</v>
      </c>
      <c r="J2923" s="27">
        <v>2</v>
      </c>
      <c r="K2923" s="27">
        <v>1</v>
      </c>
      <c r="L2923" s="27">
        <v>4</v>
      </c>
      <c r="M2923" s="27">
        <v>5</v>
      </c>
    </row>
    <row r="2924" spans="2:13" x14ac:dyDescent="0.25">
      <c r="B2924" s="24">
        <v>35572</v>
      </c>
      <c r="C2924">
        <v>21.6</v>
      </c>
      <c r="D2924">
        <v>20.03</v>
      </c>
      <c r="E2924">
        <f t="shared" si="180"/>
        <v>2</v>
      </c>
      <c r="F2924">
        <f t="shared" si="181"/>
        <v>2</v>
      </c>
      <c r="G2924">
        <f t="shared" si="182"/>
        <v>1</v>
      </c>
      <c r="H2924">
        <f t="shared" si="183"/>
        <v>0</v>
      </c>
      <c r="J2924" s="27">
        <v>2</v>
      </c>
      <c r="K2924" s="27">
        <v>1</v>
      </c>
      <c r="L2924" s="27">
        <v>4</v>
      </c>
      <c r="M2924" s="27">
        <v>5</v>
      </c>
    </row>
    <row r="2925" spans="2:13" x14ac:dyDescent="0.25">
      <c r="B2925" s="24">
        <v>35573</v>
      </c>
      <c r="C2925">
        <v>21.25</v>
      </c>
      <c r="D2925">
        <v>20.149999999999999</v>
      </c>
      <c r="E2925">
        <f t="shared" si="180"/>
        <v>2</v>
      </c>
      <c r="F2925">
        <f t="shared" si="181"/>
        <v>2</v>
      </c>
      <c r="G2925">
        <f t="shared" si="182"/>
        <v>1</v>
      </c>
      <c r="H2925">
        <f t="shared" si="183"/>
        <v>0</v>
      </c>
      <c r="J2925" s="27">
        <v>2</v>
      </c>
      <c r="K2925" s="27">
        <v>1</v>
      </c>
      <c r="L2925" s="27">
        <v>4</v>
      </c>
      <c r="M2925" s="27">
        <v>5</v>
      </c>
    </row>
    <row r="2926" spans="2:13" x14ac:dyDescent="0.25">
      <c r="B2926" s="24">
        <v>35577</v>
      </c>
      <c r="C2926">
        <v>20.75</v>
      </c>
      <c r="D2926">
        <v>19.329999999999998</v>
      </c>
      <c r="E2926">
        <f t="shared" si="180"/>
        <v>2</v>
      </c>
      <c r="F2926">
        <f t="shared" si="181"/>
        <v>1</v>
      </c>
      <c r="G2926">
        <f t="shared" si="182"/>
        <v>0</v>
      </c>
      <c r="H2926">
        <f t="shared" si="183"/>
        <v>9</v>
      </c>
      <c r="J2926" s="27">
        <v>2</v>
      </c>
      <c r="K2926" s="27">
        <v>1</v>
      </c>
      <c r="L2926" s="27">
        <v>4</v>
      </c>
      <c r="M2926" s="27">
        <v>5</v>
      </c>
    </row>
    <row r="2927" spans="2:13" x14ac:dyDescent="0.25">
      <c r="B2927" s="24">
        <v>35578</v>
      </c>
      <c r="C2927">
        <v>20.7</v>
      </c>
      <c r="D2927">
        <v>18.88</v>
      </c>
      <c r="E2927">
        <f t="shared" si="180"/>
        <v>2</v>
      </c>
      <c r="F2927">
        <f t="shared" si="181"/>
        <v>1</v>
      </c>
      <c r="G2927">
        <f t="shared" si="182"/>
        <v>0</v>
      </c>
      <c r="H2927">
        <f t="shared" si="183"/>
        <v>8</v>
      </c>
      <c r="J2927" s="27">
        <v>2</v>
      </c>
      <c r="K2927" s="27">
        <v>1</v>
      </c>
      <c r="L2927" s="27">
        <v>4</v>
      </c>
      <c r="M2927" s="27">
        <v>5</v>
      </c>
    </row>
    <row r="2928" spans="2:13" x14ac:dyDescent="0.25">
      <c r="B2928" s="24">
        <v>35579</v>
      </c>
      <c r="C2928">
        <v>21.15</v>
      </c>
      <c r="D2928">
        <v>19.38</v>
      </c>
      <c r="E2928">
        <f t="shared" si="180"/>
        <v>2</v>
      </c>
      <c r="F2928">
        <f t="shared" si="181"/>
        <v>1</v>
      </c>
      <c r="G2928">
        <f t="shared" si="182"/>
        <v>1</v>
      </c>
      <c r="H2928">
        <f t="shared" si="183"/>
        <v>9</v>
      </c>
      <c r="J2928" s="27">
        <v>2</v>
      </c>
      <c r="K2928" s="27">
        <v>1</v>
      </c>
      <c r="L2928" s="27">
        <v>4</v>
      </c>
      <c r="M2928" s="27">
        <v>5</v>
      </c>
    </row>
    <row r="2929" spans="2:13" x14ac:dyDescent="0.25">
      <c r="B2929" s="24">
        <v>35580</v>
      </c>
      <c r="C2929">
        <v>21</v>
      </c>
      <c r="D2929">
        <v>18.989999999999998</v>
      </c>
      <c r="E2929">
        <f t="shared" si="180"/>
        <v>2</v>
      </c>
      <c r="F2929">
        <f t="shared" si="181"/>
        <v>1</v>
      </c>
      <c r="G2929">
        <f t="shared" si="182"/>
        <v>1</v>
      </c>
      <c r="H2929">
        <f t="shared" si="183"/>
        <v>8</v>
      </c>
      <c r="J2929" s="27">
        <v>2</v>
      </c>
      <c r="K2929" s="27">
        <v>1</v>
      </c>
      <c r="L2929" s="27">
        <v>4</v>
      </c>
      <c r="M2929" s="27">
        <v>5</v>
      </c>
    </row>
    <row r="2930" spans="2:13" x14ac:dyDescent="0.25">
      <c r="B2930" s="24">
        <v>35583</v>
      </c>
      <c r="C2930">
        <v>21.15</v>
      </c>
      <c r="D2930">
        <v>19.170000000000002</v>
      </c>
      <c r="E2930">
        <f t="shared" si="180"/>
        <v>2</v>
      </c>
      <c r="F2930">
        <f t="shared" si="181"/>
        <v>1</v>
      </c>
      <c r="G2930">
        <f t="shared" si="182"/>
        <v>1</v>
      </c>
      <c r="H2930">
        <f t="shared" si="183"/>
        <v>9</v>
      </c>
      <c r="J2930" s="27">
        <v>2</v>
      </c>
      <c r="K2930" s="27">
        <v>1</v>
      </c>
      <c r="L2930" s="27">
        <v>4</v>
      </c>
      <c r="M2930" s="27">
        <v>5</v>
      </c>
    </row>
    <row r="2931" spans="2:13" x14ac:dyDescent="0.25">
      <c r="B2931" s="24">
        <v>35584</v>
      </c>
      <c r="C2931">
        <v>20.350000000000001</v>
      </c>
      <c r="D2931">
        <v>18.59</v>
      </c>
      <c r="E2931">
        <f t="shared" si="180"/>
        <v>2</v>
      </c>
      <c r="F2931">
        <f t="shared" si="181"/>
        <v>1</v>
      </c>
      <c r="G2931">
        <f t="shared" si="182"/>
        <v>0</v>
      </c>
      <c r="H2931">
        <f t="shared" si="183"/>
        <v>8</v>
      </c>
      <c r="J2931" s="27">
        <v>2</v>
      </c>
      <c r="K2931" s="27">
        <v>1</v>
      </c>
      <c r="L2931" s="27">
        <v>4</v>
      </c>
      <c r="M2931" s="27">
        <v>5</v>
      </c>
    </row>
    <row r="2932" spans="2:13" x14ac:dyDescent="0.25">
      <c r="B2932" s="24">
        <v>35585</v>
      </c>
      <c r="C2932">
        <v>20.3</v>
      </c>
      <c r="D2932">
        <v>18.36</v>
      </c>
      <c r="E2932">
        <f t="shared" si="180"/>
        <v>2</v>
      </c>
      <c r="F2932">
        <f t="shared" si="181"/>
        <v>1</v>
      </c>
      <c r="G2932">
        <f t="shared" si="182"/>
        <v>0</v>
      </c>
      <c r="H2932">
        <f t="shared" si="183"/>
        <v>8</v>
      </c>
      <c r="J2932" s="27">
        <v>2</v>
      </c>
      <c r="K2932" s="27">
        <v>1</v>
      </c>
      <c r="L2932" s="27">
        <v>4</v>
      </c>
      <c r="M2932" s="27">
        <v>5</v>
      </c>
    </row>
    <row r="2933" spans="2:13" x14ac:dyDescent="0.25">
      <c r="B2933" s="24">
        <v>35586</v>
      </c>
      <c r="C2933">
        <v>19.8</v>
      </c>
      <c r="D2933">
        <v>17.96</v>
      </c>
      <c r="E2933">
        <f t="shared" si="180"/>
        <v>1</v>
      </c>
      <c r="F2933">
        <f t="shared" si="181"/>
        <v>1</v>
      </c>
      <c r="G2933">
        <f t="shared" si="182"/>
        <v>9</v>
      </c>
      <c r="H2933">
        <f t="shared" si="183"/>
        <v>7</v>
      </c>
      <c r="J2933" s="27">
        <v>2</v>
      </c>
      <c r="K2933" s="27">
        <v>1</v>
      </c>
      <c r="L2933" s="27">
        <v>4</v>
      </c>
      <c r="M2933" s="27">
        <v>5</v>
      </c>
    </row>
    <row r="2934" spans="2:13" x14ac:dyDescent="0.25">
      <c r="B2934" s="24">
        <v>35587</v>
      </c>
      <c r="C2934">
        <v>19</v>
      </c>
      <c r="D2934">
        <v>17.43</v>
      </c>
      <c r="E2934">
        <f t="shared" si="180"/>
        <v>1</v>
      </c>
      <c r="F2934">
        <f t="shared" si="181"/>
        <v>1</v>
      </c>
      <c r="G2934">
        <f t="shared" si="182"/>
        <v>9</v>
      </c>
      <c r="H2934">
        <f t="shared" si="183"/>
        <v>7</v>
      </c>
      <c r="J2934" s="27">
        <v>2</v>
      </c>
      <c r="K2934" s="27">
        <v>1</v>
      </c>
      <c r="L2934" s="27">
        <v>4</v>
      </c>
      <c r="M2934" s="27">
        <v>5</v>
      </c>
    </row>
    <row r="2935" spans="2:13" x14ac:dyDescent="0.25">
      <c r="B2935" s="24">
        <v>35590</v>
      </c>
      <c r="C2935">
        <v>18.850000000000001</v>
      </c>
      <c r="D2935">
        <v>17.079999999999998</v>
      </c>
      <c r="E2935">
        <f t="shared" si="180"/>
        <v>1</v>
      </c>
      <c r="F2935">
        <f t="shared" si="181"/>
        <v>1</v>
      </c>
      <c r="G2935">
        <f t="shared" si="182"/>
        <v>8</v>
      </c>
      <c r="H2935">
        <f t="shared" si="183"/>
        <v>7</v>
      </c>
      <c r="J2935" s="27">
        <v>2</v>
      </c>
      <c r="K2935" s="27">
        <v>1</v>
      </c>
      <c r="L2935" s="27">
        <v>4</v>
      </c>
      <c r="M2935" s="27">
        <v>5</v>
      </c>
    </row>
    <row r="2936" spans="2:13" x14ac:dyDescent="0.25">
      <c r="B2936" s="24">
        <v>35591</v>
      </c>
      <c r="C2936">
        <v>18.850000000000001</v>
      </c>
      <c r="D2936">
        <v>17.010000000000002</v>
      </c>
      <c r="E2936">
        <f t="shared" si="180"/>
        <v>1</v>
      </c>
      <c r="F2936">
        <f t="shared" si="181"/>
        <v>1</v>
      </c>
      <c r="G2936">
        <f t="shared" si="182"/>
        <v>8</v>
      </c>
      <c r="H2936">
        <f t="shared" si="183"/>
        <v>7</v>
      </c>
      <c r="J2936" s="27">
        <v>2</v>
      </c>
      <c r="K2936" s="27">
        <v>1</v>
      </c>
      <c r="L2936" s="27">
        <v>4</v>
      </c>
      <c r="M2936" s="27">
        <v>5</v>
      </c>
    </row>
    <row r="2937" spans="2:13" x14ac:dyDescent="0.25">
      <c r="B2937" s="24">
        <v>35592</v>
      </c>
      <c r="C2937">
        <v>18.75</v>
      </c>
      <c r="D2937">
        <v>16.690000000000001</v>
      </c>
      <c r="E2937">
        <f t="shared" si="180"/>
        <v>1</v>
      </c>
      <c r="F2937">
        <f t="shared" si="181"/>
        <v>1</v>
      </c>
      <c r="G2937">
        <f t="shared" si="182"/>
        <v>8</v>
      </c>
      <c r="H2937">
        <f t="shared" si="183"/>
        <v>6</v>
      </c>
      <c r="J2937" s="27">
        <v>2</v>
      </c>
      <c r="K2937" s="27">
        <v>1</v>
      </c>
      <c r="L2937" s="27">
        <v>4</v>
      </c>
      <c r="M2937" s="27">
        <v>5</v>
      </c>
    </row>
    <row r="2938" spans="2:13" x14ac:dyDescent="0.25">
      <c r="B2938" s="24">
        <v>35593</v>
      </c>
      <c r="C2938">
        <v>19</v>
      </c>
      <c r="D2938">
        <v>16.79</v>
      </c>
      <c r="E2938">
        <f t="shared" si="180"/>
        <v>1</v>
      </c>
      <c r="F2938">
        <f t="shared" si="181"/>
        <v>1</v>
      </c>
      <c r="G2938">
        <f t="shared" si="182"/>
        <v>9</v>
      </c>
      <c r="H2938">
        <f t="shared" si="183"/>
        <v>6</v>
      </c>
      <c r="J2938" s="27">
        <v>2</v>
      </c>
      <c r="K2938" s="27">
        <v>1</v>
      </c>
      <c r="L2938" s="27">
        <v>4</v>
      </c>
      <c r="M2938" s="27">
        <v>5</v>
      </c>
    </row>
    <row r="2939" spans="2:13" x14ac:dyDescent="0.25">
      <c r="B2939" s="24">
        <v>35594</v>
      </c>
      <c r="C2939">
        <v>18.95</v>
      </c>
      <c r="D2939">
        <v>16.829999999999998</v>
      </c>
      <c r="E2939">
        <f t="shared" si="180"/>
        <v>1</v>
      </c>
      <c r="F2939">
        <f t="shared" si="181"/>
        <v>1</v>
      </c>
      <c r="G2939">
        <f t="shared" si="182"/>
        <v>8</v>
      </c>
      <c r="H2939">
        <f t="shared" si="183"/>
        <v>6</v>
      </c>
      <c r="J2939" s="27">
        <v>2</v>
      </c>
      <c r="K2939" s="27">
        <v>1</v>
      </c>
      <c r="L2939" s="27">
        <v>4</v>
      </c>
      <c r="M2939" s="27">
        <v>5</v>
      </c>
    </row>
    <row r="2940" spans="2:13" x14ac:dyDescent="0.25">
      <c r="B2940" s="24">
        <v>35597</v>
      </c>
      <c r="C2940">
        <v>19.100000000000001</v>
      </c>
      <c r="D2940">
        <v>17.149999999999999</v>
      </c>
      <c r="E2940">
        <f t="shared" si="180"/>
        <v>1</v>
      </c>
      <c r="F2940">
        <f t="shared" si="181"/>
        <v>1</v>
      </c>
      <c r="G2940">
        <f t="shared" si="182"/>
        <v>9</v>
      </c>
      <c r="H2940">
        <f t="shared" si="183"/>
        <v>7</v>
      </c>
      <c r="J2940" s="27">
        <v>2</v>
      </c>
      <c r="K2940" s="27">
        <v>1</v>
      </c>
      <c r="L2940" s="27">
        <v>4</v>
      </c>
      <c r="M2940" s="27">
        <v>5</v>
      </c>
    </row>
    <row r="2941" spans="2:13" x14ac:dyDescent="0.25">
      <c r="B2941" s="24">
        <v>35598</v>
      </c>
      <c r="C2941">
        <v>19.3</v>
      </c>
      <c r="D2941">
        <v>17.55</v>
      </c>
      <c r="E2941">
        <f t="shared" si="180"/>
        <v>1</v>
      </c>
      <c r="F2941">
        <f t="shared" si="181"/>
        <v>1</v>
      </c>
      <c r="G2941">
        <f t="shared" si="182"/>
        <v>9</v>
      </c>
      <c r="H2941">
        <f t="shared" si="183"/>
        <v>7</v>
      </c>
      <c r="J2941" s="27">
        <v>2</v>
      </c>
      <c r="K2941" s="27">
        <v>1</v>
      </c>
      <c r="L2941" s="27">
        <v>4</v>
      </c>
      <c r="M2941" s="27">
        <v>5</v>
      </c>
    </row>
    <row r="2942" spans="2:13" x14ac:dyDescent="0.25">
      <c r="B2942" s="24">
        <v>35599</v>
      </c>
      <c r="C2942">
        <v>18.899999999999999</v>
      </c>
      <c r="D2942">
        <v>17.22</v>
      </c>
      <c r="E2942">
        <f t="shared" si="180"/>
        <v>1</v>
      </c>
      <c r="F2942">
        <f t="shared" si="181"/>
        <v>1</v>
      </c>
      <c r="G2942">
        <f t="shared" si="182"/>
        <v>8</v>
      </c>
      <c r="H2942">
        <f t="shared" si="183"/>
        <v>7</v>
      </c>
      <c r="J2942" s="27">
        <v>2</v>
      </c>
      <c r="K2942" s="27">
        <v>1</v>
      </c>
      <c r="L2942" s="27">
        <v>4</v>
      </c>
      <c r="M2942" s="27">
        <v>5</v>
      </c>
    </row>
    <row r="2943" spans="2:13" x14ac:dyDescent="0.25">
      <c r="B2943" s="24">
        <v>35600</v>
      </c>
      <c r="C2943">
        <v>18.75</v>
      </c>
      <c r="D2943">
        <v>17.34</v>
      </c>
      <c r="E2943">
        <f t="shared" si="180"/>
        <v>1</v>
      </c>
      <c r="F2943">
        <f t="shared" si="181"/>
        <v>1</v>
      </c>
      <c r="G2943">
        <f t="shared" si="182"/>
        <v>8</v>
      </c>
      <c r="H2943">
        <f t="shared" si="183"/>
        <v>7</v>
      </c>
      <c r="J2943" s="27">
        <v>2</v>
      </c>
      <c r="K2943" s="27">
        <v>1</v>
      </c>
      <c r="L2943" s="27">
        <v>4</v>
      </c>
      <c r="M2943" s="27">
        <v>5</v>
      </c>
    </row>
    <row r="2944" spans="2:13" x14ac:dyDescent="0.25">
      <c r="B2944" s="24">
        <v>35601</v>
      </c>
      <c r="C2944">
        <v>18.600000000000001</v>
      </c>
      <c r="D2944">
        <v>17.09</v>
      </c>
      <c r="E2944">
        <f t="shared" si="180"/>
        <v>1</v>
      </c>
      <c r="F2944">
        <f t="shared" si="181"/>
        <v>1</v>
      </c>
      <c r="G2944">
        <f t="shared" si="182"/>
        <v>8</v>
      </c>
      <c r="H2944">
        <f t="shared" si="183"/>
        <v>7</v>
      </c>
      <c r="J2944" s="27">
        <v>2</v>
      </c>
      <c r="K2944" s="27">
        <v>1</v>
      </c>
      <c r="L2944" s="27">
        <v>4</v>
      </c>
      <c r="M2944" s="27">
        <v>5</v>
      </c>
    </row>
    <row r="2945" spans="2:13" x14ac:dyDescent="0.25">
      <c r="B2945" s="24">
        <v>35604</v>
      </c>
      <c r="C2945">
        <v>18.899999999999999</v>
      </c>
      <c r="D2945">
        <v>17.8</v>
      </c>
      <c r="E2945">
        <f t="shared" si="180"/>
        <v>1</v>
      </c>
      <c r="F2945">
        <f t="shared" si="181"/>
        <v>1</v>
      </c>
      <c r="G2945">
        <f t="shared" si="182"/>
        <v>8</v>
      </c>
      <c r="H2945">
        <f t="shared" si="183"/>
        <v>7</v>
      </c>
      <c r="J2945" s="27">
        <v>2</v>
      </c>
      <c r="K2945" s="27">
        <v>1</v>
      </c>
      <c r="L2945" s="27">
        <v>4</v>
      </c>
      <c r="M2945" s="27">
        <v>5</v>
      </c>
    </row>
    <row r="2946" spans="2:13" x14ac:dyDescent="0.25">
      <c r="B2946" s="24">
        <v>35605</v>
      </c>
      <c r="C2946">
        <v>18.71</v>
      </c>
      <c r="D2946">
        <v>17.649999999999999</v>
      </c>
      <c r="E2946">
        <f t="shared" si="180"/>
        <v>1</v>
      </c>
      <c r="F2946">
        <f t="shared" si="181"/>
        <v>1</v>
      </c>
      <c r="G2946">
        <f t="shared" si="182"/>
        <v>8</v>
      </c>
      <c r="H2946">
        <f t="shared" si="183"/>
        <v>7</v>
      </c>
      <c r="J2946" s="27">
        <v>2</v>
      </c>
      <c r="K2946" s="27">
        <v>1</v>
      </c>
      <c r="L2946" s="27">
        <v>4</v>
      </c>
      <c r="M2946" s="27">
        <v>5</v>
      </c>
    </row>
    <row r="2947" spans="2:13" x14ac:dyDescent="0.25">
      <c r="B2947" s="24">
        <v>35606</v>
      </c>
      <c r="C2947">
        <v>19.12</v>
      </c>
      <c r="D2947">
        <v>17.649999999999999</v>
      </c>
      <c r="E2947">
        <f t="shared" ref="E2947:E3010" si="184">IF(ISBLANK(C2947),NA(),VALUE(LEFT(C2947,1)))</f>
        <v>1</v>
      </c>
      <c r="F2947">
        <f t="shared" ref="F2947:F3010" si="185">IF(ISBLANK(D2947),NA(),VALUE(LEFT(D2947,1)))</f>
        <v>1</v>
      </c>
      <c r="G2947">
        <f t="shared" ref="G2947:G3010" si="186">IF(ISBLANK(C2947),NA(),VALUE(MID(C2947,2,1)))</f>
        <v>9</v>
      </c>
      <c r="H2947">
        <f t="shared" ref="H2947:H3010" si="187">IF(ISBLANK(D2947),NA(),VALUE(MID(D2947,2,1)))</f>
        <v>7</v>
      </c>
      <c r="J2947" s="27">
        <v>2</v>
      </c>
      <c r="K2947" s="27">
        <v>1</v>
      </c>
      <c r="L2947" s="27">
        <v>4</v>
      </c>
      <c r="M2947" s="27">
        <v>5</v>
      </c>
    </row>
    <row r="2948" spans="2:13" x14ac:dyDescent="0.25">
      <c r="B2948" s="24">
        <v>35607</v>
      </c>
      <c r="C2948">
        <v>18.84</v>
      </c>
      <c r="D2948">
        <v>17.600000000000001</v>
      </c>
      <c r="E2948">
        <f t="shared" si="184"/>
        <v>1</v>
      </c>
      <c r="F2948">
        <f t="shared" si="185"/>
        <v>1</v>
      </c>
      <c r="G2948">
        <f t="shared" si="186"/>
        <v>8</v>
      </c>
      <c r="H2948">
        <f t="shared" si="187"/>
        <v>7</v>
      </c>
      <c r="J2948" s="27">
        <v>2</v>
      </c>
      <c r="K2948" s="27">
        <v>1</v>
      </c>
      <c r="L2948" s="27">
        <v>4</v>
      </c>
      <c r="M2948" s="27">
        <v>5</v>
      </c>
    </row>
    <row r="2949" spans="2:13" x14ac:dyDescent="0.25">
      <c r="B2949" s="24">
        <v>35608</v>
      </c>
      <c r="C2949">
        <v>19.420000000000002</v>
      </c>
      <c r="D2949">
        <v>18</v>
      </c>
      <c r="E2949">
        <f t="shared" si="184"/>
        <v>1</v>
      </c>
      <c r="F2949">
        <f t="shared" si="185"/>
        <v>1</v>
      </c>
      <c r="G2949">
        <f t="shared" si="186"/>
        <v>9</v>
      </c>
      <c r="H2949">
        <f t="shared" si="187"/>
        <v>8</v>
      </c>
      <c r="J2949" s="27">
        <v>2</v>
      </c>
      <c r="K2949" s="27">
        <v>1</v>
      </c>
      <c r="L2949" s="27">
        <v>4</v>
      </c>
      <c r="M2949" s="27">
        <v>5</v>
      </c>
    </row>
    <row r="2950" spans="2:13" x14ac:dyDescent="0.25">
      <c r="B2950" s="24">
        <v>35611</v>
      </c>
      <c r="C2950">
        <v>19.82</v>
      </c>
      <c r="D2950">
        <v>18.22</v>
      </c>
      <c r="E2950">
        <f t="shared" si="184"/>
        <v>1</v>
      </c>
      <c r="F2950">
        <f t="shared" si="185"/>
        <v>1</v>
      </c>
      <c r="G2950">
        <f t="shared" si="186"/>
        <v>9</v>
      </c>
      <c r="H2950">
        <f t="shared" si="187"/>
        <v>8</v>
      </c>
      <c r="J2950" s="27">
        <v>2</v>
      </c>
      <c r="K2950" s="27">
        <v>1</v>
      </c>
      <c r="L2950" s="27">
        <v>4</v>
      </c>
      <c r="M2950" s="27">
        <v>5</v>
      </c>
    </row>
    <row r="2951" spans="2:13" x14ac:dyDescent="0.25">
      <c r="B2951" s="24">
        <v>35612</v>
      </c>
      <c r="C2951">
        <v>20.11</v>
      </c>
      <c r="E2951">
        <f t="shared" si="184"/>
        <v>2</v>
      </c>
      <c r="F2951" t="e">
        <f t="shared" si="185"/>
        <v>#N/A</v>
      </c>
      <c r="G2951">
        <f t="shared" si="186"/>
        <v>0</v>
      </c>
      <c r="H2951" t="e">
        <f t="shared" si="187"/>
        <v>#N/A</v>
      </c>
      <c r="J2951" s="27">
        <v>2</v>
      </c>
      <c r="K2951" s="27">
        <v>1</v>
      </c>
      <c r="L2951" s="27">
        <v>4</v>
      </c>
      <c r="M2951" s="27">
        <v>5</v>
      </c>
    </row>
    <row r="2952" spans="2:13" x14ac:dyDescent="0.25">
      <c r="B2952" s="24">
        <v>35613</v>
      </c>
      <c r="C2952">
        <v>20.39</v>
      </c>
      <c r="D2952">
        <v>18.829999999999998</v>
      </c>
      <c r="E2952">
        <f t="shared" si="184"/>
        <v>2</v>
      </c>
      <c r="F2952">
        <f t="shared" si="185"/>
        <v>1</v>
      </c>
      <c r="G2952">
        <f t="shared" si="186"/>
        <v>0</v>
      </c>
      <c r="H2952">
        <f t="shared" si="187"/>
        <v>8</v>
      </c>
      <c r="J2952" s="27">
        <v>2</v>
      </c>
      <c r="K2952" s="27">
        <v>1</v>
      </c>
      <c r="L2952" s="27">
        <v>4</v>
      </c>
      <c r="M2952" s="27">
        <v>5</v>
      </c>
    </row>
    <row r="2953" spans="2:13" x14ac:dyDescent="0.25">
      <c r="B2953" s="24">
        <v>35614</v>
      </c>
      <c r="C2953">
        <v>19.48</v>
      </c>
      <c r="D2953">
        <v>18.18</v>
      </c>
      <c r="E2953">
        <f t="shared" si="184"/>
        <v>1</v>
      </c>
      <c r="F2953">
        <f t="shared" si="185"/>
        <v>1</v>
      </c>
      <c r="G2953">
        <f t="shared" si="186"/>
        <v>9</v>
      </c>
      <c r="H2953">
        <f t="shared" si="187"/>
        <v>8</v>
      </c>
      <c r="J2953" s="27">
        <v>2</v>
      </c>
      <c r="K2953" s="27">
        <v>1</v>
      </c>
      <c r="L2953" s="27">
        <v>4</v>
      </c>
      <c r="M2953" s="27">
        <v>5</v>
      </c>
    </row>
    <row r="2954" spans="2:13" x14ac:dyDescent="0.25">
      <c r="B2954" s="24">
        <v>35618</v>
      </c>
      <c r="C2954">
        <v>19.53</v>
      </c>
      <c r="D2954">
        <v>18.28</v>
      </c>
      <c r="E2954">
        <f t="shared" si="184"/>
        <v>1</v>
      </c>
      <c r="F2954">
        <f t="shared" si="185"/>
        <v>1</v>
      </c>
      <c r="G2954">
        <f t="shared" si="186"/>
        <v>9</v>
      </c>
      <c r="H2954">
        <f t="shared" si="187"/>
        <v>8</v>
      </c>
      <c r="J2954" s="27">
        <v>2</v>
      </c>
      <c r="K2954" s="27">
        <v>1</v>
      </c>
      <c r="L2954" s="27">
        <v>4</v>
      </c>
      <c r="M2954" s="27">
        <v>5</v>
      </c>
    </row>
    <row r="2955" spans="2:13" x14ac:dyDescent="0.25">
      <c r="B2955" s="24">
        <v>35619</v>
      </c>
      <c r="C2955">
        <v>19.670000000000002</v>
      </c>
      <c r="E2955">
        <f t="shared" si="184"/>
        <v>1</v>
      </c>
      <c r="F2955" t="e">
        <f t="shared" si="185"/>
        <v>#N/A</v>
      </c>
      <c r="G2955">
        <f t="shared" si="186"/>
        <v>9</v>
      </c>
      <c r="H2955" t="e">
        <f t="shared" si="187"/>
        <v>#N/A</v>
      </c>
      <c r="J2955" s="27">
        <v>2</v>
      </c>
      <c r="K2955" s="27">
        <v>1</v>
      </c>
      <c r="L2955" s="27">
        <v>4</v>
      </c>
      <c r="M2955" s="27">
        <v>5</v>
      </c>
    </row>
    <row r="2956" spans="2:13" x14ac:dyDescent="0.25">
      <c r="B2956" s="24">
        <v>35620</v>
      </c>
      <c r="C2956">
        <v>19.399999999999999</v>
      </c>
      <c r="D2956">
        <v>18.25</v>
      </c>
      <c r="E2956">
        <f t="shared" si="184"/>
        <v>1</v>
      </c>
      <c r="F2956">
        <f t="shared" si="185"/>
        <v>1</v>
      </c>
      <c r="G2956">
        <f t="shared" si="186"/>
        <v>9</v>
      </c>
      <c r="H2956">
        <f t="shared" si="187"/>
        <v>8</v>
      </c>
      <c r="J2956" s="27">
        <v>2</v>
      </c>
      <c r="K2956" s="27">
        <v>1</v>
      </c>
      <c r="L2956" s="27">
        <v>4</v>
      </c>
      <c r="M2956" s="27">
        <v>5</v>
      </c>
    </row>
    <row r="2957" spans="2:13" x14ac:dyDescent="0.25">
      <c r="B2957" s="24">
        <v>35621</v>
      </c>
      <c r="C2957">
        <v>19.22</v>
      </c>
      <c r="D2957">
        <v>18.16</v>
      </c>
      <c r="E2957">
        <f t="shared" si="184"/>
        <v>1</v>
      </c>
      <c r="F2957">
        <f t="shared" si="185"/>
        <v>1</v>
      </c>
      <c r="G2957">
        <f t="shared" si="186"/>
        <v>9</v>
      </c>
      <c r="H2957">
        <f t="shared" si="187"/>
        <v>8</v>
      </c>
      <c r="J2957" s="27">
        <v>2</v>
      </c>
      <c r="K2957" s="27">
        <v>1</v>
      </c>
      <c r="L2957" s="27">
        <v>4</v>
      </c>
      <c r="M2957" s="27">
        <v>5</v>
      </c>
    </row>
    <row r="2958" spans="2:13" x14ac:dyDescent="0.25">
      <c r="B2958" s="24">
        <v>35622</v>
      </c>
      <c r="C2958">
        <v>19.39</v>
      </c>
      <c r="D2958">
        <v>18</v>
      </c>
      <c r="E2958">
        <f t="shared" si="184"/>
        <v>1</v>
      </c>
      <c r="F2958">
        <f t="shared" si="185"/>
        <v>1</v>
      </c>
      <c r="G2958">
        <f t="shared" si="186"/>
        <v>9</v>
      </c>
      <c r="H2958">
        <f t="shared" si="187"/>
        <v>8</v>
      </c>
      <c r="J2958" s="27">
        <v>2</v>
      </c>
      <c r="K2958" s="27">
        <v>1</v>
      </c>
      <c r="L2958" s="27">
        <v>4</v>
      </c>
      <c r="M2958" s="27">
        <v>5</v>
      </c>
    </row>
    <row r="2959" spans="2:13" x14ac:dyDescent="0.25">
      <c r="B2959" s="24">
        <v>35625</v>
      </c>
      <c r="C2959">
        <v>18.920000000000002</v>
      </c>
      <c r="D2959">
        <v>17.79</v>
      </c>
      <c r="E2959">
        <f t="shared" si="184"/>
        <v>1</v>
      </c>
      <c r="F2959">
        <f t="shared" si="185"/>
        <v>1</v>
      </c>
      <c r="G2959">
        <f t="shared" si="186"/>
        <v>8</v>
      </c>
      <c r="H2959">
        <f t="shared" si="187"/>
        <v>7</v>
      </c>
      <c r="J2959" s="27">
        <v>2</v>
      </c>
      <c r="K2959" s="27">
        <v>1</v>
      </c>
      <c r="L2959" s="27">
        <v>4</v>
      </c>
      <c r="M2959" s="27">
        <v>5</v>
      </c>
    </row>
    <row r="2960" spans="2:13" x14ac:dyDescent="0.25">
      <c r="B2960" s="24">
        <v>35626</v>
      </c>
      <c r="C2960">
        <v>19.809999999999999</v>
      </c>
      <c r="D2960">
        <v>18.190000000000001</v>
      </c>
      <c r="E2960">
        <f t="shared" si="184"/>
        <v>1</v>
      </c>
      <c r="F2960">
        <f t="shared" si="185"/>
        <v>1</v>
      </c>
      <c r="G2960">
        <f t="shared" si="186"/>
        <v>9</v>
      </c>
      <c r="H2960">
        <f t="shared" si="187"/>
        <v>8</v>
      </c>
      <c r="J2960" s="27">
        <v>2</v>
      </c>
      <c r="K2960" s="27">
        <v>1</v>
      </c>
      <c r="L2960" s="27">
        <v>4</v>
      </c>
      <c r="M2960" s="27">
        <v>5</v>
      </c>
    </row>
    <row r="2961" spans="2:13" x14ac:dyDescent="0.25">
      <c r="B2961" s="24">
        <v>35627</v>
      </c>
      <c r="C2961">
        <v>19.57</v>
      </c>
      <c r="D2961">
        <v>18.27</v>
      </c>
      <c r="E2961">
        <f t="shared" si="184"/>
        <v>1</v>
      </c>
      <c r="F2961">
        <f t="shared" si="185"/>
        <v>1</v>
      </c>
      <c r="G2961">
        <f t="shared" si="186"/>
        <v>9</v>
      </c>
      <c r="H2961">
        <f t="shared" si="187"/>
        <v>8</v>
      </c>
      <c r="J2961" s="27">
        <v>2</v>
      </c>
      <c r="K2961" s="27">
        <v>1</v>
      </c>
      <c r="L2961" s="27">
        <v>4</v>
      </c>
      <c r="M2961" s="27">
        <v>5</v>
      </c>
    </row>
    <row r="2962" spans="2:13" x14ac:dyDescent="0.25">
      <c r="B2962" s="24">
        <v>35628</v>
      </c>
      <c r="C2962">
        <v>19.920000000000002</v>
      </c>
      <c r="D2962">
        <v>18.829999999999998</v>
      </c>
      <c r="E2962">
        <f t="shared" si="184"/>
        <v>1</v>
      </c>
      <c r="F2962">
        <f t="shared" si="185"/>
        <v>1</v>
      </c>
      <c r="G2962">
        <f t="shared" si="186"/>
        <v>9</v>
      </c>
      <c r="H2962">
        <f t="shared" si="187"/>
        <v>8</v>
      </c>
      <c r="J2962" s="27">
        <v>2</v>
      </c>
      <c r="K2962" s="27">
        <v>1</v>
      </c>
      <c r="L2962" s="27">
        <v>4</v>
      </c>
      <c r="M2962" s="27">
        <v>5</v>
      </c>
    </row>
    <row r="2963" spans="2:13" x14ac:dyDescent="0.25">
      <c r="B2963" s="24">
        <v>35629</v>
      </c>
      <c r="C2963">
        <v>19.22</v>
      </c>
      <c r="D2963">
        <v>18.21</v>
      </c>
      <c r="E2963">
        <f t="shared" si="184"/>
        <v>1</v>
      </c>
      <c r="F2963">
        <f t="shared" si="185"/>
        <v>1</v>
      </c>
      <c r="G2963">
        <f t="shared" si="186"/>
        <v>9</v>
      </c>
      <c r="H2963">
        <f t="shared" si="187"/>
        <v>8</v>
      </c>
      <c r="J2963" s="27">
        <v>2</v>
      </c>
      <c r="K2963" s="27">
        <v>1</v>
      </c>
      <c r="L2963" s="27">
        <v>4</v>
      </c>
      <c r="M2963" s="27">
        <v>5</v>
      </c>
    </row>
    <row r="2964" spans="2:13" x14ac:dyDescent="0.25">
      <c r="B2964" s="24">
        <v>35632</v>
      </c>
      <c r="C2964">
        <v>19.25</v>
      </c>
      <c r="D2964">
        <v>18.23</v>
      </c>
      <c r="E2964">
        <f t="shared" si="184"/>
        <v>1</v>
      </c>
      <c r="F2964">
        <f t="shared" si="185"/>
        <v>1</v>
      </c>
      <c r="G2964">
        <f t="shared" si="186"/>
        <v>9</v>
      </c>
      <c r="H2964">
        <f t="shared" si="187"/>
        <v>8</v>
      </c>
      <c r="J2964" s="27">
        <v>2</v>
      </c>
      <c r="K2964" s="27">
        <v>1</v>
      </c>
      <c r="L2964" s="27">
        <v>4</v>
      </c>
      <c r="M2964" s="27">
        <v>5</v>
      </c>
    </row>
    <row r="2965" spans="2:13" x14ac:dyDescent="0.25">
      <c r="B2965" s="24">
        <v>35633</v>
      </c>
      <c r="C2965">
        <v>19.25</v>
      </c>
      <c r="D2965">
        <v>18.47</v>
      </c>
      <c r="E2965">
        <f t="shared" si="184"/>
        <v>1</v>
      </c>
      <c r="F2965">
        <f t="shared" si="185"/>
        <v>1</v>
      </c>
      <c r="G2965">
        <f t="shared" si="186"/>
        <v>9</v>
      </c>
      <c r="H2965">
        <f t="shared" si="187"/>
        <v>8</v>
      </c>
      <c r="J2965" s="27">
        <v>2</v>
      </c>
      <c r="K2965" s="27">
        <v>1</v>
      </c>
      <c r="L2965" s="27">
        <v>4</v>
      </c>
      <c r="M2965" s="27">
        <v>5</v>
      </c>
    </row>
    <row r="2966" spans="2:13" x14ac:dyDescent="0.25">
      <c r="B2966" s="24">
        <v>35634</v>
      </c>
      <c r="C2966">
        <v>19.68</v>
      </c>
      <c r="D2966">
        <v>18.71</v>
      </c>
      <c r="E2966">
        <f t="shared" si="184"/>
        <v>1</v>
      </c>
      <c r="F2966">
        <f t="shared" si="185"/>
        <v>1</v>
      </c>
      <c r="G2966">
        <f t="shared" si="186"/>
        <v>9</v>
      </c>
      <c r="H2966">
        <f t="shared" si="187"/>
        <v>8</v>
      </c>
      <c r="J2966" s="27">
        <v>2</v>
      </c>
      <c r="K2966" s="27">
        <v>1</v>
      </c>
      <c r="L2966" s="27">
        <v>4</v>
      </c>
      <c r="M2966" s="27">
        <v>5</v>
      </c>
    </row>
    <row r="2967" spans="2:13" x14ac:dyDescent="0.25">
      <c r="B2967" s="24">
        <v>35635</v>
      </c>
      <c r="C2967">
        <v>19.71</v>
      </c>
      <c r="D2967">
        <v>18.66</v>
      </c>
      <c r="E2967">
        <f t="shared" si="184"/>
        <v>1</v>
      </c>
      <c r="F2967">
        <f t="shared" si="185"/>
        <v>1</v>
      </c>
      <c r="G2967">
        <f t="shared" si="186"/>
        <v>9</v>
      </c>
      <c r="H2967">
        <f t="shared" si="187"/>
        <v>8</v>
      </c>
      <c r="J2967" s="27">
        <v>2</v>
      </c>
      <c r="K2967" s="27">
        <v>1</v>
      </c>
      <c r="L2967" s="27">
        <v>4</v>
      </c>
      <c r="M2967" s="27">
        <v>5</v>
      </c>
    </row>
    <row r="2968" spans="2:13" x14ac:dyDescent="0.25">
      <c r="B2968" s="24">
        <v>35636</v>
      </c>
      <c r="C2968">
        <v>19.71</v>
      </c>
      <c r="D2968">
        <v>18.77</v>
      </c>
      <c r="E2968">
        <f t="shared" si="184"/>
        <v>1</v>
      </c>
      <c r="F2968">
        <f t="shared" si="185"/>
        <v>1</v>
      </c>
      <c r="G2968">
        <f t="shared" si="186"/>
        <v>9</v>
      </c>
      <c r="H2968">
        <f t="shared" si="187"/>
        <v>8</v>
      </c>
      <c r="J2968" s="27">
        <v>2</v>
      </c>
      <c r="K2968" s="27">
        <v>1</v>
      </c>
      <c r="L2968" s="27">
        <v>4</v>
      </c>
      <c r="M2968" s="27">
        <v>5</v>
      </c>
    </row>
    <row r="2969" spans="2:13" x14ac:dyDescent="0.25">
      <c r="B2969" s="24">
        <v>35639</v>
      </c>
      <c r="C2969">
        <v>19.670000000000002</v>
      </c>
      <c r="D2969">
        <v>18.760000000000002</v>
      </c>
      <c r="E2969">
        <f t="shared" si="184"/>
        <v>1</v>
      </c>
      <c r="F2969">
        <f t="shared" si="185"/>
        <v>1</v>
      </c>
      <c r="G2969">
        <f t="shared" si="186"/>
        <v>9</v>
      </c>
      <c r="H2969">
        <f t="shared" si="187"/>
        <v>8</v>
      </c>
      <c r="J2969" s="27">
        <v>2</v>
      </c>
      <c r="K2969" s="27">
        <v>1</v>
      </c>
      <c r="L2969" s="27">
        <v>4</v>
      </c>
      <c r="M2969" s="27">
        <v>5</v>
      </c>
    </row>
    <row r="2970" spans="2:13" x14ac:dyDescent="0.25">
      <c r="B2970" s="24">
        <v>35640</v>
      </c>
      <c r="C2970">
        <v>20.079999999999998</v>
      </c>
      <c r="D2970">
        <v>18.739999999999998</v>
      </c>
      <c r="E2970">
        <f t="shared" si="184"/>
        <v>2</v>
      </c>
      <c r="F2970">
        <f t="shared" si="185"/>
        <v>1</v>
      </c>
      <c r="G2970">
        <f t="shared" si="186"/>
        <v>0</v>
      </c>
      <c r="H2970">
        <f t="shared" si="187"/>
        <v>8</v>
      </c>
      <c r="J2970" s="27">
        <v>2</v>
      </c>
      <c r="K2970" s="27">
        <v>1</v>
      </c>
      <c r="L2970" s="27">
        <v>4</v>
      </c>
      <c r="M2970" s="27">
        <v>5</v>
      </c>
    </row>
    <row r="2971" spans="2:13" x14ac:dyDescent="0.25">
      <c r="B2971" s="24">
        <v>35641</v>
      </c>
      <c r="C2971">
        <v>20.43</v>
      </c>
      <c r="D2971">
        <v>19.02</v>
      </c>
      <c r="E2971">
        <f t="shared" si="184"/>
        <v>2</v>
      </c>
      <c r="F2971">
        <f t="shared" si="185"/>
        <v>1</v>
      </c>
      <c r="G2971">
        <f t="shared" si="186"/>
        <v>0</v>
      </c>
      <c r="H2971">
        <f t="shared" si="187"/>
        <v>9</v>
      </c>
      <c r="J2971" s="27">
        <v>2</v>
      </c>
      <c r="K2971" s="27">
        <v>1</v>
      </c>
      <c r="L2971" s="27">
        <v>4</v>
      </c>
      <c r="M2971" s="27">
        <v>5</v>
      </c>
    </row>
    <row r="2972" spans="2:13" x14ac:dyDescent="0.25">
      <c r="B2972" s="24">
        <v>35642</v>
      </c>
      <c r="C2972">
        <v>20.190000000000001</v>
      </c>
      <c r="D2972">
        <v>18.940000000000001</v>
      </c>
      <c r="E2972">
        <f t="shared" si="184"/>
        <v>2</v>
      </c>
      <c r="F2972">
        <f t="shared" si="185"/>
        <v>1</v>
      </c>
      <c r="G2972">
        <f t="shared" si="186"/>
        <v>0</v>
      </c>
      <c r="H2972">
        <f t="shared" si="187"/>
        <v>8</v>
      </c>
      <c r="J2972" s="27">
        <v>2</v>
      </c>
      <c r="K2972" s="27">
        <v>1</v>
      </c>
      <c r="L2972" s="27">
        <v>4</v>
      </c>
      <c r="M2972" s="27">
        <v>5</v>
      </c>
    </row>
    <row r="2973" spans="2:13" x14ac:dyDescent="0.25">
      <c r="B2973" s="24">
        <v>35643</v>
      </c>
      <c r="C2973">
        <v>20.27</v>
      </c>
      <c r="D2973">
        <v>19.329999999999998</v>
      </c>
      <c r="E2973">
        <f t="shared" si="184"/>
        <v>2</v>
      </c>
      <c r="F2973">
        <f t="shared" si="185"/>
        <v>1</v>
      </c>
      <c r="G2973">
        <f t="shared" si="186"/>
        <v>0</v>
      </c>
      <c r="H2973">
        <f t="shared" si="187"/>
        <v>9</v>
      </c>
      <c r="J2973" s="27">
        <v>2</v>
      </c>
      <c r="K2973" s="27">
        <v>1</v>
      </c>
      <c r="L2973" s="27">
        <v>4</v>
      </c>
      <c r="M2973" s="27">
        <v>5</v>
      </c>
    </row>
    <row r="2974" spans="2:13" x14ac:dyDescent="0.25">
      <c r="B2974" s="24">
        <v>35646</v>
      </c>
      <c r="C2974">
        <v>20.81</v>
      </c>
      <c r="D2974">
        <v>19.64</v>
      </c>
      <c r="E2974">
        <f t="shared" si="184"/>
        <v>2</v>
      </c>
      <c r="F2974">
        <f t="shared" si="185"/>
        <v>1</v>
      </c>
      <c r="G2974">
        <f t="shared" si="186"/>
        <v>0</v>
      </c>
      <c r="H2974">
        <f t="shared" si="187"/>
        <v>9</v>
      </c>
      <c r="J2974" s="27">
        <v>2</v>
      </c>
      <c r="K2974" s="27">
        <v>1</v>
      </c>
      <c r="L2974" s="27">
        <v>4</v>
      </c>
      <c r="M2974" s="27">
        <v>5</v>
      </c>
    </row>
    <row r="2975" spans="2:13" x14ac:dyDescent="0.25">
      <c r="B2975" s="24">
        <v>35647</v>
      </c>
      <c r="C2975">
        <v>20.79</v>
      </c>
      <c r="D2975">
        <v>19.510000000000002</v>
      </c>
      <c r="E2975">
        <f t="shared" si="184"/>
        <v>2</v>
      </c>
      <c r="F2975">
        <f t="shared" si="185"/>
        <v>1</v>
      </c>
      <c r="G2975">
        <f t="shared" si="186"/>
        <v>0</v>
      </c>
      <c r="H2975">
        <f t="shared" si="187"/>
        <v>9</v>
      </c>
      <c r="J2975" s="27">
        <v>2</v>
      </c>
      <c r="K2975" s="27">
        <v>1</v>
      </c>
      <c r="L2975" s="27">
        <v>4</v>
      </c>
      <c r="M2975" s="27">
        <v>5</v>
      </c>
    </row>
    <row r="2976" spans="2:13" x14ac:dyDescent="0.25">
      <c r="B2976" s="24">
        <v>35648</v>
      </c>
      <c r="C2976">
        <v>20.46</v>
      </c>
      <c r="D2976">
        <v>19.21</v>
      </c>
      <c r="E2976">
        <f t="shared" si="184"/>
        <v>2</v>
      </c>
      <c r="F2976">
        <f t="shared" si="185"/>
        <v>1</v>
      </c>
      <c r="G2976">
        <f t="shared" si="186"/>
        <v>0</v>
      </c>
      <c r="H2976">
        <f t="shared" si="187"/>
        <v>9</v>
      </c>
      <c r="J2976" s="27">
        <v>2</v>
      </c>
      <c r="K2976" s="27">
        <v>1</v>
      </c>
      <c r="L2976" s="27">
        <v>4</v>
      </c>
      <c r="M2976" s="27">
        <v>5</v>
      </c>
    </row>
    <row r="2977" spans="2:13" x14ac:dyDescent="0.25">
      <c r="B2977" s="24">
        <v>35649</v>
      </c>
      <c r="C2977">
        <v>20.09</v>
      </c>
      <c r="D2977">
        <v>18.940000000000001</v>
      </c>
      <c r="E2977">
        <f t="shared" si="184"/>
        <v>2</v>
      </c>
      <c r="F2977">
        <f t="shared" si="185"/>
        <v>1</v>
      </c>
      <c r="G2977">
        <f t="shared" si="186"/>
        <v>0</v>
      </c>
      <c r="H2977">
        <f t="shared" si="187"/>
        <v>8</v>
      </c>
      <c r="J2977" s="27">
        <v>2</v>
      </c>
      <c r="K2977" s="27">
        <v>1</v>
      </c>
      <c r="L2977" s="27">
        <v>4</v>
      </c>
      <c r="M2977" s="27">
        <v>5</v>
      </c>
    </row>
    <row r="2978" spans="2:13" x14ac:dyDescent="0.25">
      <c r="B2978" s="24">
        <v>35650</v>
      </c>
      <c r="C2978">
        <v>19.579999999999998</v>
      </c>
      <c r="D2978">
        <v>18.559999999999999</v>
      </c>
      <c r="E2978">
        <f t="shared" si="184"/>
        <v>1</v>
      </c>
      <c r="F2978">
        <f t="shared" si="185"/>
        <v>1</v>
      </c>
      <c r="G2978">
        <f t="shared" si="186"/>
        <v>9</v>
      </c>
      <c r="H2978">
        <f t="shared" si="187"/>
        <v>8</v>
      </c>
      <c r="J2978" s="27">
        <v>2</v>
      </c>
      <c r="K2978" s="27">
        <v>1</v>
      </c>
      <c r="L2978" s="27">
        <v>4</v>
      </c>
      <c r="M2978" s="27">
        <v>5</v>
      </c>
    </row>
    <row r="2979" spans="2:13" x14ac:dyDescent="0.25">
      <c r="B2979" s="24">
        <v>35653</v>
      </c>
      <c r="C2979">
        <v>19.73</v>
      </c>
      <c r="D2979">
        <v>18.21</v>
      </c>
      <c r="E2979">
        <f t="shared" si="184"/>
        <v>1</v>
      </c>
      <c r="F2979">
        <f t="shared" si="185"/>
        <v>1</v>
      </c>
      <c r="G2979">
        <f t="shared" si="186"/>
        <v>9</v>
      </c>
      <c r="H2979">
        <f t="shared" si="187"/>
        <v>8</v>
      </c>
      <c r="J2979" s="27">
        <v>2</v>
      </c>
      <c r="K2979" s="27">
        <v>1</v>
      </c>
      <c r="L2979" s="27">
        <v>4</v>
      </c>
      <c r="M2979" s="27">
        <v>5</v>
      </c>
    </row>
    <row r="2980" spans="2:13" x14ac:dyDescent="0.25">
      <c r="B2980" s="24">
        <v>35654</v>
      </c>
      <c r="C2980">
        <v>19.91</v>
      </c>
      <c r="D2980">
        <v>18.559999999999999</v>
      </c>
      <c r="E2980">
        <f t="shared" si="184"/>
        <v>1</v>
      </c>
      <c r="F2980">
        <f t="shared" si="185"/>
        <v>1</v>
      </c>
      <c r="G2980">
        <f t="shared" si="186"/>
        <v>9</v>
      </c>
      <c r="H2980">
        <f t="shared" si="187"/>
        <v>8</v>
      </c>
      <c r="J2980" s="27">
        <v>2</v>
      </c>
      <c r="K2980" s="27">
        <v>1</v>
      </c>
      <c r="L2980" s="27">
        <v>4</v>
      </c>
      <c r="M2980" s="27">
        <v>5</v>
      </c>
    </row>
    <row r="2981" spans="2:13" x14ac:dyDescent="0.25">
      <c r="B2981" s="24">
        <v>35655</v>
      </c>
      <c r="C2981">
        <v>20.190000000000001</v>
      </c>
      <c r="D2981">
        <v>18.63</v>
      </c>
      <c r="E2981">
        <f t="shared" si="184"/>
        <v>2</v>
      </c>
      <c r="F2981">
        <f t="shared" si="185"/>
        <v>1</v>
      </c>
      <c r="G2981">
        <f t="shared" si="186"/>
        <v>0</v>
      </c>
      <c r="H2981">
        <f t="shared" si="187"/>
        <v>8</v>
      </c>
      <c r="J2981" s="27">
        <v>2</v>
      </c>
      <c r="K2981" s="27">
        <v>1</v>
      </c>
      <c r="L2981" s="27">
        <v>4</v>
      </c>
      <c r="M2981" s="27">
        <v>5</v>
      </c>
    </row>
    <row r="2982" spans="2:13" x14ac:dyDescent="0.25">
      <c r="B2982" s="24">
        <v>35656</v>
      </c>
      <c r="C2982">
        <v>20.02</v>
      </c>
      <c r="D2982">
        <v>19</v>
      </c>
      <c r="E2982">
        <f t="shared" si="184"/>
        <v>2</v>
      </c>
      <c r="F2982">
        <f t="shared" si="185"/>
        <v>1</v>
      </c>
      <c r="G2982">
        <f t="shared" si="186"/>
        <v>0</v>
      </c>
      <c r="H2982">
        <f t="shared" si="187"/>
        <v>9</v>
      </c>
      <c r="J2982" s="27">
        <v>2</v>
      </c>
      <c r="K2982" s="27">
        <v>1</v>
      </c>
      <c r="L2982" s="27">
        <v>4</v>
      </c>
      <c r="M2982" s="27">
        <v>5</v>
      </c>
    </row>
    <row r="2983" spans="2:13" x14ac:dyDescent="0.25">
      <c r="B2983" s="24">
        <v>35657</v>
      </c>
      <c r="C2983">
        <v>20.079999999999998</v>
      </c>
      <c r="D2983">
        <v>18.77</v>
      </c>
      <c r="E2983">
        <f t="shared" si="184"/>
        <v>2</v>
      </c>
      <c r="F2983">
        <f t="shared" si="185"/>
        <v>1</v>
      </c>
      <c r="G2983">
        <f t="shared" si="186"/>
        <v>0</v>
      </c>
      <c r="H2983">
        <f t="shared" si="187"/>
        <v>8</v>
      </c>
      <c r="J2983" s="27">
        <v>2</v>
      </c>
      <c r="K2983" s="27">
        <v>1</v>
      </c>
      <c r="L2983" s="27">
        <v>4</v>
      </c>
      <c r="M2983" s="27">
        <v>5</v>
      </c>
    </row>
    <row r="2984" spans="2:13" x14ac:dyDescent="0.25">
      <c r="B2984" s="24">
        <v>35660</v>
      </c>
      <c r="C2984">
        <v>19.940000000000001</v>
      </c>
      <c r="D2984">
        <v>18.41</v>
      </c>
      <c r="E2984">
        <f t="shared" si="184"/>
        <v>1</v>
      </c>
      <c r="F2984">
        <f t="shared" si="185"/>
        <v>1</v>
      </c>
      <c r="G2984">
        <f t="shared" si="186"/>
        <v>9</v>
      </c>
      <c r="H2984">
        <f t="shared" si="187"/>
        <v>8</v>
      </c>
      <c r="J2984" s="27">
        <v>2</v>
      </c>
      <c r="K2984" s="27">
        <v>1</v>
      </c>
      <c r="L2984" s="27">
        <v>4</v>
      </c>
      <c r="M2984" s="27">
        <v>5</v>
      </c>
    </row>
    <row r="2985" spans="2:13" x14ac:dyDescent="0.25">
      <c r="B2985" s="24">
        <v>35661</v>
      </c>
      <c r="C2985">
        <v>20.04</v>
      </c>
      <c r="D2985">
        <v>18.88</v>
      </c>
      <c r="E2985">
        <f t="shared" si="184"/>
        <v>2</v>
      </c>
      <c r="F2985">
        <f t="shared" si="185"/>
        <v>1</v>
      </c>
      <c r="G2985">
        <f t="shared" si="186"/>
        <v>0</v>
      </c>
      <c r="H2985">
        <f t="shared" si="187"/>
        <v>8</v>
      </c>
      <c r="J2985" s="27">
        <v>2</v>
      </c>
      <c r="K2985" s="27">
        <v>1</v>
      </c>
      <c r="L2985" s="27">
        <v>4</v>
      </c>
      <c r="M2985" s="27">
        <v>5</v>
      </c>
    </row>
    <row r="2986" spans="2:13" x14ac:dyDescent="0.25">
      <c r="B2986" s="24">
        <v>35662</v>
      </c>
      <c r="C2986">
        <v>20.07</v>
      </c>
      <c r="D2986">
        <v>18.829999999999998</v>
      </c>
      <c r="E2986">
        <f t="shared" si="184"/>
        <v>2</v>
      </c>
      <c r="F2986">
        <f t="shared" si="185"/>
        <v>1</v>
      </c>
      <c r="G2986">
        <f t="shared" si="186"/>
        <v>0</v>
      </c>
      <c r="H2986">
        <f t="shared" si="187"/>
        <v>8</v>
      </c>
      <c r="J2986" s="27">
        <v>2</v>
      </c>
      <c r="K2986" s="27">
        <v>1</v>
      </c>
      <c r="L2986" s="27">
        <v>4</v>
      </c>
      <c r="M2986" s="27">
        <v>5</v>
      </c>
    </row>
    <row r="2987" spans="2:13" x14ac:dyDescent="0.25">
      <c r="B2987" s="24">
        <v>35663</v>
      </c>
      <c r="C2987">
        <v>19.829999999999998</v>
      </c>
      <c r="D2987">
        <v>18.260000000000002</v>
      </c>
      <c r="E2987">
        <f t="shared" si="184"/>
        <v>1</v>
      </c>
      <c r="F2987">
        <f t="shared" si="185"/>
        <v>1</v>
      </c>
      <c r="G2987">
        <f t="shared" si="186"/>
        <v>9</v>
      </c>
      <c r="H2987">
        <f t="shared" si="187"/>
        <v>8</v>
      </c>
      <c r="J2987" s="27">
        <v>2</v>
      </c>
      <c r="K2987" s="27">
        <v>1</v>
      </c>
      <c r="L2987" s="27">
        <v>4</v>
      </c>
      <c r="M2987" s="27">
        <v>5</v>
      </c>
    </row>
    <row r="2988" spans="2:13" x14ac:dyDescent="0.25">
      <c r="B2988" s="24">
        <v>35664</v>
      </c>
      <c r="C2988">
        <v>19.7</v>
      </c>
      <c r="E2988">
        <f t="shared" si="184"/>
        <v>1</v>
      </c>
      <c r="F2988" t="e">
        <f t="shared" si="185"/>
        <v>#N/A</v>
      </c>
      <c r="G2988">
        <f t="shared" si="186"/>
        <v>9</v>
      </c>
      <c r="H2988" t="e">
        <f t="shared" si="187"/>
        <v>#N/A</v>
      </c>
      <c r="J2988" s="27">
        <v>2</v>
      </c>
      <c r="K2988" s="27">
        <v>1</v>
      </c>
      <c r="L2988" s="27">
        <v>4</v>
      </c>
      <c r="M2988" s="27">
        <v>5</v>
      </c>
    </row>
    <row r="2989" spans="2:13" x14ac:dyDescent="0.25">
      <c r="B2989" s="24">
        <v>35667</v>
      </c>
      <c r="C2989">
        <v>19.29</v>
      </c>
      <c r="D2989">
        <v>17.87</v>
      </c>
      <c r="E2989">
        <f t="shared" si="184"/>
        <v>1</v>
      </c>
      <c r="F2989">
        <f t="shared" si="185"/>
        <v>1</v>
      </c>
      <c r="G2989">
        <f t="shared" si="186"/>
        <v>9</v>
      </c>
      <c r="H2989">
        <f t="shared" si="187"/>
        <v>7</v>
      </c>
      <c r="J2989" s="27">
        <v>2</v>
      </c>
      <c r="K2989" s="27">
        <v>1</v>
      </c>
      <c r="L2989" s="27">
        <v>4</v>
      </c>
      <c r="M2989" s="27">
        <v>5</v>
      </c>
    </row>
    <row r="2990" spans="2:13" x14ac:dyDescent="0.25">
      <c r="B2990" s="24">
        <v>35668</v>
      </c>
      <c r="C2990">
        <v>19.309999999999999</v>
      </c>
      <c r="D2990">
        <v>17.579999999999998</v>
      </c>
      <c r="E2990">
        <f t="shared" si="184"/>
        <v>1</v>
      </c>
      <c r="F2990">
        <f t="shared" si="185"/>
        <v>1</v>
      </c>
      <c r="G2990">
        <f t="shared" si="186"/>
        <v>9</v>
      </c>
      <c r="H2990">
        <f t="shared" si="187"/>
        <v>7</v>
      </c>
      <c r="J2990" s="27">
        <v>2</v>
      </c>
      <c r="K2990" s="27">
        <v>1</v>
      </c>
      <c r="L2990" s="27">
        <v>4</v>
      </c>
      <c r="M2990" s="27">
        <v>5</v>
      </c>
    </row>
    <row r="2991" spans="2:13" x14ac:dyDescent="0.25">
      <c r="B2991" s="24">
        <v>35669</v>
      </c>
      <c r="C2991">
        <v>19.649999999999999</v>
      </c>
      <c r="D2991">
        <v>17.829999999999998</v>
      </c>
      <c r="E2991">
        <f t="shared" si="184"/>
        <v>1</v>
      </c>
      <c r="F2991">
        <f t="shared" si="185"/>
        <v>1</v>
      </c>
      <c r="G2991">
        <f t="shared" si="186"/>
        <v>9</v>
      </c>
      <c r="H2991">
        <f t="shared" si="187"/>
        <v>7</v>
      </c>
      <c r="J2991" s="27">
        <v>2</v>
      </c>
      <c r="K2991" s="27">
        <v>1</v>
      </c>
      <c r="L2991" s="27">
        <v>4</v>
      </c>
      <c r="M2991" s="27">
        <v>5</v>
      </c>
    </row>
    <row r="2992" spans="2:13" x14ac:dyDescent="0.25">
      <c r="B2992" s="24">
        <v>35670</v>
      </c>
      <c r="C2992">
        <v>19.59</v>
      </c>
      <c r="D2992">
        <v>17.91</v>
      </c>
      <c r="E2992">
        <f t="shared" si="184"/>
        <v>1</v>
      </c>
      <c r="F2992">
        <f t="shared" si="185"/>
        <v>1</v>
      </c>
      <c r="G2992">
        <f t="shared" si="186"/>
        <v>9</v>
      </c>
      <c r="H2992">
        <f t="shared" si="187"/>
        <v>7</v>
      </c>
      <c r="J2992" s="27">
        <v>2</v>
      </c>
      <c r="K2992" s="27">
        <v>1</v>
      </c>
      <c r="L2992" s="27">
        <v>4</v>
      </c>
      <c r="M2992" s="27">
        <v>5</v>
      </c>
    </row>
    <row r="2993" spans="2:13" x14ac:dyDescent="0.25">
      <c r="B2993" s="24">
        <v>35671</v>
      </c>
      <c r="C2993">
        <v>19.66</v>
      </c>
      <c r="D2993">
        <v>17.98</v>
      </c>
      <c r="E2993">
        <f t="shared" si="184"/>
        <v>1</v>
      </c>
      <c r="F2993">
        <f t="shared" si="185"/>
        <v>1</v>
      </c>
      <c r="G2993">
        <f t="shared" si="186"/>
        <v>9</v>
      </c>
      <c r="H2993">
        <f t="shared" si="187"/>
        <v>7</v>
      </c>
      <c r="J2993" s="27">
        <v>2</v>
      </c>
      <c r="K2993" s="27">
        <v>1</v>
      </c>
      <c r="L2993" s="27">
        <v>4</v>
      </c>
      <c r="M2993" s="27">
        <v>5</v>
      </c>
    </row>
    <row r="2994" spans="2:13" x14ac:dyDescent="0.25">
      <c r="B2994" s="24">
        <v>35675</v>
      </c>
      <c r="C2994">
        <v>19.73</v>
      </c>
      <c r="D2994">
        <v>18.22</v>
      </c>
      <c r="E2994">
        <f t="shared" si="184"/>
        <v>1</v>
      </c>
      <c r="F2994">
        <f t="shared" si="185"/>
        <v>1</v>
      </c>
      <c r="G2994">
        <f t="shared" si="186"/>
        <v>9</v>
      </c>
      <c r="H2994">
        <f t="shared" si="187"/>
        <v>8</v>
      </c>
      <c r="J2994" s="27">
        <v>2</v>
      </c>
      <c r="K2994" s="27">
        <v>1</v>
      </c>
      <c r="L2994" s="27">
        <v>4</v>
      </c>
      <c r="M2994" s="27">
        <v>5</v>
      </c>
    </row>
    <row r="2995" spans="2:13" x14ac:dyDescent="0.25">
      <c r="B2995" s="24">
        <v>35676</v>
      </c>
      <c r="C2995">
        <v>19.649999999999999</v>
      </c>
      <c r="D2995">
        <v>18.12</v>
      </c>
      <c r="E2995">
        <f t="shared" si="184"/>
        <v>1</v>
      </c>
      <c r="F2995">
        <f t="shared" si="185"/>
        <v>1</v>
      </c>
      <c r="G2995">
        <f t="shared" si="186"/>
        <v>9</v>
      </c>
      <c r="H2995">
        <f t="shared" si="187"/>
        <v>8</v>
      </c>
      <c r="J2995" s="27">
        <v>2</v>
      </c>
      <c r="K2995" s="27">
        <v>1</v>
      </c>
      <c r="L2995" s="27">
        <v>4</v>
      </c>
      <c r="M2995" s="27">
        <v>5</v>
      </c>
    </row>
    <row r="2996" spans="2:13" x14ac:dyDescent="0.25">
      <c r="B2996" s="24">
        <v>35677</v>
      </c>
      <c r="C2996">
        <v>19.46</v>
      </c>
      <c r="D2996">
        <v>17.920000000000002</v>
      </c>
      <c r="E2996">
        <f t="shared" si="184"/>
        <v>1</v>
      </c>
      <c r="F2996">
        <f t="shared" si="185"/>
        <v>1</v>
      </c>
      <c r="G2996">
        <f t="shared" si="186"/>
        <v>9</v>
      </c>
      <c r="H2996">
        <f t="shared" si="187"/>
        <v>7</v>
      </c>
      <c r="J2996" s="27">
        <v>2</v>
      </c>
      <c r="K2996" s="27">
        <v>1</v>
      </c>
      <c r="L2996" s="27">
        <v>4</v>
      </c>
      <c r="M2996" s="27">
        <v>5</v>
      </c>
    </row>
    <row r="2997" spans="2:13" x14ac:dyDescent="0.25">
      <c r="B2997" s="24">
        <v>35678</v>
      </c>
      <c r="C2997">
        <v>19.61</v>
      </c>
      <c r="D2997">
        <v>18.149999999999999</v>
      </c>
      <c r="E2997">
        <f t="shared" si="184"/>
        <v>1</v>
      </c>
      <c r="F2997">
        <f t="shared" si="185"/>
        <v>1</v>
      </c>
      <c r="G2997">
        <f t="shared" si="186"/>
        <v>9</v>
      </c>
      <c r="H2997">
        <f t="shared" si="187"/>
        <v>8</v>
      </c>
      <c r="J2997" s="27">
        <v>2</v>
      </c>
      <c r="K2997" s="27">
        <v>1</v>
      </c>
      <c r="L2997" s="27">
        <v>4</v>
      </c>
      <c r="M2997" s="27">
        <v>5</v>
      </c>
    </row>
    <row r="2998" spans="2:13" x14ac:dyDescent="0.25">
      <c r="B2998" s="24">
        <v>35681</v>
      </c>
      <c r="C2998">
        <v>19.43</v>
      </c>
      <c r="D2998">
        <v>18.03</v>
      </c>
      <c r="E2998">
        <f t="shared" si="184"/>
        <v>1</v>
      </c>
      <c r="F2998">
        <f t="shared" si="185"/>
        <v>1</v>
      </c>
      <c r="G2998">
        <f t="shared" si="186"/>
        <v>9</v>
      </c>
      <c r="H2998">
        <f t="shared" si="187"/>
        <v>8</v>
      </c>
      <c r="J2998" s="27">
        <v>2</v>
      </c>
      <c r="K2998" s="27">
        <v>1</v>
      </c>
      <c r="L2998" s="27">
        <v>4</v>
      </c>
      <c r="M2998" s="27">
        <v>5</v>
      </c>
    </row>
    <row r="2999" spans="2:13" x14ac:dyDescent="0.25">
      <c r="B2999" s="24">
        <v>35682</v>
      </c>
      <c r="C2999">
        <v>19.5</v>
      </c>
      <c r="D2999">
        <v>18.18</v>
      </c>
      <c r="E2999">
        <f t="shared" si="184"/>
        <v>1</v>
      </c>
      <c r="F2999">
        <f t="shared" si="185"/>
        <v>1</v>
      </c>
      <c r="G2999">
        <f t="shared" si="186"/>
        <v>9</v>
      </c>
      <c r="H2999">
        <f t="shared" si="187"/>
        <v>8</v>
      </c>
      <c r="J2999" s="27">
        <v>2</v>
      </c>
      <c r="K2999" s="27">
        <v>1</v>
      </c>
      <c r="L2999" s="27">
        <v>4</v>
      </c>
      <c r="M2999" s="27">
        <v>5</v>
      </c>
    </row>
    <row r="3000" spans="2:13" x14ac:dyDescent="0.25">
      <c r="B3000" s="24">
        <v>35683</v>
      </c>
      <c r="C3000">
        <v>19.5</v>
      </c>
      <c r="D3000">
        <v>18.079999999999998</v>
      </c>
      <c r="E3000">
        <f t="shared" si="184"/>
        <v>1</v>
      </c>
      <c r="F3000">
        <f t="shared" si="185"/>
        <v>1</v>
      </c>
      <c r="G3000">
        <f t="shared" si="186"/>
        <v>9</v>
      </c>
      <c r="H3000">
        <f t="shared" si="187"/>
        <v>8</v>
      </c>
      <c r="J3000" s="27">
        <v>2</v>
      </c>
      <c r="K3000" s="27">
        <v>1</v>
      </c>
      <c r="L3000" s="27">
        <v>4</v>
      </c>
      <c r="M3000" s="27">
        <v>5</v>
      </c>
    </row>
    <row r="3001" spans="2:13" x14ac:dyDescent="0.25">
      <c r="B3001" s="24">
        <v>35684</v>
      </c>
      <c r="C3001">
        <v>19.41</v>
      </c>
      <c r="D3001">
        <v>18.21</v>
      </c>
      <c r="E3001">
        <f t="shared" si="184"/>
        <v>1</v>
      </c>
      <c r="F3001">
        <f t="shared" si="185"/>
        <v>1</v>
      </c>
      <c r="G3001">
        <f t="shared" si="186"/>
        <v>9</v>
      </c>
      <c r="H3001">
        <f t="shared" si="187"/>
        <v>8</v>
      </c>
      <c r="J3001" s="27">
        <v>2</v>
      </c>
      <c r="K3001" s="27">
        <v>1</v>
      </c>
      <c r="L3001" s="27">
        <v>4</v>
      </c>
      <c r="M3001" s="27">
        <v>5</v>
      </c>
    </row>
    <row r="3002" spans="2:13" x14ac:dyDescent="0.25">
      <c r="B3002" s="24">
        <v>35685</v>
      </c>
      <c r="C3002">
        <v>19.37</v>
      </c>
      <c r="D3002">
        <v>18.059999999999999</v>
      </c>
      <c r="E3002">
        <f t="shared" si="184"/>
        <v>1</v>
      </c>
      <c r="F3002">
        <f t="shared" si="185"/>
        <v>1</v>
      </c>
      <c r="G3002">
        <f t="shared" si="186"/>
        <v>9</v>
      </c>
      <c r="H3002">
        <f t="shared" si="187"/>
        <v>8</v>
      </c>
      <c r="J3002" s="27">
        <v>2</v>
      </c>
      <c r="K3002" s="27">
        <v>1</v>
      </c>
      <c r="L3002" s="27">
        <v>4</v>
      </c>
      <c r="M3002" s="27">
        <v>5</v>
      </c>
    </row>
    <row r="3003" spans="2:13" x14ac:dyDescent="0.25">
      <c r="B3003" s="24">
        <v>35688</v>
      </c>
      <c r="C3003">
        <v>19.3</v>
      </c>
      <c r="D3003">
        <v>18.05</v>
      </c>
      <c r="E3003">
        <f t="shared" si="184"/>
        <v>1</v>
      </c>
      <c r="F3003">
        <f t="shared" si="185"/>
        <v>1</v>
      </c>
      <c r="G3003">
        <f t="shared" si="186"/>
        <v>9</v>
      </c>
      <c r="H3003">
        <f t="shared" si="187"/>
        <v>8</v>
      </c>
      <c r="J3003" s="27">
        <v>2</v>
      </c>
      <c r="K3003" s="27">
        <v>1</v>
      </c>
      <c r="L3003" s="27">
        <v>4</v>
      </c>
      <c r="M3003" s="27">
        <v>5</v>
      </c>
    </row>
    <row r="3004" spans="2:13" x14ac:dyDescent="0.25">
      <c r="B3004" s="24">
        <v>35689</v>
      </c>
      <c r="C3004">
        <v>19.670000000000002</v>
      </c>
      <c r="D3004">
        <v>18.399999999999999</v>
      </c>
      <c r="E3004">
        <f t="shared" si="184"/>
        <v>1</v>
      </c>
      <c r="F3004">
        <f t="shared" si="185"/>
        <v>1</v>
      </c>
      <c r="G3004">
        <f t="shared" si="186"/>
        <v>9</v>
      </c>
      <c r="H3004">
        <f t="shared" si="187"/>
        <v>8</v>
      </c>
      <c r="J3004" s="27">
        <v>2</v>
      </c>
      <c r="K3004" s="27">
        <v>1</v>
      </c>
      <c r="L3004" s="27">
        <v>4</v>
      </c>
      <c r="M3004" s="27">
        <v>5</v>
      </c>
    </row>
    <row r="3005" spans="2:13" x14ac:dyDescent="0.25">
      <c r="B3005" s="24">
        <v>35690</v>
      </c>
      <c r="C3005">
        <v>19.440000000000001</v>
      </c>
      <c r="D3005">
        <v>18.21</v>
      </c>
      <c r="E3005">
        <f t="shared" si="184"/>
        <v>1</v>
      </c>
      <c r="F3005">
        <f t="shared" si="185"/>
        <v>1</v>
      </c>
      <c r="G3005">
        <f t="shared" si="186"/>
        <v>9</v>
      </c>
      <c r="H3005">
        <f t="shared" si="187"/>
        <v>8</v>
      </c>
      <c r="J3005" s="27">
        <v>2</v>
      </c>
      <c r="K3005" s="27">
        <v>2</v>
      </c>
      <c r="L3005" s="27">
        <v>4</v>
      </c>
      <c r="M3005" s="27">
        <v>5</v>
      </c>
    </row>
    <row r="3006" spans="2:13" x14ac:dyDescent="0.25">
      <c r="B3006" s="24">
        <v>35691</v>
      </c>
      <c r="C3006">
        <v>19.41</v>
      </c>
      <c r="D3006">
        <v>18.14</v>
      </c>
      <c r="E3006">
        <f t="shared" si="184"/>
        <v>1</v>
      </c>
      <c r="F3006">
        <f t="shared" si="185"/>
        <v>1</v>
      </c>
      <c r="G3006">
        <f t="shared" si="186"/>
        <v>9</v>
      </c>
      <c r="H3006">
        <f t="shared" si="187"/>
        <v>8</v>
      </c>
      <c r="J3006" s="27">
        <v>2</v>
      </c>
      <c r="K3006" s="27">
        <v>2</v>
      </c>
      <c r="L3006" s="27">
        <v>4</v>
      </c>
      <c r="M3006" s="27">
        <v>5</v>
      </c>
    </row>
    <row r="3007" spans="2:13" x14ac:dyDescent="0.25">
      <c r="B3007" s="24">
        <v>35692</v>
      </c>
      <c r="C3007">
        <v>19.37</v>
      </c>
      <c r="D3007">
        <v>18.32</v>
      </c>
      <c r="E3007">
        <f t="shared" si="184"/>
        <v>1</v>
      </c>
      <c r="F3007">
        <f t="shared" si="185"/>
        <v>1</v>
      </c>
      <c r="G3007">
        <f t="shared" si="186"/>
        <v>9</v>
      </c>
      <c r="H3007">
        <f t="shared" si="187"/>
        <v>8</v>
      </c>
      <c r="J3007" s="27">
        <v>2</v>
      </c>
      <c r="K3007" s="27">
        <v>2</v>
      </c>
      <c r="L3007" s="27">
        <v>4</v>
      </c>
      <c r="M3007" s="27">
        <v>5</v>
      </c>
    </row>
    <row r="3008" spans="2:13" x14ac:dyDescent="0.25">
      <c r="B3008" s="24">
        <v>35695</v>
      </c>
      <c r="C3008">
        <v>19.61</v>
      </c>
      <c r="D3008">
        <v>18.649999999999999</v>
      </c>
      <c r="E3008">
        <f t="shared" si="184"/>
        <v>1</v>
      </c>
      <c r="F3008">
        <f t="shared" si="185"/>
        <v>1</v>
      </c>
      <c r="G3008">
        <f t="shared" si="186"/>
        <v>9</v>
      </c>
      <c r="H3008">
        <f t="shared" si="187"/>
        <v>8</v>
      </c>
      <c r="J3008" s="27">
        <v>2</v>
      </c>
      <c r="K3008" s="27">
        <v>2</v>
      </c>
      <c r="L3008" s="27">
        <v>4</v>
      </c>
      <c r="M3008" s="27">
        <v>5</v>
      </c>
    </row>
    <row r="3009" spans="2:13" x14ac:dyDescent="0.25">
      <c r="B3009" s="24">
        <v>35696</v>
      </c>
      <c r="C3009">
        <v>19.71</v>
      </c>
      <c r="D3009">
        <v>18.57</v>
      </c>
      <c r="E3009">
        <f t="shared" si="184"/>
        <v>1</v>
      </c>
      <c r="F3009">
        <f t="shared" si="185"/>
        <v>1</v>
      </c>
      <c r="G3009">
        <f t="shared" si="186"/>
        <v>9</v>
      </c>
      <c r="H3009">
        <f t="shared" si="187"/>
        <v>8</v>
      </c>
      <c r="J3009" s="27">
        <v>2</v>
      </c>
      <c r="K3009" s="27">
        <v>2</v>
      </c>
      <c r="L3009" s="27">
        <v>4</v>
      </c>
      <c r="M3009" s="27">
        <v>5</v>
      </c>
    </row>
    <row r="3010" spans="2:13" x14ac:dyDescent="0.25">
      <c r="B3010" s="24">
        <v>35697</v>
      </c>
      <c r="C3010">
        <v>20.03</v>
      </c>
      <c r="D3010">
        <v>18.52</v>
      </c>
      <c r="E3010">
        <f t="shared" si="184"/>
        <v>2</v>
      </c>
      <c r="F3010">
        <f t="shared" si="185"/>
        <v>1</v>
      </c>
      <c r="G3010">
        <f t="shared" si="186"/>
        <v>0</v>
      </c>
      <c r="H3010">
        <f t="shared" si="187"/>
        <v>8</v>
      </c>
      <c r="J3010" s="27">
        <v>2</v>
      </c>
      <c r="K3010" s="27">
        <v>2</v>
      </c>
      <c r="L3010" s="27">
        <v>4</v>
      </c>
      <c r="M3010" s="27">
        <v>5</v>
      </c>
    </row>
    <row r="3011" spans="2:13" x14ac:dyDescent="0.25">
      <c r="B3011" s="24">
        <v>35698</v>
      </c>
      <c r="C3011">
        <v>20.38</v>
      </c>
      <c r="D3011">
        <v>19.05</v>
      </c>
      <c r="E3011">
        <f t="shared" ref="E3011:E3074" si="188">IF(ISBLANK(C3011),NA(),VALUE(LEFT(C3011,1)))</f>
        <v>2</v>
      </c>
      <c r="F3011">
        <f t="shared" ref="F3011:F3074" si="189">IF(ISBLANK(D3011),NA(),VALUE(LEFT(D3011,1)))</f>
        <v>1</v>
      </c>
      <c r="G3011">
        <f t="shared" ref="G3011:G3074" si="190">IF(ISBLANK(C3011),NA(),VALUE(MID(C3011,2,1)))</f>
        <v>0</v>
      </c>
      <c r="H3011">
        <f t="shared" ref="H3011:H3074" si="191">IF(ISBLANK(D3011),NA(),VALUE(MID(D3011,2,1)))</f>
        <v>9</v>
      </c>
      <c r="J3011" s="27">
        <v>2</v>
      </c>
      <c r="K3011" s="27">
        <v>2</v>
      </c>
      <c r="L3011" s="27">
        <v>4</v>
      </c>
      <c r="M3011" s="27">
        <v>5</v>
      </c>
    </row>
    <row r="3012" spans="2:13" x14ac:dyDescent="0.25">
      <c r="B3012" s="24">
        <v>35699</v>
      </c>
      <c r="C3012">
        <v>20.87</v>
      </c>
      <c r="D3012">
        <v>19.36</v>
      </c>
      <c r="E3012">
        <f t="shared" si="188"/>
        <v>2</v>
      </c>
      <c r="F3012">
        <f t="shared" si="189"/>
        <v>1</v>
      </c>
      <c r="G3012">
        <f t="shared" si="190"/>
        <v>0</v>
      </c>
      <c r="H3012">
        <f t="shared" si="191"/>
        <v>9</v>
      </c>
      <c r="J3012" s="27">
        <v>2</v>
      </c>
      <c r="K3012" s="27">
        <v>2</v>
      </c>
      <c r="L3012" s="27">
        <v>4</v>
      </c>
      <c r="M3012" s="27">
        <v>5</v>
      </c>
    </row>
    <row r="3013" spans="2:13" x14ac:dyDescent="0.25">
      <c r="B3013" s="24">
        <v>35702</v>
      </c>
      <c r="C3013">
        <v>21.29</v>
      </c>
      <c r="D3013">
        <v>19.48</v>
      </c>
      <c r="E3013">
        <f t="shared" si="188"/>
        <v>2</v>
      </c>
      <c r="F3013">
        <f t="shared" si="189"/>
        <v>1</v>
      </c>
      <c r="G3013">
        <f t="shared" si="190"/>
        <v>1</v>
      </c>
      <c r="H3013">
        <f t="shared" si="191"/>
        <v>9</v>
      </c>
      <c r="J3013" s="27">
        <v>2</v>
      </c>
      <c r="K3013" s="27">
        <v>2</v>
      </c>
      <c r="L3013" s="27">
        <v>4</v>
      </c>
      <c r="M3013" s="27">
        <v>5</v>
      </c>
    </row>
    <row r="3014" spans="2:13" x14ac:dyDescent="0.25">
      <c r="B3014" s="24">
        <v>35703</v>
      </c>
      <c r="C3014">
        <v>21.13</v>
      </c>
      <c r="D3014">
        <v>19.96</v>
      </c>
      <c r="E3014">
        <f t="shared" si="188"/>
        <v>2</v>
      </c>
      <c r="F3014">
        <f t="shared" si="189"/>
        <v>1</v>
      </c>
      <c r="G3014">
        <f t="shared" si="190"/>
        <v>1</v>
      </c>
      <c r="H3014">
        <f t="shared" si="191"/>
        <v>9</v>
      </c>
      <c r="J3014" s="27">
        <v>2</v>
      </c>
      <c r="K3014" s="27">
        <v>2</v>
      </c>
      <c r="L3014" s="27">
        <v>4</v>
      </c>
      <c r="M3014" s="27">
        <v>5</v>
      </c>
    </row>
    <row r="3015" spans="2:13" x14ac:dyDescent="0.25">
      <c r="B3015" s="24">
        <v>35704</v>
      </c>
      <c r="C3015">
        <v>21.02</v>
      </c>
      <c r="D3015">
        <v>19.87</v>
      </c>
      <c r="E3015">
        <f t="shared" si="188"/>
        <v>2</v>
      </c>
      <c r="F3015">
        <f t="shared" si="189"/>
        <v>1</v>
      </c>
      <c r="G3015">
        <f t="shared" si="190"/>
        <v>1</v>
      </c>
      <c r="H3015">
        <f t="shared" si="191"/>
        <v>9</v>
      </c>
      <c r="J3015" s="27">
        <v>2</v>
      </c>
      <c r="K3015" s="27">
        <v>2</v>
      </c>
      <c r="L3015" s="27">
        <v>4</v>
      </c>
      <c r="M3015" s="27">
        <v>5</v>
      </c>
    </row>
    <row r="3016" spans="2:13" x14ac:dyDescent="0.25">
      <c r="B3016" s="24">
        <v>35705</v>
      </c>
      <c r="C3016">
        <v>21.82</v>
      </c>
      <c r="D3016">
        <v>20.079999999999998</v>
      </c>
      <c r="E3016">
        <f t="shared" si="188"/>
        <v>2</v>
      </c>
      <c r="F3016">
        <f t="shared" si="189"/>
        <v>2</v>
      </c>
      <c r="G3016">
        <f t="shared" si="190"/>
        <v>1</v>
      </c>
      <c r="H3016">
        <f t="shared" si="191"/>
        <v>0</v>
      </c>
      <c r="J3016" s="27">
        <v>2</v>
      </c>
      <c r="K3016" s="27">
        <v>2</v>
      </c>
      <c r="L3016" s="27">
        <v>4</v>
      </c>
      <c r="M3016" s="27">
        <v>5</v>
      </c>
    </row>
    <row r="3017" spans="2:13" x14ac:dyDescent="0.25">
      <c r="B3017" s="24">
        <v>35706</v>
      </c>
      <c r="C3017">
        <v>22.86</v>
      </c>
      <c r="D3017">
        <v>21.29</v>
      </c>
      <c r="E3017">
        <f t="shared" si="188"/>
        <v>2</v>
      </c>
      <c r="F3017">
        <f t="shared" si="189"/>
        <v>2</v>
      </c>
      <c r="G3017">
        <f t="shared" si="190"/>
        <v>2</v>
      </c>
      <c r="H3017">
        <f t="shared" si="191"/>
        <v>1</v>
      </c>
      <c r="J3017" s="27">
        <v>2</v>
      </c>
      <c r="K3017" s="27">
        <v>2</v>
      </c>
      <c r="L3017" s="27">
        <v>4</v>
      </c>
      <c r="M3017" s="27">
        <v>5</v>
      </c>
    </row>
    <row r="3018" spans="2:13" x14ac:dyDescent="0.25">
      <c r="B3018" s="24">
        <v>35709</v>
      </c>
      <c r="C3018">
        <v>21.97</v>
      </c>
      <c r="D3018">
        <v>20.94</v>
      </c>
      <c r="E3018">
        <f t="shared" si="188"/>
        <v>2</v>
      </c>
      <c r="F3018">
        <f t="shared" si="189"/>
        <v>2</v>
      </c>
      <c r="G3018">
        <f t="shared" si="190"/>
        <v>1</v>
      </c>
      <c r="H3018">
        <f t="shared" si="191"/>
        <v>0</v>
      </c>
      <c r="J3018" s="27">
        <v>2</v>
      </c>
      <c r="K3018" s="27">
        <v>2</v>
      </c>
      <c r="L3018" s="27">
        <v>4</v>
      </c>
      <c r="M3018" s="27">
        <v>5</v>
      </c>
    </row>
    <row r="3019" spans="2:13" x14ac:dyDescent="0.25">
      <c r="B3019" s="24">
        <v>35710</v>
      </c>
      <c r="C3019">
        <v>21.88</v>
      </c>
      <c r="D3019">
        <v>20.71</v>
      </c>
      <c r="E3019">
        <f t="shared" si="188"/>
        <v>2</v>
      </c>
      <c r="F3019">
        <f t="shared" si="189"/>
        <v>2</v>
      </c>
      <c r="G3019">
        <f t="shared" si="190"/>
        <v>1</v>
      </c>
      <c r="H3019">
        <f t="shared" si="191"/>
        <v>0</v>
      </c>
      <c r="J3019" s="27">
        <v>2</v>
      </c>
      <c r="K3019" s="27">
        <v>2</v>
      </c>
      <c r="L3019" s="27">
        <v>4</v>
      </c>
      <c r="M3019" s="27">
        <v>5</v>
      </c>
    </row>
    <row r="3020" spans="2:13" x14ac:dyDescent="0.25">
      <c r="B3020" s="24">
        <v>35711</v>
      </c>
      <c r="C3020">
        <v>22.19</v>
      </c>
      <c r="D3020">
        <v>20.79</v>
      </c>
      <c r="E3020">
        <f t="shared" si="188"/>
        <v>2</v>
      </c>
      <c r="F3020">
        <f t="shared" si="189"/>
        <v>2</v>
      </c>
      <c r="G3020">
        <f t="shared" si="190"/>
        <v>2</v>
      </c>
      <c r="H3020">
        <f t="shared" si="191"/>
        <v>0</v>
      </c>
      <c r="J3020" s="27">
        <v>2</v>
      </c>
      <c r="K3020" s="27">
        <v>2</v>
      </c>
      <c r="L3020" s="27">
        <v>4</v>
      </c>
      <c r="M3020" s="27">
        <v>5</v>
      </c>
    </row>
    <row r="3021" spans="2:13" x14ac:dyDescent="0.25">
      <c r="B3021" s="24">
        <v>35712</v>
      </c>
      <c r="C3021">
        <v>22.01</v>
      </c>
      <c r="D3021">
        <v>20.6</v>
      </c>
      <c r="E3021">
        <f t="shared" si="188"/>
        <v>2</v>
      </c>
      <c r="F3021">
        <f t="shared" si="189"/>
        <v>2</v>
      </c>
      <c r="G3021">
        <f t="shared" si="190"/>
        <v>2</v>
      </c>
      <c r="H3021">
        <f t="shared" si="191"/>
        <v>0</v>
      </c>
      <c r="J3021" s="27">
        <v>2</v>
      </c>
      <c r="K3021" s="27">
        <v>2</v>
      </c>
      <c r="L3021" s="27">
        <v>4</v>
      </c>
      <c r="M3021" s="27">
        <v>5</v>
      </c>
    </row>
    <row r="3022" spans="2:13" x14ac:dyDescent="0.25">
      <c r="B3022" s="24">
        <v>35713</v>
      </c>
      <c r="C3022">
        <v>22.01</v>
      </c>
      <c r="D3022">
        <v>20.73</v>
      </c>
      <c r="E3022">
        <f t="shared" si="188"/>
        <v>2</v>
      </c>
      <c r="F3022">
        <f t="shared" si="189"/>
        <v>2</v>
      </c>
      <c r="G3022">
        <f t="shared" si="190"/>
        <v>2</v>
      </c>
      <c r="H3022">
        <f t="shared" si="191"/>
        <v>0</v>
      </c>
      <c r="J3022" s="27">
        <v>2</v>
      </c>
      <c r="K3022" s="27">
        <v>2</v>
      </c>
      <c r="L3022" s="27">
        <v>4</v>
      </c>
      <c r="M3022" s="27">
        <v>5</v>
      </c>
    </row>
    <row r="3023" spans="2:13" x14ac:dyDescent="0.25">
      <c r="B3023" s="24">
        <v>35716</v>
      </c>
      <c r="C3023">
        <v>21.34</v>
      </c>
      <c r="D3023">
        <v>20.079999999999998</v>
      </c>
      <c r="E3023">
        <f t="shared" si="188"/>
        <v>2</v>
      </c>
      <c r="F3023">
        <f t="shared" si="189"/>
        <v>2</v>
      </c>
      <c r="G3023">
        <f t="shared" si="190"/>
        <v>1</v>
      </c>
      <c r="H3023">
        <f t="shared" si="191"/>
        <v>0</v>
      </c>
      <c r="J3023" s="27">
        <v>2</v>
      </c>
      <c r="K3023" s="27">
        <v>2</v>
      </c>
      <c r="L3023" s="27">
        <v>4</v>
      </c>
      <c r="M3023" s="27">
        <v>5</v>
      </c>
    </row>
    <row r="3024" spans="2:13" x14ac:dyDescent="0.25">
      <c r="B3024" s="24">
        <v>35717</v>
      </c>
      <c r="C3024">
        <v>20.75</v>
      </c>
      <c r="D3024">
        <v>19.399999999999999</v>
      </c>
      <c r="E3024">
        <f t="shared" si="188"/>
        <v>2</v>
      </c>
      <c r="F3024">
        <f t="shared" si="189"/>
        <v>1</v>
      </c>
      <c r="G3024">
        <f t="shared" si="190"/>
        <v>0</v>
      </c>
      <c r="H3024">
        <f t="shared" si="191"/>
        <v>9</v>
      </c>
      <c r="J3024" s="27">
        <v>2</v>
      </c>
      <c r="K3024" s="27">
        <v>2</v>
      </c>
      <c r="L3024" s="27">
        <v>4</v>
      </c>
      <c r="M3024" s="27">
        <v>5</v>
      </c>
    </row>
    <row r="3025" spans="2:13" x14ac:dyDescent="0.25">
      <c r="B3025" s="24">
        <v>35718</v>
      </c>
      <c r="C3025">
        <v>20.65</v>
      </c>
      <c r="D3025">
        <v>19.27</v>
      </c>
      <c r="E3025">
        <f t="shared" si="188"/>
        <v>2</v>
      </c>
      <c r="F3025">
        <f t="shared" si="189"/>
        <v>1</v>
      </c>
      <c r="G3025">
        <f t="shared" si="190"/>
        <v>0</v>
      </c>
      <c r="H3025">
        <f t="shared" si="191"/>
        <v>9</v>
      </c>
      <c r="J3025" s="27">
        <v>2</v>
      </c>
      <c r="K3025" s="27">
        <v>2</v>
      </c>
      <c r="L3025" s="27">
        <v>4</v>
      </c>
      <c r="M3025" s="27">
        <v>5</v>
      </c>
    </row>
    <row r="3026" spans="2:13" x14ac:dyDescent="0.25">
      <c r="B3026" s="24">
        <v>35719</v>
      </c>
      <c r="C3026">
        <v>20.98</v>
      </c>
      <c r="D3026">
        <v>19.559999999999999</v>
      </c>
      <c r="E3026">
        <f t="shared" si="188"/>
        <v>2</v>
      </c>
      <c r="F3026">
        <f t="shared" si="189"/>
        <v>1</v>
      </c>
      <c r="G3026">
        <f t="shared" si="190"/>
        <v>0</v>
      </c>
      <c r="H3026">
        <f t="shared" si="191"/>
        <v>9</v>
      </c>
      <c r="J3026" s="27">
        <v>2</v>
      </c>
      <c r="K3026" s="27">
        <v>2</v>
      </c>
      <c r="L3026" s="27">
        <v>4</v>
      </c>
      <c r="M3026" s="27">
        <v>5</v>
      </c>
    </row>
    <row r="3027" spans="2:13" x14ac:dyDescent="0.25">
      <c r="B3027" s="24">
        <v>35720</v>
      </c>
      <c r="C3027">
        <v>21.41</v>
      </c>
      <c r="D3027">
        <v>19.43</v>
      </c>
      <c r="E3027">
        <f t="shared" si="188"/>
        <v>2</v>
      </c>
      <c r="F3027">
        <f t="shared" si="189"/>
        <v>1</v>
      </c>
      <c r="G3027">
        <f t="shared" si="190"/>
        <v>1</v>
      </c>
      <c r="H3027">
        <f t="shared" si="191"/>
        <v>9</v>
      </c>
      <c r="J3027" s="27">
        <v>2</v>
      </c>
      <c r="K3027" s="27">
        <v>2</v>
      </c>
      <c r="L3027" s="27">
        <v>4</v>
      </c>
      <c r="M3027" s="27">
        <v>5</v>
      </c>
    </row>
    <row r="3028" spans="2:13" x14ac:dyDescent="0.25">
      <c r="B3028" s="24">
        <v>35723</v>
      </c>
      <c r="C3028">
        <v>20.69</v>
      </c>
      <c r="D3028">
        <v>19.29</v>
      </c>
      <c r="E3028">
        <f t="shared" si="188"/>
        <v>2</v>
      </c>
      <c r="F3028">
        <f t="shared" si="189"/>
        <v>1</v>
      </c>
      <c r="G3028">
        <f t="shared" si="190"/>
        <v>0</v>
      </c>
      <c r="H3028">
        <f t="shared" si="191"/>
        <v>9</v>
      </c>
      <c r="J3028" s="27">
        <v>2</v>
      </c>
      <c r="K3028" s="27">
        <v>2</v>
      </c>
      <c r="L3028" s="27">
        <v>4</v>
      </c>
      <c r="M3028" s="27">
        <v>5</v>
      </c>
    </row>
    <row r="3029" spans="2:13" x14ac:dyDescent="0.25">
      <c r="B3029" s="24">
        <v>35724</v>
      </c>
      <c r="C3029">
        <v>20.68</v>
      </c>
      <c r="D3029">
        <v>19.3</v>
      </c>
      <c r="E3029">
        <f t="shared" si="188"/>
        <v>2</v>
      </c>
      <c r="F3029">
        <f t="shared" si="189"/>
        <v>1</v>
      </c>
      <c r="G3029">
        <f t="shared" si="190"/>
        <v>0</v>
      </c>
      <c r="H3029">
        <f t="shared" si="191"/>
        <v>9</v>
      </c>
      <c r="J3029" s="27">
        <v>2</v>
      </c>
      <c r="K3029" s="27">
        <v>2</v>
      </c>
      <c r="L3029" s="27">
        <v>4</v>
      </c>
      <c r="M3029" s="27">
        <v>5</v>
      </c>
    </row>
    <row r="3030" spans="2:13" x14ac:dyDescent="0.25">
      <c r="B3030" s="24">
        <v>35725</v>
      </c>
      <c r="C3030">
        <v>21.44</v>
      </c>
      <c r="D3030">
        <v>19.86</v>
      </c>
      <c r="E3030">
        <f t="shared" si="188"/>
        <v>2</v>
      </c>
      <c r="F3030">
        <f t="shared" si="189"/>
        <v>1</v>
      </c>
      <c r="G3030">
        <f t="shared" si="190"/>
        <v>1</v>
      </c>
      <c r="H3030">
        <f t="shared" si="191"/>
        <v>9</v>
      </c>
      <c r="J3030" s="27">
        <v>2</v>
      </c>
      <c r="K3030" s="27">
        <v>2</v>
      </c>
      <c r="L3030" s="27">
        <v>4</v>
      </c>
      <c r="M3030" s="27">
        <v>5</v>
      </c>
    </row>
    <row r="3031" spans="2:13" x14ac:dyDescent="0.25">
      <c r="B3031" s="24">
        <v>35726</v>
      </c>
      <c r="C3031">
        <v>21.18</v>
      </c>
      <c r="D3031">
        <v>19.89</v>
      </c>
      <c r="E3031">
        <f t="shared" si="188"/>
        <v>2</v>
      </c>
      <c r="F3031">
        <f t="shared" si="189"/>
        <v>1</v>
      </c>
      <c r="G3031">
        <f t="shared" si="190"/>
        <v>1</v>
      </c>
      <c r="H3031">
        <f t="shared" si="191"/>
        <v>9</v>
      </c>
      <c r="J3031" s="27">
        <v>2</v>
      </c>
      <c r="K3031" s="27">
        <v>2</v>
      </c>
      <c r="L3031" s="27">
        <v>4</v>
      </c>
      <c r="M3031" s="27">
        <v>5</v>
      </c>
    </row>
    <row r="3032" spans="2:13" x14ac:dyDescent="0.25">
      <c r="B3032" s="24">
        <v>35727</v>
      </c>
      <c r="C3032">
        <v>20.99</v>
      </c>
      <c r="D3032">
        <v>19.45</v>
      </c>
      <c r="E3032">
        <f t="shared" si="188"/>
        <v>2</v>
      </c>
      <c r="F3032">
        <f t="shared" si="189"/>
        <v>1</v>
      </c>
      <c r="G3032">
        <f t="shared" si="190"/>
        <v>0</v>
      </c>
      <c r="H3032">
        <f t="shared" si="191"/>
        <v>9</v>
      </c>
      <c r="J3032" s="27">
        <v>2</v>
      </c>
      <c r="K3032" s="27">
        <v>2</v>
      </c>
      <c r="L3032" s="27">
        <v>4</v>
      </c>
      <c r="M3032" s="27">
        <v>5</v>
      </c>
    </row>
    <row r="3033" spans="2:13" x14ac:dyDescent="0.25">
      <c r="B3033" s="24">
        <v>35730</v>
      </c>
      <c r="C3033">
        <v>21.03</v>
      </c>
      <c r="D3033">
        <v>19.63</v>
      </c>
      <c r="E3033">
        <f t="shared" si="188"/>
        <v>2</v>
      </c>
      <c r="F3033">
        <f t="shared" si="189"/>
        <v>1</v>
      </c>
      <c r="G3033">
        <f t="shared" si="190"/>
        <v>1</v>
      </c>
      <c r="H3033">
        <f t="shared" si="191"/>
        <v>9</v>
      </c>
      <c r="J3033" s="27">
        <v>2</v>
      </c>
      <c r="K3033" s="27">
        <v>2</v>
      </c>
      <c r="L3033" s="27">
        <v>4</v>
      </c>
      <c r="M3033" s="27">
        <v>5</v>
      </c>
    </row>
    <row r="3034" spans="2:13" x14ac:dyDescent="0.25">
      <c r="B3034" s="24">
        <v>35731</v>
      </c>
      <c r="C3034">
        <v>20.399999999999999</v>
      </c>
      <c r="D3034">
        <v>18.86</v>
      </c>
      <c r="E3034">
        <f t="shared" si="188"/>
        <v>2</v>
      </c>
      <c r="F3034">
        <f t="shared" si="189"/>
        <v>1</v>
      </c>
      <c r="G3034">
        <f t="shared" si="190"/>
        <v>0</v>
      </c>
      <c r="H3034">
        <f t="shared" si="191"/>
        <v>8</v>
      </c>
      <c r="J3034" s="27">
        <v>2</v>
      </c>
      <c r="K3034" s="27">
        <v>2</v>
      </c>
      <c r="L3034" s="27">
        <v>4</v>
      </c>
      <c r="M3034" s="27">
        <v>5</v>
      </c>
    </row>
    <row r="3035" spans="2:13" x14ac:dyDescent="0.25">
      <c r="B3035" s="24">
        <v>35732</v>
      </c>
      <c r="C3035">
        <v>20.82</v>
      </c>
      <c r="D3035">
        <v>19</v>
      </c>
      <c r="E3035">
        <f t="shared" si="188"/>
        <v>2</v>
      </c>
      <c r="F3035">
        <f t="shared" si="189"/>
        <v>1</v>
      </c>
      <c r="G3035">
        <f t="shared" si="190"/>
        <v>0</v>
      </c>
      <c r="H3035">
        <f t="shared" si="191"/>
        <v>9</v>
      </c>
      <c r="J3035" s="27">
        <v>2</v>
      </c>
      <c r="K3035" s="27">
        <v>2</v>
      </c>
      <c r="L3035" s="27">
        <v>4</v>
      </c>
      <c r="M3035" s="27">
        <v>5</v>
      </c>
    </row>
    <row r="3036" spans="2:13" x14ac:dyDescent="0.25">
      <c r="B3036" s="24">
        <v>35733</v>
      </c>
      <c r="C3036">
        <v>21.26</v>
      </c>
      <c r="D3036">
        <v>19.45</v>
      </c>
      <c r="E3036">
        <f t="shared" si="188"/>
        <v>2</v>
      </c>
      <c r="F3036">
        <f t="shared" si="189"/>
        <v>1</v>
      </c>
      <c r="G3036">
        <f t="shared" si="190"/>
        <v>1</v>
      </c>
      <c r="H3036">
        <f t="shared" si="191"/>
        <v>9</v>
      </c>
      <c r="J3036" s="27">
        <v>2</v>
      </c>
      <c r="K3036" s="27">
        <v>2</v>
      </c>
      <c r="L3036" s="27">
        <v>4</v>
      </c>
      <c r="M3036" s="27">
        <v>5</v>
      </c>
    </row>
    <row r="3037" spans="2:13" x14ac:dyDescent="0.25">
      <c r="B3037" s="24">
        <v>35734</v>
      </c>
      <c r="C3037">
        <v>21.1</v>
      </c>
      <c r="D3037">
        <v>19.420000000000002</v>
      </c>
      <c r="E3037">
        <f t="shared" si="188"/>
        <v>2</v>
      </c>
      <c r="F3037">
        <f t="shared" si="189"/>
        <v>1</v>
      </c>
      <c r="G3037">
        <f t="shared" si="190"/>
        <v>1</v>
      </c>
      <c r="H3037">
        <f t="shared" si="191"/>
        <v>9</v>
      </c>
      <c r="J3037" s="27">
        <v>2</v>
      </c>
      <c r="K3037" s="27">
        <v>2</v>
      </c>
      <c r="L3037" s="27">
        <v>4</v>
      </c>
      <c r="M3037" s="27">
        <v>5</v>
      </c>
    </row>
    <row r="3038" spans="2:13" x14ac:dyDescent="0.25">
      <c r="B3038" s="24">
        <v>35737</v>
      </c>
      <c r="C3038">
        <v>20.91</v>
      </c>
      <c r="D3038">
        <v>19.48</v>
      </c>
      <c r="E3038">
        <f t="shared" si="188"/>
        <v>2</v>
      </c>
      <c r="F3038">
        <f t="shared" si="189"/>
        <v>1</v>
      </c>
      <c r="G3038">
        <f t="shared" si="190"/>
        <v>0</v>
      </c>
      <c r="H3038">
        <f t="shared" si="191"/>
        <v>9</v>
      </c>
      <c r="J3038" s="27">
        <v>2</v>
      </c>
      <c r="K3038" s="27">
        <v>2</v>
      </c>
      <c r="L3038" s="27">
        <v>4</v>
      </c>
      <c r="M3038" s="27">
        <v>5</v>
      </c>
    </row>
    <row r="3039" spans="2:13" x14ac:dyDescent="0.25">
      <c r="B3039" s="24">
        <v>35738</v>
      </c>
      <c r="C3039">
        <v>20.64</v>
      </c>
      <c r="D3039">
        <v>19.100000000000001</v>
      </c>
      <c r="E3039">
        <f t="shared" si="188"/>
        <v>2</v>
      </c>
      <c r="F3039">
        <f t="shared" si="189"/>
        <v>1</v>
      </c>
      <c r="G3039">
        <f t="shared" si="190"/>
        <v>0</v>
      </c>
      <c r="H3039">
        <f t="shared" si="191"/>
        <v>9</v>
      </c>
      <c r="J3039" s="27">
        <v>2</v>
      </c>
      <c r="K3039" s="27">
        <v>2</v>
      </c>
      <c r="L3039" s="27">
        <v>4</v>
      </c>
      <c r="M3039" s="27">
        <v>5</v>
      </c>
    </row>
    <row r="3040" spans="2:13" x14ac:dyDescent="0.25">
      <c r="B3040" s="24">
        <v>35739</v>
      </c>
      <c r="C3040">
        <v>20.440000000000001</v>
      </c>
      <c r="D3040">
        <v>18.93</v>
      </c>
      <c r="E3040">
        <f t="shared" si="188"/>
        <v>2</v>
      </c>
      <c r="F3040">
        <f t="shared" si="189"/>
        <v>1</v>
      </c>
      <c r="G3040">
        <f t="shared" si="190"/>
        <v>0</v>
      </c>
      <c r="H3040">
        <f t="shared" si="191"/>
        <v>8</v>
      </c>
      <c r="J3040" s="27">
        <v>2</v>
      </c>
      <c r="K3040" s="27">
        <v>2</v>
      </c>
      <c r="L3040" s="27">
        <v>4</v>
      </c>
      <c r="M3040" s="27">
        <v>5</v>
      </c>
    </row>
    <row r="3041" spans="2:13" x14ac:dyDescent="0.25">
      <c r="B3041" s="24">
        <v>35740</v>
      </c>
      <c r="C3041">
        <v>20.46</v>
      </c>
      <c r="D3041">
        <v>18.97</v>
      </c>
      <c r="E3041">
        <f t="shared" si="188"/>
        <v>2</v>
      </c>
      <c r="F3041">
        <f t="shared" si="189"/>
        <v>1</v>
      </c>
      <c r="G3041">
        <f t="shared" si="190"/>
        <v>0</v>
      </c>
      <c r="H3041">
        <f t="shared" si="191"/>
        <v>8</v>
      </c>
      <c r="J3041" s="27">
        <v>2</v>
      </c>
      <c r="K3041" s="27">
        <v>2</v>
      </c>
      <c r="L3041" s="27">
        <v>4</v>
      </c>
      <c r="M3041" s="27">
        <v>5</v>
      </c>
    </row>
    <row r="3042" spans="2:13" x14ac:dyDescent="0.25">
      <c r="B3042" s="24">
        <v>35741</v>
      </c>
      <c r="C3042">
        <v>20.8</v>
      </c>
      <c r="D3042">
        <v>19.239999999999998</v>
      </c>
      <c r="E3042">
        <f t="shared" si="188"/>
        <v>2</v>
      </c>
      <c r="F3042">
        <f t="shared" si="189"/>
        <v>1</v>
      </c>
      <c r="G3042">
        <f t="shared" si="190"/>
        <v>0</v>
      </c>
      <c r="H3042">
        <f t="shared" si="191"/>
        <v>9</v>
      </c>
      <c r="J3042" s="27">
        <v>2</v>
      </c>
      <c r="K3042" s="27">
        <v>2</v>
      </c>
      <c r="L3042" s="27">
        <v>4</v>
      </c>
      <c r="M3042" s="27">
        <v>5</v>
      </c>
    </row>
    <row r="3043" spans="2:13" x14ac:dyDescent="0.25">
      <c r="B3043" s="24">
        <v>35744</v>
      </c>
      <c r="C3043">
        <v>20.46</v>
      </c>
      <c r="D3043">
        <v>19.14</v>
      </c>
      <c r="E3043">
        <f t="shared" si="188"/>
        <v>2</v>
      </c>
      <c r="F3043">
        <f t="shared" si="189"/>
        <v>1</v>
      </c>
      <c r="G3043">
        <f t="shared" si="190"/>
        <v>0</v>
      </c>
      <c r="H3043">
        <f t="shared" si="191"/>
        <v>9</v>
      </c>
      <c r="J3043" s="27">
        <v>2</v>
      </c>
      <c r="K3043" s="27">
        <v>2</v>
      </c>
      <c r="L3043" s="27">
        <v>4</v>
      </c>
      <c r="M3043" s="27">
        <v>5</v>
      </c>
    </row>
    <row r="3044" spans="2:13" x14ac:dyDescent="0.25">
      <c r="B3044" s="24">
        <v>35745</v>
      </c>
      <c r="C3044">
        <v>20.54</v>
      </c>
      <c r="E3044">
        <f t="shared" si="188"/>
        <v>2</v>
      </c>
      <c r="F3044" t="e">
        <f t="shared" si="189"/>
        <v>#N/A</v>
      </c>
      <c r="G3044">
        <f t="shared" si="190"/>
        <v>0</v>
      </c>
      <c r="H3044" t="e">
        <f t="shared" si="191"/>
        <v>#N/A</v>
      </c>
      <c r="J3044" s="27">
        <v>2</v>
      </c>
      <c r="K3044" s="27">
        <v>2</v>
      </c>
      <c r="L3044" s="27">
        <v>4</v>
      </c>
      <c r="M3044" s="27">
        <v>5</v>
      </c>
    </row>
    <row r="3045" spans="2:13" x14ac:dyDescent="0.25">
      <c r="B3045" s="24">
        <v>35746</v>
      </c>
      <c r="C3045">
        <v>20.53</v>
      </c>
      <c r="D3045">
        <v>19.260000000000002</v>
      </c>
      <c r="E3045">
        <f t="shared" si="188"/>
        <v>2</v>
      </c>
      <c r="F3045">
        <f t="shared" si="189"/>
        <v>1</v>
      </c>
      <c r="G3045">
        <f t="shared" si="190"/>
        <v>0</v>
      </c>
      <c r="H3045">
        <f t="shared" si="191"/>
        <v>9</v>
      </c>
      <c r="J3045" s="27">
        <v>2</v>
      </c>
      <c r="K3045" s="27">
        <v>2</v>
      </c>
      <c r="L3045" s="27">
        <v>4</v>
      </c>
      <c r="M3045" s="27">
        <v>5</v>
      </c>
    </row>
    <row r="3046" spans="2:13" x14ac:dyDescent="0.25">
      <c r="B3046" s="24">
        <v>35747</v>
      </c>
      <c r="C3046">
        <v>20.76</v>
      </c>
      <c r="D3046">
        <v>19.71</v>
      </c>
      <c r="E3046">
        <f t="shared" si="188"/>
        <v>2</v>
      </c>
      <c r="F3046">
        <f t="shared" si="189"/>
        <v>1</v>
      </c>
      <c r="G3046">
        <f t="shared" si="190"/>
        <v>0</v>
      </c>
      <c r="H3046">
        <f t="shared" si="191"/>
        <v>9</v>
      </c>
      <c r="J3046" s="27">
        <v>2</v>
      </c>
      <c r="K3046" s="27">
        <v>2</v>
      </c>
      <c r="L3046" s="27">
        <v>4</v>
      </c>
      <c r="M3046" s="27">
        <v>5</v>
      </c>
    </row>
    <row r="3047" spans="2:13" x14ac:dyDescent="0.25">
      <c r="B3047" s="24">
        <v>35748</v>
      </c>
      <c r="C3047">
        <v>21.01</v>
      </c>
      <c r="D3047">
        <v>20.239999999999998</v>
      </c>
      <c r="E3047">
        <f t="shared" si="188"/>
        <v>2</v>
      </c>
      <c r="F3047">
        <f t="shared" si="189"/>
        <v>2</v>
      </c>
      <c r="G3047">
        <f t="shared" si="190"/>
        <v>1</v>
      </c>
      <c r="H3047">
        <f t="shared" si="191"/>
        <v>0</v>
      </c>
      <c r="J3047" s="27">
        <v>2</v>
      </c>
      <c r="K3047" s="27">
        <v>2</v>
      </c>
      <c r="L3047" s="27">
        <v>4</v>
      </c>
      <c r="M3047" s="27">
        <v>5</v>
      </c>
    </row>
    <row r="3048" spans="2:13" x14ac:dyDescent="0.25">
      <c r="B3048" s="24">
        <v>35751</v>
      </c>
      <c r="C3048">
        <v>20.29</v>
      </c>
      <c r="D3048">
        <v>19.54</v>
      </c>
      <c r="E3048">
        <f t="shared" si="188"/>
        <v>2</v>
      </c>
      <c r="F3048">
        <f t="shared" si="189"/>
        <v>1</v>
      </c>
      <c r="G3048">
        <f t="shared" si="190"/>
        <v>0</v>
      </c>
      <c r="H3048">
        <f t="shared" si="191"/>
        <v>9</v>
      </c>
      <c r="J3048" s="27">
        <v>2</v>
      </c>
      <c r="K3048" s="27">
        <v>2</v>
      </c>
      <c r="L3048" s="27">
        <v>4</v>
      </c>
      <c r="M3048" s="27">
        <v>5</v>
      </c>
    </row>
    <row r="3049" spans="2:13" x14ac:dyDescent="0.25">
      <c r="B3049" s="24">
        <v>35752</v>
      </c>
      <c r="C3049">
        <v>20.010000000000002</v>
      </c>
      <c r="D3049">
        <v>19.39</v>
      </c>
      <c r="E3049">
        <f t="shared" si="188"/>
        <v>2</v>
      </c>
      <c r="F3049">
        <f t="shared" si="189"/>
        <v>1</v>
      </c>
      <c r="G3049">
        <f t="shared" si="190"/>
        <v>0</v>
      </c>
      <c r="H3049">
        <f t="shared" si="191"/>
        <v>9</v>
      </c>
      <c r="J3049" s="27">
        <v>2</v>
      </c>
      <c r="K3049" s="27">
        <v>2</v>
      </c>
      <c r="L3049" s="27">
        <v>4</v>
      </c>
      <c r="M3049" s="27">
        <v>5</v>
      </c>
    </row>
    <row r="3050" spans="2:13" x14ac:dyDescent="0.25">
      <c r="B3050" s="24">
        <v>35753</v>
      </c>
      <c r="C3050">
        <v>19.82</v>
      </c>
      <c r="D3050">
        <v>19.41</v>
      </c>
      <c r="E3050">
        <f t="shared" si="188"/>
        <v>1</v>
      </c>
      <c r="F3050">
        <f t="shared" si="189"/>
        <v>1</v>
      </c>
      <c r="G3050">
        <f t="shared" si="190"/>
        <v>9</v>
      </c>
      <c r="H3050">
        <f t="shared" si="191"/>
        <v>9</v>
      </c>
      <c r="J3050" s="27">
        <v>2</v>
      </c>
      <c r="K3050" s="27">
        <v>2</v>
      </c>
      <c r="L3050" s="27">
        <v>4</v>
      </c>
      <c r="M3050" s="27">
        <v>5</v>
      </c>
    </row>
    <row r="3051" spans="2:13" x14ac:dyDescent="0.25">
      <c r="B3051" s="24">
        <v>35754</v>
      </c>
      <c r="C3051">
        <v>19.170000000000002</v>
      </c>
      <c r="D3051">
        <v>18.82</v>
      </c>
      <c r="E3051">
        <f t="shared" si="188"/>
        <v>1</v>
      </c>
      <c r="F3051">
        <f t="shared" si="189"/>
        <v>1</v>
      </c>
      <c r="G3051">
        <f t="shared" si="190"/>
        <v>9</v>
      </c>
      <c r="H3051">
        <f t="shared" si="191"/>
        <v>8</v>
      </c>
      <c r="J3051" s="27">
        <v>2</v>
      </c>
      <c r="K3051" s="27">
        <v>2</v>
      </c>
      <c r="L3051" s="27">
        <v>4</v>
      </c>
      <c r="M3051" s="27">
        <v>5</v>
      </c>
    </row>
    <row r="3052" spans="2:13" x14ac:dyDescent="0.25">
      <c r="B3052" s="24">
        <v>35755</v>
      </c>
      <c r="C3052">
        <v>19.760000000000002</v>
      </c>
      <c r="D3052">
        <v>18.829999999999998</v>
      </c>
      <c r="E3052">
        <f t="shared" si="188"/>
        <v>1</v>
      </c>
      <c r="F3052">
        <f t="shared" si="189"/>
        <v>1</v>
      </c>
      <c r="G3052">
        <f t="shared" si="190"/>
        <v>9</v>
      </c>
      <c r="H3052">
        <f t="shared" si="191"/>
        <v>8</v>
      </c>
      <c r="J3052" s="27">
        <v>2</v>
      </c>
      <c r="K3052" s="27">
        <v>2</v>
      </c>
      <c r="L3052" s="27">
        <v>4</v>
      </c>
      <c r="M3052" s="27">
        <v>5</v>
      </c>
    </row>
    <row r="3053" spans="2:13" x14ac:dyDescent="0.25">
      <c r="B3053" s="24">
        <v>35758</v>
      </c>
      <c r="C3053">
        <v>19.41</v>
      </c>
      <c r="D3053">
        <v>19.010000000000002</v>
      </c>
      <c r="E3053">
        <f t="shared" si="188"/>
        <v>1</v>
      </c>
      <c r="F3053">
        <f t="shared" si="189"/>
        <v>1</v>
      </c>
      <c r="G3053">
        <f t="shared" si="190"/>
        <v>9</v>
      </c>
      <c r="H3053">
        <f t="shared" si="191"/>
        <v>9</v>
      </c>
      <c r="J3053" s="27">
        <v>2</v>
      </c>
      <c r="K3053" s="27">
        <v>2</v>
      </c>
      <c r="L3053" s="27">
        <v>4</v>
      </c>
      <c r="M3053" s="27">
        <v>5</v>
      </c>
    </row>
    <row r="3054" spans="2:13" x14ac:dyDescent="0.25">
      <c r="B3054" s="24">
        <v>35759</v>
      </c>
      <c r="C3054">
        <v>19.350000000000001</v>
      </c>
      <c r="D3054">
        <v>19.14</v>
      </c>
      <c r="E3054">
        <f t="shared" si="188"/>
        <v>1</v>
      </c>
      <c r="F3054">
        <f t="shared" si="189"/>
        <v>1</v>
      </c>
      <c r="G3054">
        <f t="shared" si="190"/>
        <v>9</v>
      </c>
      <c r="H3054">
        <f t="shared" si="191"/>
        <v>9</v>
      </c>
      <c r="J3054" s="27">
        <v>2</v>
      </c>
      <c r="K3054" s="27">
        <v>2</v>
      </c>
      <c r="L3054" s="27">
        <v>4</v>
      </c>
      <c r="M3054" s="27">
        <v>5</v>
      </c>
    </row>
    <row r="3055" spans="2:13" x14ac:dyDescent="0.25">
      <c r="B3055" s="24">
        <v>35760</v>
      </c>
      <c r="C3055">
        <v>19.13</v>
      </c>
      <c r="D3055">
        <v>18.5</v>
      </c>
      <c r="E3055">
        <f t="shared" si="188"/>
        <v>1</v>
      </c>
      <c r="F3055">
        <f t="shared" si="189"/>
        <v>1</v>
      </c>
      <c r="G3055">
        <f t="shared" si="190"/>
        <v>9</v>
      </c>
      <c r="H3055">
        <f t="shared" si="191"/>
        <v>8</v>
      </c>
      <c r="J3055" s="27">
        <v>2</v>
      </c>
      <c r="K3055" s="27">
        <v>2</v>
      </c>
      <c r="L3055" s="27">
        <v>4</v>
      </c>
      <c r="M3055" s="27">
        <v>5</v>
      </c>
    </row>
    <row r="3056" spans="2:13" x14ac:dyDescent="0.25">
      <c r="B3056" s="24">
        <v>35761</v>
      </c>
      <c r="D3056">
        <v>18.64</v>
      </c>
      <c r="E3056" t="e">
        <f t="shared" si="188"/>
        <v>#N/A</v>
      </c>
      <c r="F3056">
        <f t="shared" si="189"/>
        <v>1</v>
      </c>
      <c r="G3056" t="e">
        <f t="shared" si="190"/>
        <v>#N/A</v>
      </c>
      <c r="H3056">
        <f t="shared" si="191"/>
        <v>8</v>
      </c>
      <c r="J3056" s="27">
        <v>2</v>
      </c>
      <c r="K3056" s="27">
        <v>2</v>
      </c>
      <c r="L3056" s="27">
        <v>4</v>
      </c>
      <c r="M3056" s="27">
        <v>5</v>
      </c>
    </row>
    <row r="3057" spans="2:13" x14ac:dyDescent="0.25">
      <c r="B3057" s="24">
        <v>35762</v>
      </c>
      <c r="D3057">
        <v>18.96</v>
      </c>
      <c r="E3057" t="e">
        <f t="shared" si="188"/>
        <v>#N/A</v>
      </c>
      <c r="F3057">
        <f t="shared" si="189"/>
        <v>1</v>
      </c>
      <c r="G3057" t="e">
        <f t="shared" si="190"/>
        <v>#N/A</v>
      </c>
      <c r="H3057">
        <f t="shared" si="191"/>
        <v>8</v>
      </c>
      <c r="J3057" s="27">
        <v>2</v>
      </c>
      <c r="K3057" s="27">
        <v>2</v>
      </c>
      <c r="L3057" s="27">
        <v>4</v>
      </c>
      <c r="M3057" s="27">
        <v>5</v>
      </c>
    </row>
    <row r="3058" spans="2:13" x14ac:dyDescent="0.25">
      <c r="B3058" s="24">
        <v>35765</v>
      </c>
      <c r="C3058">
        <v>18.760000000000002</v>
      </c>
      <c r="D3058">
        <v>18.010000000000002</v>
      </c>
      <c r="E3058">
        <f t="shared" si="188"/>
        <v>1</v>
      </c>
      <c r="F3058">
        <f t="shared" si="189"/>
        <v>1</v>
      </c>
      <c r="G3058">
        <f t="shared" si="190"/>
        <v>8</v>
      </c>
      <c r="H3058">
        <f t="shared" si="191"/>
        <v>8</v>
      </c>
      <c r="J3058" s="27">
        <v>2</v>
      </c>
      <c r="K3058" s="27">
        <v>2</v>
      </c>
      <c r="L3058" s="27">
        <v>4</v>
      </c>
      <c r="M3058" s="27">
        <v>5</v>
      </c>
    </row>
    <row r="3059" spans="2:13" x14ac:dyDescent="0.25">
      <c r="B3059" s="24">
        <v>35766</v>
      </c>
      <c r="C3059">
        <v>18.670000000000002</v>
      </c>
      <c r="D3059">
        <v>18.04</v>
      </c>
      <c r="E3059">
        <f t="shared" si="188"/>
        <v>1</v>
      </c>
      <c r="F3059">
        <f t="shared" si="189"/>
        <v>1</v>
      </c>
      <c r="G3059">
        <f t="shared" si="190"/>
        <v>8</v>
      </c>
      <c r="H3059">
        <f t="shared" si="191"/>
        <v>8</v>
      </c>
      <c r="J3059" s="27">
        <v>2</v>
      </c>
      <c r="K3059" s="27">
        <v>2</v>
      </c>
      <c r="L3059" s="27">
        <v>4</v>
      </c>
      <c r="M3059" s="27">
        <v>5</v>
      </c>
    </row>
    <row r="3060" spans="2:13" x14ac:dyDescent="0.25">
      <c r="B3060" s="24">
        <v>35767</v>
      </c>
      <c r="C3060">
        <v>18.809999999999999</v>
      </c>
      <c r="D3060">
        <v>17.940000000000001</v>
      </c>
      <c r="E3060">
        <f t="shared" si="188"/>
        <v>1</v>
      </c>
      <c r="F3060">
        <f t="shared" si="189"/>
        <v>1</v>
      </c>
      <c r="G3060">
        <f t="shared" si="190"/>
        <v>8</v>
      </c>
      <c r="H3060">
        <f t="shared" si="191"/>
        <v>7</v>
      </c>
      <c r="J3060" s="27">
        <v>2</v>
      </c>
      <c r="K3060" s="27">
        <v>2</v>
      </c>
      <c r="L3060" s="27">
        <v>4</v>
      </c>
      <c r="M3060" s="27">
        <v>5</v>
      </c>
    </row>
    <row r="3061" spans="2:13" x14ac:dyDescent="0.25">
      <c r="B3061" s="24">
        <v>35768</v>
      </c>
      <c r="C3061">
        <v>18.489999999999998</v>
      </c>
      <c r="D3061">
        <v>17.7</v>
      </c>
      <c r="E3061">
        <f t="shared" si="188"/>
        <v>1</v>
      </c>
      <c r="F3061">
        <f t="shared" si="189"/>
        <v>1</v>
      </c>
      <c r="G3061">
        <f t="shared" si="190"/>
        <v>8</v>
      </c>
      <c r="H3061">
        <f t="shared" si="191"/>
        <v>7</v>
      </c>
      <c r="J3061" s="27">
        <v>2</v>
      </c>
      <c r="K3061" s="27">
        <v>2</v>
      </c>
      <c r="L3061" s="27">
        <v>4</v>
      </c>
      <c r="M3061" s="27">
        <v>5</v>
      </c>
    </row>
    <row r="3062" spans="2:13" x14ac:dyDescent="0.25">
      <c r="B3062" s="24">
        <v>35769</v>
      </c>
      <c r="C3062">
        <v>18.72</v>
      </c>
      <c r="D3062">
        <v>17.91</v>
      </c>
      <c r="E3062">
        <f t="shared" si="188"/>
        <v>1</v>
      </c>
      <c r="F3062">
        <f t="shared" si="189"/>
        <v>1</v>
      </c>
      <c r="G3062">
        <f t="shared" si="190"/>
        <v>8</v>
      </c>
      <c r="H3062">
        <f t="shared" si="191"/>
        <v>7</v>
      </c>
      <c r="J3062" s="27">
        <v>2</v>
      </c>
      <c r="K3062" s="27">
        <v>2</v>
      </c>
      <c r="L3062" s="27">
        <v>4</v>
      </c>
      <c r="M3062" s="27">
        <v>5</v>
      </c>
    </row>
    <row r="3063" spans="2:13" x14ac:dyDescent="0.25">
      <c r="B3063" s="24">
        <v>35772</v>
      </c>
      <c r="C3063">
        <v>18.86</v>
      </c>
      <c r="D3063">
        <v>17.87</v>
      </c>
      <c r="E3063">
        <f t="shared" si="188"/>
        <v>1</v>
      </c>
      <c r="F3063">
        <f t="shared" si="189"/>
        <v>1</v>
      </c>
      <c r="G3063">
        <f t="shared" si="190"/>
        <v>8</v>
      </c>
      <c r="H3063">
        <f t="shared" si="191"/>
        <v>7</v>
      </c>
      <c r="J3063" s="27">
        <v>2</v>
      </c>
      <c r="K3063" s="27">
        <v>2</v>
      </c>
      <c r="L3063" s="27">
        <v>4</v>
      </c>
      <c r="M3063" s="27">
        <v>5</v>
      </c>
    </row>
    <row r="3064" spans="2:13" x14ac:dyDescent="0.25">
      <c r="B3064" s="24">
        <v>35773</v>
      </c>
      <c r="C3064">
        <v>18.79</v>
      </c>
      <c r="D3064">
        <v>17.57</v>
      </c>
      <c r="E3064">
        <f t="shared" si="188"/>
        <v>1</v>
      </c>
      <c r="F3064">
        <f t="shared" si="189"/>
        <v>1</v>
      </c>
      <c r="G3064">
        <f t="shared" si="190"/>
        <v>8</v>
      </c>
      <c r="H3064">
        <f t="shared" si="191"/>
        <v>7</v>
      </c>
      <c r="J3064" s="27">
        <v>2</v>
      </c>
      <c r="K3064" s="27">
        <v>2</v>
      </c>
      <c r="L3064" s="27">
        <v>4</v>
      </c>
      <c r="M3064" s="27">
        <v>5</v>
      </c>
    </row>
    <row r="3065" spans="2:13" x14ac:dyDescent="0.25">
      <c r="B3065" s="24">
        <v>35774</v>
      </c>
      <c r="C3065">
        <v>18.149999999999999</v>
      </c>
      <c r="D3065">
        <v>17.079999999999998</v>
      </c>
      <c r="E3065">
        <f t="shared" si="188"/>
        <v>1</v>
      </c>
      <c r="F3065">
        <f t="shared" si="189"/>
        <v>1</v>
      </c>
      <c r="G3065">
        <f t="shared" si="190"/>
        <v>8</v>
      </c>
      <c r="H3065">
        <f t="shared" si="191"/>
        <v>7</v>
      </c>
      <c r="J3065" s="27">
        <v>2</v>
      </c>
      <c r="K3065" s="27">
        <v>2</v>
      </c>
      <c r="L3065" s="27">
        <v>4</v>
      </c>
      <c r="M3065" s="27">
        <v>5</v>
      </c>
    </row>
    <row r="3066" spans="2:13" x14ac:dyDescent="0.25">
      <c r="B3066" s="24">
        <v>35775</v>
      </c>
      <c r="C3066">
        <v>18.18</v>
      </c>
      <c r="D3066">
        <v>16.98</v>
      </c>
      <c r="E3066">
        <f t="shared" si="188"/>
        <v>1</v>
      </c>
      <c r="F3066">
        <f t="shared" si="189"/>
        <v>1</v>
      </c>
      <c r="G3066">
        <f t="shared" si="190"/>
        <v>8</v>
      </c>
      <c r="H3066">
        <f t="shared" si="191"/>
        <v>6</v>
      </c>
      <c r="J3066" s="27">
        <v>2</v>
      </c>
      <c r="K3066" s="27">
        <v>2</v>
      </c>
      <c r="L3066" s="27">
        <v>4</v>
      </c>
      <c r="M3066" s="27">
        <v>5</v>
      </c>
    </row>
    <row r="3067" spans="2:13" x14ac:dyDescent="0.25">
      <c r="B3067" s="24">
        <v>35776</v>
      </c>
      <c r="C3067">
        <v>18.21</v>
      </c>
      <c r="D3067">
        <v>17.12</v>
      </c>
      <c r="E3067">
        <f t="shared" si="188"/>
        <v>1</v>
      </c>
      <c r="F3067">
        <f t="shared" si="189"/>
        <v>1</v>
      </c>
      <c r="G3067">
        <f t="shared" si="190"/>
        <v>8</v>
      </c>
      <c r="H3067">
        <f t="shared" si="191"/>
        <v>7</v>
      </c>
      <c r="J3067" s="27">
        <v>2</v>
      </c>
      <c r="K3067" s="27">
        <v>2</v>
      </c>
      <c r="L3067" s="27">
        <v>4</v>
      </c>
      <c r="M3067" s="27">
        <v>5</v>
      </c>
    </row>
    <row r="3068" spans="2:13" x14ac:dyDescent="0.25">
      <c r="B3068" s="24">
        <v>35779</v>
      </c>
      <c r="C3068">
        <v>18.18</v>
      </c>
      <c r="D3068">
        <v>16.89</v>
      </c>
      <c r="E3068">
        <f t="shared" si="188"/>
        <v>1</v>
      </c>
      <c r="F3068">
        <f t="shared" si="189"/>
        <v>1</v>
      </c>
      <c r="G3068">
        <f t="shared" si="190"/>
        <v>8</v>
      </c>
      <c r="H3068">
        <f t="shared" si="191"/>
        <v>6</v>
      </c>
      <c r="J3068" s="27">
        <v>2</v>
      </c>
      <c r="K3068" s="27">
        <v>2</v>
      </c>
      <c r="L3068" s="27">
        <v>4</v>
      </c>
      <c r="M3068" s="27">
        <v>5</v>
      </c>
    </row>
    <row r="3069" spans="2:13" x14ac:dyDescent="0.25">
      <c r="B3069" s="24">
        <v>35780</v>
      </c>
      <c r="C3069">
        <v>18.190000000000001</v>
      </c>
      <c r="D3069">
        <v>16.8</v>
      </c>
      <c r="E3069">
        <f t="shared" si="188"/>
        <v>1</v>
      </c>
      <c r="F3069">
        <f t="shared" si="189"/>
        <v>1</v>
      </c>
      <c r="G3069">
        <f t="shared" si="190"/>
        <v>8</v>
      </c>
      <c r="H3069">
        <f t="shared" si="191"/>
        <v>6</v>
      </c>
      <c r="J3069" s="27">
        <v>2</v>
      </c>
      <c r="K3069" s="27">
        <v>2</v>
      </c>
      <c r="L3069" s="27">
        <v>4</v>
      </c>
      <c r="M3069" s="27">
        <v>5</v>
      </c>
    </row>
    <row r="3070" spans="2:13" x14ac:dyDescent="0.25">
      <c r="B3070" s="24">
        <v>35781</v>
      </c>
      <c r="C3070">
        <v>18.22</v>
      </c>
      <c r="D3070">
        <v>16.98</v>
      </c>
      <c r="E3070">
        <f t="shared" si="188"/>
        <v>1</v>
      </c>
      <c r="F3070">
        <f t="shared" si="189"/>
        <v>1</v>
      </c>
      <c r="G3070">
        <f t="shared" si="190"/>
        <v>8</v>
      </c>
      <c r="H3070">
        <f t="shared" si="191"/>
        <v>6</v>
      </c>
      <c r="J3070" s="27">
        <v>2</v>
      </c>
      <c r="K3070" s="27">
        <v>2</v>
      </c>
      <c r="L3070" s="27">
        <v>4</v>
      </c>
      <c r="M3070" s="27">
        <v>5</v>
      </c>
    </row>
    <row r="3071" spans="2:13" x14ac:dyDescent="0.25">
      <c r="B3071" s="24">
        <v>35782</v>
      </c>
      <c r="C3071">
        <v>18.510000000000002</v>
      </c>
      <c r="D3071">
        <v>17.34</v>
      </c>
      <c r="E3071">
        <f t="shared" si="188"/>
        <v>1</v>
      </c>
      <c r="F3071">
        <f t="shared" si="189"/>
        <v>1</v>
      </c>
      <c r="G3071">
        <f t="shared" si="190"/>
        <v>8</v>
      </c>
      <c r="H3071">
        <f t="shared" si="191"/>
        <v>7</v>
      </c>
      <c r="J3071" s="27">
        <v>2</v>
      </c>
      <c r="K3071" s="27">
        <v>2</v>
      </c>
      <c r="L3071" s="27">
        <v>4</v>
      </c>
      <c r="M3071" s="27">
        <v>5</v>
      </c>
    </row>
    <row r="3072" spans="2:13" x14ac:dyDescent="0.25">
      <c r="B3072" s="24">
        <v>35783</v>
      </c>
      <c r="C3072">
        <v>18.46</v>
      </c>
      <c r="D3072">
        <v>17.2</v>
      </c>
      <c r="E3072">
        <f t="shared" si="188"/>
        <v>1</v>
      </c>
      <c r="F3072">
        <f t="shared" si="189"/>
        <v>1</v>
      </c>
      <c r="G3072">
        <f t="shared" si="190"/>
        <v>8</v>
      </c>
      <c r="H3072">
        <f t="shared" si="191"/>
        <v>7</v>
      </c>
      <c r="J3072" s="27">
        <v>2</v>
      </c>
      <c r="K3072" s="27">
        <v>2</v>
      </c>
      <c r="L3072" s="27">
        <v>4</v>
      </c>
      <c r="M3072" s="27">
        <v>5</v>
      </c>
    </row>
    <row r="3073" spans="2:13" x14ac:dyDescent="0.25">
      <c r="B3073" s="24">
        <v>35786</v>
      </c>
      <c r="C3073">
        <v>18.29</v>
      </c>
      <c r="D3073">
        <v>17.04</v>
      </c>
      <c r="E3073">
        <f t="shared" si="188"/>
        <v>1</v>
      </c>
      <c r="F3073">
        <f t="shared" si="189"/>
        <v>1</v>
      </c>
      <c r="G3073">
        <f t="shared" si="190"/>
        <v>8</v>
      </c>
      <c r="H3073">
        <f t="shared" si="191"/>
        <v>7</v>
      </c>
      <c r="J3073" s="27">
        <v>2</v>
      </c>
      <c r="K3073" s="27">
        <v>2</v>
      </c>
      <c r="L3073" s="27">
        <v>4</v>
      </c>
      <c r="M3073" s="27">
        <v>5</v>
      </c>
    </row>
    <row r="3074" spans="2:13" x14ac:dyDescent="0.25">
      <c r="B3074" s="24">
        <v>35787</v>
      </c>
      <c r="C3074">
        <v>18.39</v>
      </c>
      <c r="D3074">
        <v>17.09</v>
      </c>
      <c r="E3074">
        <f t="shared" si="188"/>
        <v>1</v>
      </c>
      <c r="F3074">
        <f t="shared" si="189"/>
        <v>1</v>
      </c>
      <c r="G3074">
        <f t="shared" si="190"/>
        <v>8</v>
      </c>
      <c r="H3074">
        <f t="shared" si="191"/>
        <v>7</v>
      </c>
      <c r="J3074" s="27">
        <v>2</v>
      </c>
      <c r="K3074" s="27">
        <v>2</v>
      </c>
      <c r="L3074" s="27">
        <v>4</v>
      </c>
      <c r="M3074" s="27">
        <v>5</v>
      </c>
    </row>
    <row r="3075" spans="2:13" x14ac:dyDescent="0.25">
      <c r="B3075" s="24">
        <v>35788</v>
      </c>
      <c r="C3075">
        <v>18.36</v>
      </c>
      <c r="D3075">
        <v>17.04</v>
      </c>
      <c r="E3075">
        <f t="shared" ref="E3075:E3138" si="192">IF(ISBLANK(C3075),NA(),VALUE(LEFT(C3075,1)))</f>
        <v>1</v>
      </c>
      <c r="F3075">
        <f t="shared" ref="F3075:F3138" si="193">IF(ISBLANK(D3075),NA(),VALUE(LEFT(D3075,1)))</f>
        <v>1</v>
      </c>
      <c r="G3075">
        <f t="shared" ref="G3075:G3138" si="194">IF(ISBLANK(C3075),NA(),VALUE(MID(C3075,2,1)))</f>
        <v>8</v>
      </c>
      <c r="H3075">
        <f t="shared" ref="H3075:H3138" si="195">IF(ISBLANK(D3075),NA(),VALUE(MID(D3075,2,1)))</f>
        <v>7</v>
      </c>
      <c r="J3075" s="27">
        <v>2</v>
      </c>
      <c r="K3075" s="27">
        <v>2</v>
      </c>
      <c r="L3075" s="27">
        <v>4</v>
      </c>
      <c r="M3075" s="27">
        <v>5</v>
      </c>
    </row>
    <row r="3076" spans="2:13" x14ac:dyDescent="0.25">
      <c r="B3076" s="24">
        <v>35790</v>
      </c>
      <c r="C3076">
        <v>18.190000000000001</v>
      </c>
      <c r="E3076">
        <f t="shared" si="192"/>
        <v>1</v>
      </c>
      <c r="F3076" t="e">
        <f t="shared" si="193"/>
        <v>#N/A</v>
      </c>
      <c r="G3076">
        <f t="shared" si="194"/>
        <v>8</v>
      </c>
      <c r="H3076" t="e">
        <f t="shared" si="195"/>
        <v>#N/A</v>
      </c>
      <c r="J3076" s="27">
        <v>2</v>
      </c>
      <c r="K3076" s="27">
        <v>2</v>
      </c>
      <c r="L3076" s="27">
        <v>4</v>
      </c>
      <c r="M3076" s="27">
        <v>5</v>
      </c>
    </row>
    <row r="3077" spans="2:13" x14ac:dyDescent="0.25">
      <c r="B3077" s="24">
        <v>35793</v>
      </c>
      <c r="C3077">
        <v>17.64</v>
      </c>
      <c r="D3077">
        <v>16.350000000000001</v>
      </c>
      <c r="E3077">
        <f t="shared" si="192"/>
        <v>1</v>
      </c>
      <c r="F3077">
        <f t="shared" si="193"/>
        <v>1</v>
      </c>
      <c r="G3077">
        <f t="shared" si="194"/>
        <v>7</v>
      </c>
      <c r="H3077">
        <f t="shared" si="195"/>
        <v>6</v>
      </c>
      <c r="J3077" s="27">
        <v>2</v>
      </c>
      <c r="K3077" s="27">
        <v>2</v>
      </c>
      <c r="L3077" s="27">
        <v>4</v>
      </c>
      <c r="M3077" s="27">
        <v>5</v>
      </c>
    </row>
    <row r="3078" spans="2:13" x14ac:dyDescent="0.25">
      <c r="B3078" s="24">
        <v>35794</v>
      </c>
      <c r="C3078">
        <v>17.600000000000001</v>
      </c>
      <c r="D3078">
        <v>16.010000000000002</v>
      </c>
      <c r="E3078">
        <f t="shared" si="192"/>
        <v>1</v>
      </c>
      <c r="F3078">
        <f t="shared" si="193"/>
        <v>1</v>
      </c>
      <c r="G3078">
        <f t="shared" si="194"/>
        <v>7</v>
      </c>
      <c r="H3078">
        <f t="shared" si="195"/>
        <v>6</v>
      </c>
      <c r="J3078" s="27">
        <v>2</v>
      </c>
      <c r="K3078" s="27">
        <v>2</v>
      </c>
      <c r="L3078" s="27">
        <v>4</v>
      </c>
      <c r="M3078" s="27">
        <v>5</v>
      </c>
    </row>
    <row r="3079" spans="2:13" x14ac:dyDescent="0.25">
      <c r="B3079" s="24">
        <v>35795</v>
      </c>
      <c r="C3079">
        <v>17.649999999999999</v>
      </c>
      <c r="D3079">
        <v>15.86</v>
      </c>
      <c r="E3079">
        <f t="shared" si="192"/>
        <v>1</v>
      </c>
      <c r="F3079">
        <f t="shared" si="193"/>
        <v>1</v>
      </c>
      <c r="G3079">
        <f t="shared" si="194"/>
        <v>7</v>
      </c>
      <c r="H3079">
        <f t="shared" si="195"/>
        <v>5</v>
      </c>
      <c r="J3079" s="27">
        <v>2</v>
      </c>
      <c r="K3079" s="27">
        <v>2</v>
      </c>
      <c r="L3079" s="27">
        <v>4</v>
      </c>
      <c r="M3079" s="27">
        <v>5</v>
      </c>
    </row>
    <row r="3080" spans="2:13" x14ac:dyDescent="0.25">
      <c r="B3080" s="24">
        <v>35797</v>
      </c>
      <c r="C3080">
        <v>17.41</v>
      </c>
      <c r="D3080">
        <v>15.77</v>
      </c>
      <c r="E3080">
        <f t="shared" si="192"/>
        <v>1</v>
      </c>
      <c r="F3080">
        <f t="shared" si="193"/>
        <v>1</v>
      </c>
      <c r="G3080">
        <f t="shared" si="194"/>
        <v>7</v>
      </c>
      <c r="H3080">
        <f t="shared" si="195"/>
        <v>5</v>
      </c>
      <c r="J3080" s="27">
        <v>2</v>
      </c>
      <c r="K3080" s="27">
        <v>2</v>
      </c>
      <c r="L3080" s="27">
        <v>5</v>
      </c>
      <c r="M3080" s="27">
        <v>5</v>
      </c>
    </row>
    <row r="3081" spans="2:13" x14ac:dyDescent="0.25">
      <c r="B3081" s="24">
        <v>35800</v>
      </c>
      <c r="C3081">
        <v>16.95</v>
      </c>
      <c r="D3081">
        <v>15.29</v>
      </c>
      <c r="E3081">
        <f t="shared" si="192"/>
        <v>1</v>
      </c>
      <c r="F3081">
        <f t="shared" si="193"/>
        <v>1</v>
      </c>
      <c r="G3081">
        <f t="shared" si="194"/>
        <v>6</v>
      </c>
      <c r="H3081">
        <f t="shared" si="195"/>
        <v>5</v>
      </c>
      <c r="J3081" s="27">
        <v>2</v>
      </c>
      <c r="K3081" s="27">
        <v>2</v>
      </c>
      <c r="L3081" s="27">
        <v>5</v>
      </c>
      <c r="M3081" s="27">
        <v>5</v>
      </c>
    </row>
    <row r="3082" spans="2:13" x14ac:dyDescent="0.25">
      <c r="B3082" s="24">
        <v>35801</v>
      </c>
      <c r="C3082">
        <v>16.64</v>
      </c>
      <c r="D3082">
        <v>15.48</v>
      </c>
      <c r="E3082">
        <f t="shared" si="192"/>
        <v>1</v>
      </c>
      <c r="F3082">
        <f t="shared" si="193"/>
        <v>1</v>
      </c>
      <c r="G3082">
        <f t="shared" si="194"/>
        <v>6</v>
      </c>
      <c r="H3082">
        <f t="shared" si="195"/>
        <v>5</v>
      </c>
      <c r="J3082" s="27">
        <v>2</v>
      </c>
      <c r="K3082" s="27">
        <v>2</v>
      </c>
      <c r="L3082" s="27">
        <v>5</v>
      </c>
      <c r="M3082" s="27">
        <v>5</v>
      </c>
    </row>
    <row r="3083" spans="2:13" x14ac:dyDescent="0.25">
      <c r="B3083" s="24">
        <v>35802</v>
      </c>
      <c r="C3083">
        <v>16.91</v>
      </c>
      <c r="D3083">
        <v>15.33</v>
      </c>
      <c r="E3083">
        <f t="shared" si="192"/>
        <v>1</v>
      </c>
      <c r="F3083">
        <f t="shared" si="193"/>
        <v>1</v>
      </c>
      <c r="G3083">
        <f t="shared" si="194"/>
        <v>6</v>
      </c>
      <c r="H3083">
        <f t="shared" si="195"/>
        <v>5</v>
      </c>
      <c r="J3083" s="27">
        <v>2</v>
      </c>
      <c r="K3083" s="27">
        <v>2</v>
      </c>
      <c r="L3083" s="27">
        <v>5</v>
      </c>
      <c r="M3083" s="27">
        <v>5</v>
      </c>
    </row>
    <row r="3084" spans="2:13" x14ac:dyDescent="0.25">
      <c r="B3084" s="24">
        <v>35803</v>
      </c>
      <c r="C3084">
        <v>17.010000000000002</v>
      </c>
      <c r="D3084">
        <v>15.47</v>
      </c>
      <c r="E3084">
        <f t="shared" si="192"/>
        <v>1</v>
      </c>
      <c r="F3084">
        <f t="shared" si="193"/>
        <v>1</v>
      </c>
      <c r="G3084">
        <f t="shared" si="194"/>
        <v>7</v>
      </c>
      <c r="H3084">
        <f t="shared" si="195"/>
        <v>5</v>
      </c>
      <c r="J3084" s="27">
        <v>2</v>
      </c>
      <c r="K3084" s="27">
        <v>2</v>
      </c>
      <c r="L3084" s="27">
        <v>5</v>
      </c>
      <c r="M3084" s="27">
        <v>5</v>
      </c>
    </row>
    <row r="3085" spans="2:13" x14ac:dyDescent="0.25">
      <c r="B3085" s="24">
        <v>35804</v>
      </c>
      <c r="C3085">
        <v>16.649999999999999</v>
      </c>
      <c r="D3085">
        <v>15.33</v>
      </c>
      <c r="E3085">
        <f t="shared" si="192"/>
        <v>1</v>
      </c>
      <c r="F3085">
        <f t="shared" si="193"/>
        <v>1</v>
      </c>
      <c r="G3085">
        <f t="shared" si="194"/>
        <v>6</v>
      </c>
      <c r="H3085">
        <f t="shared" si="195"/>
        <v>5</v>
      </c>
      <c r="J3085" s="27">
        <v>2</v>
      </c>
      <c r="K3085" s="27">
        <v>2</v>
      </c>
      <c r="L3085" s="27">
        <v>5</v>
      </c>
      <c r="M3085" s="27">
        <v>5</v>
      </c>
    </row>
    <row r="3086" spans="2:13" x14ac:dyDescent="0.25">
      <c r="B3086" s="24">
        <v>35807</v>
      </c>
      <c r="C3086">
        <v>16.53</v>
      </c>
      <c r="D3086">
        <v>15.07</v>
      </c>
      <c r="E3086">
        <f t="shared" si="192"/>
        <v>1</v>
      </c>
      <c r="F3086">
        <f t="shared" si="193"/>
        <v>1</v>
      </c>
      <c r="G3086">
        <f t="shared" si="194"/>
        <v>6</v>
      </c>
      <c r="H3086">
        <f t="shared" si="195"/>
        <v>5</v>
      </c>
      <c r="J3086" s="27">
        <v>2</v>
      </c>
      <c r="K3086" s="27">
        <v>2</v>
      </c>
      <c r="L3086" s="27">
        <v>5</v>
      </c>
      <c r="M3086" s="27">
        <v>5</v>
      </c>
    </row>
    <row r="3087" spans="2:13" x14ac:dyDescent="0.25">
      <c r="B3087" s="24">
        <v>35808</v>
      </c>
      <c r="C3087">
        <v>16.440000000000001</v>
      </c>
      <c r="D3087">
        <v>15.08</v>
      </c>
      <c r="E3087">
        <f t="shared" si="192"/>
        <v>1</v>
      </c>
      <c r="F3087">
        <f t="shared" si="193"/>
        <v>1</v>
      </c>
      <c r="G3087">
        <f t="shared" si="194"/>
        <v>6</v>
      </c>
      <c r="H3087">
        <f t="shared" si="195"/>
        <v>5</v>
      </c>
      <c r="J3087" s="27">
        <v>2</v>
      </c>
      <c r="K3087" s="27">
        <v>2</v>
      </c>
      <c r="L3087" s="27">
        <v>5</v>
      </c>
      <c r="M3087" s="27">
        <v>5</v>
      </c>
    </row>
    <row r="3088" spans="2:13" x14ac:dyDescent="0.25">
      <c r="B3088" s="24">
        <v>35809</v>
      </c>
      <c r="C3088">
        <v>16.54</v>
      </c>
      <c r="D3088">
        <v>14.81</v>
      </c>
      <c r="E3088">
        <f t="shared" si="192"/>
        <v>1</v>
      </c>
      <c r="F3088">
        <f t="shared" si="193"/>
        <v>1</v>
      </c>
      <c r="G3088">
        <f t="shared" si="194"/>
        <v>6</v>
      </c>
      <c r="H3088">
        <f t="shared" si="195"/>
        <v>4</v>
      </c>
      <c r="J3088" s="27">
        <v>2</v>
      </c>
      <c r="K3088" s="27">
        <v>2</v>
      </c>
      <c r="L3088" s="27">
        <v>5</v>
      </c>
      <c r="M3088" s="27">
        <v>5</v>
      </c>
    </row>
    <row r="3089" spans="2:13" x14ac:dyDescent="0.25">
      <c r="B3089" s="24">
        <v>35810</v>
      </c>
      <c r="C3089">
        <v>16.350000000000001</v>
      </c>
      <c r="D3089">
        <v>14.75</v>
      </c>
      <c r="E3089">
        <f t="shared" si="192"/>
        <v>1</v>
      </c>
      <c r="F3089">
        <f t="shared" si="193"/>
        <v>1</v>
      </c>
      <c r="G3089">
        <f t="shared" si="194"/>
        <v>6</v>
      </c>
      <c r="H3089">
        <f t="shared" si="195"/>
        <v>4</v>
      </c>
      <c r="J3089" s="27">
        <v>2</v>
      </c>
      <c r="K3089" s="27">
        <v>2</v>
      </c>
      <c r="L3089" s="27">
        <v>5</v>
      </c>
      <c r="M3089" s="27">
        <v>5</v>
      </c>
    </row>
    <row r="3090" spans="2:13" x14ac:dyDescent="0.25">
      <c r="B3090" s="24">
        <v>35811</v>
      </c>
      <c r="C3090">
        <v>16.48</v>
      </c>
      <c r="D3090">
        <v>14.89</v>
      </c>
      <c r="E3090">
        <f t="shared" si="192"/>
        <v>1</v>
      </c>
      <c r="F3090">
        <f t="shared" si="193"/>
        <v>1</v>
      </c>
      <c r="G3090">
        <f t="shared" si="194"/>
        <v>6</v>
      </c>
      <c r="H3090">
        <f t="shared" si="195"/>
        <v>4</v>
      </c>
      <c r="J3090" s="27">
        <v>2</v>
      </c>
      <c r="K3090" s="27">
        <v>2</v>
      </c>
      <c r="L3090" s="27">
        <v>5</v>
      </c>
      <c r="M3090" s="27">
        <v>5</v>
      </c>
    </row>
    <row r="3091" spans="2:13" x14ac:dyDescent="0.25">
      <c r="B3091" s="24">
        <v>35814</v>
      </c>
      <c r="D3091">
        <v>15.38</v>
      </c>
      <c r="E3091" t="e">
        <f t="shared" si="192"/>
        <v>#N/A</v>
      </c>
      <c r="F3091">
        <f t="shared" si="193"/>
        <v>1</v>
      </c>
      <c r="G3091" t="e">
        <f t="shared" si="194"/>
        <v>#N/A</v>
      </c>
      <c r="H3091">
        <f t="shared" si="195"/>
        <v>5</v>
      </c>
      <c r="J3091" s="27">
        <v>2</v>
      </c>
      <c r="K3091" s="27">
        <v>2</v>
      </c>
      <c r="L3091" s="27">
        <v>5</v>
      </c>
      <c r="M3091" s="27">
        <v>5</v>
      </c>
    </row>
    <row r="3092" spans="2:13" x14ac:dyDescent="0.25">
      <c r="B3092" s="24">
        <v>35815</v>
      </c>
      <c r="C3092">
        <v>16.43</v>
      </c>
      <c r="D3092">
        <v>14.95</v>
      </c>
      <c r="E3092">
        <f t="shared" si="192"/>
        <v>1</v>
      </c>
      <c r="F3092">
        <f t="shared" si="193"/>
        <v>1</v>
      </c>
      <c r="G3092">
        <f t="shared" si="194"/>
        <v>6</v>
      </c>
      <c r="H3092">
        <f t="shared" si="195"/>
        <v>4</v>
      </c>
      <c r="J3092" s="27">
        <v>2</v>
      </c>
      <c r="K3092" s="27">
        <v>2</v>
      </c>
      <c r="L3092" s="27">
        <v>5</v>
      </c>
      <c r="M3092" s="27">
        <v>5</v>
      </c>
    </row>
    <row r="3093" spans="2:13" x14ac:dyDescent="0.25">
      <c r="B3093" s="24">
        <v>35816</v>
      </c>
      <c r="C3093">
        <v>16.05</v>
      </c>
      <c r="D3093">
        <v>14.67</v>
      </c>
      <c r="E3093">
        <f t="shared" si="192"/>
        <v>1</v>
      </c>
      <c r="F3093">
        <f t="shared" si="193"/>
        <v>1</v>
      </c>
      <c r="G3093">
        <f t="shared" si="194"/>
        <v>6</v>
      </c>
      <c r="H3093">
        <f t="shared" si="195"/>
        <v>4</v>
      </c>
      <c r="J3093" s="27">
        <v>2</v>
      </c>
      <c r="K3093" s="27">
        <v>2</v>
      </c>
      <c r="L3093" s="27">
        <v>5</v>
      </c>
      <c r="M3093" s="27">
        <v>5</v>
      </c>
    </row>
    <row r="3094" spans="2:13" x14ac:dyDescent="0.25">
      <c r="B3094" s="24">
        <v>35817</v>
      </c>
      <c r="C3094">
        <v>15.93</v>
      </c>
      <c r="D3094">
        <v>14.35</v>
      </c>
      <c r="E3094">
        <f t="shared" si="192"/>
        <v>1</v>
      </c>
      <c r="F3094">
        <f t="shared" si="193"/>
        <v>1</v>
      </c>
      <c r="G3094">
        <f t="shared" si="194"/>
        <v>5</v>
      </c>
      <c r="H3094">
        <f t="shared" si="195"/>
        <v>4</v>
      </c>
      <c r="J3094" s="27">
        <v>2</v>
      </c>
      <c r="K3094" s="27">
        <v>2</v>
      </c>
      <c r="L3094" s="27">
        <v>5</v>
      </c>
      <c r="M3094" s="27">
        <v>5</v>
      </c>
    </row>
    <row r="3095" spans="2:13" x14ac:dyDescent="0.25">
      <c r="B3095" s="24">
        <v>35818</v>
      </c>
      <c r="C3095">
        <v>15.65</v>
      </c>
      <c r="D3095">
        <v>14.26</v>
      </c>
      <c r="E3095">
        <f t="shared" si="192"/>
        <v>1</v>
      </c>
      <c r="F3095">
        <f t="shared" si="193"/>
        <v>1</v>
      </c>
      <c r="G3095">
        <f t="shared" si="194"/>
        <v>5</v>
      </c>
      <c r="H3095">
        <f t="shared" si="195"/>
        <v>4</v>
      </c>
      <c r="J3095" s="27">
        <v>2</v>
      </c>
      <c r="K3095" s="27">
        <v>2</v>
      </c>
      <c r="L3095" s="27">
        <v>5</v>
      </c>
      <c r="M3095" s="27">
        <v>5</v>
      </c>
    </row>
    <row r="3096" spans="2:13" x14ac:dyDescent="0.25">
      <c r="B3096" s="24">
        <v>35821</v>
      </c>
      <c r="C3096">
        <v>16.96</v>
      </c>
      <c r="D3096">
        <v>14.79</v>
      </c>
      <c r="E3096">
        <f t="shared" si="192"/>
        <v>1</v>
      </c>
      <c r="F3096">
        <f t="shared" si="193"/>
        <v>1</v>
      </c>
      <c r="G3096">
        <f t="shared" si="194"/>
        <v>6</v>
      </c>
      <c r="H3096">
        <f t="shared" si="195"/>
        <v>4</v>
      </c>
      <c r="J3096" s="27">
        <v>2</v>
      </c>
      <c r="K3096" s="27">
        <v>2</v>
      </c>
      <c r="L3096" s="27">
        <v>5</v>
      </c>
      <c r="M3096" s="27">
        <v>5</v>
      </c>
    </row>
    <row r="3097" spans="2:13" x14ac:dyDescent="0.25">
      <c r="B3097" s="24">
        <v>35822</v>
      </c>
      <c r="C3097">
        <v>17.059999999999999</v>
      </c>
      <c r="D3097">
        <v>15.74</v>
      </c>
      <c r="E3097">
        <f t="shared" si="192"/>
        <v>1</v>
      </c>
      <c r="F3097">
        <f t="shared" si="193"/>
        <v>1</v>
      </c>
      <c r="G3097">
        <f t="shared" si="194"/>
        <v>7</v>
      </c>
      <c r="H3097">
        <f t="shared" si="195"/>
        <v>5</v>
      </c>
      <c r="J3097" s="27">
        <v>2</v>
      </c>
      <c r="K3097" s="27">
        <v>2</v>
      </c>
      <c r="L3097" s="27">
        <v>5</v>
      </c>
      <c r="M3097" s="27">
        <v>5</v>
      </c>
    </row>
    <row r="3098" spans="2:13" x14ac:dyDescent="0.25">
      <c r="B3098" s="24">
        <v>35823</v>
      </c>
      <c r="C3098">
        <v>17.350000000000001</v>
      </c>
      <c r="D3098">
        <v>15.64</v>
      </c>
      <c r="E3098">
        <f t="shared" si="192"/>
        <v>1</v>
      </c>
      <c r="F3098">
        <f t="shared" si="193"/>
        <v>1</v>
      </c>
      <c r="G3098">
        <f t="shared" si="194"/>
        <v>7</v>
      </c>
      <c r="H3098">
        <f t="shared" si="195"/>
        <v>5</v>
      </c>
      <c r="J3098" s="27">
        <v>2</v>
      </c>
      <c r="K3098" s="27">
        <v>2</v>
      </c>
      <c r="L3098" s="27">
        <v>5</v>
      </c>
      <c r="M3098" s="27">
        <v>5</v>
      </c>
    </row>
    <row r="3099" spans="2:13" x14ac:dyDescent="0.25">
      <c r="B3099" s="24">
        <v>35824</v>
      </c>
      <c r="C3099">
        <v>17.93</v>
      </c>
      <c r="D3099">
        <v>16.28</v>
      </c>
      <c r="E3099">
        <f t="shared" si="192"/>
        <v>1</v>
      </c>
      <c r="F3099">
        <f t="shared" si="193"/>
        <v>1</v>
      </c>
      <c r="G3099">
        <f t="shared" si="194"/>
        <v>7</v>
      </c>
      <c r="H3099">
        <f t="shared" si="195"/>
        <v>6</v>
      </c>
      <c r="J3099" s="27">
        <v>2</v>
      </c>
      <c r="K3099" s="27">
        <v>2</v>
      </c>
      <c r="L3099" s="27">
        <v>5</v>
      </c>
      <c r="M3099" s="27">
        <v>5</v>
      </c>
    </row>
    <row r="3100" spans="2:13" x14ac:dyDescent="0.25">
      <c r="B3100" s="24">
        <v>35825</v>
      </c>
      <c r="C3100">
        <v>17.21</v>
      </c>
      <c r="D3100">
        <v>15.59</v>
      </c>
      <c r="E3100">
        <f t="shared" si="192"/>
        <v>1</v>
      </c>
      <c r="F3100">
        <f t="shared" si="193"/>
        <v>1</v>
      </c>
      <c r="G3100">
        <f t="shared" si="194"/>
        <v>7</v>
      </c>
      <c r="H3100">
        <f t="shared" si="195"/>
        <v>5</v>
      </c>
      <c r="J3100" s="27">
        <v>2</v>
      </c>
      <c r="K3100" s="27">
        <v>2</v>
      </c>
      <c r="L3100" s="27">
        <v>5</v>
      </c>
      <c r="M3100" s="27">
        <v>5</v>
      </c>
    </row>
    <row r="3101" spans="2:13" x14ac:dyDescent="0.25">
      <c r="B3101" s="24">
        <v>35828</v>
      </c>
      <c r="C3101">
        <v>17.07</v>
      </c>
      <c r="D3101">
        <v>15.28</v>
      </c>
      <c r="E3101">
        <f t="shared" si="192"/>
        <v>1</v>
      </c>
      <c r="F3101">
        <f t="shared" si="193"/>
        <v>1</v>
      </c>
      <c r="G3101">
        <f t="shared" si="194"/>
        <v>7</v>
      </c>
      <c r="H3101">
        <f t="shared" si="195"/>
        <v>5</v>
      </c>
      <c r="J3101" s="27">
        <v>2</v>
      </c>
      <c r="K3101" s="27">
        <v>2</v>
      </c>
      <c r="L3101" s="27">
        <v>5</v>
      </c>
      <c r="M3101" s="27">
        <v>5</v>
      </c>
    </row>
    <row r="3102" spans="2:13" x14ac:dyDescent="0.25">
      <c r="B3102" s="24">
        <v>35829</v>
      </c>
      <c r="C3102">
        <v>16.43</v>
      </c>
      <c r="D3102">
        <v>14.87</v>
      </c>
      <c r="E3102">
        <f t="shared" si="192"/>
        <v>1</v>
      </c>
      <c r="F3102">
        <f t="shared" si="193"/>
        <v>1</v>
      </c>
      <c r="G3102">
        <f t="shared" si="194"/>
        <v>6</v>
      </c>
      <c r="H3102">
        <f t="shared" si="195"/>
        <v>4</v>
      </c>
      <c r="J3102" s="27">
        <v>2</v>
      </c>
      <c r="K3102" s="27">
        <v>2</v>
      </c>
      <c r="L3102" s="27">
        <v>5</v>
      </c>
      <c r="M3102" s="27">
        <v>5</v>
      </c>
    </row>
    <row r="3103" spans="2:13" x14ac:dyDescent="0.25">
      <c r="B3103" s="24">
        <v>35830</v>
      </c>
      <c r="C3103">
        <v>16.420000000000002</v>
      </c>
      <c r="D3103">
        <v>14.56</v>
      </c>
      <c r="E3103">
        <f t="shared" si="192"/>
        <v>1</v>
      </c>
      <c r="F3103">
        <f t="shared" si="193"/>
        <v>1</v>
      </c>
      <c r="G3103">
        <f t="shared" si="194"/>
        <v>6</v>
      </c>
      <c r="H3103">
        <f t="shared" si="195"/>
        <v>4</v>
      </c>
      <c r="J3103" s="27">
        <v>2</v>
      </c>
      <c r="K3103" s="27">
        <v>2</v>
      </c>
      <c r="L3103" s="27">
        <v>5</v>
      </c>
      <c r="M3103" s="27">
        <v>5</v>
      </c>
    </row>
    <row r="3104" spans="2:13" x14ac:dyDescent="0.25">
      <c r="B3104" s="24">
        <v>35831</v>
      </c>
      <c r="C3104">
        <v>16.63</v>
      </c>
      <c r="D3104">
        <v>14.83</v>
      </c>
      <c r="E3104">
        <f t="shared" si="192"/>
        <v>1</v>
      </c>
      <c r="F3104">
        <f t="shared" si="193"/>
        <v>1</v>
      </c>
      <c r="G3104">
        <f t="shared" si="194"/>
        <v>6</v>
      </c>
      <c r="H3104">
        <f t="shared" si="195"/>
        <v>4</v>
      </c>
      <c r="J3104" s="27">
        <v>2</v>
      </c>
      <c r="K3104" s="27">
        <v>2</v>
      </c>
      <c r="L3104" s="27">
        <v>5</v>
      </c>
      <c r="M3104" s="27">
        <v>5</v>
      </c>
    </row>
    <row r="3105" spans="2:13" x14ac:dyDescent="0.25">
      <c r="B3105" s="24">
        <v>35832</v>
      </c>
      <c r="C3105">
        <v>16.72</v>
      </c>
      <c r="D3105">
        <v>15.05</v>
      </c>
      <c r="E3105">
        <f t="shared" si="192"/>
        <v>1</v>
      </c>
      <c r="F3105">
        <f t="shared" si="193"/>
        <v>1</v>
      </c>
      <c r="G3105">
        <f t="shared" si="194"/>
        <v>6</v>
      </c>
      <c r="H3105">
        <f t="shared" si="195"/>
        <v>5</v>
      </c>
      <c r="J3105" s="27">
        <v>2</v>
      </c>
      <c r="K3105" s="27">
        <v>2</v>
      </c>
      <c r="L3105" s="27">
        <v>5</v>
      </c>
      <c r="M3105" s="27">
        <v>5</v>
      </c>
    </row>
    <row r="3106" spans="2:13" x14ac:dyDescent="0.25">
      <c r="B3106" s="24">
        <v>35835</v>
      </c>
      <c r="C3106">
        <v>16.59</v>
      </c>
      <c r="D3106">
        <v>14.77</v>
      </c>
      <c r="E3106">
        <f t="shared" si="192"/>
        <v>1</v>
      </c>
      <c r="F3106">
        <f t="shared" si="193"/>
        <v>1</v>
      </c>
      <c r="G3106">
        <f t="shared" si="194"/>
        <v>6</v>
      </c>
      <c r="H3106">
        <f t="shared" si="195"/>
        <v>4</v>
      </c>
      <c r="J3106" s="27">
        <v>2</v>
      </c>
      <c r="K3106" s="27">
        <v>2</v>
      </c>
      <c r="L3106" s="27">
        <v>5</v>
      </c>
      <c r="M3106" s="27">
        <v>5</v>
      </c>
    </row>
    <row r="3107" spans="2:13" x14ac:dyDescent="0.25">
      <c r="B3107" s="24">
        <v>35836</v>
      </c>
      <c r="C3107">
        <v>16.48</v>
      </c>
      <c r="D3107">
        <v>14.6</v>
      </c>
      <c r="E3107">
        <f t="shared" si="192"/>
        <v>1</v>
      </c>
      <c r="F3107">
        <f t="shared" si="193"/>
        <v>1</v>
      </c>
      <c r="G3107">
        <f t="shared" si="194"/>
        <v>6</v>
      </c>
      <c r="H3107">
        <f t="shared" si="195"/>
        <v>4</v>
      </c>
      <c r="J3107" s="27">
        <v>2</v>
      </c>
      <c r="K3107" s="27">
        <v>2</v>
      </c>
      <c r="L3107" s="27">
        <v>5</v>
      </c>
      <c r="M3107" s="27">
        <v>5</v>
      </c>
    </row>
    <row r="3108" spans="2:13" x14ac:dyDescent="0.25">
      <c r="B3108" s="24">
        <v>35837</v>
      </c>
      <c r="C3108">
        <v>16.170000000000002</v>
      </c>
      <c r="D3108">
        <v>14.35</v>
      </c>
      <c r="E3108">
        <f t="shared" si="192"/>
        <v>1</v>
      </c>
      <c r="F3108">
        <f t="shared" si="193"/>
        <v>1</v>
      </c>
      <c r="G3108">
        <f t="shared" si="194"/>
        <v>6</v>
      </c>
      <c r="H3108">
        <f t="shared" si="195"/>
        <v>4</v>
      </c>
      <c r="J3108" s="27">
        <v>2</v>
      </c>
      <c r="K3108" s="27">
        <v>2</v>
      </c>
      <c r="L3108" s="27">
        <v>5</v>
      </c>
      <c r="M3108" s="27">
        <v>5</v>
      </c>
    </row>
    <row r="3109" spans="2:13" x14ac:dyDescent="0.25">
      <c r="B3109" s="24">
        <v>35838</v>
      </c>
      <c r="C3109">
        <v>15.97</v>
      </c>
      <c r="D3109">
        <v>14.04</v>
      </c>
      <c r="E3109">
        <f t="shared" si="192"/>
        <v>1</v>
      </c>
      <c r="F3109">
        <f t="shared" si="193"/>
        <v>1</v>
      </c>
      <c r="G3109">
        <f t="shared" si="194"/>
        <v>5</v>
      </c>
      <c r="H3109">
        <f t="shared" si="195"/>
        <v>4</v>
      </c>
      <c r="J3109" s="27">
        <v>2</v>
      </c>
      <c r="K3109" s="27">
        <v>2</v>
      </c>
      <c r="L3109" s="27">
        <v>5</v>
      </c>
      <c r="M3109" s="27">
        <v>5</v>
      </c>
    </row>
    <row r="3110" spans="2:13" x14ac:dyDescent="0.25">
      <c r="B3110" s="24">
        <v>35839</v>
      </c>
      <c r="C3110">
        <v>16.03</v>
      </c>
      <c r="D3110">
        <v>14.05</v>
      </c>
      <c r="E3110">
        <f t="shared" si="192"/>
        <v>1</v>
      </c>
      <c r="F3110">
        <f t="shared" si="193"/>
        <v>1</v>
      </c>
      <c r="G3110">
        <f t="shared" si="194"/>
        <v>6</v>
      </c>
      <c r="H3110">
        <f t="shared" si="195"/>
        <v>4</v>
      </c>
      <c r="J3110" s="27">
        <v>2</v>
      </c>
      <c r="K3110" s="27">
        <v>2</v>
      </c>
      <c r="L3110" s="27">
        <v>5</v>
      </c>
      <c r="M3110" s="27">
        <v>5</v>
      </c>
    </row>
    <row r="3111" spans="2:13" x14ac:dyDescent="0.25">
      <c r="B3111" s="24">
        <v>35842</v>
      </c>
      <c r="D3111">
        <v>13.5</v>
      </c>
      <c r="E3111" t="e">
        <f t="shared" si="192"/>
        <v>#N/A</v>
      </c>
      <c r="F3111">
        <f t="shared" si="193"/>
        <v>1</v>
      </c>
      <c r="G3111" t="e">
        <f t="shared" si="194"/>
        <v>#N/A</v>
      </c>
      <c r="H3111">
        <f t="shared" si="195"/>
        <v>3</v>
      </c>
      <c r="J3111" s="27">
        <v>2</v>
      </c>
      <c r="K3111" s="27">
        <v>2</v>
      </c>
      <c r="L3111" s="27">
        <v>5</v>
      </c>
      <c r="M3111" s="27">
        <v>5</v>
      </c>
    </row>
    <row r="3112" spans="2:13" x14ac:dyDescent="0.25">
      <c r="B3112" s="24">
        <v>35843</v>
      </c>
      <c r="C3112">
        <v>15.64</v>
      </c>
      <c r="D3112">
        <v>13.5</v>
      </c>
      <c r="E3112">
        <f t="shared" si="192"/>
        <v>1</v>
      </c>
      <c r="F3112">
        <f t="shared" si="193"/>
        <v>1</v>
      </c>
      <c r="G3112">
        <f t="shared" si="194"/>
        <v>5</v>
      </c>
      <c r="H3112">
        <f t="shared" si="195"/>
        <v>3</v>
      </c>
      <c r="J3112" s="27">
        <v>2</v>
      </c>
      <c r="K3112" s="27">
        <v>2</v>
      </c>
      <c r="L3112" s="27">
        <v>5</v>
      </c>
      <c r="M3112" s="27">
        <v>5</v>
      </c>
    </row>
    <row r="3113" spans="2:13" x14ac:dyDescent="0.25">
      <c r="B3113" s="24">
        <v>35844</v>
      </c>
      <c r="C3113">
        <v>16.239999999999998</v>
      </c>
      <c r="D3113">
        <v>13.46</v>
      </c>
      <c r="E3113">
        <f t="shared" si="192"/>
        <v>1</v>
      </c>
      <c r="F3113">
        <f t="shared" si="193"/>
        <v>1</v>
      </c>
      <c r="G3113">
        <f t="shared" si="194"/>
        <v>6</v>
      </c>
      <c r="H3113">
        <f t="shared" si="195"/>
        <v>3</v>
      </c>
      <c r="J3113" s="27">
        <v>2</v>
      </c>
      <c r="K3113" s="27">
        <v>2</v>
      </c>
      <c r="L3113" s="27">
        <v>5</v>
      </c>
      <c r="M3113" s="27">
        <v>5</v>
      </c>
    </row>
    <row r="3114" spans="2:13" x14ac:dyDescent="0.25">
      <c r="B3114" s="24">
        <v>35845</v>
      </c>
      <c r="C3114">
        <v>16.12</v>
      </c>
      <c r="D3114">
        <v>14.02</v>
      </c>
      <c r="E3114">
        <f t="shared" si="192"/>
        <v>1</v>
      </c>
      <c r="F3114">
        <f t="shared" si="193"/>
        <v>1</v>
      </c>
      <c r="G3114">
        <f t="shared" si="194"/>
        <v>6</v>
      </c>
      <c r="H3114">
        <f t="shared" si="195"/>
        <v>4</v>
      </c>
      <c r="J3114" s="27">
        <v>2</v>
      </c>
      <c r="K3114" s="27">
        <v>2</v>
      </c>
      <c r="L3114" s="27">
        <v>5</v>
      </c>
      <c r="M3114" s="27">
        <v>5</v>
      </c>
    </row>
    <row r="3115" spans="2:13" x14ac:dyDescent="0.25">
      <c r="B3115" s="24">
        <v>35846</v>
      </c>
      <c r="C3115">
        <v>16.13</v>
      </c>
      <c r="D3115">
        <v>13.91</v>
      </c>
      <c r="E3115">
        <f t="shared" si="192"/>
        <v>1</v>
      </c>
      <c r="F3115">
        <f t="shared" si="193"/>
        <v>1</v>
      </c>
      <c r="G3115">
        <f t="shared" si="194"/>
        <v>6</v>
      </c>
      <c r="H3115">
        <f t="shared" si="195"/>
        <v>3</v>
      </c>
      <c r="J3115" s="27">
        <v>2</v>
      </c>
      <c r="K3115" s="27">
        <v>2</v>
      </c>
      <c r="L3115" s="27">
        <v>5</v>
      </c>
      <c r="M3115" s="27">
        <v>5</v>
      </c>
    </row>
    <row r="3116" spans="2:13" x14ac:dyDescent="0.25">
      <c r="B3116" s="24">
        <v>35849</v>
      </c>
      <c r="C3116">
        <v>15.23</v>
      </c>
      <c r="D3116">
        <v>13.26</v>
      </c>
      <c r="E3116">
        <f t="shared" si="192"/>
        <v>1</v>
      </c>
      <c r="F3116">
        <f t="shared" si="193"/>
        <v>1</v>
      </c>
      <c r="G3116">
        <f t="shared" si="194"/>
        <v>5</v>
      </c>
      <c r="H3116">
        <f t="shared" si="195"/>
        <v>3</v>
      </c>
      <c r="J3116" s="27">
        <v>2</v>
      </c>
      <c r="K3116" s="27">
        <v>2</v>
      </c>
      <c r="L3116" s="27">
        <v>5</v>
      </c>
      <c r="M3116" s="27">
        <v>5</v>
      </c>
    </row>
    <row r="3117" spans="2:13" x14ac:dyDescent="0.25">
      <c r="B3117" s="24">
        <v>35850</v>
      </c>
      <c r="C3117">
        <v>15.14</v>
      </c>
      <c r="D3117">
        <v>13.08</v>
      </c>
      <c r="E3117">
        <f t="shared" si="192"/>
        <v>1</v>
      </c>
      <c r="F3117">
        <f t="shared" si="193"/>
        <v>1</v>
      </c>
      <c r="G3117">
        <f t="shared" si="194"/>
        <v>5</v>
      </c>
      <c r="H3117">
        <f t="shared" si="195"/>
        <v>3</v>
      </c>
      <c r="J3117" s="27">
        <v>2</v>
      </c>
      <c r="K3117" s="27">
        <v>2</v>
      </c>
      <c r="L3117" s="27">
        <v>5</v>
      </c>
      <c r="M3117" s="27">
        <v>5</v>
      </c>
    </row>
    <row r="3118" spans="2:13" x14ac:dyDescent="0.25">
      <c r="B3118" s="24">
        <v>35851</v>
      </c>
      <c r="C3118">
        <v>15.28</v>
      </c>
      <c r="D3118">
        <v>13.35</v>
      </c>
      <c r="E3118">
        <f t="shared" si="192"/>
        <v>1</v>
      </c>
      <c r="F3118">
        <f t="shared" si="193"/>
        <v>1</v>
      </c>
      <c r="G3118">
        <f t="shared" si="194"/>
        <v>5</v>
      </c>
      <c r="H3118">
        <f t="shared" si="195"/>
        <v>3</v>
      </c>
      <c r="J3118" s="27">
        <v>2</v>
      </c>
      <c r="K3118" s="27">
        <v>2</v>
      </c>
      <c r="L3118" s="27">
        <v>5</v>
      </c>
      <c r="M3118" s="27">
        <v>5</v>
      </c>
    </row>
    <row r="3119" spans="2:13" x14ac:dyDescent="0.25">
      <c r="B3119" s="24">
        <v>35852</v>
      </c>
      <c r="C3119">
        <v>15.41</v>
      </c>
      <c r="D3119">
        <v>13.38</v>
      </c>
      <c r="E3119">
        <f t="shared" si="192"/>
        <v>1</v>
      </c>
      <c r="F3119">
        <f t="shared" si="193"/>
        <v>1</v>
      </c>
      <c r="G3119">
        <f t="shared" si="194"/>
        <v>5</v>
      </c>
      <c r="H3119">
        <f t="shared" si="195"/>
        <v>3</v>
      </c>
      <c r="J3119" s="27">
        <v>2</v>
      </c>
      <c r="K3119" s="27">
        <v>2</v>
      </c>
      <c r="L3119" s="27">
        <v>5</v>
      </c>
      <c r="M3119" s="27">
        <v>5</v>
      </c>
    </row>
    <row r="3120" spans="2:13" x14ac:dyDescent="0.25">
      <c r="B3120" s="24">
        <v>35853</v>
      </c>
      <c r="C3120">
        <v>15.44</v>
      </c>
      <c r="D3120">
        <v>13.53</v>
      </c>
      <c r="E3120">
        <f t="shared" si="192"/>
        <v>1</v>
      </c>
      <c r="F3120">
        <f t="shared" si="193"/>
        <v>1</v>
      </c>
      <c r="G3120">
        <f t="shared" si="194"/>
        <v>5</v>
      </c>
      <c r="H3120">
        <f t="shared" si="195"/>
        <v>3</v>
      </c>
      <c r="J3120" s="27">
        <v>2</v>
      </c>
      <c r="K3120" s="27">
        <v>2</v>
      </c>
      <c r="L3120" s="27">
        <v>5</v>
      </c>
      <c r="M3120" s="27">
        <v>5</v>
      </c>
    </row>
    <row r="3121" spans="2:13" x14ac:dyDescent="0.25">
      <c r="B3121" s="24">
        <v>35856</v>
      </c>
      <c r="C3121">
        <v>15.32</v>
      </c>
      <c r="D3121">
        <v>13.37</v>
      </c>
      <c r="E3121">
        <f t="shared" si="192"/>
        <v>1</v>
      </c>
      <c r="F3121">
        <f t="shared" si="193"/>
        <v>1</v>
      </c>
      <c r="G3121">
        <f t="shared" si="194"/>
        <v>5</v>
      </c>
      <c r="H3121">
        <f t="shared" si="195"/>
        <v>3</v>
      </c>
      <c r="J3121" s="27">
        <v>2</v>
      </c>
      <c r="K3121" s="27">
        <v>2</v>
      </c>
      <c r="L3121" s="27">
        <v>5</v>
      </c>
      <c r="M3121" s="27">
        <v>5</v>
      </c>
    </row>
    <row r="3122" spans="2:13" x14ac:dyDescent="0.25">
      <c r="B3122" s="24">
        <v>35857</v>
      </c>
      <c r="C3122">
        <v>15.28</v>
      </c>
      <c r="D3122">
        <v>13.18</v>
      </c>
      <c r="E3122">
        <f t="shared" si="192"/>
        <v>1</v>
      </c>
      <c r="F3122">
        <f t="shared" si="193"/>
        <v>1</v>
      </c>
      <c r="G3122">
        <f t="shared" si="194"/>
        <v>5</v>
      </c>
      <c r="H3122">
        <f t="shared" si="195"/>
        <v>3</v>
      </c>
      <c r="J3122" s="27">
        <v>2</v>
      </c>
      <c r="K3122" s="27">
        <v>2</v>
      </c>
      <c r="L3122" s="27">
        <v>5</v>
      </c>
      <c r="M3122" s="27">
        <v>5</v>
      </c>
    </row>
    <row r="3123" spans="2:13" x14ac:dyDescent="0.25">
      <c r="B3123" s="24">
        <v>35858</v>
      </c>
      <c r="C3123">
        <v>15.33</v>
      </c>
      <c r="D3123">
        <v>13.09</v>
      </c>
      <c r="E3123">
        <f t="shared" si="192"/>
        <v>1</v>
      </c>
      <c r="F3123">
        <f t="shared" si="193"/>
        <v>1</v>
      </c>
      <c r="G3123">
        <f t="shared" si="194"/>
        <v>5</v>
      </c>
      <c r="H3123">
        <f t="shared" si="195"/>
        <v>3</v>
      </c>
      <c r="J3123" s="27">
        <v>2</v>
      </c>
      <c r="K3123" s="27">
        <v>2</v>
      </c>
      <c r="L3123" s="27">
        <v>5</v>
      </c>
      <c r="M3123" s="27">
        <v>5</v>
      </c>
    </row>
    <row r="3124" spans="2:13" x14ac:dyDescent="0.25">
      <c r="B3124" s="24">
        <v>35859</v>
      </c>
      <c r="C3124">
        <v>15.34</v>
      </c>
      <c r="D3124">
        <v>13.18</v>
      </c>
      <c r="E3124">
        <f t="shared" si="192"/>
        <v>1</v>
      </c>
      <c r="F3124">
        <f t="shared" si="193"/>
        <v>1</v>
      </c>
      <c r="G3124">
        <f t="shared" si="194"/>
        <v>5</v>
      </c>
      <c r="H3124">
        <f t="shared" si="195"/>
        <v>3</v>
      </c>
      <c r="J3124" s="27">
        <v>2</v>
      </c>
      <c r="K3124" s="27">
        <v>2</v>
      </c>
      <c r="L3124" s="27">
        <v>5</v>
      </c>
      <c r="M3124" s="27">
        <v>5</v>
      </c>
    </row>
    <row r="3125" spans="2:13" x14ac:dyDescent="0.25">
      <c r="B3125" s="24">
        <v>35860</v>
      </c>
      <c r="C3125">
        <v>14.9</v>
      </c>
      <c r="D3125">
        <v>12.85</v>
      </c>
      <c r="E3125">
        <f t="shared" si="192"/>
        <v>1</v>
      </c>
      <c r="F3125">
        <f t="shared" si="193"/>
        <v>1</v>
      </c>
      <c r="G3125">
        <f t="shared" si="194"/>
        <v>4</v>
      </c>
      <c r="H3125">
        <f t="shared" si="195"/>
        <v>2</v>
      </c>
      <c r="J3125" s="27">
        <v>2</v>
      </c>
      <c r="K3125" s="27">
        <v>2</v>
      </c>
      <c r="L3125" s="27">
        <v>5</v>
      </c>
      <c r="M3125" s="27">
        <v>5</v>
      </c>
    </row>
    <row r="3126" spans="2:13" x14ac:dyDescent="0.25">
      <c r="B3126" s="24">
        <v>35863</v>
      </c>
      <c r="C3126">
        <v>14.58</v>
      </c>
      <c r="D3126">
        <v>12.24</v>
      </c>
      <c r="E3126">
        <f t="shared" si="192"/>
        <v>1</v>
      </c>
      <c r="F3126">
        <f t="shared" si="193"/>
        <v>1</v>
      </c>
      <c r="G3126">
        <f t="shared" si="194"/>
        <v>4</v>
      </c>
      <c r="H3126">
        <f t="shared" si="195"/>
        <v>2</v>
      </c>
      <c r="J3126" s="27">
        <v>2</v>
      </c>
      <c r="K3126" s="27">
        <v>2</v>
      </c>
      <c r="L3126" s="27">
        <v>5</v>
      </c>
      <c r="M3126" s="27">
        <v>5</v>
      </c>
    </row>
    <row r="3127" spans="2:13" x14ac:dyDescent="0.25">
      <c r="B3127" s="24">
        <v>35864</v>
      </c>
      <c r="C3127">
        <v>14.54</v>
      </c>
      <c r="D3127">
        <v>12.36</v>
      </c>
      <c r="E3127">
        <f t="shared" si="192"/>
        <v>1</v>
      </c>
      <c r="F3127">
        <f t="shared" si="193"/>
        <v>1</v>
      </c>
      <c r="G3127">
        <f t="shared" si="194"/>
        <v>4</v>
      </c>
      <c r="H3127">
        <f t="shared" si="195"/>
        <v>2</v>
      </c>
      <c r="J3127" s="27">
        <v>2</v>
      </c>
      <c r="K3127" s="27">
        <v>2</v>
      </c>
      <c r="L3127" s="27">
        <v>5</v>
      </c>
      <c r="M3127" s="27">
        <v>5</v>
      </c>
    </row>
    <row r="3128" spans="2:13" x14ac:dyDescent="0.25">
      <c r="B3128" s="24">
        <v>35865</v>
      </c>
      <c r="C3128">
        <v>14.3</v>
      </c>
      <c r="D3128">
        <v>12.41</v>
      </c>
      <c r="E3128">
        <f t="shared" si="192"/>
        <v>1</v>
      </c>
      <c r="F3128">
        <f t="shared" si="193"/>
        <v>1</v>
      </c>
      <c r="G3128">
        <f t="shared" si="194"/>
        <v>4</v>
      </c>
      <c r="H3128">
        <f t="shared" si="195"/>
        <v>2</v>
      </c>
      <c r="J3128" s="27">
        <v>2</v>
      </c>
      <c r="K3128" s="27">
        <v>2</v>
      </c>
      <c r="L3128" s="27">
        <v>5</v>
      </c>
      <c r="M3128" s="27">
        <v>5</v>
      </c>
    </row>
    <row r="3129" spans="2:13" x14ac:dyDescent="0.25">
      <c r="B3129" s="24">
        <v>35866</v>
      </c>
      <c r="C3129">
        <v>14.4</v>
      </c>
      <c r="D3129">
        <v>12.3</v>
      </c>
      <c r="E3129">
        <f t="shared" si="192"/>
        <v>1</v>
      </c>
      <c r="F3129">
        <f t="shared" si="193"/>
        <v>1</v>
      </c>
      <c r="G3129">
        <f t="shared" si="194"/>
        <v>4</v>
      </c>
      <c r="H3129">
        <f t="shared" si="195"/>
        <v>2</v>
      </c>
      <c r="J3129" s="27">
        <v>2</v>
      </c>
      <c r="K3129" s="27">
        <v>2</v>
      </c>
      <c r="L3129" s="27">
        <v>5</v>
      </c>
      <c r="M3129" s="27">
        <v>5</v>
      </c>
    </row>
    <row r="3130" spans="2:13" x14ac:dyDescent="0.25">
      <c r="B3130" s="24">
        <v>35867</v>
      </c>
      <c r="C3130">
        <v>14.19</v>
      </c>
      <c r="D3130">
        <v>12.25</v>
      </c>
      <c r="E3130">
        <f t="shared" si="192"/>
        <v>1</v>
      </c>
      <c r="F3130">
        <f t="shared" si="193"/>
        <v>1</v>
      </c>
      <c r="G3130">
        <f t="shared" si="194"/>
        <v>4</v>
      </c>
      <c r="H3130">
        <f t="shared" si="195"/>
        <v>2</v>
      </c>
      <c r="J3130" s="27">
        <v>2</v>
      </c>
      <c r="K3130" s="27">
        <v>2</v>
      </c>
      <c r="L3130" s="27">
        <v>5</v>
      </c>
      <c r="M3130" s="27">
        <v>5</v>
      </c>
    </row>
    <row r="3131" spans="2:13" x14ac:dyDescent="0.25">
      <c r="B3131" s="24">
        <v>35870</v>
      </c>
      <c r="C3131">
        <v>13.41</v>
      </c>
      <c r="D3131">
        <v>11.74</v>
      </c>
      <c r="E3131">
        <f t="shared" si="192"/>
        <v>1</v>
      </c>
      <c r="F3131">
        <f t="shared" si="193"/>
        <v>1</v>
      </c>
      <c r="G3131">
        <f t="shared" si="194"/>
        <v>3</v>
      </c>
      <c r="H3131">
        <f t="shared" si="195"/>
        <v>1</v>
      </c>
      <c r="J3131" s="27">
        <v>2</v>
      </c>
      <c r="K3131" s="27">
        <v>2</v>
      </c>
      <c r="L3131" s="27">
        <v>5</v>
      </c>
      <c r="M3131" s="27">
        <v>5</v>
      </c>
    </row>
    <row r="3132" spans="2:13" x14ac:dyDescent="0.25">
      <c r="B3132" s="24">
        <v>35871</v>
      </c>
      <c r="C3132">
        <v>13.67</v>
      </c>
      <c r="D3132">
        <v>11.05</v>
      </c>
      <c r="E3132">
        <f t="shared" si="192"/>
        <v>1</v>
      </c>
      <c r="F3132">
        <f t="shared" si="193"/>
        <v>1</v>
      </c>
      <c r="G3132">
        <f t="shared" si="194"/>
        <v>3</v>
      </c>
      <c r="H3132">
        <f t="shared" si="195"/>
        <v>1</v>
      </c>
      <c r="J3132" s="27">
        <v>2</v>
      </c>
      <c r="K3132" s="27">
        <v>2</v>
      </c>
      <c r="L3132" s="27">
        <v>5</v>
      </c>
      <c r="M3132" s="27">
        <v>5</v>
      </c>
    </row>
    <row r="3133" spans="2:13" x14ac:dyDescent="0.25">
      <c r="B3133" s="24">
        <v>35872</v>
      </c>
      <c r="C3133">
        <v>14.36</v>
      </c>
      <c r="D3133">
        <v>12.21</v>
      </c>
      <c r="E3133">
        <f t="shared" si="192"/>
        <v>1</v>
      </c>
      <c r="F3133">
        <f t="shared" si="193"/>
        <v>1</v>
      </c>
      <c r="G3133">
        <f t="shared" si="194"/>
        <v>4</v>
      </c>
      <c r="H3133">
        <f t="shared" si="195"/>
        <v>2</v>
      </c>
      <c r="J3133" s="27">
        <v>2</v>
      </c>
      <c r="K3133" s="27">
        <v>2</v>
      </c>
      <c r="L3133" s="27">
        <v>5</v>
      </c>
      <c r="M3133" s="27">
        <v>5</v>
      </c>
    </row>
    <row r="3134" spans="2:13" x14ac:dyDescent="0.25">
      <c r="B3134" s="24">
        <v>35873</v>
      </c>
      <c r="C3134">
        <v>14.43</v>
      </c>
      <c r="D3134">
        <v>12.41</v>
      </c>
      <c r="E3134">
        <f t="shared" si="192"/>
        <v>1</v>
      </c>
      <c r="F3134">
        <f t="shared" si="193"/>
        <v>1</v>
      </c>
      <c r="G3134">
        <f t="shared" si="194"/>
        <v>4</v>
      </c>
      <c r="H3134">
        <f t="shared" si="195"/>
        <v>2</v>
      </c>
      <c r="J3134" s="27">
        <v>2</v>
      </c>
      <c r="K3134" s="27">
        <v>2</v>
      </c>
      <c r="L3134" s="27">
        <v>5</v>
      </c>
      <c r="M3134" s="27">
        <v>5</v>
      </c>
    </row>
    <row r="3135" spans="2:13" x14ac:dyDescent="0.25">
      <c r="B3135" s="24">
        <v>35874</v>
      </c>
      <c r="C3135">
        <v>14.31</v>
      </c>
      <c r="D3135">
        <v>12.35</v>
      </c>
      <c r="E3135">
        <f t="shared" si="192"/>
        <v>1</v>
      </c>
      <c r="F3135">
        <f t="shared" si="193"/>
        <v>1</v>
      </c>
      <c r="G3135">
        <f t="shared" si="194"/>
        <v>4</v>
      </c>
      <c r="H3135">
        <f t="shared" si="195"/>
        <v>2</v>
      </c>
      <c r="J3135" s="27">
        <v>2</v>
      </c>
      <c r="K3135" s="27">
        <v>2</v>
      </c>
      <c r="L3135" s="27">
        <v>5</v>
      </c>
      <c r="M3135" s="27">
        <v>5</v>
      </c>
    </row>
    <row r="3136" spans="2:13" x14ac:dyDescent="0.25">
      <c r="B3136" s="24">
        <v>35877</v>
      </c>
      <c r="C3136">
        <v>16.14</v>
      </c>
      <c r="D3136">
        <v>14.53</v>
      </c>
      <c r="E3136">
        <f t="shared" si="192"/>
        <v>1</v>
      </c>
      <c r="F3136">
        <f t="shared" si="193"/>
        <v>1</v>
      </c>
      <c r="G3136">
        <f t="shared" si="194"/>
        <v>6</v>
      </c>
      <c r="H3136">
        <f t="shared" si="195"/>
        <v>4</v>
      </c>
      <c r="J3136" s="27">
        <v>2</v>
      </c>
      <c r="K3136" s="27">
        <v>2</v>
      </c>
      <c r="L3136" s="27">
        <v>5</v>
      </c>
      <c r="M3136" s="27">
        <v>5</v>
      </c>
    </row>
    <row r="3137" spans="2:13" x14ac:dyDescent="0.25">
      <c r="B3137" s="24">
        <v>35878</v>
      </c>
      <c r="C3137">
        <v>15.52</v>
      </c>
      <c r="D3137">
        <v>14.02</v>
      </c>
      <c r="E3137">
        <f t="shared" si="192"/>
        <v>1</v>
      </c>
      <c r="F3137">
        <f t="shared" si="193"/>
        <v>1</v>
      </c>
      <c r="G3137">
        <f t="shared" si="194"/>
        <v>5</v>
      </c>
      <c r="H3137">
        <f t="shared" si="195"/>
        <v>4</v>
      </c>
      <c r="J3137" s="27">
        <v>2</v>
      </c>
      <c r="K3137" s="27">
        <v>2</v>
      </c>
      <c r="L3137" s="27">
        <v>5</v>
      </c>
      <c r="M3137" s="27">
        <v>5</v>
      </c>
    </row>
    <row r="3138" spans="2:13" x14ac:dyDescent="0.25">
      <c r="B3138" s="24">
        <v>35879</v>
      </c>
      <c r="C3138">
        <v>16.690000000000001</v>
      </c>
      <c r="D3138">
        <v>14.41</v>
      </c>
      <c r="E3138">
        <f t="shared" si="192"/>
        <v>1</v>
      </c>
      <c r="F3138">
        <f t="shared" si="193"/>
        <v>1</v>
      </c>
      <c r="G3138">
        <f t="shared" si="194"/>
        <v>6</v>
      </c>
      <c r="H3138">
        <f t="shared" si="195"/>
        <v>4</v>
      </c>
      <c r="J3138" s="27">
        <v>2</v>
      </c>
      <c r="K3138" s="27">
        <v>2</v>
      </c>
      <c r="L3138" s="27">
        <v>5</v>
      </c>
      <c r="M3138" s="27">
        <v>5</v>
      </c>
    </row>
    <row r="3139" spans="2:13" x14ac:dyDescent="0.25">
      <c r="B3139" s="24">
        <v>35880</v>
      </c>
      <c r="C3139">
        <v>16.920000000000002</v>
      </c>
      <c r="D3139">
        <v>15.18</v>
      </c>
      <c r="E3139">
        <f t="shared" ref="E3139:E3202" si="196">IF(ISBLANK(C3139),NA(),VALUE(LEFT(C3139,1)))</f>
        <v>1</v>
      </c>
      <c r="F3139">
        <f t="shared" ref="F3139:F3202" si="197">IF(ISBLANK(D3139),NA(),VALUE(LEFT(D3139,1)))</f>
        <v>1</v>
      </c>
      <c r="G3139">
        <f t="shared" ref="G3139:G3202" si="198">IF(ISBLANK(C3139),NA(),VALUE(MID(C3139,2,1)))</f>
        <v>6</v>
      </c>
      <c r="H3139">
        <f t="shared" ref="H3139:H3202" si="199">IF(ISBLANK(D3139),NA(),VALUE(MID(D3139,2,1)))</f>
        <v>5</v>
      </c>
      <c r="J3139" s="27">
        <v>2</v>
      </c>
      <c r="K3139" s="27">
        <v>2</v>
      </c>
      <c r="L3139" s="27">
        <v>5</v>
      </c>
      <c r="M3139" s="27">
        <v>5</v>
      </c>
    </row>
    <row r="3140" spans="2:13" x14ac:dyDescent="0.25">
      <c r="B3140" s="24">
        <v>35881</v>
      </c>
      <c r="C3140">
        <v>16.84</v>
      </c>
      <c r="D3140">
        <v>14.92</v>
      </c>
      <c r="E3140">
        <f t="shared" si="196"/>
        <v>1</v>
      </c>
      <c r="F3140">
        <f t="shared" si="197"/>
        <v>1</v>
      </c>
      <c r="G3140">
        <f t="shared" si="198"/>
        <v>6</v>
      </c>
      <c r="H3140">
        <f t="shared" si="199"/>
        <v>4</v>
      </c>
      <c r="J3140" s="27">
        <v>2</v>
      </c>
      <c r="K3140" s="27">
        <v>2</v>
      </c>
      <c r="L3140" s="27">
        <v>5</v>
      </c>
      <c r="M3140" s="27">
        <v>5</v>
      </c>
    </row>
    <row r="3141" spans="2:13" x14ac:dyDescent="0.25">
      <c r="B3141" s="24">
        <v>35884</v>
      </c>
      <c r="C3141">
        <v>16.32</v>
      </c>
      <c r="D3141">
        <v>14.35</v>
      </c>
      <c r="E3141">
        <f t="shared" si="196"/>
        <v>1</v>
      </c>
      <c r="F3141">
        <f t="shared" si="197"/>
        <v>1</v>
      </c>
      <c r="G3141">
        <f t="shared" si="198"/>
        <v>6</v>
      </c>
      <c r="H3141">
        <f t="shared" si="199"/>
        <v>4</v>
      </c>
      <c r="J3141" s="27">
        <v>2</v>
      </c>
      <c r="K3141" s="27">
        <v>2</v>
      </c>
      <c r="L3141" s="27">
        <v>5</v>
      </c>
      <c r="M3141" s="27">
        <v>5</v>
      </c>
    </row>
    <row r="3142" spans="2:13" x14ac:dyDescent="0.25">
      <c r="B3142" s="24">
        <v>35885</v>
      </c>
      <c r="C3142">
        <v>15.75</v>
      </c>
      <c r="D3142">
        <v>13.87</v>
      </c>
      <c r="E3142">
        <f t="shared" si="196"/>
        <v>1</v>
      </c>
      <c r="F3142">
        <f t="shared" si="197"/>
        <v>1</v>
      </c>
      <c r="G3142">
        <f t="shared" si="198"/>
        <v>5</v>
      </c>
      <c r="H3142">
        <f t="shared" si="199"/>
        <v>3</v>
      </c>
      <c r="J3142" s="27">
        <v>2</v>
      </c>
      <c r="K3142" s="27">
        <v>2</v>
      </c>
      <c r="L3142" s="27">
        <v>5</v>
      </c>
      <c r="M3142" s="27">
        <v>5</v>
      </c>
    </row>
    <row r="3143" spans="2:13" x14ac:dyDescent="0.25">
      <c r="B3143" s="24">
        <v>35886</v>
      </c>
      <c r="C3143">
        <v>15.69</v>
      </c>
      <c r="D3143">
        <v>13.72</v>
      </c>
      <c r="E3143">
        <f t="shared" si="196"/>
        <v>1</v>
      </c>
      <c r="F3143">
        <f t="shared" si="197"/>
        <v>1</v>
      </c>
      <c r="G3143">
        <f t="shared" si="198"/>
        <v>5</v>
      </c>
      <c r="H3143">
        <f t="shared" si="199"/>
        <v>3</v>
      </c>
      <c r="J3143" s="27">
        <v>2</v>
      </c>
      <c r="K3143" s="27">
        <v>2</v>
      </c>
      <c r="L3143" s="27">
        <v>5</v>
      </c>
      <c r="M3143" s="27">
        <v>5</v>
      </c>
    </row>
    <row r="3144" spans="2:13" x14ac:dyDescent="0.25">
      <c r="B3144" s="24">
        <v>35887</v>
      </c>
      <c r="C3144">
        <v>16.04</v>
      </c>
      <c r="D3144">
        <v>13.38</v>
      </c>
      <c r="E3144">
        <f t="shared" si="196"/>
        <v>1</v>
      </c>
      <c r="F3144">
        <f t="shared" si="197"/>
        <v>1</v>
      </c>
      <c r="G3144">
        <f t="shared" si="198"/>
        <v>6</v>
      </c>
      <c r="H3144">
        <f t="shared" si="199"/>
        <v>3</v>
      </c>
      <c r="J3144" s="27">
        <v>2</v>
      </c>
      <c r="K3144" s="27">
        <v>2</v>
      </c>
      <c r="L3144" s="27">
        <v>5</v>
      </c>
      <c r="M3144" s="27">
        <v>5</v>
      </c>
    </row>
    <row r="3145" spans="2:13" x14ac:dyDescent="0.25">
      <c r="B3145" s="24">
        <v>35888</v>
      </c>
      <c r="C3145">
        <v>16.079999999999998</v>
      </c>
      <c r="D3145">
        <v>13.63</v>
      </c>
      <c r="E3145">
        <f t="shared" si="196"/>
        <v>1</v>
      </c>
      <c r="F3145">
        <f t="shared" si="197"/>
        <v>1</v>
      </c>
      <c r="G3145">
        <f t="shared" si="198"/>
        <v>6</v>
      </c>
      <c r="H3145">
        <f t="shared" si="199"/>
        <v>3</v>
      </c>
      <c r="J3145" s="27">
        <v>2</v>
      </c>
      <c r="K3145" s="27">
        <v>2</v>
      </c>
      <c r="L3145" s="27">
        <v>5</v>
      </c>
      <c r="M3145" s="27">
        <v>5</v>
      </c>
    </row>
    <row r="3146" spans="2:13" x14ac:dyDescent="0.25">
      <c r="B3146" s="24">
        <v>35891</v>
      </c>
      <c r="C3146">
        <v>15.48</v>
      </c>
      <c r="D3146">
        <v>13.13</v>
      </c>
      <c r="E3146">
        <f t="shared" si="196"/>
        <v>1</v>
      </c>
      <c r="F3146">
        <f t="shared" si="197"/>
        <v>1</v>
      </c>
      <c r="G3146">
        <f t="shared" si="198"/>
        <v>5</v>
      </c>
      <c r="H3146">
        <f t="shared" si="199"/>
        <v>3</v>
      </c>
      <c r="J3146" s="27">
        <v>2</v>
      </c>
      <c r="K3146" s="27">
        <v>2</v>
      </c>
      <c r="L3146" s="27">
        <v>5</v>
      </c>
      <c r="M3146" s="27">
        <v>5</v>
      </c>
    </row>
    <row r="3147" spans="2:13" x14ac:dyDescent="0.25">
      <c r="B3147" s="24">
        <v>35892</v>
      </c>
      <c r="C3147">
        <v>15.39</v>
      </c>
      <c r="D3147">
        <v>12.82</v>
      </c>
      <c r="E3147">
        <f t="shared" si="196"/>
        <v>1</v>
      </c>
      <c r="F3147">
        <f t="shared" si="197"/>
        <v>1</v>
      </c>
      <c r="G3147">
        <f t="shared" si="198"/>
        <v>5</v>
      </c>
      <c r="H3147">
        <f t="shared" si="199"/>
        <v>2</v>
      </c>
      <c r="J3147" s="27">
        <v>2</v>
      </c>
      <c r="K3147" s="27">
        <v>2</v>
      </c>
      <c r="L3147" s="27">
        <v>5</v>
      </c>
      <c r="M3147" s="27">
        <v>5</v>
      </c>
    </row>
    <row r="3148" spans="2:13" x14ac:dyDescent="0.25">
      <c r="B3148" s="24">
        <v>35893</v>
      </c>
      <c r="C3148">
        <v>15.71</v>
      </c>
      <c r="D3148">
        <v>12.79</v>
      </c>
      <c r="E3148">
        <f t="shared" si="196"/>
        <v>1</v>
      </c>
      <c r="F3148">
        <f t="shared" si="197"/>
        <v>1</v>
      </c>
      <c r="G3148">
        <f t="shared" si="198"/>
        <v>5</v>
      </c>
      <c r="H3148">
        <f t="shared" si="199"/>
        <v>2</v>
      </c>
      <c r="J3148" s="27">
        <v>2</v>
      </c>
      <c r="K3148" s="27">
        <v>2</v>
      </c>
      <c r="L3148" s="27">
        <v>5</v>
      </c>
      <c r="M3148" s="27">
        <v>5</v>
      </c>
    </row>
    <row r="3149" spans="2:13" x14ac:dyDescent="0.25">
      <c r="B3149" s="24">
        <v>35894</v>
      </c>
      <c r="C3149">
        <v>15.61</v>
      </c>
      <c r="D3149">
        <v>13.23</v>
      </c>
      <c r="E3149">
        <f t="shared" si="196"/>
        <v>1</v>
      </c>
      <c r="F3149">
        <f t="shared" si="197"/>
        <v>1</v>
      </c>
      <c r="G3149">
        <f t="shared" si="198"/>
        <v>5</v>
      </c>
      <c r="H3149">
        <f t="shared" si="199"/>
        <v>3</v>
      </c>
      <c r="J3149" s="27">
        <v>2</v>
      </c>
      <c r="K3149" s="27">
        <v>2</v>
      </c>
      <c r="L3149" s="27">
        <v>5</v>
      </c>
      <c r="M3149" s="27">
        <v>5</v>
      </c>
    </row>
    <row r="3150" spans="2:13" x14ac:dyDescent="0.25">
      <c r="B3150" s="24">
        <v>35898</v>
      </c>
      <c r="C3150">
        <v>15.35</v>
      </c>
      <c r="E3150">
        <f t="shared" si="196"/>
        <v>1</v>
      </c>
      <c r="F3150" t="e">
        <f t="shared" si="197"/>
        <v>#N/A</v>
      </c>
      <c r="G3150">
        <f t="shared" si="198"/>
        <v>5</v>
      </c>
      <c r="H3150" t="e">
        <f t="shared" si="199"/>
        <v>#N/A</v>
      </c>
      <c r="J3150" s="27">
        <v>2</v>
      </c>
      <c r="K3150" s="27">
        <v>2</v>
      </c>
      <c r="L3150" s="27">
        <v>5</v>
      </c>
      <c r="M3150" s="27">
        <v>5</v>
      </c>
    </row>
    <row r="3151" spans="2:13" x14ac:dyDescent="0.25">
      <c r="B3151" s="24">
        <v>35899</v>
      </c>
      <c r="C3151">
        <v>15.18</v>
      </c>
      <c r="D3151">
        <v>13.15</v>
      </c>
      <c r="E3151">
        <f t="shared" si="196"/>
        <v>1</v>
      </c>
      <c r="F3151">
        <f t="shared" si="197"/>
        <v>1</v>
      </c>
      <c r="G3151">
        <f t="shared" si="198"/>
        <v>5</v>
      </c>
      <c r="H3151">
        <f t="shared" si="199"/>
        <v>3</v>
      </c>
      <c r="J3151" s="27">
        <v>2</v>
      </c>
      <c r="K3151" s="27">
        <v>2</v>
      </c>
      <c r="L3151" s="27">
        <v>5</v>
      </c>
      <c r="M3151" s="27">
        <v>5</v>
      </c>
    </row>
    <row r="3152" spans="2:13" x14ac:dyDescent="0.25">
      <c r="B3152" s="24">
        <v>35900</v>
      </c>
      <c r="C3152">
        <v>15.64</v>
      </c>
      <c r="D3152">
        <v>13.31</v>
      </c>
      <c r="E3152">
        <f t="shared" si="196"/>
        <v>1</v>
      </c>
      <c r="F3152">
        <f t="shared" si="197"/>
        <v>1</v>
      </c>
      <c r="G3152">
        <f t="shared" si="198"/>
        <v>5</v>
      </c>
      <c r="H3152">
        <f t="shared" si="199"/>
        <v>3</v>
      </c>
      <c r="J3152" s="27">
        <v>2</v>
      </c>
      <c r="K3152" s="27">
        <v>2</v>
      </c>
      <c r="L3152" s="27">
        <v>5</v>
      </c>
      <c r="M3152" s="27">
        <v>5</v>
      </c>
    </row>
    <row r="3153" spans="2:13" x14ac:dyDescent="0.25">
      <c r="B3153" s="24">
        <v>35901</v>
      </c>
      <c r="C3153">
        <v>15.97</v>
      </c>
      <c r="D3153">
        <v>13.68</v>
      </c>
      <c r="E3153">
        <f t="shared" si="196"/>
        <v>1</v>
      </c>
      <c r="F3153">
        <f t="shared" si="197"/>
        <v>1</v>
      </c>
      <c r="G3153">
        <f t="shared" si="198"/>
        <v>5</v>
      </c>
      <c r="H3153">
        <f t="shared" si="199"/>
        <v>3</v>
      </c>
      <c r="J3153" s="27">
        <v>2</v>
      </c>
      <c r="K3153" s="27">
        <v>2</v>
      </c>
      <c r="L3153" s="27">
        <v>5</v>
      </c>
      <c r="M3153" s="27">
        <v>5</v>
      </c>
    </row>
    <row r="3154" spans="2:13" x14ac:dyDescent="0.25">
      <c r="B3154" s="24">
        <v>35902</v>
      </c>
      <c r="C3154">
        <v>15.49</v>
      </c>
      <c r="D3154">
        <v>14.06</v>
      </c>
      <c r="E3154">
        <f t="shared" si="196"/>
        <v>1</v>
      </c>
      <c r="F3154">
        <f t="shared" si="197"/>
        <v>1</v>
      </c>
      <c r="G3154">
        <f t="shared" si="198"/>
        <v>5</v>
      </c>
      <c r="H3154">
        <f t="shared" si="199"/>
        <v>4</v>
      </c>
      <c r="J3154" s="27">
        <v>2</v>
      </c>
      <c r="K3154" s="27">
        <v>2</v>
      </c>
      <c r="L3154" s="27">
        <v>5</v>
      </c>
      <c r="M3154" s="27">
        <v>5</v>
      </c>
    </row>
    <row r="3155" spans="2:13" x14ac:dyDescent="0.25">
      <c r="B3155" s="24">
        <v>35905</v>
      </c>
      <c r="C3155">
        <v>15.52</v>
      </c>
      <c r="D3155">
        <v>13.82</v>
      </c>
      <c r="E3155">
        <f t="shared" si="196"/>
        <v>1</v>
      </c>
      <c r="F3155">
        <f t="shared" si="197"/>
        <v>1</v>
      </c>
      <c r="G3155">
        <f t="shared" si="198"/>
        <v>5</v>
      </c>
      <c r="H3155">
        <f t="shared" si="199"/>
        <v>3</v>
      </c>
      <c r="J3155" s="27">
        <v>2</v>
      </c>
      <c r="K3155" s="27">
        <v>2</v>
      </c>
      <c r="L3155" s="27">
        <v>5</v>
      </c>
      <c r="M3155" s="27">
        <v>5</v>
      </c>
    </row>
    <row r="3156" spans="2:13" x14ac:dyDescent="0.25">
      <c r="B3156" s="24">
        <v>35906</v>
      </c>
      <c r="C3156">
        <v>15.57</v>
      </c>
      <c r="D3156">
        <v>13.95</v>
      </c>
      <c r="E3156">
        <f t="shared" si="196"/>
        <v>1</v>
      </c>
      <c r="F3156">
        <f t="shared" si="197"/>
        <v>1</v>
      </c>
      <c r="G3156">
        <f t="shared" si="198"/>
        <v>5</v>
      </c>
      <c r="H3156">
        <f t="shared" si="199"/>
        <v>3</v>
      </c>
      <c r="J3156" s="27">
        <v>2</v>
      </c>
      <c r="K3156" s="27">
        <v>2</v>
      </c>
      <c r="L3156" s="27">
        <v>5</v>
      </c>
      <c r="M3156" s="27">
        <v>5</v>
      </c>
    </row>
    <row r="3157" spans="2:13" x14ac:dyDescent="0.25">
      <c r="B3157" s="24">
        <v>35907</v>
      </c>
      <c r="C3157">
        <v>15.07</v>
      </c>
      <c r="D3157">
        <v>13.71</v>
      </c>
      <c r="E3157">
        <f t="shared" si="196"/>
        <v>1</v>
      </c>
      <c r="F3157">
        <f t="shared" si="197"/>
        <v>1</v>
      </c>
      <c r="G3157">
        <f t="shared" si="198"/>
        <v>5</v>
      </c>
      <c r="H3157">
        <f t="shared" si="199"/>
        <v>3</v>
      </c>
      <c r="J3157" s="27">
        <v>2</v>
      </c>
      <c r="K3157" s="27">
        <v>2</v>
      </c>
      <c r="L3157" s="27">
        <v>5</v>
      </c>
      <c r="M3157" s="27">
        <v>5</v>
      </c>
    </row>
    <row r="3158" spans="2:13" x14ac:dyDescent="0.25">
      <c r="B3158" s="24">
        <v>35908</v>
      </c>
      <c r="C3158">
        <v>13.09</v>
      </c>
      <c r="D3158">
        <v>13.42</v>
      </c>
      <c r="E3158">
        <f t="shared" si="196"/>
        <v>1</v>
      </c>
      <c r="F3158">
        <f t="shared" si="197"/>
        <v>1</v>
      </c>
      <c r="G3158">
        <f t="shared" si="198"/>
        <v>3</v>
      </c>
      <c r="H3158">
        <f t="shared" si="199"/>
        <v>3</v>
      </c>
      <c r="J3158" s="27">
        <v>2</v>
      </c>
      <c r="K3158" s="27">
        <v>2</v>
      </c>
      <c r="L3158" s="27">
        <v>5</v>
      </c>
      <c r="M3158" s="27">
        <v>5</v>
      </c>
    </row>
    <row r="3159" spans="2:13" x14ac:dyDescent="0.25">
      <c r="B3159" s="24">
        <v>35909</v>
      </c>
      <c r="C3159">
        <v>13.23</v>
      </c>
      <c r="D3159">
        <v>13.32</v>
      </c>
      <c r="E3159">
        <f t="shared" si="196"/>
        <v>1</v>
      </c>
      <c r="F3159">
        <f t="shared" si="197"/>
        <v>1</v>
      </c>
      <c r="G3159">
        <f t="shared" si="198"/>
        <v>3</v>
      </c>
      <c r="H3159">
        <f t="shared" si="199"/>
        <v>3</v>
      </c>
      <c r="J3159" s="27">
        <v>2</v>
      </c>
      <c r="K3159" s="27">
        <v>2</v>
      </c>
      <c r="L3159" s="27">
        <v>5</v>
      </c>
      <c r="M3159" s="27">
        <v>5</v>
      </c>
    </row>
    <row r="3160" spans="2:13" x14ac:dyDescent="0.25">
      <c r="B3160" s="24">
        <v>35912</v>
      </c>
      <c r="C3160">
        <v>15.43</v>
      </c>
      <c r="D3160">
        <v>13.65</v>
      </c>
      <c r="E3160">
        <f t="shared" si="196"/>
        <v>1</v>
      </c>
      <c r="F3160">
        <f t="shared" si="197"/>
        <v>1</v>
      </c>
      <c r="G3160">
        <f t="shared" si="198"/>
        <v>5</v>
      </c>
      <c r="H3160">
        <f t="shared" si="199"/>
        <v>3</v>
      </c>
      <c r="J3160" s="27">
        <v>2</v>
      </c>
      <c r="K3160" s="27">
        <v>2</v>
      </c>
      <c r="L3160" s="27">
        <v>5</v>
      </c>
      <c r="M3160" s="27">
        <v>5</v>
      </c>
    </row>
    <row r="3161" spans="2:13" x14ac:dyDescent="0.25">
      <c r="B3161" s="24">
        <v>35913</v>
      </c>
      <c r="C3161">
        <v>15.9</v>
      </c>
      <c r="D3161">
        <v>13.88</v>
      </c>
      <c r="E3161">
        <f t="shared" si="196"/>
        <v>1</v>
      </c>
      <c r="F3161">
        <f t="shared" si="197"/>
        <v>1</v>
      </c>
      <c r="G3161">
        <f t="shared" si="198"/>
        <v>5</v>
      </c>
      <c r="H3161">
        <f t="shared" si="199"/>
        <v>3</v>
      </c>
      <c r="J3161" s="27">
        <v>2</v>
      </c>
      <c r="K3161" s="27">
        <v>2</v>
      </c>
      <c r="L3161" s="27">
        <v>5</v>
      </c>
      <c r="M3161" s="27">
        <v>5</v>
      </c>
    </row>
    <row r="3162" spans="2:13" x14ac:dyDescent="0.25">
      <c r="B3162" s="24">
        <v>35914</v>
      </c>
      <c r="C3162">
        <v>15.43</v>
      </c>
      <c r="D3162">
        <v>14.09</v>
      </c>
      <c r="E3162">
        <f t="shared" si="196"/>
        <v>1</v>
      </c>
      <c r="F3162">
        <f t="shared" si="197"/>
        <v>1</v>
      </c>
      <c r="G3162">
        <f t="shared" si="198"/>
        <v>5</v>
      </c>
      <c r="H3162">
        <f t="shared" si="199"/>
        <v>4</v>
      </c>
      <c r="J3162" s="27">
        <v>2</v>
      </c>
      <c r="K3162" s="27">
        <v>2</v>
      </c>
      <c r="L3162" s="27">
        <v>5</v>
      </c>
      <c r="M3162" s="27">
        <v>5</v>
      </c>
    </row>
    <row r="3163" spans="2:13" x14ac:dyDescent="0.25">
      <c r="B3163" s="24">
        <v>35915</v>
      </c>
      <c r="C3163">
        <v>15.56</v>
      </c>
      <c r="D3163">
        <v>13.79</v>
      </c>
      <c r="E3163">
        <f t="shared" si="196"/>
        <v>1</v>
      </c>
      <c r="F3163">
        <f t="shared" si="197"/>
        <v>1</v>
      </c>
      <c r="G3163">
        <f t="shared" si="198"/>
        <v>5</v>
      </c>
      <c r="H3163">
        <f t="shared" si="199"/>
        <v>3</v>
      </c>
      <c r="J3163" s="27">
        <v>2</v>
      </c>
      <c r="K3163" s="27">
        <v>2</v>
      </c>
      <c r="L3163" s="27">
        <v>5</v>
      </c>
      <c r="M3163" s="27">
        <v>5</v>
      </c>
    </row>
    <row r="3164" spans="2:13" x14ac:dyDescent="0.25">
      <c r="B3164" s="24">
        <v>35916</v>
      </c>
      <c r="C3164">
        <v>16.25</v>
      </c>
      <c r="D3164">
        <v>14.6</v>
      </c>
      <c r="E3164">
        <f t="shared" si="196"/>
        <v>1</v>
      </c>
      <c r="F3164">
        <f t="shared" si="197"/>
        <v>1</v>
      </c>
      <c r="G3164">
        <f t="shared" si="198"/>
        <v>6</v>
      </c>
      <c r="H3164">
        <f t="shared" si="199"/>
        <v>4</v>
      </c>
      <c r="J3164" s="27">
        <v>2</v>
      </c>
      <c r="K3164" s="27">
        <v>2</v>
      </c>
      <c r="L3164" s="27">
        <v>5</v>
      </c>
      <c r="M3164" s="27">
        <v>5</v>
      </c>
    </row>
    <row r="3165" spans="2:13" x14ac:dyDescent="0.25">
      <c r="B3165" s="24">
        <v>35919</v>
      </c>
      <c r="C3165">
        <v>15.98</v>
      </c>
      <c r="E3165">
        <f t="shared" si="196"/>
        <v>1</v>
      </c>
      <c r="F3165" t="e">
        <f t="shared" si="197"/>
        <v>#N/A</v>
      </c>
      <c r="G3165">
        <f t="shared" si="198"/>
        <v>5</v>
      </c>
      <c r="H3165" t="e">
        <f t="shared" si="199"/>
        <v>#N/A</v>
      </c>
      <c r="J3165" s="27">
        <v>2</v>
      </c>
      <c r="K3165" s="27">
        <v>2</v>
      </c>
      <c r="L3165" s="27">
        <v>5</v>
      </c>
      <c r="M3165" s="27">
        <v>5</v>
      </c>
    </row>
    <row r="3166" spans="2:13" x14ac:dyDescent="0.25">
      <c r="B3166" s="24">
        <v>35920</v>
      </c>
      <c r="C3166">
        <v>15.48</v>
      </c>
      <c r="D3166">
        <v>14.13</v>
      </c>
      <c r="E3166">
        <f t="shared" si="196"/>
        <v>1</v>
      </c>
      <c r="F3166">
        <f t="shared" si="197"/>
        <v>1</v>
      </c>
      <c r="G3166">
        <f t="shared" si="198"/>
        <v>5</v>
      </c>
      <c r="H3166">
        <f t="shared" si="199"/>
        <v>4</v>
      </c>
      <c r="J3166" s="27">
        <v>2</v>
      </c>
      <c r="K3166" s="27">
        <v>2</v>
      </c>
      <c r="L3166" s="27">
        <v>5</v>
      </c>
      <c r="M3166" s="27">
        <v>5</v>
      </c>
    </row>
    <row r="3167" spans="2:13" x14ac:dyDescent="0.25">
      <c r="B3167" s="24">
        <v>35921</v>
      </c>
      <c r="C3167">
        <v>15.45</v>
      </c>
      <c r="D3167">
        <v>13.91</v>
      </c>
      <c r="E3167">
        <f t="shared" si="196"/>
        <v>1</v>
      </c>
      <c r="F3167">
        <f t="shared" si="197"/>
        <v>1</v>
      </c>
      <c r="G3167">
        <f t="shared" si="198"/>
        <v>5</v>
      </c>
      <c r="H3167">
        <f t="shared" si="199"/>
        <v>3</v>
      </c>
      <c r="J3167" s="27">
        <v>2</v>
      </c>
      <c r="K3167" s="27">
        <v>2</v>
      </c>
      <c r="L3167" s="27">
        <v>5</v>
      </c>
      <c r="M3167" s="27">
        <v>5</v>
      </c>
    </row>
    <row r="3168" spans="2:13" x14ac:dyDescent="0.25">
      <c r="B3168" s="24">
        <v>35922</v>
      </c>
      <c r="C3168">
        <v>15.26</v>
      </c>
      <c r="D3168">
        <v>13.81</v>
      </c>
      <c r="E3168">
        <f t="shared" si="196"/>
        <v>1</v>
      </c>
      <c r="F3168">
        <f t="shared" si="197"/>
        <v>1</v>
      </c>
      <c r="G3168">
        <f t="shared" si="198"/>
        <v>5</v>
      </c>
      <c r="H3168">
        <f t="shared" si="199"/>
        <v>3</v>
      </c>
      <c r="J3168" s="27">
        <v>2</v>
      </c>
      <c r="K3168" s="27">
        <v>2</v>
      </c>
      <c r="L3168" s="27">
        <v>5</v>
      </c>
      <c r="M3168" s="27">
        <v>5</v>
      </c>
    </row>
    <row r="3169" spans="2:13" x14ac:dyDescent="0.25">
      <c r="B3169" s="24">
        <v>35923</v>
      </c>
      <c r="C3169">
        <v>15.21</v>
      </c>
      <c r="D3169">
        <v>13.94</v>
      </c>
      <c r="E3169">
        <f t="shared" si="196"/>
        <v>1</v>
      </c>
      <c r="F3169">
        <f t="shared" si="197"/>
        <v>1</v>
      </c>
      <c r="G3169">
        <f t="shared" si="198"/>
        <v>5</v>
      </c>
      <c r="H3169">
        <f t="shared" si="199"/>
        <v>3</v>
      </c>
      <c r="J3169" s="27">
        <v>2</v>
      </c>
      <c r="K3169" s="27">
        <v>2</v>
      </c>
      <c r="L3169" s="27">
        <v>5</v>
      </c>
      <c r="M3169" s="27">
        <v>5</v>
      </c>
    </row>
    <row r="3170" spans="2:13" x14ac:dyDescent="0.25">
      <c r="B3170" s="24">
        <v>35926</v>
      </c>
      <c r="C3170">
        <v>15.26</v>
      </c>
      <c r="D3170">
        <v>14.41</v>
      </c>
      <c r="E3170">
        <f t="shared" si="196"/>
        <v>1</v>
      </c>
      <c r="F3170">
        <f t="shared" si="197"/>
        <v>1</v>
      </c>
      <c r="G3170">
        <f t="shared" si="198"/>
        <v>5</v>
      </c>
      <c r="H3170">
        <f t="shared" si="199"/>
        <v>4</v>
      </c>
      <c r="J3170" s="27">
        <v>2</v>
      </c>
      <c r="K3170" s="27">
        <v>2</v>
      </c>
      <c r="L3170" s="27">
        <v>5</v>
      </c>
      <c r="M3170" s="27">
        <v>5</v>
      </c>
    </row>
    <row r="3171" spans="2:13" x14ac:dyDescent="0.25">
      <c r="B3171" s="24">
        <v>35927</v>
      </c>
      <c r="C3171">
        <v>15.21</v>
      </c>
      <c r="D3171">
        <v>14.75</v>
      </c>
      <c r="E3171">
        <f t="shared" si="196"/>
        <v>1</v>
      </c>
      <c r="F3171">
        <f t="shared" si="197"/>
        <v>1</v>
      </c>
      <c r="G3171">
        <f t="shared" si="198"/>
        <v>5</v>
      </c>
      <c r="H3171">
        <f t="shared" si="199"/>
        <v>4</v>
      </c>
      <c r="J3171" s="27">
        <v>2</v>
      </c>
      <c r="K3171" s="27">
        <v>2</v>
      </c>
      <c r="L3171" s="27">
        <v>5</v>
      </c>
      <c r="M3171" s="27">
        <v>5</v>
      </c>
    </row>
    <row r="3172" spans="2:13" x14ac:dyDescent="0.25">
      <c r="B3172" s="24">
        <v>35928</v>
      </c>
      <c r="C3172">
        <v>15.01</v>
      </c>
      <c r="D3172">
        <v>14.15</v>
      </c>
      <c r="E3172">
        <f t="shared" si="196"/>
        <v>1</v>
      </c>
      <c r="F3172">
        <f t="shared" si="197"/>
        <v>1</v>
      </c>
      <c r="G3172">
        <f t="shared" si="198"/>
        <v>5</v>
      </c>
      <c r="H3172">
        <f t="shared" si="199"/>
        <v>4</v>
      </c>
      <c r="J3172" s="27">
        <v>2</v>
      </c>
      <c r="K3172" s="27">
        <v>2</v>
      </c>
      <c r="L3172" s="27">
        <v>5</v>
      </c>
      <c r="M3172" s="27">
        <v>5</v>
      </c>
    </row>
    <row r="3173" spans="2:13" x14ac:dyDescent="0.25">
      <c r="B3173" s="24">
        <v>35929</v>
      </c>
      <c r="C3173">
        <v>15.15</v>
      </c>
      <c r="D3173">
        <v>14.29</v>
      </c>
      <c r="E3173">
        <f t="shared" si="196"/>
        <v>1</v>
      </c>
      <c r="F3173">
        <f t="shared" si="197"/>
        <v>1</v>
      </c>
      <c r="G3173">
        <f t="shared" si="198"/>
        <v>5</v>
      </c>
      <c r="H3173">
        <f t="shared" si="199"/>
        <v>4</v>
      </c>
      <c r="J3173" s="27">
        <v>2</v>
      </c>
      <c r="K3173" s="27">
        <v>2</v>
      </c>
      <c r="L3173" s="27">
        <v>5</v>
      </c>
      <c r="M3173" s="27">
        <v>5</v>
      </c>
    </row>
    <row r="3174" spans="2:13" x14ac:dyDescent="0.25">
      <c r="B3174" s="24">
        <v>35930</v>
      </c>
      <c r="C3174">
        <v>14.51</v>
      </c>
      <c r="D3174">
        <v>14.33</v>
      </c>
      <c r="E3174">
        <f t="shared" si="196"/>
        <v>1</v>
      </c>
      <c r="F3174">
        <f t="shared" si="197"/>
        <v>1</v>
      </c>
      <c r="G3174">
        <f t="shared" si="198"/>
        <v>4</v>
      </c>
      <c r="H3174">
        <f t="shared" si="199"/>
        <v>4</v>
      </c>
      <c r="J3174" s="27">
        <v>2</v>
      </c>
      <c r="K3174" s="27">
        <v>2</v>
      </c>
      <c r="L3174" s="27">
        <v>5</v>
      </c>
      <c r="M3174" s="27">
        <v>5</v>
      </c>
    </row>
    <row r="3175" spans="2:13" x14ac:dyDescent="0.25">
      <c r="B3175" s="24">
        <v>35933</v>
      </c>
      <c r="C3175">
        <v>14.15</v>
      </c>
      <c r="D3175">
        <v>14.72</v>
      </c>
      <c r="E3175">
        <f t="shared" si="196"/>
        <v>1</v>
      </c>
      <c r="F3175">
        <f t="shared" si="197"/>
        <v>1</v>
      </c>
      <c r="G3175">
        <f t="shared" si="198"/>
        <v>4</v>
      </c>
      <c r="H3175">
        <f t="shared" si="199"/>
        <v>4</v>
      </c>
      <c r="J3175" s="27">
        <v>2</v>
      </c>
      <c r="K3175" s="27">
        <v>2</v>
      </c>
      <c r="L3175" s="27">
        <v>5</v>
      </c>
      <c r="M3175" s="27">
        <v>5</v>
      </c>
    </row>
    <row r="3176" spans="2:13" x14ac:dyDescent="0.25">
      <c r="B3176" s="24">
        <v>35934</v>
      </c>
      <c r="C3176">
        <v>13.01</v>
      </c>
      <c r="D3176">
        <v>14.87</v>
      </c>
      <c r="E3176">
        <f t="shared" si="196"/>
        <v>1</v>
      </c>
      <c r="F3176">
        <f t="shared" si="197"/>
        <v>1</v>
      </c>
      <c r="G3176">
        <f t="shared" si="198"/>
        <v>3</v>
      </c>
      <c r="H3176">
        <f t="shared" si="199"/>
        <v>4</v>
      </c>
      <c r="J3176" s="27">
        <v>2</v>
      </c>
      <c r="K3176" s="27">
        <v>2</v>
      </c>
      <c r="L3176" s="27">
        <v>5</v>
      </c>
      <c r="M3176" s="27">
        <v>5</v>
      </c>
    </row>
    <row r="3177" spans="2:13" x14ac:dyDescent="0.25">
      <c r="B3177" s="24">
        <v>35935</v>
      </c>
      <c r="C3177">
        <v>13.36</v>
      </c>
      <c r="D3177">
        <v>14.58</v>
      </c>
      <c r="E3177">
        <f t="shared" si="196"/>
        <v>1</v>
      </c>
      <c r="F3177">
        <f t="shared" si="197"/>
        <v>1</v>
      </c>
      <c r="G3177">
        <f t="shared" si="198"/>
        <v>3</v>
      </c>
      <c r="H3177">
        <f t="shared" si="199"/>
        <v>4</v>
      </c>
      <c r="J3177" s="27">
        <v>2</v>
      </c>
      <c r="K3177" s="27">
        <v>2</v>
      </c>
      <c r="L3177" s="27">
        <v>5</v>
      </c>
      <c r="M3177" s="27">
        <v>5</v>
      </c>
    </row>
    <row r="3178" spans="2:13" x14ac:dyDescent="0.25">
      <c r="B3178" s="24">
        <v>35936</v>
      </c>
      <c r="C3178">
        <v>14.21</v>
      </c>
      <c r="D3178">
        <v>14.29</v>
      </c>
      <c r="E3178">
        <f t="shared" si="196"/>
        <v>1</v>
      </c>
      <c r="F3178">
        <f t="shared" si="197"/>
        <v>1</v>
      </c>
      <c r="G3178">
        <f t="shared" si="198"/>
        <v>4</v>
      </c>
      <c r="H3178">
        <f t="shared" si="199"/>
        <v>4</v>
      </c>
      <c r="J3178" s="27">
        <v>2</v>
      </c>
      <c r="K3178" s="27">
        <v>2</v>
      </c>
      <c r="L3178" s="27">
        <v>5</v>
      </c>
      <c r="M3178" s="27">
        <v>5</v>
      </c>
    </row>
    <row r="3179" spans="2:13" x14ac:dyDescent="0.25">
      <c r="B3179" s="24">
        <v>35937</v>
      </c>
      <c r="C3179">
        <v>14.81</v>
      </c>
      <c r="D3179">
        <v>14.33</v>
      </c>
      <c r="E3179">
        <f t="shared" si="196"/>
        <v>1</v>
      </c>
      <c r="F3179">
        <f t="shared" si="197"/>
        <v>1</v>
      </c>
      <c r="G3179">
        <f t="shared" si="198"/>
        <v>4</v>
      </c>
      <c r="H3179">
        <f t="shared" si="199"/>
        <v>4</v>
      </c>
      <c r="J3179" s="27">
        <v>2</v>
      </c>
      <c r="K3179" s="27">
        <v>2</v>
      </c>
      <c r="L3179" s="27">
        <v>5</v>
      </c>
      <c r="M3179" s="27">
        <v>5</v>
      </c>
    </row>
    <row r="3180" spans="2:13" x14ac:dyDescent="0.25">
      <c r="B3180" s="24">
        <v>35941</v>
      </c>
      <c r="C3180">
        <v>14.9</v>
      </c>
      <c r="D3180">
        <v>14.27</v>
      </c>
      <c r="E3180">
        <f t="shared" si="196"/>
        <v>1</v>
      </c>
      <c r="F3180">
        <f t="shared" si="197"/>
        <v>1</v>
      </c>
      <c r="G3180">
        <f t="shared" si="198"/>
        <v>4</v>
      </c>
      <c r="H3180">
        <f t="shared" si="199"/>
        <v>4</v>
      </c>
      <c r="J3180" s="27">
        <v>2</v>
      </c>
      <c r="K3180" s="27">
        <v>2</v>
      </c>
      <c r="L3180" s="27">
        <v>5</v>
      </c>
      <c r="M3180" s="27">
        <v>5</v>
      </c>
    </row>
    <row r="3181" spans="2:13" x14ac:dyDescent="0.25">
      <c r="B3181" s="24">
        <v>35942</v>
      </c>
      <c r="C3181">
        <v>14.98</v>
      </c>
      <c r="D3181">
        <v>14.78</v>
      </c>
      <c r="E3181">
        <f t="shared" si="196"/>
        <v>1</v>
      </c>
      <c r="F3181">
        <f t="shared" si="197"/>
        <v>1</v>
      </c>
      <c r="G3181">
        <f t="shared" si="198"/>
        <v>4</v>
      </c>
      <c r="H3181">
        <f t="shared" si="199"/>
        <v>4</v>
      </c>
      <c r="J3181" s="27">
        <v>2</v>
      </c>
      <c r="K3181" s="27">
        <v>2</v>
      </c>
      <c r="L3181" s="27">
        <v>5</v>
      </c>
      <c r="M3181" s="27">
        <v>5</v>
      </c>
    </row>
    <row r="3182" spans="2:13" x14ac:dyDescent="0.25">
      <c r="B3182" s="24">
        <v>35943</v>
      </c>
      <c r="C3182">
        <v>14.88</v>
      </c>
      <c r="D3182">
        <v>14.71</v>
      </c>
      <c r="E3182">
        <f t="shared" si="196"/>
        <v>1</v>
      </c>
      <c r="F3182">
        <f t="shared" si="197"/>
        <v>1</v>
      </c>
      <c r="G3182">
        <f t="shared" si="198"/>
        <v>4</v>
      </c>
      <c r="H3182">
        <f t="shared" si="199"/>
        <v>4</v>
      </c>
      <c r="J3182" s="27">
        <v>2</v>
      </c>
      <c r="K3182" s="27">
        <v>2</v>
      </c>
      <c r="L3182" s="27">
        <v>5</v>
      </c>
      <c r="M3182" s="27">
        <v>5</v>
      </c>
    </row>
    <row r="3183" spans="2:13" x14ac:dyDescent="0.25">
      <c r="B3183" s="24">
        <v>35944</v>
      </c>
      <c r="C3183">
        <v>15.21</v>
      </c>
      <c r="D3183">
        <v>14.03</v>
      </c>
      <c r="E3183">
        <f t="shared" si="196"/>
        <v>1</v>
      </c>
      <c r="F3183">
        <f t="shared" si="197"/>
        <v>1</v>
      </c>
      <c r="G3183">
        <f t="shared" si="198"/>
        <v>5</v>
      </c>
      <c r="H3183">
        <f t="shared" si="199"/>
        <v>4</v>
      </c>
      <c r="J3183" s="27">
        <v>2</v>
      </c>
      <c r="K3183" s="27">
        <v>2</v>
      </c>
      <c r="L3183" s="27">
        <v>5</v>
      </c>
      <c r="M3183" s="27">
        <v>5</v>
      </c>
    </row>
    <row r="3184" spans="2:13" x14ac:dyDescent="0.25">
      <c r="B3184" s="24">
        <v>35947</v>
      </c>
      <c r="C3184">
        <v>14.99</v>
      </c>
      <c r="D3184">
        <v>13.66</v>
      </c>
      <c r="E3184">
        <f t="shared" si="196"/>
        <v>1</v>
      </c>
      <c r="F3184">
        <f t="shared" si="197"/>
        <v>1</v>
      </c>
      <c r="G3184">
        <f t="shared" si="198"/>
        <v>4</v>
      </c>
      <c r="H3184">
        <f t="shared" si="199"/>
        <v>3</v>
      </c>
      <c r="J3184" s="27">
        <v>2</v>
      </c>
      <c r="K3184" s="27">
        <v>2</v>
      </c>
      <c r="L3184" s="27">
        <v>5</v>
      </c>
      <c r="M3184" s="27">
        <v>5</v>
      </c>
    </row>
    <row r="3185" spans="2:13" x14ac:dyDescent="0.25">
      <c r="B3185" s="24">
        <v>35948</v>
      </c>
      <c r="C3185">
        <v>14.81</v>
      </c>
      <c r="D3185">
        <v>13.62</v>
      </c>
      <c r="E3185">
        <f t="shared" si="196"/>
        <v>1</v>
      </c>
      <c r="F3185">
        <f t="shared" si="197"/>
        <v>1</v>
      </c>
      <c r="G3185">
        <f t="shared" si="198"/>
        <v>4</v>
      </c>
      <c r="H3185">
        <f t="shared" si="199"/>
        <v>3</v>
      </c>
      <c r="J3185" s="27">
        <v>2</v>
      </c>
      <c r="K3185" s="27">
        <v>2</v>
      </c>
      <c r="L3185" s="27">
        <v>5</v>
      </c>
      <c r="M3185" s="27">
        <v>5</v>
      </c>
    </row>
    <row r="3186" spans="2:13" x14ac:dyDescent="0.25">
      <c r="B3186" s="24">
        <v>35949</v>
      </c>
      <c r="C3186">
        <v>14.94</v>
      </c>
      <c r="D3186">
        <v>13.23</v>
      </c>
      <c r="E3186">
        <f t="shared" si="196"/>
        <v>1</v>
      </c>
      <c r="F3186">
        <f t="shared" si="197"/>
        <v>1</v>
      </c>
      <c r="G3186">
        <f t="shared" si="198"/>
        <v>4</v>
      </c>
      <c r="H3186">
        <f t="shared" si="199"/>
        <v>3</v>
      </c>
      <c r="J3186" s="27">
        <v>2</v>
      </c>
      <c r="K3186" s="27">
        <v>2</v>
      </c>
      <c r="L3186" s="27">
        <v>5</v>
      </c>
      <c r="M3186" s="27">
        <v>5</v>
      </c>
    </row>
    <row r="3187" spans="2:13" x14ac:dyDescent="0.25">
      <c r="B3187" s="24">
        <v>35950</v>
      </c>
      <c r="C3187">
        <v>15.24</v>
      </c>
      <c r="D3187">
        <v>13.71</v>
      </c>
      <c r="E3187">
        <f t="shared" si="196"/>
        <v>1</v>
      </c>
      <c r="F3187">
        <f t="shared" si="197"/>
        <v>1</v>
      </c>
      <c r="G3187">
        <f t="shared" si="198"/>
        <v>5</v>
      </c>
      <c r="H3187">
        <f t="shared" si="199"/>
        <v>3</v>
      </c>
      <c r="J3187" s="27">
        <v>2</v>
      </c>
      <c r="K3187" s="27">
        <v>2</v>
      </c>
      <c r="L3187" s="27">
        <v>5</v>
      </c>
      <c r="M3187" s="27">
        <v>5</v>
      </c>
    </row>
    <row r="3188" spans="2:13" x14ac:dyDescent="0.25">
      <c r="B3188" s="24">
        <v>35951</v>
      </c>
      <c r="C3188">
        <v>15.13</v>
      </c>
      <c r="D3188">
        <v>13.95</v>
      </c>
      <c r="E3188">
        <f t="shared" si="196"/>
        <v>1</v>
      </c>
      <c r="F3188">
        <f t="shared" si="197"/>
        <v>1</v>
      </c>
      <c r="G3188">
        <f t="shared" si="198"/>
        <v>5</v>
      </c>
      <c r="H3188">
        <f t="shared" si="199"/>
        <v>3</v>
      </c>
      <c r="J3188" s="27">
        <v>2</v>
      </c>
      <c r="K3188" s="27">
        <v>2</v>
      </c>
      <c r="L3188" s="27">
        <v>5</v>
      </c>
      <c r="M3188" s="27">
        <v>5</v>
      </c>
    </row>
    <row r="3189" spans="2:13" x14ac:dyDescent="0.25">
      <c r="B3189" s="24">
        <v>35954</v>
      </c>
      <c r="C3189">
        <v>14.49</v>
      </c>
      <c r="D3189">
        <v>13.56</v>
      </c>
      <c r="E3189">
        <f t="shared" si="196"/>
        <v>1</v>
      </c>
      <c r="F3189">
        <f t="shared" si="197"/>
        <v>1</v>
      </c>
      <c r="G3189">
        <f t="shared" si="198"/>
        <v>4</v>
      </c>
      <c r="H3189">
        <f t="shared" si="199"/>
        <v>3</v>
      </c>
      <c r="J3189" s="27">
        <v>2</v>
      </c>
      <c r="K3189" s="27">
        <v>2</v>
      </c>
      <c r="L3189" s="27">
        <v>5</v>
      </c>
      <c r="M3189" s="27">
        <v>5</v>
      </c>
    </row>
    <row r="3190" spans="2:13" x14ac:dyDescent="0.25">
      <c r="B3190" s="24">
        <v>35955</v>
      </c>
      <c r="C3190">
        <v>13.76</v>
      </c>
      <c r="D3190">
        <v>12.76</v>
      </c>
      <c r="E3190">
        <f t="shared" si="196"/>
        <v>1</v>
      </c>
      <c r="F3190">
        <f t="shared" si="197"/>
        <v>1</v>
      </c>
      <c r="G3190">
        <f t="shared" si="198"/>
        <v>3</v>
      </c>
      <c r="H3190">
        <f t="shared" si="199"/>
        <v>2</v>
      </c>
      <c r="J3190" s="27">
        <v>2</v>
      </c>
      <c r="K3190" s="27">
        <v>2</v>
      </c>
      <c r="L3190" s="27">
        <v>5</v>
      </c>
      <c r="M3190" s="27">
        <v>5</v>
      </c>
    </row>
    <row r="3191" spans="2:13" x14ac:dyDescent="0.25">
      <c r="B3191" s="24">
        <v>35956</v>
      </c>
      <c r="C3191">
        <v>13.54</v>
      </c>
      <c r="D3191">
        <v>12.23</v>
      </c>
      <c r="E3191">
        <f t="shared" si="196"/>
        <v>1</v>
      </c>
      <c r="F3191">
        <f t="shared" si="197"/>
        <v>1</v>
      </c>
      <c r="G3191">
        <f t="shared" si="198"/>
        <v>3</v>
      </c>
      <c r="H3191">
        <f t="shared" si="199"/>
        <v>2</v>
      </c>
      <c r="J3191" s="27">
        <v>2</v>
      </c>
      <c r="K3191" s="27">
        <v>2</v>
      </c>
      <c r="L3191" s="27">
        <v>5</v>
      </c>
      <c r="M3191" s="27">
        <v>5</v>
      </c>
    </row>
    <row r="3192" spans="2:13" x14ac:dyDescent="0.25">
      <c r="B3192" s="24">
        <v>35957</v>
      </c>
      <c r="C3192">
        <v>12.67</v>
      </c>
      <c r="D3192">
        <v>12.12</v>
      </c>
      <c r="E3192">
        <f t="shared" si="196"/>
        <v>1</v>
      </c>
      <c r="F3192">
        <f t="shared" si="197"/>
        <v>1</v>
      </c>
      <c r="G3192">
        <f t="shared" si="198"/>
        <v>2</v>
      </c>
      <c r="H3192">
        <f t="shared" si="199"/>
        <v>2</v>
      </c>
      <c r="J3192" s="27">
        <v>2</v>
      </c>
      <c r="K3192" s="27">
        <v>2</v>
      </c>
      <c r="L3192" s="27">
        <v>5</v>
      </c>
      <c r="M3192" s="27">
        <v>5</v>
      </c>
    </row>
    <row r="3193" spans="2:13" x14ac:dyDescent="0.25">
      <c r="B3193" s="24">
        <v>35958</v>
      </c>
      <c r="C3193">
        <v>12.66</v>
      </c>
      <c r="D3193">
        <v>11.62</v>
      </c>
      <c r="E3193">
        <f t="shared" si="196"/>
        <v>1</v>
      </c>
      <c r="F3193">
        <f t="shared" si="197"/>
        <v>1</v>
      </c>
      <c r="G3193">
        <f t="shared" si="198"/>
        <v>2</v>
      </c>
      <c r="H3193">
        <f t="shared" si="199"/>
        <v>1</v>
      </c>
      <c r="J3193" s="27">
        <v>2</v>
      </c>
      <c r="K3193" s="27">
        <v>2</v>
      </c>
      <c r="L3193" s="27">
        <v>5</v>
      </c>
      <c r="M3193" s="27">
        <v>5</v>
      </c>
    </row>
    <row r="3194" spans="2:13" x14ac:dyDescent="0.25">
      <c r="B3194" s="24">
        <v>35961</v>
      </c>
      <c r="C3194">
        <v>11.69</v>
      </c>
      <c r="D3194">
        <v>10.77</v>
      </c>
      <c r="E3194">
        <f t="shared" si="196"/>
        <v>1</v>
      </c>
      <c r="F3194">
        <f t="shared" si="197"/>
        <v>1</v>
      </c>
      <c r="G3194">
        <f t="shared" si="198"/>
        <v>1</v>
      </c>
      <c r="H3194">
        <f t="shared" si="199"/>
        <v>0</v>
      </c>
      <c r="J3194" s="27">
        <v>2</v>
      </c>
      <c r="K3194" s="27">
        <v>2</v>
      </c>
      <c r="L3194" s="27">
        <v>5</v>
      </c>
      <c r="M3194" s="27">
        <v>5</v>
      </c>
    </row>
    <row r="3195" spans="2:13" x14ac:dyDescent="0.25">
      <c r="B3195" s="24">
        <v>35962</v>
      </c>
      <c r="C3195">
        <v>12.38</v>
      </c>
      <c r="D3195">
        <v>10.77</v>
      </c>
      <c r="E3195">
        <f t="shared" si="196"/>
        <v>1</v>
      </c>
      <c r="F3195">
        <f t="shared" si="197"/>
        <v>1</v>
      </c>
      <c r="G3195">
        <f t="shared" si="198"/>
        <v>2</v>
      </c>
      <c r="H3195">
        <f t="shared" si="199"/>
        <v>0</v>
      </c>
      <c r="J3195" s="27">
        <v>2</v>
      </c>
      <c r="K3195" s="27">
        <v>2</v>
      </c>
      <c r="L3195" s="27">
        <v>5</v>
      </c>
      <c r="M3195" s="27">
        <v>5</v>
      </c>
    </row>
    <row r="3196" spans="2:13" x14ac:dyDescent="0.25">
      <c r="B3196" s="24">
        <v>35963</v>
      </c>
      <c r="C3196">
        <v>12.55</v>
      </c>
      <c r="D3196">
        <v>11.3</v>
      </c>
      <c r="E3196">
        <f t="shared" si="196"/>
        <v>1</v>
      </c>
      <c r="F3196">
        <f t="shared" si="197"/>
        <v>1</v>
      </c>
      <c r="G3196">
        <f t="shared" si="198"/>
        <v>2</v>
      </c>
      <c r="H3196">
        <f t="shared" si="199"/>
        <v>1</v>
      </c>
      <c r="J3196" s="27">
        <v>2</v>
      </c>
      <c r="K3196" s="27">
        <v>2</v>
      </c>
      <c r="L3196" s="27">
        <v>5</v>
      </c>
      <c r="M3196" s="27">
        <v>5</v>
      </c>
    </row>
    <row r="3197" spans="2:13" x14ac:dyDescent="0.25">
      <c r="B3197" s="24">
        <v>35964</v>
      </c>
      <c r="C3197">
        <v>11.8</v>
      </c>
      <c r="D3197">
        <v>10.88</v>
      </c>
      <c r="E3197">
        <f t="shared" si="196"/>
        <v>1</v>
      </c>
      <c r="F3197">
        <f t="shared" si="197"/>
        <v>1</v>
      </c>
      <c r="G3197">
        <f t="shared" si="198"/>
        <v>1</v>
      </c>
      <c r="H3197">
        <f t="shared" si="199"/>
        <v>0</v>
      </c>
      <c r="J3197" s="27">
        <v>2</v>
      </c>
      <c r="K3197" s="27">
        <v>2</v>
      </c>
      <c r="L3197" s="27">
        <v>5</v>
      </c>
      <c r="M3197" s="27">
        <v>5</v>
      </c>
    </row>
    <row r="3198" spans="2:13" x14ac:dyDescent="0.25">
      <c r="B3198" s="24">
        <v>35965</v>
      </c>
      <c r="C3198">
        <v>11.8</v>
      </c>
      <c r="D3198">
        <v>10.89</v>
      </c>
      <c r="E3198">
        <f t="shared" si="196"/>
        <v>1</v>
      </c>
      <c r="F3198">
        <f t="shared" si="197"/>
        <v>1</v>
      </c>
      <c r="G3198">
        <f t="shared" si="198"/>
        <v>1</v>
      </c>
      <c r="H3198">
        <f t="shared" si="199"/>
        <v>0</v>
      </c>
      <c r="J3198" s="27">
        <v>2</v>
      </c>
      <c r="K3198" s="27">
        <v>2</v>
      </c>
      <c r="L3198" s="27">
        <v>5</v>
      </c>
      <c r="M3198" s="27">
        <v>5</v>
      </c>
    </row>
    <row r="3199" spans="2:13" x14ac:dyDescent="0.25">
      <c r="B3199" s="24">
        <v>35968</v>
      </c>
      <c r="C3199">
        <v>13.54</v>
      </c>
      <c r="D3199">
        <v>11.23</v>
      </c>
      <c r="E3199">
        <f t="shared" si="196"/>
        <v>1</v>
      </c>
      <c r="F3199">
        <f t="shared" si="197"/>
        <v>1</v>
      </c>
      <c r="G3199">
        <f t="shared" si="198"/>
        <v>3</v>
      </c>
      <c r="H3199">
        <f t="shared" si="199"/>
        <v>1</v>
      </c>
      <c r="J3199" s="27">
        <v>2</v>
      </c>
      <c r="K3199" s="27">
        <v>2</v>
      </c>
      <c r="L3199" s="27">
        <v>5</v>
      </c>
      <c r="M3199" s="27">
        <v>5</v>
      </c>
    </row>
    <row r="3200" spans="2:13" x14ac:dyDescent="0.25">
      <c r="B3200" s="24">
        <v>35969</v>
      </c>
      <c r="C3200">
        <v>14.65</v>
      </c>
      <c r="D3200">
        <v>12.09</v>
      </c>
      <c r="E3200">
        <f t="shared" si="196"/>
        <v>1</v>
      </c>
      <c r="F3200">
        <f t="shared" si="197"/>
        <v>1</v>
      </c>
      <c r="G3200">
        <f t="shared" si="198"/>
        <v>4</v>
      </c>
      <c r="H3200">
        <f t="shared" si="199"/>
        <v>2</v>
      </c>
      <c r="J3200" s="27">
        <v>2</v>
      </c>
      <c r="K3200" s="27">
        <v>2</v>
      </c>
      <c r="L3200" s="27">
        <v>5</v>
      </c>
      <c r="M3200" s="27">
        <v>5</v>
      </c>
    </row>
    <row r="3201" spans="2:13" x14ac:dyDescent="0.25">
      <c r="B3201" s="24">
        <v>35970</v>
      </c>
      <c r="C3201">
        <v>14.54</v>
      </c>
      <c r="D3201">
        <v>12.5</v>
      </c>
      <c r="E3201">
        <f t="shared" si="196"/>
        <v>1</v>
      </c>
      <c r="F3201">
        <f t="shared" si="197"/>
        <v>1</v>
      </c>
      <c r="G3201">
        <f t="shared" si="198"/>
        <v>4</v>
      </c>
      <c r="H3201">
        <f t="shared" si="199"/>
        <v>2</v>
      </c>
      <c r="J3201" s="27">
        <v>2</v>
      </c>
      <c r="K3201" s="27">
        <v>2</v>
      </c>
      <c r="L3201" s="27">
        <v>5</v>
      </c>
      <c r="M3201" s="27">
        <v>5</v>
      </c>
    </row>
    <row r="3202" spans="2:13" x14ac:dyDescent="0.25">
      <c r="B3202" s="24">
        <v>35971</v>
      </c>
      <c r="C3202">
        <v>13.9</v>
      </c>
      <c r="D3202">
        <v>11.94</v>
      </c>
      <c r="E3202">
        <f t="shared" si="196"/>
        <v>1</v>
      </c>
      <c r="F3202">
        <f t="shared" si="197"/>
        <v>1</v>
      </c>
      <c r="G3202">
        <f t="shared" si="198"/>
        <v>3</v>
      </c>
      <c r="H3202">
        <f t="shared" si="199"/>
        <v>1</v>
      </c>
      <c r="J3202" s="27">
        <v>2</v>
      </c>
      <c r="K3202" s="27">
        <v>2</v>
      </c>
      <c r="L3202" s="27">
        <v>5</v>
      </c>
      <c r="M3202" s="27">
        <v>5</v>
      </c>
    </row>
    <row r="3203" spans="2:13" x14ac:dyDescent="0.25">
      <c r="B3203" s="24">
        <v>35972</v>
      </c>
      <c r="C3203">
        <v>14.21</v>
      </c>
      <c r="D3203">
        <v>12.04</v>
      </c>
      <c r="E3203">
        <f t="shared" ref="E3203:E3266" si="200">IF(ISBLANK(C3203),NA(),VALUE(LEFT(C3203,1)))</f>
        <v>1</v>
      </c>
      <c r="F3203">
        <f t="shared" ref="F3203:F3266" si="201">IF(ISBLANK(D3203),NA(),VALUE(LEFT(D3203,1)))</f>
        <v>1</v>
      </c>
      <c r="G3203">
        <f t="shared" ref="G3203:G3266" si="202">IF(ISBLANK(C3203),NA(),VALUE(MID(C3203,2,1)))</f>
        <v>4</v>
      </c>
      <c r="H3203">
        <f t="shared" ref="H3203:H3266" si="203">IF(ISBLANK(D3203),NA(),VALUE(MID(D3203,2,1)))</f>
        <v>2</v>
      </c>
      <c r="J3203" s="27">
        <v>2</v>
      </c>
      <c r="K3203" s="27">
        <v>2</v>
      </c>
      <c r="L3203" s="27">
        <v>5</v>
      </c>
      <c r="M3203" s="27">
        <v>5</v>
      </c>
    </row>
    <row r="3204" spans="2:13" x14ac:dyDescent="0.25">
      <c r="B3204" s="24">
        <v>35975</v>
      </c>
      <c r="C3204">
        <v>14.29</v>
      </c>
      <c r="D3204">
        <v>11.83</v>
      </c>
      <c r="E3204">
        <f t="shared" si="200"/>
        <v>1</v>
      </c>
      <c r="F3204">
        <f t="shared" si="201"/>
        <v>1</v>
      </c>
      <c r="G3204">
        <f t="shared" si="202"/>
        <v>4</v>
      </c>
      <c r="H3204">
        <f t="shared" si="203"/>
        <v>1</v>
      </c>
      <c r="J3204" s="27">
        <v>2</v>
      </c>
      <c r="K3204" s="27">
        <v>2</v>
      </c>
      <c r="L3204" s="27">
        <v>5</v>
      </c>
      <c r="M3204" s="27">
        <v>5</v>
      </c>
    </row>
    <row r="3205" spans="2:13" x14ac:dyDescent="0.25">
      <c r="B3205" s="24">
        <v>35976</v>
      </c>
      <c r="C3205">
        <v>14.3</v>
      </c>
      <c r="D3205">
        <v>11.84</v>
      </c>
      <c r="E3205">
        <f t="shared" si="200"/>
        <v>1</v>
      </c>
      <c r="F3205">
        <f t="shared" si="201"/>
        <v>1</v>
      </c>
      <c r="G3205">
        <f t="shared" si="202"/>
        <v>4</v>
      </c>
      <c r="H3205">
        <f t="shared" si="203"/>
        <v>1</v>
      </c>
      <c r="J3205" s="27">
        <v>2</v>
      </c>
      <c r="K3205" s="27">
        <v>2</v>
      </c>
      <c r="L3205" s="27">
        <v>5</v>
      </c>
      <c r="M3205" s="27">
        <v>5</v>
      </c>
    </row>
    <row r="3206" spans="2:13" x14ac:dyDescent="0.25">
      <c r="B3206" s="24">
        <v>35977</v>
      </c>
      <c r="C3206">
        <v>14.47</v>
      </c>
      <c r="D3206">
        <v>11.93</v>
      </c>
      <c r="E3206">
        <f t="shared" si="200"/>
        <v>1</v>
      </c>
      <c r="F3206">
        <f t="shared" si="201"/>
        <v>1</v>
      </c>
      <c r="G3206">
        <f t="shared" si="202"/>
        <v>4</v>
      </c>
      <c r="H3206">
        <f t="shared" si="203"/>
        <v>1</v>
      </c>
      <c r="J3206" s="27">
        <v>2</v>
      </c>
      <c r="K3206" s="27">
        <v>2</v>
      </c>
      <c r="L3206" s="27">
        <v>5</v>
      </c>
      <c r="M3206" s="27">
        <v>5</v>
      </c>
    </row>
    <row r="3207" spans="2:13" x14ac:dyDescent="0.25">
      <c r="B3207" s="24">
        <v>35978</v>
      </c>
      <c r="C3207">
        <v>14.58</v>
      </c>
      <c r="D3207">
        <v>11.95</v>
      </c>
      <c r="E3207">
        <f t="shared" si="200"/>
        <v>1</v>
      </c>
      <c r="F3207">
        <f t="shared" si="201"/>
        <v>1</v>
      </c>
      <c r="G3207">
        <f t="shared" si="202"/>
        <v>4</v>
      </c>
      <c r="H3207">
        <f t="shared" si="203"/>
        <v>1</v>
      </c>
      <c r="J3207" s="27">
        <v>2</v>
      </c>
      <c r="K3207" s="27">
        <v>2</v>
      </c>
      <c r="L3207" s="27">
        <v>5</v>
      </c>
      <c r="M3207" s="27">
        <v>5</v>
      </c>
    </row>
    <row r="3208" spans="2:13" x14ac:dyDescent="0.25">
      <c r="B3208" s="24">
        <v>35979</v>
      </c>
      <c r="D3208">
        <v>11.79</v>
      </c>
      <c r="E3208" t="e">
        <f t="shared" si="200"/>
        <v>#N/A</v>
      </c>
      <c r="F3208">
        <f t="shared" si="201"/>
        <v>1</v>
      </c>
      <c r="G3208" t="e">
        <f t="shared" si="202"/>
        <v>#N/A</v>
      </c>
      <c r="H3208">
        <f t="shared" si="203"/>
        <v>1</v>
      </c>
      <c r="J3208" s="27">
        <v>2</v>
      </c>
      <c r="K3208" s="27">
        <v>2</v>
      </c>
      <c r="L3208" s="27">
        <v>5</v>
      </c>
      <c r="M3208" s="27">
        <v>5</v>
      </c>
    </row>
    <row r="3209" spans="2:13" x14ac:dyDescent="0.25">
      <c r="B3209" s="24">
        <v>35982</v>
      </c>
      <c r="C3209">
        <v>13.87</v>
      </c>
      <c r="D3209">
        <v>11.7</v>
      </c>
      <c r="E3209">
        <f t="shared" si="200"/>
        <v>1</v>
      </c>
      <c r="F3209">
        <f t="shared" si="201"/>
        <v>1</v>
      </c>
      <c r="G3209">
        <f t="shared" si="202"/>
        <v>3</v>
      </c>
      <c r="H3209">
        <f t="shared" si="203"/>
        <v>1</v>
      </c>
      <c r="J3209" s="27">
        <v>2</v>
      </c>
      <c r="K3209" s="27">
        <v>2</v>
      </c>
      <c r="L3209" s="27">
        <v>5</v>
      </c>
      <c r="M3209" s="27">
        <v>5</v>
      </c>
    </row>
    <row r="3210" spans="2:13" x14ac:dyDescent="0.25">
      <c r="B3210" s="24">
        <v>35983</v>
      </c>
      <c r="C3210">
        <v>13.83</v>
      </c>
      <c r="D3210">
        <v>11.66</v>
      </c>
      <c r="E3210">
        <f t="shared" si="200"/>
        <v>1</v>
      </c>
      <c r="F3210">
        <f t="shared" si="201"/>
        <v>1</v>
      </c>
      <c r="G3210">
        <f t="shared" si="202"/>
        <v>3</v>
      </c>
      <c r="H3210">
        <f t="shared" si="203"/>
        <v>1</v>
      </c>
      <c r="J3210" s="27">
        <v>2</v>
      </c>
      <c r="K3210" s="27">
        <v>2</v>
      </c>
      <c r="L3210" s="27">
        <v>5</v>
      </c>
      <c r="M3210" s="27">
        <v>5</v>
      </c>
    </row>
    <row r="3211" spans="2:13" x14ac:dyDescent="0.25">
      <c r="B3211" s="24">
        <v>35984</v>
      </c>
      <c r="C3211">
        <v>14.01</v>
      </c>
      <c r="D3211">
        <v>11.71</v>
      </c>
      <c r="E3211">
        <f t="shared" si="200"/>
        <v>1</v>
      </c>
      <c r="F3211">
        <f t="shared" si="201"/>
        <v>1</v>
      </c>
      <c r="G3211">
        <f t="shared" si="202"/>
        <v>4</v>
      </c>
      <c r="H3211">
        <f t="shared" si="203"/>
        <v>1</v>
      </c>
      <c r="J3211" s="27">
        <v>2</v>
      </c>
      <c r="K3211" s="27">
        <v>2</v>
      </c>
      <c r="L3211" s="27">
        <v>5</v>
      </c>
      <c r="M3211" s="27">
        <v>5</v>
      </c>
    </row>
    <row r="3212" spans="2:13" x14ac:dyDescent="0.25">
      <c r="B3212" s="24">
        <v>35985</v>
      </c>
      <c r="C3212">
        <v>14.01</v>
      </c>
      <c r="D3212">
        <v>11.61</v>
      </c>
      <c r="E3212">
        <f t="shared" si="200"/>
        <v>1</v>
      </c>
      <c r="F3212">
        <f t="shared" si="201"/>
        <v>1</v>
      </c>
      <c r="G3212">
        <f t="shared" si="202"/>
        <v>4</v>
      </c>
      <c r="H3212">
        <f t="shared" si="203"/>
        <v>1</v>
      </c>
      <c r="J3212" s="27">
        <v>2</v>
      </c>
      <c r="K3212" s="27">
        <v>2</v>
      </c>
      <c r="L3212" s="27">
        <v>5</v>
      </c>
      <c r="M3212" s="27">
        <v>5</v>
      </c>
    </row>
    <row r="3213" spans="2:13" x14ac:dyDescent="0.25">
      <c r="B3213" s="24">
        <v>35986</v>
      </c>
      <c r="C3213">
        <v>13.96</v>
      </c>
      <c r="D3213">
        <v>11.61</v>
      </c>
      <c r="E3213">
        <f t="shared" si="200"/>
        <v>1</v>
      </c>
      <c r="F3213">
        <f t="shared" si="201"/>
        <v>1</v>
      </c>
      <c r="G3213">
        <f t="shared" si="202"/>
        <v>3</v>
      </c>
      <c r="H3213">
        <f t="shared" si="203"/>
        <v>1</v>
      </c>
      <c r="J3213" s="27">
        <v>2</v>
      </c>
      <c r="K3213" s="27">
        <v>2</v>
      </c>
      <c r="L3213" s="27">
        <v>5</v>
      </c>
      <c r="M3213" s="27">
        <v>5</v>
      </c>
    </row>
    <row r="3214" spans="2:13" x14ac:dyDescent="0.25">
      <c r="B3214" s="24">
        <v>35989</v>
      </c>
      <c r="C3214">
        <v>14.06</v>
      </c>
      <c r="D3214">
        <v>11.56</v>
      </c>
      <c r="E3214">
        <f t="shared" si="200"/>
        <v>1</v>
      </c>
      <c r="F3214">
        <f t="shared" si="201"/>
        <v>1</v>
      </c>
      <c r="G3214">
        <f t="shared" si="202"/>
        <v>4</v>
      </c>
      <c r="H3214">
        <f t="shared" si="203"/>
        <v>1</v>
      </c>
      <c r="J3214" s="27">
        <v>2</v>
      </c>
      <c r="K3214" s="27">
        <v>2</v>
      </c>
      <c r="L3214" s="27">
        <v>5</v>
      </c>
      <c r="M3214" s="27">
        <v>5</v>
      </c>
    </row>
    <row r="3215" spans="2:13" x14ac:dyDescent="0.25">
      <c r="B3215" s="24">
        <v>35990</v>
      </c>
      <c r="C3215">
        <v>14.87</v>
      </c>
      <c r="D3215">
        <v>11.83</v>
      </c>
      <c r="E3215">
        <f t="shared" si="200"/>
        <v>1</v>
      </c>
      <c r="F3215">
        <f t="shared" si="201"/>
        <v>1</v>
      </c>
      <c r="G3215">
        <f t="shared" si="202"/>
        <v>4</v>
      </c>
      <c r="H3215">
        <f t="shared" si="203"/>
        <v>1</v>
      </c>
      <c r="J3215" s="27">
        <v>2</v>
      </c>
      <c r="K3215" s="27">
        <v>2</v>
      </c>
      <c r="L3215" s="27">
        <v>5</v>
      </c>
      <c r="M3215" s="27">
        <v>5</v>
      </c>
    </row>
    <row r="3216" spans="2:13" x14ac:dyDescent="0.25">
      <c r="B3216" s="24">
        <v>35991</v>
      </c>
      <c r="C3216">
        <v>14.9</v>
      </c>
      <c r="D3216">
        <v>11.79</v>
      </c>
      <c r="E3216">
        <f t="shared" si="200"/>
        <v>1</v>
      </c>
      <c r="F3216">
        <f t="shared" si="201"/>
        <v>1</v>
      </c>
      <c r="G3216">
        <f t="shared" si="202"/>
        <v>4</v>
      </c>
      <c r="H3216">
        <f t="shared" si="203"/>
        <v>1</v>
      </c>
      <c r="J3216" s="27">
        <v>2</v>
      </c>
      <c r="K3216" s="27">
        <v>2</v>
      </c>
      <c r="L3216" s="27">
        <v>5</v>
      </c>
      <c r="M3216" s="27">
        <v>5</v>
      </c>
    </row>
    <row r="3217" spans="2:13" x14ac:dyDescent="0.25">
      <c r="B3217" s="24">
        <v>35992</v>
      </c>
      <c r="C3217">
        <v>14.54</v>
      </c>
      <c r="D3217">
        <v>12.65</v>
      </c>
      <c r="E3217">
        <f t="shared" si="200"/>
        <v>1</v>
      </c>
      <c r="F3217">
        <f t="shared" si="201"/>
        <v>1</v>
      </c>
      <c r="G3217">
        <f t="shared" si="202"/>
        <v>4</v>
      </c>
      <c r="H3217">
        <f t="shared" si="203"/>
        <v>2</v>
      </c>
      <c r="J3217" s="27">
        <v>2</v>
      </c>
      <c r="K3217" s="27">
        <v>2</v>
      </c>
      <c r="L3217" s="27">
        <v>5</v>
      </c>
      <c r="M3217" s="27">
        <v>5</v>
      </c>
    </row>
    <row r="3218" spans="2:13" x14ac:dyDescent="0.25">
      <c r="B3218" s="24">
        <v>35993</v>
      </c>
      <c r="C3218">
        <v>14.02</v>
      </c>
      <c r="D3218">
        <v>12.38</v>
      </c>
      <c r="E3218">
        <f t="shared" si="200"/>
        <v>1</v>
      </c>
      <c r="F3218">
        <f t="shared" si="201"/>
        <v>1</v>
      </c>
      <c r="G3218">
        <f t="shared" si="202"/>
        <v>4</v>
      </c>
      <c r="H3218">
        <f t="shared" si="203"/>
        <v>2</v>
      </c>
      <c r="J3218" s="27">
        <v>2</v>
      </c>
      <c r="K3218" s="27">
        <v>2</v>
      </c>
      <c r="L3218" s="27">
        <v>5</v>
      </c>
      <c r="M3218" s="27">
        <v>5</v>
      </c>
    </row>
    <row r="3219" spans="2:13" x14ac:dyDescent="0.25">
      <c r="B3219" s="24">
        <v>35996</v>
      </c>
      <c r="C3219">
        <v>13.44</v>
      </c>
      <c r="D3219">
        <v>12.11</v>
      </c>
      <c r="E3219">
        <f t="shared" si="200"/>
        <v>1</v>
      </c>
      <c r="F3219">
        <f t="shared" si="201"/>
        <v>1</v>
      </c>
      <c r="G3219">
        <f t="shared" si="202"/>
        <v>3</v>
      </c>
      <c r="H3219">
        <f t="shared" si="203"/>
        <v>2</v>
      </c>
      <c r="J3219" s="27">
        <v>2</v>
      </c>
      <c r="K3219" s="27">
        <v>2</v>
      </c>
      <c r="L3219" s="27">
        <v>5</v>
      </c>
      <c r="M3219" s="27">
        <v>5</v>
      </c>
    </row>
    <row r="3220" spans="2:13" x14ac:dyDescent="0.25">
      <c r="B3220" s="24">
        <v>35997</v>
      </c>
      <c r="C3220">
        <v>13.83</v>
      </c>
      <c r="D3220">
        <v>12.01</v>
      </c>
      <c r="E3220">
        <f t="shared" si="200"/>
        <v>1</v>
      </c>
      <c r="F3220">
        <f t="shared" si="201"/>
        <v>1</v>
      </c>
      <c r="G3220">
        <f t="shared" si="202"/>
        <v>3</v>
      </c>
      <c r="H3220">
        <f t="shared" si="203"/>
        <v>2</v>
      </c>
      <c r="J3220" s="27">
        <v>2</v>
      </c>
      <c r="K3220" s="27">
        <v>2</v>
      </c>
      <c r="L3220" s="27">
        <v>5</v>
      </c>
      <c r="M3220" s="27">
        <v>5</v>
      </c>
    </row>
    <row r="3221" spans="2:13" x14ac:dyDescent="0.25">
      <c r="B3221" s="24">
        <v>35998</v>
      </c>
      <c r="C3221">
        <v>14.29</v>
      </c>
      <c r="D3221">
        <v>12.21</v>
      </c>
      <c r="E3221">
        <f t="shared" si="200"/>
        <v>1</v>
      </c>
      <c r="F3221">
        <f t="shared" si="201"/>
        <v>1</v>
      </c>
      <c r="G3221">
        <f t="shared" si="202"/>
        <v>4</v>
      </c>
      <c r="H3221">
        <f t="shared" si="203"/>
        <v>2</v>
      </c>
      <c r="J3221" s="27">
        <v>2</v>
      </c>
      <c r="K3221" s="27">
        <v>2</v>
      </c>
      <c r="L3221" s="27">
        <v>5</v>
      </c>
      <c r="M3221" s="27">
        <v>5</v>
      </c>
    </row>
    <row r="3222" spans="2:13" x14ac:dyDescent="0.25">
      <c r="B3222" s="24">
        <v>35999</v>
      </c>
      <c r="C3222">
        <v>13.97</v>
      </c>
      <c r="D3222">
        <v>12.23</v>
      </c>
      <c r="E3222">
        <f t="shared" si="200"/>
        <v>1</v>
      </c>
      <c r="F3222">
        <f t="shared" si="201"/>
        <v>1</v>
      </c>
      <c r="G3222">
        <f t="shared" si="202"/>
        <v>3</v>
      </c>
      <c r="H3222">
        <f t="shared" si="203"/>
        <v>2</v>
      </c>
      <c r="J3222" s="27">
        <v>2</v>
      </c>
      <c r="K3222" s="27">
        <v>2</v>
      </c>
      <c r="L3222" s="27">
        <v>5</v>
      </c>
      <c r="M3222" s="27">
        <v>5</v>
      </c>
    </row>
    <row r="3223" spans="2:13" x14ac:dyDescent="0.25">
      <c r="B3223" s="24">
        <v>36000</v>
      </c>
      <c r="C3223">
        <v>13.93</v>
      </c>
      <c r="D3223">
        <v>12.05</v>
      </c>
      <c r="E3223">
        <f t="shared" si="200"/>
        <v>1</v>
      </c>
      <c r="F3223">
        <f t="shared" si="201"/>
        <v>1</v>
      </c>
      <c r="G3223">
        <f t="shared" si="202"/>
        <v>3</v>
      </c>
      <c r="H3223">
        <f t="shared" si="203"/>
        <v>2</v>
      </c>
      <c r="J3223" s="27">
        <v>2</v>
      </c>
      <c r="K3223" s="27">
        <v>2</v>
      </c>
      <c r="L3223" s="27">
        <v>5</v>
      </c>
      <c r="M3223" s="27">
        <v>5</v>
      </c>
    </row>
    <row r="3224" spans="2:13" x14ac:dyDescent="0.25">
      <c r="B3224" s="24">
        <v>36003</v>
      </c>
      <c r="C3224">
        <v>14.37</v>
      </c>
      <c r="D3224">
        <v>12.53</v>
      </c>
      <c r="E3224">
        <f t="shared" si="200"/>
        <v>1</v>
      </c>
      <c r="F3224">
        <f t="shared" si="201"/>
        <v>1</v>
      </c>
      <c r="G3224">
        <f t="shared" si="202"/>
        <v>4</v>
      </c>
      <c r="H3224">
        <f t="shared" si="203"/>
        <v>2</v>
      </c>
      <c r="J3224" s="27">
        <v>2</v>
      </c>
      <c r="K3224" s="27">
        <v>2</v>
      </c>
      <c r="L3224" s="27">
        <v>5</v>
      </c>
      <c r="M3224" s="27">
        <v>5</v>
      </c>
    </row>
    <row r="3225" spans="2:13" x14ac:dyDescent="0.25">
      <c r="B3225" s="24">
        <v>36004</v>
      </c>
      <c r="C3225">
        <v>14.2</v>
      </c>
      <c r="D3225">
        <v>12.74</v>
      </c>
      <c r="E3225">
        <f t="shared" si="200"/>
        <v>1</v>
      </c>
      <c r="F3225">
        <f t="shared" si="201"/>
        <v>1</v>
      </c>
      <c r="G3225">
        <f t="shared" si="202"/>
        <v>4</v>
      </c>
      <c r="H3225">
        <f t="shared" si="203"/>
        <v>2</v>
      </c>
      <c r="J3225" s="27">
        <v>2</v>
      </c>
      <c r="K3225" s="27">
        <v>2</v>
      </c>
      <c r="L3225" s="27">
        <v>5</v>
      </c>
      <c r="M3225" s="27">
        <v>5</v>
      </c>
    </row>
    <row r="3226" spans="2:13" x14ac:dyDescent="0.25">
      <c r="B3226" s="24">
        <v>36005</v>
      </c>
      <c r="C3226">
        <v>14.13</v>
      </c>
      <c r="D3226">
        <v>12.6</v>
      </c>
      <c r="E3226">
        <f t="shared" si="200"/>
        <v>1</v>
      </c>
      <c r="F3226">
        <f t="shared" si="201"/>
        <v>1</v>
      </c>
      <c r="G3226">
        <f t="shared" si="202"/>
        <v>4</v>
      </c>
      <c r="H3226">
        <f t="shared" si="203"/>
        <v>2</v>
      </c>
      <c r="J3226" s="27">
        <v>2</v>
      </c>
      <c r="K3226" s="27">
        <v>2</v>
      </c>
      <c r="L3226" s="27">
        <v>5</v>
      </c>
      <c r="M3226" s="27">
        <v>5</v>
      </c>
    </row>
    <row r="3227" spans="2:13" x14ac:dyDescent="0.25">
      <c r="B3227" s="24">
        <v>36006</v>
      </c>
      <c r="C3227">
        <v>14.25</v>
      </c>
      <c r="D3227">
        <v>12.55</v>
      </c>
      <c r="E3227">
        <f t="shared" si="200"/>
        <v>1</v>
      </c>
      <c r="F3227">
        <f t="shared" si="201"/>
        <v>1</v>
      </c>
      <c r="G3227">
        <f t="shared" si="202"/>
        <v>4</v>
      </c>
      <c r="H3227">
        <f t="shared" si="203"/>
        <v>2</v>
      </c>
      <c r="J3227" s="27">
        <v>2</v>
      </c>
      <c r="K3227" s="27">
        <v>2</v>
      </c>
      <c r="L3227" s="27">
        <v>5</v>
      </c>
      <c r="M3227" s="27">
        <v>5</v>
      </c>
    </row>
    <row r="3228" spans="2:13" x14ac:dyDescent="0.25">
      <c r="B3228" s="24">
        <v>36007</v>
      </c>
      <c r="C3228">
        <v>14.27</v>
      </c>
      <c r="D3228">
        <v>12.63</v>
      </c>
      <c r="E3228">
        <f t="shared" si="200"/>
        <v>1</v>
      </c>
      <c r="F3228">
        <f t="shared" si="201"/>
        <v>1</v>
      </c>
      <c r="G3228">
        <f t="shared" si="202"/>
        <v>4</v>
      </c>
      <c r="H3228">
        <f t="shared" si="203"/>
        <v>2</v>
      </c>
      <c r="J3228" s="27">
        <v>2</v>
      </c>
      <c r="K3228" s="27">
        <v>2</v>
      </c>
      <c r="L3228" s="27">
        <v>5</v>
      </c>
      <c r="M3228" s="27">
        <v>5</v>
      </c>
    </row>
    <row r="3229" spans="2:13" x14ac:dyDescent="0.25">
      <c r="B3229" s="24">
        <v>36010</v>
      </c>
      <c r="C3229">
        <v>13.93</v>
      </c>
      <c r="D3229">
        <v>12.04</v>
      </c>
      <c r="E3229">
        <f t="shared" si="200"/>
        <v>1</v>
      </c>
      <c r="F3229">
        <f t="shared" si="201"/>
        <v>1</v>
      </c>
      <c r="G3229">
        <f t="shared" si="202"/>
        <v>3</v>
      </c>
      <c r="H3229">
        <f t="shared" si="203"/>
        <v>2</v>
      </c>
      <c r="J3229" s="27">
        <v>2</v>
      </c>
      <c r="K3229" s="27">
        <v>2</v>
      </c>
      <c r="L3229" s="27">
        <v>5</v>
      </c>
      <c r="M3229" s="27">
        <v>5</v>
      </c>
    </row>
    <row r="3230" spans="2:13" x14ac:dyDescent="0.25">
      <c r="B3230" s="24">
        <v>36011</v>
      </c>
      <c r="C3230">
        <v>13.69</v>
      </c>
      <c r="D3230">
        <v>12.03</v>
      </c>
      <c r="E3230">
        <f t="shared" si="200"/>
        <v>1</v>
      </c>
      <c r="F3230">
        <f t="shared" si="201"/>
        <v>1</v>
      </c>
      <c r="G3230">
        <f t="shared" si="202"/>
        <v>3</v>
      </c>
      <c r="H3230">
        <f t="shared" si="203"/>
        <v>2</v>
      </c>
      <c r="J3230" s="27">
        <v>2</v>
      </c>
      <c r="K3230" s="27">
        <v>2</v>
      </c>
      <c r="L3230" s="27">
        <v>5</v>
      </c>
      <c r="M3230" s="27">
        <v>5</v>
      </c>
    </row>
    <row r="3231" spans="2:13" x14ac:dyDescent="0.25">
      <c r="B3231" s="24">
        <v>36012</v>
      </c>
      <c r="C3231">
        <v>13.8</v>
      </c>
      <c r="D3231">
        <v>12.32</v>
      </c>
      <c r="E3231">
        <f t="shared" si="200"/>
        <v>1</v>
      </c>
      <c r="F3231">
        <f t="shared" si="201"/>
        <v>1</v>
      </c>
      <c r="G3231">
        <f t="shared" si="202"/>
        <v>3</v>
      </c>
      <c r="H3231">
        <f t="shared" si="203"/>
        <v>2</v>
      </c>
      <c r="J3231" s="27">
        <v>2</v>
      </c>
      <c r="K3231" s="27">
        <v>2</v>
      </c>
      <c r="L3231" s="27">
        <v>5</v>
      </c>
      <c r="M3231" s="27">
        <v>5</v>
      </c>
    </row>
    <row r="3232" spans="2:13" x14ac:dyDescent="0.25">
      <c r="B3232" s="24">
        <v>36013</v>
      </c>
      <c r="C3232">
        <v>13.87</v>
      </c>
      <c r="D3232">
        <v>12.08</v>
      </c>
      <c r="E3232">
        <f t="shared" si="200"/>
        <v>1</v>
      </c>
      <c r="F3232">
        <f t="shared" si="201"/>
        <v>1</v>
      </c>
      <c r="G3232">
        <f t="shared" si="202"/>
        <v>3</v>
      </c>
      <c r="H3232">
        <f t="shared" si="203"/>
        <v>2</v>
      </c>
      <c r="J3232" s="27">
        <v>2</v>
      </c>
      <c r="K3232" s="27">
        <v>2</v>
      </c>
      <c r="L3232" s="27">
        <v>5</v>
      </c>
      <c r="M3232" s="27">
        <v>5</v>
      </c>
    </row>
    <row r="3233" spans="2:13" x14ac:dyDescent="0.25">
      <c r="B3233" s="24">
        <v>36014</v>
      </c>
      <c r="C3233">
        <v>13.85</v>
      </c>
      <c r="D3233">
        <v>12.05</v>
      </c>
      <c r="E3233">
        <f t="shared" si="200"/>
        <v>1</v>
      </c>
      <c r="F3233">
        <f t="shared" si="201"/>
        <v>1</v>
      </c>
      <c r="G3233">
        <f t="shared" si="202"/>
        <v>3</v>
      </c>
      <c r="H3233">
        <f t="shared" si="203"/>
        <v>2</v>
      </c>
      <c r="J3233" s="27">
        <v>2</v>
      </c>
      <c r="K3233" s="27">
        <v>2</v>
      </c>
      <c r="L3233" s="27">
        <v>5</v>
      </c>
      <c r="M3233" s="27">
        <v>5</v>
      </c>
    </row>
    <row r="3234" spans="2:13" x14ac:dyDescent="0.25">
      <c r="B3234" s="24">
        <v>36017</v>
      </c>
      <c r="C3234">
        <v>13.11</v>
      </c>
      <c r="D3234">
        <v>11.62</v>
      </c>
      <c r="E3234">
        <f t="shared" si="200"/>
        <v>1</v>
      </c>
      <c r="F3234">
        <f t="shared" si="201"/>
        <v>1</v>
      </c>
      <c r="G3234">
        <f t="shared" si="202"/>
        <v>3</v>
      </c>
      <c r="H3234">
        <f t="shared" si="203"/>
        <v>1</v>
      </c>
      <c r="J3234" s="27">
        <v>2</v>
      </c>
      <c r="K3234" s="27">
        <v>2</v>
      </c>
      <c r="L3234" s="27">
        <v>5</v>
      </c>
      <c r="M3234" s="27">
        <v>5</v>
      </c>
    </row>
    <row r="3235" spans="2:13" x14ac:dyDescent="0.25">
      <c r="B3235" s="24">
        <v>36018</v>
      </c>
      <c r="C3235">
        <v>12.87</v>
      </c>
      <c r="D3235">
        <v>11.16</v>
      </c>
      <c r="E3235">
        <f t="shared" si="200"/>
        <v>1</v>
      </c>
      <c r="F3235">
        <f t="shared" si="201"/>
        <v>1</v>
      </c>
      <c r="G3235">
        <f t="shared" si="202"/>
        <v>2</v>
      </c>
      <c r="H3235">
        <f t="shared" si="203"/>
        <v>1</v>
      </c>
      <c r="J3235" s="27">
        <v>2</v>
      </c>
      <c r="K3235" s="27">
        <v>2</v>
      </c>
      <c r="L3235" s="27">
        <v>5</v>
      </c>
      <c r="M3235" s="27">
        <v>5</v>
      </c>
    </row>
    <row r="3236" spans="2:13" x14ac:dyDescent="0.25">
      <c r="B3236" s="24">
        <v>36019</v>
      </c>
      <c r="C3236">
        <v>12.76</v>
      </c>
      <c r="D3236">
        <v>11.24</v>
      </c>
      <c r="E3236">
        <f t="shared" si="200"/>
        <v>1</v>
      </c>
      <c r="F3236">
        <f t="shared" si="201"/>
        <v>1</v>
      </c>
      <c r="G3236">
        <f t="shared" si="202"/>
        <v>2</v>
      </c>
      <c r="H3236">
        <f t="shared" si="203"/>
        <v>1</v>
      </c>
      <c r="J3236" s="27">
        <v>2</v>
      </c>
      <c r="K3236" s="27">
        <v>2</v>
      </c>
      <c r="L3236" s="27">
        <v>5</v>
      </c>
      <c r="M3236" s="27">
        <v>5</v>
      </c>
    </row>
    <row r="3237" spans="2:13" x14ac:dyDescent="0.25">
      <c r="B3237" s="24">
        <v>36020</v>
      </c>
      <c r="C3237">
        <v>13.44</v>
      </c>
      <c r="D3237">
        <v>11.48</v>
      </c>
      <c r="E3237">
        <f t="shared" si="200"/>
        <v>1</v>
      </c>
      <c r="F3237">
        <f t="shared" si="201"/>
        <v>1</v>
      </c>
      <c r="G3237">
        <f t="shared" si="202"/>
        <v>3</v>
      </c>
      <c r="H3237">
        <f t="shared" si="203"/>
        <v>1</v>
      </c>
      <c r="J3237" s="27">
        <v>2</v>
      </c>
      <c r="K3237" s="27">
        <v>2</v>
      </c>
      <c r="L3237" s="27">
        <v>5</v>
      </c>
      <c r="M3237" s="27">
        <v>5</v>
      </c>
    </row>
    <row r="3238" spans="2:13" x14ac:dyDescent="0.25">
      <c r="B3238" s="24">
        <v>36021</v>
      </c>
      <c r="C3238">
        <v>13.4</v>
      </c>
      <c r="D3238">
        <v>11.46</v>
      </c>
      <c r="E3238">
        <f t="shared" si="200"/>
        <v>1</v>
      </c>
      <c r="F3238">
        <f t="shared" si="201"/>
        <v>1</v>
      </c>
      <c r="G3238">
        <f t="shared" si="202"/>
        <v>3</v>
      </c>
      <c r="H3238">
        <f t="shared" si="203"/>
        <v>1</v>
      </c>
      <c r="J3238" s="27">
        <v>2</v>
      </c>
      <c r="K3238" s="27">
        <v>2</v>
      </c>
      <c r="L3238" s="27">
        <v>5</v>
      </c>
      <c r="M3238" s="27">
        <v>5</v>
      </c>
    </row>
    <row r="3239" spans="2:13" x14ac:dyDescent="0.25">
      <c r="B3239" s="24">
        <v>36024</v>
      </c>
      <c r="C3239">
        <v>13.26</v>
      </c>
      <c r="D3239">
        <v>11.93</v>
      </c>
      <c r="E3239">
        <f t="shared" si="200"/>
        <v>1</v>
      </c>
      <c r="F3239">
        <f t="shared" si="201"/>
        <v>1</v>
      </c>
      <c r="G3239">
        <f t="shared" si="202"/>
        <v>3</v>
      </c>
      <c r="H3239">
        <f t="shared" si="203"/>
        <v>1</v>
      </c>
      <c r="J3239" s="27">
        <v>2</v>
      </c>
      <c r="K3239" s="27">
        <v>2</v>
      </c>
      <c r="L3239" s="27">
        <v>5</v>
      </c>
      <c r="M3239" s="27">
        <v>5</v>
      </c>
    </row>
    <row r="3240" spans="2:13" x14ac:dyDescent="0.25">
      <c r="B3240" s="24">
        <v>36025</v>
      </c>
      <c r="C3240">
        <v>13.13</v>
      </c>
      <c r="D3240">
        <v>11.87</v>
      </c>
      <c r="E3240">
        <f t="shared" si="200"/>
        <v>1</v>
      </c>
      <c r="F3240">
        <f t="shared" si="201"/>
        <v>1</v>
      </c>
      <c r="G3240">
        <f t="shared" si="202"/>
        <v>3</v>
      </c>
      <c r="H3240">
        <f t="shared" si="203"/>
        <v>1</v>
      </c>
      <c r="J3240" s="27">
        <v>2</v>
      </c>
      <c r="K3240" s="27">
        <v>2</v>
      </c>
      <c r="L3240" s="27">
        <v>5</v>
      </c>
      <c r="M3240" s="27">
        <v>5</v>
      </c>
    </row>
    <row r="3241" spans="2:13" x14ac:dyDescent="0.25">
      <c r="B3241" s="24">
        <v>36026</v>
      </c>
      <c r="C3241">
        <v>13.21</v>
      </c>
      <c r="D3241">
        <v>11.99</v>
      </c>
      <c r="E3241">
        <f t="shared" si="200"/>
        <v>1</v>
      </c>
      <c r="F3241">
        <f t="shared" si="201"/>
        <v>1</v>
      </c>
      <c r="G3241">
        <f t="shared" si="202"/>
        <v>3</v>
      </c>
      <c r="H3241">
        <f t="shared" si="203"/>
        <v>1</v>
      </c>
      <c r="J3241" s="27">
        <v>2</v>
      </c>
      <c r="K3241" s="27">
        <v>2</v>
      </c>
      <c r="L3241" s="27">
        <v>5</v>
      </c>
      <c r="M3241" s="27">
        <v>5</v>
      </c>
    </row>
    <row r="3242" spans="2:13" x14ac:dyDescent="0.25">
      <c r="B3242" s="24">
        <v>36027</v>
      </c>
      <c r="C3242">
        <v>13.62</v>
      </c>
      <c r="D3242">
        <v>12.21</v>
      </c>
      <c r="E3242">
        <f t="shared" si="200"/>
        <v>1</v>
      </c>
      <c r="F3242">
        <f t="shared" si="201"/>
        <v>1</v>
      </c>
      <c r="G3242">
        <f t="shared" si="202"/>
        <v>3</v>
      </c>
      <c r="H3242">
        <f t="shared" si="203"/>
        <v>2</v>
      </c>
      <c r="J3242" s="27">
        <v>2</v>
      </c>
      <c r="K3242" s="27">
        <v>2</v>
      </c>
      <c r="L3242" s="27">
        <v>5</v>
      </c>
      <c r="M3242" s="27">
        <v>6</v>
      </c>
    </row>
    <row r="3243" spans="2:13" x14ac:dyDescent="0.25">
      <c r="B3243" s="24">
        <v>36028</v>
      </c>
      <c r="C3243">
        <v>13.44</v>
      </c>
      <c r="D3243">
        <v>12.02</v>
      </c>
      <c r="E3243">
        <f t="shared" si="200"/>
        <v>1</v>
      </c>
      <c r="F3243">
        <f t="shared" si="201"/>
        <v>1</v>
      </c>
      <c r="G3243">
        <f t="shared" si="202"/>
        <v>3</v>
      </c>
      <c r="H3243">
        <f t="shared" si="203"/>
        <v>2</v>
      </c>
      <c r="J3243" s="27">
        <v>2</v>
      </c>
      <c r="K3243" s="27">
        <v>2</v>
      </c>
      <c r="L3243" s="27">
        <v>5</v>
      </c>
      <c r="M3243" s="27">
        <v>6</v>
      </c>
    </row>
    <row r="3244" spans="2:13" x14ac:dyDescent="0.25">
      <c r="B3244" s="24">
        <v>36031</v>
      </c>
      <c r="C3244">
        <v>13.78</v>
      </c>
      <c r="D3244">
        <v>12.15</v>
      </c>
      <c r="E3244">
        <f t="shared" si="200"/>
        <v>1</v>
      </c>
      <c r="F3244">
        <f t="shared" si="201"/>
        <v>1</v>
      </c>
      <c r="G3244">
        <f t="shared" si="202"/>
        <v>3</v>
      </c>
      <c r="H3244">
        <f t="shared" si="203"/>
        <v>2</v>
      </c>
      <c r="J3244" s="27">
        <v>2</v>
      </c>
      <c r="K3244" s="27">
        <v>2</v>
      </c>
      <c r="L3244" s="27">
        <v>5</v>
      </c>
      <c r="M3244" s="27">
        <v>6</v>
      </c>
    </row>
    <row r="3245" spans="2:13" x14ac:dyDescent="0.25">
      <c r="B3245" s="24">
        <v>36032</v>
      </c>
      <c r="C3245">
        <v>13.9</v>
      </c>
      <c r="D3245">
        <v>12.43</v>
      </c>
      <c r="E3245">
        <f t="shared" si="200"/>
        <v>1</v>
      </c>
      <c r="F3245">
        <f t="shared" si="201"/>
        <v>1</v>
      </c>
      <c r="G3245">
        <f t="shared" si="202"/>
        <v>3</v>
      </c>
      <c r="H3245">
        <f t="shared" si="203"/>
        <v>2</v>
      </c>
      <c r="J3245" s="27">
        <v>2</v>
      </c>
      <c r="K3245" s="27">
        <v>2</v>
      </c>
      <c r="L3245" s="27">
        <v>5</v>
      </c>
      <c r="M3245" s="27">
        <v>6</v>
      </c>
    </row>
    <row r="3246" spans="2:13" x14ac:dyDescent="0.25">
      <c r="B3246" s="24">
        <v>36033</v>
      </c>
      <c r="C3246">
        <v>13.67</v>
      </c>
      <c r="D3246">
        <v>12.24</v>
      </c>
      <c r="E3246">
        <f t="shared" si="200"/>
        <v>1</v>
      </c>
      <c r="F3246">
        <f t="shared" si="201"/>
        <v>1</v>
      </c>
      <c r="G3246">
        <f t="shared" si="202"/>
        <v>3</v>
      </c>
      <c r="H3246">
        <f t="shared" si="203"/>
        <v>2</v>
      </c>
      <c r="J3246" s="27">
        <v>2</v>
      </c>
      <c r="K3246" s="27">
        <v>2</v>
      </c>
      <c r="L3246" s="27">
        <v>5</v>
      </c>
      <c r="M3246" s="27">
        <v>6</v>
      </c>
    </row>
    <row r="3247" spans="2:13" x14ac:dyDescent="0.25">
      <c r="B3247" s="24">
        <v>36034</v>
      </c>
      <c r="C3247">
        <v>13.35</v>
      </c>
      <c r="D3247">
        <v>11.9</v>
      </c>
      <c r="E3247">
        <f t="shared" si="200"/>
        <v>1</v>
      </c>
      <c r="F3247">
        <f t="shared" si="201"/>
        <v>1</v>
      </c>
      <c r="G3247">
        <f t="shared" si="202"/>
        <v>3</v>
      </c>
      <c r="H3247">
        <f t="shared" si="203"/>
        <v>1</v>
      </c>
      <c r="J3247" s="27">
        <v>2</v>
      </c>
      <c r="K3247" s="27">
        <v>2</v>
      </c>
      <c r="L3247" s="27">
        <v>5</v>
      </c>
      <c r="M3247" s="27">
        <v>6</v>
      </c>
    </row>
    <row r="3248" spans="2:13" x14ac:dyDescent="0.25">
      <c r="B3248" s="24">
        <v>36035</v>
      </c>
      <c r="C3248">
        <v>13.54</v>
      </c>
      <c r="D3248">
        <v>12.06</v>
      </c>
      <c r="E3248">
        <f t="shared" si="200"/>
        <v>1</v>
      </c>
      <c r="F3248">
        <f t="shared" si="201"/>
        <v>1</v>
      </c>
      <c r="G3248">
        <f t="shared" si="202"/>
        <v>3</v>
      </c>
      <c r="H3248">
        <f t="shared" si="203"/>
        <v>2</v>
      </c>
      <c r="J3248" s="27">
        <v>2</v>
      </c>
      <c r="K3248" s="27">
        <v>2</v>
      </c>
      <c r="L3248" s="27">
        <v>5</v>
      </c>
      <c r="M3248" s="27">
        <v>6</v>
      </c>
    </row>
    <row r="3249" spans="2:13" x14ac:dyDescent="0.25">
      <c r="B3249" s="24">
        <v>36038</v>
      </c>
      <c r="C3249">
        <v>13.29</v>
      </c>
      <c r="E3249">
        <f t="shared" si="200"/>
        <v>1</v>
      </c>
      <c r="F3249" t="e">
        <f t="shared" si="201"/>
        <v>#N/A</v>
      </c>
      <c r="G3249">
        <f t="shared" si="202"/>
        <v>3</v>
      </c>
      <c r="H3249" t="e">
        <f t="shared" si="203"/>
        <v>#N/A</v>
      </c>
      <c r="J3249" s="27">
        <v>2</v>
      </c>
      <c r="K3249" s="27">
        <v>2</v>
      </c>
      <c r="L3249" s="27">
        <v>5</v>
      </c>
      <c r="M3249" s="27">
        <v>6</v>
      </c>
    </row>
    <row r="3250" spans="2:13" x14ac:dyDescent="0.25">
      <c r="B3250" s="24">
        <v>36039</v>
      </c>
      <c r="C3250">
        <v>13.62</v>
      </c>
      <c r="D3250">
        <v>12.11</v>
      </c>
      <c r="E3250">
        <f t="shared" si="200"/>
        <v>1</v>
      </c>
      <c r="F3250">
        <f t="shared" si="201"/>
        <v>1</v>
      </c>
      <c r="G3250">
        <f t="shared" si="202"/>
        <v>3</v>
      </c>
      <c r="H3250">
        <f t="shared" si="203"/>
        <v>2</v>
      </c>
      <c r="J3250" s="27">
        <v>2</v>
      </c>
      <c r="K3250" s="27">
        <v>2</v>
      </c>
      <c r="L3250" s="27">
        <v>5</v>
      </c>
      <c r="M3250" s="27">
        <v>6</v>
      </c>
    </row>
    <row r="3251" spans="2:13" x14ac:dyDescent="0.25">
      <c r="B3251" s="24">
        <v>36040</v>
      </c>
      <c r="C3251">
        <v>13.72</v>
      </c>
      <c r="D3251">
        <v>12.05</v>
      </c>
      <c r="E3251">
        <f t="shared" si="200"/>
        <v>1</v>
      </c>
      <c r="F3251">
        <f t="shared" si="201"/>
        <v>1</v>
      </c>
      <c r="G3251">
        <f t="shared" si="202"/>
        <v>3</v>
      </c>
      <c r="H3251">
        <f t="shared" si="203"/>
        <v>2</v>
      </c>
      <c r="J3251" s="27">
        <v>2</v>
      </c>
      <c r="K3251" s="27">
        <v>2</v>
      </c>
      <c r="L3251" s="27">
        <v>5</v>
      </c>
      <c r="M3251" s="27">
        <v>6</v>
      </c>
    </row>
    <row r="3252" spans="2:13" x14ac:dyDescent="0.25">
      <c r="B3252" s="24">
        <v>36041</v>
      </c>
      <c r="C3252">
        <v>14.7</v>
      </c>
      <c r="D3252">
        <v>12.54</v>
      </c>
      <c r="E3252">
        <f t="shared" si="200"/>
        <v>1</v>
      </c>
      <c r="F3252">
        <f t="shared" si="201"/>
        <v>1</v>
      </c>
      <c r="G3252">
        <f t="shared" si="202"/>
        <v>4</v>
      </c>
      <c r="H3252">
        <f t="shared" si="203"/>
        <v>2</v>
      </c>
      <c r="J3252" s="27">
        <v>2</v>
      </c>
      <c r="K3252" s="27">
        <v>2</v>
      </c>
      <c r="L3252" s="27">
        <v>5</v>
      </c>
      <c r="M3252" s="27">
        <v>6</v>
      </c>
    </row>
    <row r="3253" spans="2:13" x14ac:dyDescent="0.25">
      <c r="B3253" s="24">
        <v>36042</v>
      </c>
      <c r="C3253">
        <v>14.59</v>
      </c>
      <c r="D3253">
        <v>12.96</v>
      </c>
      <c r="E3253">
        <f t="shared" si="200"/>
        <v>1</v>
      </c>
      <c r="F3253">
        <f t="shared" si="201"/>
        <v>1</v>
      </c>
      <c r="G3253">
        <f t="shared" si="202"/>
        <v>4</v>
      </c>
      <c r="H3253">
        <f t="shared" si="203"/>
        <v>2</v>
      </c>
      <c r="J3253" s="27">
        <v>2</v>
      </c>
      <c r="K3253" s="27">
        <v>2</v>
      </c>
      <c r="L3253" s="27">
        <v>5</v>
      </c>
      <c r="M3253" s="27">
        <v>6</v>
      </c>
    </row>
    <row r="3254" spans="2:13" x14ac:dyDescent="0.25">
      <c r="B3254" s="24">
        <v>36045</v>
      </c>
      <c r="D3254">
        <v>12.51</v>
      </c>
      <c r="E3254" t="e">
        <f t="shared" si="200"/>
        <v>#N/A</v>
      </c>
      <c r="F3254">
        <f t="shared" si="201"/>
        <v>1</v>
      </c>
      <c r="G3254" t="e">
        <f t="shared" si="202"/>
        <v>#N/A</v>
      </c>
      <c r="H3254">
        <f t="shared" si="203"/>
        <v>2</v>
      </c>
      <c r="J3254" s="27">
        <v>2</v>
      </c>
      <c r="K3254" s="27">
        <v>2</v>
      </c>
      <c r="L3254" s="27">
        <v>5</v>
      </c>
      <c r="M3254" s="27">
        <v>6</v>
      </c>
    </row>
    <row r="3255" spans="2:13" x14ac:dyDescent="0.25">
      <c r="B3255" s="24">
        <v>36046</v>
      </c>
      <c r="C3255">
        <v>14.34</v>
      </c>
      <c r="D3255">
        <v>12.53</v>
      </c>
      <c r="E3255">
        <f t="shared" si="200"/>
        <v>1</v>
      </c>
      <c r="F3255">
        <f t="shared" si="201"/>
        <v>1</v>
      </c>
      <c r="G3255">
        <f t="shared" si="202"/>
        <v>4</v>
      </c>
      <c r="H3255">
        <f t="shared" si="203"/>
        <v>2</v>
      </c>
      <c r="J3255" s="27">
        <v>2</v>
      </c>
      <c r="K3255" s="27">
        <v>2</v>
      </c>
      <c r="L3255" s="27">
        <v>5</v>
      </c>
      <c r="M3255" s="27">
        <v>6</v>
      </c>
    </row>
    <row r="3256" spans="2:13" x14ac:dyDescent="0.25">
      <c r="B3256" s="24">
        <v>36047</v>
      </c>
      <c r="C3256">
        <v>14.37</v>
      </c>
      <c r="D3256">
        <v>12.53</v>
      </c>
      <c r="E3256">
        <f t="shared" si="200"/>
        <v>1</v>
      </c>
      <c r="F3256">
        <f t="shared" si="201"/>
        <v>1</v>
      </c>
      <c r="G3256">
        <f t="shared" si="202"/>
        <v>4</v>
      </c>
      <c r="H3256">
        <f t="shared" si="203"/>
        <v>2</v>
      </c>
      <c r="J3256" s="27">
        <v>2</v>
      </c>
      <c r="K3256" s="27">
        <v>2</v>
      </c>
      <c r="L3256" s="27">
        <v>5</v>
      </c>
      <c r="M3256" s="27">
        <v>6</v>
      </c>
    </row>
    <row r="3257" spans="2:13" x14ac:dyDescent="0.25">
      <c r="B3257" s="24">
        <v>36048</v>
      </c>
      <c r="C3257">
        <v>14.71</v>
      </c>
      <c r="D3257">
        <v>12.82</v>
      </c>
      <c r="E3257">
        <f t="shared" si="200"/>
        <v>1</v>
      </c>
      <c r="F3257">
        <f t="shared" si="201"/>
        <v>1</v>
      </c>
      <c r="G3257">
        <f t="shared" si="202"/>
        <v>4</v>
      </c>
      <c r="H3257">
        <f t="shared" si="203"/>
        <v>2</v>
      </c>
      <c r="J3257" s="27">
        <v>2</v>
      </c>
      <c r="K3257" s="27">
        <v>2</v>
      </c>
      <c r="L3257" s="27">
        <v>5</v>
      </c>
      <c r="M3257" s="27">
        <v>6</v>
      </c>
    </row>
    <row r="3258" spans="2:13" x14ac:dyDescent="0.25">
      <c r="B3258" s="24">
        <v>36049</v>
      </c>
      <c r="C3258">
        <v>14.39</v>
      </c>
      <c r="D3258">
        <v>12.66</v>
      </c>
      <c r="E3258">
        <f t="shared" si="200"/>
        <v>1</v>
      </c>
      <c r="F3258">
        <f t="shared" si="201"/>
        <v>1</v>
      </c>
      <c r="G3258">
        <f t="shared" si="202"/>
        <v>4</v>
      </c>
      <c r="H3258">
        <f t="shared" si="203"/>
        <v>2</v>
      </c>
      <c r="J3258" s="27">
        <v>2</v>
      </c>
      <c r="K3258" s="27">
        <v>2</v>
      </c>
      <c r="L3258" s="27">
        <v>5</v>
      </c>
      <c r="M3258" s="27">
        <v>6</v>
      </c>
    </row>
    <row r="3259" spans="2:13" x14ac:dyDescent="0.25">
      <c r="B3259" s="24">
        <v>36052</v>
      </c>
      <c r="C3259">
        <v>14.46</v>
      </c>
      <c r="D3259">
        <v>12.47</v>
      </c>
      <c r="E3259">
        <f t="shared" si="200"/>
        <v>1</v>
      </c>
      <c r="F3259">
        <f t="shared" si="201"/>
        <v>1</v>
      </c>
      <c r="G3259">
        <f t="shared" si="202"/>
        <v>4</v>
      </c>
      <c r="H3259">
        <f t="shared" si="203"/>
        <v>2</v>
      </c>
      <c r="J3259" s="27">
        <v>2</v>
      </c>
      <c r="K3259" s="27">
        <v>2</v>
      </c>
      <c r="L3259" s="27">
        <v>5</v>
      </c>
      <c r="M3259" s="27">
        <v>6</v>
      </c>
    </row>
    <row r="3260" spans="2:13" x14ac:dyDescent="0.25">
      <c r="B3260" s="24">
        <v>36053</v>
      </c>
      <c r="C3260">
        <v>14.72</v>
      </c>
      <c r="D3260">
        <v>12.61</v>
      </c>
      <c r="E3260">
        <f t="shared" si="200"/>
        <v>1</v>
      </c>
      <c r="F3260">
        <f t="shared" si="201"/>
        <v>1</v>
      </c>
      <c r="G3260">
        <f t="shared" si="202"/>
        <v>4</v>
      </c>
      <c r="H3260">
        <f t="shared" si="203"/>
        <v>2</v>
      </c>
      <c r="J3260" s="27">
        <v>2</v>
      </c>
      <c r="K3260" s="27">
        <v>2</v>
      </c>
      <c r="L3260" s="27">
        <v>5</v>
      </c>
      <c r="M3260" s="27">
        <v>6</v>
      </c>
    </row>
    <row r="3261" spans="2:13" x14ac:dyDescent="0.25">
      <c r="B3261" s="24">
        <v>36054</v>
      </c>
      <c r="C3261">
        <v>14.6</v>
      </c>
      <c r="D3261">
        <v>12.65</v>
      </c>
      <c r="E3261">
        <f t="shared" si="200"/>
        <v>1</v>
      </c>
      <c r="F3261">
        <f t="shared" si="201"/>
        <v>1</v>
      </c>
      <c r="G3261">
        <f t="shared" si="202"/>
        <v>4</v>
      </c>
      <c r="H3261">
        <f t="shared" si="203"/>
        <v>2</v>
      </c>
      <c r="J3261" s="27">
        <v>2</v>
      </c>
      <c r="K3261" s="27">
        <v>2</v>
      </c>
      <c r="L3261" s="27">
        <v>5</v>
      </c>
      <c r="M3261" s="27">
        <v>6</v>
      </c>
    </row>
    <row r="3262" spans="2:13" x14ac:dyDescent="0.25">
      <c r="B3262" s="24">
        <v>36055</v>
      </c>
      <c r="C3262">
        <v>15.07</v>
      </c>
      <c r="D3262">
        <v>12.97</v>
      </c>
      <c r="E3262">
        <f t="shared" si="200"/>
        <v>1</v>
      </c>
      <c r="F3262">
        <f t="shared" si="201"/>
        <v>1</v>
      </c>
      <c r="G3262">
        <f t="shared" si="202"/>
        <v>5</v>
      </c>
      <c r="H3262">
        <f t="shared" si="203"/>
        <v>2</v>
      </c>
      <c r="J3262" s="27">
        <v>2</v>
      </c>
      <c r="K3262" s="27">
        <v>2</v>
      </c>
      <c r="L3262" s="27">
        <v>5</v>
      </c>
      <c r="M3262" s="27">
        <v>6</v>
      </c>
    </row>
    <row r="3263" spans="2:13" x14ac:dyDescent="0.25">
      <c r="B3263" s="24">
        <v>36056</v>
      </c>
      <c r="C3263">
        <v>15.53</v>
      </c>
      <c r="D3263">
        <v>13.92</v>
      </c>
      <c r="E3263">
        <f t="shared" si="200"/>
        <v>1</v>
      </c>
      <c r="F3263">
        <f t="shared" si="201"/>
        <v>1</v>
      </c>
      <c r="G3263">
        <f t="shared" si="202"/>
        <v>5</v>
      </c>
      <c r="H3263">
        <f t="shared" si="203"/>
        <v>3</v>
      </c>
      <c r="J3263" s="27">
        <v>2</v>
      </c>
      <c r="K3263" s="27">
        <v>2</v>
      </c>
      <c r="L3263" s="27">
        <v>5</v>
      </c>
      <c r="M3263" s="27">
        <v>6</v>
      </c>
    </row>
    <row r="3264" spans="2:13" x14ac:dyDescent="0.25">
      <c r="B3264" s="24">
        <v>36059</v>
      </c>
      <c r="C3264">
        <v>15.58</v>
      </c>
      <c r="D3264">
        <v>14.31</v>
      </c>
      <c r="E3264">
        <f t="shared" si="200"/>
        <v>1</v>
      </c>
      <c r="F3264">
        <f t="shared" si="201"/>
        <v>1</v>
      </c>
      <c r="G3264">
        <f t="shared" si="202"/>
        <v>5</v>
      </c>
      <c r="H3264">
        <f t="shared" si="203"/>
        <v>4</v>
      </c>
      <c r="J3264" s="27">
        <v>2</v>
      </c>
      <c r="K3264" s="27">
        <v>2</v>
      </c>
      <c r="L3264" s="27">
        <v>5</v>
      </c>
      <c r="M3264" s="27">
        <v>6</v>
      </c>
    </row>
    <row r="3265" spans="2:13" x14ac:dyDescent="0.25">
      <c r="B3265" s="24">
        <v>36060</v>
      </c>
      <c r="C3265">
        <v>15.73</v>
      </c>
      <c r="D3265">
        <v>14.36</v>
      </c>
      <c r="E3265">
        <f t="shared" si="200"/>
        <v>1</v>
      </c>
      <c r="F3265">
        <f t="shared" si="201"/>
        <v>1</v>
      </c>
      <c r="G3265">
        <f t="shared" si="202"/>
        <v>5</v>
      </c>
      <c r="H3265">
        <f t="shared" si="203"/>
        <v>4</v>
      </c>
      <c r="J3265" s="27">
        <v>2</v>
      </c>
      <c r="K3265" s="27">
        <v>2</v>
      </c>
      <c r="L3265" s="27">
        <v>5</v>
      </c>
      <c r="M3265" s="27">
        <v>6</v>
      </c>
    </row>
    <row r="3266" spans="2:13" x14ac:dyDescent="0.25">
      <c r="B3266" s="24">
        <v>36061</v>
      </c>
      <c r="C3266">
        <v>15.8</v>
      </c>
      <c r="D3266">
        <v>14.67</v>
      </c>
      <c r="E3266">
        <f t="shared" si="200"/>
        <v>1</v>
      </c>
      <c r="F3266">
        <f t="shared" si="201"/>
        <v>1</v>
      </c>
      <c r="G3266">
        <f t="shared" si="202"/>
        <v>5</v>
      </c>
      <c r="H3266">
        <f t="shared" si="203"/>
        <v>4</v>
      </c>
      <c r="J3266" s="27">
        <v>2</v>
      </c>
      <c r="K3266" s="27">
        <v>2</v>
      </c>
      <c r="L3266" s="27">
        <v>5</v>
      </c>
      <c r="M3266" s="27">
        <v>6</v>
      </c>
    </row>
    <row r="3267" spans="2:13" x14ac:dyDescent="0.25">
      <c r="B3267" s="24">
        <v>36062</v>
      </c>
      <c r="C3267">
        <v>15.99</v>
      </c>
      <c r="D3267">
        <v>14.84</v>
      </c>
      <c r="E3267">
        <f t="shared" ref="E3267:E3330" si="204">IF(ISBLANK(C3267),NA(),VALUE(LEFT(C3267,1)))</f>
        <v>1</v>
      </c>
      <c r="F3267">
        <f t="shared" ref="F3267:F3330" si="205">IF(ISBLANK(D3267),NA(),VALUE(LEFT(D3267,1)))</f>
        <v>1</v>
      </c>
      <c r="G3267">
        <f t="shared" ref="G3267:G3330" si="206">IF(ISBLANK(C3267),NA(),VALUE(MID(C3267,2,1)))</f>
        <v>5</v>
      </c>
      <c r="H3267">
        <f t="shared" ref="H3267:H3330" si="207">IF(ISBLANK(D3267),NA(),VALUE(MID(D3267,2,1)))</f>
        <v>4</v>
      </c>
      <c r="J3267" s="27">
        <v>2</v>
      </c>
      <c r="K3267" s="27">
        <v>2</v>
      </c>
      <c r="L3267" s="27">
        <v>5</v>
      </c>
      <c r="M3267" s="27">
        <v>6</v>
      </c>
    </row>
    <row r="3268" spans="2:13" x14ac:dyDescent="0.25">
      <c r="B3268" s="24">
        <v>36063</v>
      </c>
      <c r="C3268">
        <v>15.8</v>
      </c>
      <c r="D3268">
        <v>14.55</v>
      </c>
      <c r="E3268">
        <f t="shared" si="204"/>
        <v>1</v>
      </c>
      <c r="F3268">
        <f t="shared" si="205"/>
        <v>1</v>
      </c>
      <c r="G3268">
        <f t="shared" si="206"/>
        <v>5</v>
      </c>
      <c r="H3268">
        <f t="shared" si="207"/>
        <v>4</v>
      </c>
      <c r="J3268" s="27">
        <v>2</v>
      </c>
      <c r="K3268" s="27">
        <v>2</v>
      </c>
      <c r="L3268" s="27">
        <v>5</v>
      </c>
      <c r="M3268" s="27">
        <v>6</v>
      </c>
    </row>
    <row r="3269" spans="2:13" x14ac:dyDescent="0.25">
      <c r="B3269" s="24">
        <v>36066</v>
      </c>
      <c r="C3269">
        <v>15.74</v>
      </c>
      <c r="D3269">
        <v>14.41</v>
      </c>
      <c r="E3269">
        <f t="shared" si="204"/>
        <v>1</v>
      </c>
      <c r="F3269">
        <f t="shared" si="205"/>
        <v>1</v>
      </c>
      <c r="G3269">
        <f t="shared" si="206"/>
        <v>5</v>
      </c>
      <c r="H3269">
        <f t="shared" si="207"/>
        <v>4</v>
      </c>
      <c r="J3269" s="27">
        <v>2</v>
      </c>
      <c r="K3269" s="27">
        <v>2</v>
      </c>
      <c r="L3269" s="27">
        <v>5</v>
      </c>
      <c r="M3269" s="27">
        <v>6</v>
      </c>
    </row>
    <row r="3270" spans="2:13" x14ac:dyDescent="0.25">
      <c r="B3270" s="24">
        <v>36067</v>
      </c>
      <c r="C3270">
        <v>16.010000000000002</v>
      </c>
      <c r="D3270">
        <v>14.38</v>
      </c>
      <c r="E3270">
        <f t="shared" si="204"/>
        <v>1</v>
      </c>
      <c r="F3270">
        <f t="shared" si="205"/>
        <v>1</v>
      </c>
      <c r="G3270">
        <f t="shared" si="206"/>
        <v>6</v>
      </c>
      <c r="H3270">
        <f t="shared" si="207"/>
        <v>4</v>
      </c>
      <c r="J3270" s="27">
        <v>2</v>
      </c>
      <c r="K3270" s="27">
        <v>2</v>
      </c>
      <c r="L3270" s="27">
        <v>5</v>
      </c>
      <c r="M3270" s="27">
        <v>6</v>
      </c>
    </row>
    <row r="3271" spans="2:13" x14ac:dyDescent="0.25">
      <c r="B3271" s="24">
        <v>36068</v>
      </c>
      <c r="C3271">
        <v>16.190000000000001</v>
      </c>
      <c r="D3271">
        <v>14.71</v>
      </c>
      <c r="E3271">
        <f t="shared" si="204"/>
        <v>1</v>
      </c>
      <c r="F3271">
        <f t="shared" si="205"/>
        <v>1</v>
      </c>
      <c r="G3271">
        <f t="shared" si="206"/>
        <v>6</v>
      </c>
      <c r="H3271">
        <f t="shared" si="207"/>
        <v>4</v>
      </c>
      <c r="J3271" s="27">
        <v>2</v>
      </c>
      <c r="K3271" s="27">
        <v>2</v>
      </c>
      <c r="L3271" s="27">
        <v>5</v>
      </c>
      <c r="M3271" s="27">
        <v>6</v>
      </c>
    </row>
    <row r="3272" spans="2:13" x14ac:dyDescent="0.25">
      <c r="B3272" s="24">
        <v>36069</v>
      </c>
      <c r="C3272">
        <v>15.52</v>
      </c>
      <c r="D3272">
        <v>14.46</v>
      </c>
      <c r="E3272">
        <f t="shared" si="204"/>
        <v>1</v>
      </c>
      <c r="F3272">
        <f t="shared" si="205"/>
        <v>1</v>
      </c>
      <c r="G3272">
        <f t="shared" si="206"/>
        <v>5</v>
      </c>
      <c r="H3272">
        <f t="shared" si="207"/>
        <v>4</v>
      </c>
      <c r="J3272" s="27">
        <v>2</v>
      </c>
      <c r="K3272" s="27">
        <v>2</v>
      </c>
      <c r="L3272" s="27">
        <v>5</v>
      </c>
      <c r="M3272" s="27">
        <v>6</v>
      </c>
    </row>
    <row r="3273" spans="2:13" x14ac:dyDescent="0.25">
      <c r="B3273" s="24">
        <v>36070</v>
      </c>
      <c r="C3273">
        <v>15.71</v>
      </c>
      <c r="D3273">
        <v>14.21</v>
      </c>
      <c r="E3273">
        <f t="shared" si="204"/>
        <v>1</v>
      </c>
      <c r="F3273">
        <f t="shared" si="205"/>
        <v>1</v>
      </c>
      <c r="G3273">
        <f t="shared" si="206"/>
        <v>5</v>
      </c>
      <c r="H3273">
        <f t="shared" si="207"/>
        <v>4</v>
      </c>
      <c r="J3273" s="27">
        <v>2</v>
      </c>
      <c r="K3273" s="27">
        <v>2</v>
      </c>
      <c r="L3273" s="27">
        <v>5</v>
      </c>
      <c r="M3273" s="27">
        <v>6</v>
      </c>
    </row>
    <row r="3274" spans="2:13" x14ac:dyDescent="0.25">
      <c r="B3274" s="24">
        <v>36073</v>
      </c>
      <c r="C3274">
        <v>15.24</v>
      </c>
      <c r="D3274">
        <v>14.1</v>
      </c>
      <c r="E3274">
        <f t="shared" si="204"/>
        <v>1</v>
      </c>
      <c r="F3274">
        <f t="shared" si="205"/>
        <v>1</v>
      </c>
      <c r="G3274">
        <f t="shared" si="206"/>
        <v>5</v>
      </c>
      <c r="H3274">
        <f t="shared" si="207"/>
        <v>4</v>
      </c>
      <c r="J3274" s="27">
        <v>2</v>
      </c>
      <c r="K3274" s="27">
        <v>2</v>
      </c>
      <c r="L3274" s="27">
        <v>5</v>
      </c>
      <c r="M3274" s="27">
        <v>6</v>
      </c>
    </row>
    <row r="3275" spans="2:13" x14ac:dyDescent="0.25">
      <c r="B3275" s="24">
        <v>36074</v>
      </c>
      <c r="C3275">
        <v>15.6</v>
      </c>
      <c r="D3275">
        <v>13.98</v>
      </c>
      <c r="E3275">
        <f t="shared" si="204"/>
        <v>1</v>
      </c>
      <c r="F3275">
        <f t="shared" si="205"/>
        <v>1</v>
      </c>
      <c r="G3275">
        <f t="shared" si="206"/>
        <v>5</v>
      </c>
      <c r="H3275">
        <f t="shared" si="207"/>
        <v>3</v>
      </c>
      <c r="J3275" s="27">
        <v>2</v>
      </c>
      <c r="K3275" s="27">
        <v>2</v>
      </c>
      <c r="L3275" s="27">
        <v>5</v>
      </c>
      <c r="M3275" s="27">
        <v>6</v>
      </c>
    </row>
    <row r="3276" spans="2:13" x14ac:dyDescent="0.25">
      <c r="B3276" s="24">
        <v>36075</v>
      </c>
      <c r="C3276">
        <v>15.03</v>
      </c>
      <c r="D3276">
        <v>13.88</v>
      </c>
      <c r="E3276">
        <f t="shared" si="204"/>
        <v>1</v>
      </c>
      <c r="F3276">
        <f t="shared" si="205"/>
        <v>1</v>
      </c>
      <c r="G3276">
        <f t="shared" si="206"/>
        <v>5</v>
      </c>
      <c r="H3276">
        <f t="shared" si="207"/>
        <v>3</v>
      </c>
      <c r="J3276" s="27">
        <v>2</v>
      </c>
      <c r="K3276" s="27">
        <v>2</v>
      </c>
      <c r="L3276" s="27">
        <v>5</v>
      </c>
      <c r="M3276" s="27">
        <v>6</v>
      </c>
    </row>
    <row r="3277" spans="2:13" x14ac:dyDescent="0.25">
      <c r="B3277" s="24">
        <v>36076</v>
      </c>
      <c r="C3277">
        <v>14.57</v>
      </c>
      <c r="D3277">
        <v>13.23</v>
      </c>
      <c r="E3277">
        <f t="shared" si="204"/>
        <v>1</v>
      </c>
      <c r="F3277">
        <f t="shared" si="205"/>
        <v>1</v>
      </c>
      <c r="G3277">
        <f t="shared" si="206"/>
        <v>4</v>
      </c>
      <c r="H3277">
        <f t="shared" si="207"/>
        <v>3</v>
      </c>
      <c r="J3277" s="27">
        <v>2</v>
      </c>
      <c r="K3277" s="27">
        <v>2</v>
      </c>
      <c r="L3277" s="27">
        <v>5</v>
      </c>
      <c r="M3277" s="27">
        <v>6</v>
      </c>
    </row>
    <row r="3278" spans="2:13" x14ac:dyDescent="0.25">
      <c r="B3278" s="24">
        <v>36077</v>
      </c>
      <c r="C3278">
        <v>14.64</v>
      </c>
      <c r="D3278">
        <v>12.87</v>
      </c>
      <c r="E3278">
        <f t="shared" si="204"/>
        <v>1</v>
      </c>
      <c r="F3278">
        <f t="shared" si="205"/>
        <v>1</v>
      </c>
      <c r="G3278">
        <f t="shared" si="206"/>
        <v>4</v>
      </c>
      <c r="H3278">
        <f t="shared" si="207"/>
        <v>2</v>
      </c>
      <c r="J3278" s="27">
        <v>2</v>
      </c>
      <c r="K3278" s="27">
        <v>2</v>
      </c>
      <c r="L3278" s="27">
        <v>5</v>
      </c>
      <c r="M3278" s="27">
        <v>6</v>
      </c>
    </row>
    <row r="3279" spans="2:13" x14ac:dyDescent="0.25">
      <c r="B3279" s="24">
        <v>36080</v>
      </c>
      <c r="C3279">
        <v>14.47</v>
      </c>
      <c r="D3279">
        <v>13.18</v>
      </c>
      <c r="E3279">
        <f t="shared" si="204"/>
        <v>1</v>
      </c>
      <c r="F3279">
        <f t="shared" si="205"/>
        <v>1</v>
      </c>
      <c r="G3279">
        <f t="shared" si="206"/>
        <v>4</v>
      </c>
      <c r="H3279">
        <f t="shared" si="207"/>
        <v>3</v>
      </c>
      <c r="J3279" s="27">
        <v>2</v>
      </c>
      <c r="K3279" s="27">
        <v>2</v>
      </c>
      <c r="L3279" s="27">
        <v>5</v>
      </c>
      <c r="M3279" s="27">
        <v>6</v>
      </c>
    </row>
    <row r="3280" spans="2:13" x14ac:dyDescent="0.25">
      <c r="B3280" s="24">
        <v>36081</v>
      </c>
      <c r="C3280">
        <v>14.27</v>
      </c>
      <c r="D3280">
        <v>12.73</v>
      </c>
      <c r="E3280">
        <f t="shared" si="204"/>
        <v>1</v>
      </c>
      <c r="F3280">
        <f t="shared" si="205"/>
        <v>1</v>
      </c>
      <c r="G3280">
        <f t="shared" si="206"/>
        <v>4</v>
      </c>
      <c r="H3280">
        <f t="shared" si="207"/>
        <v>2</v>
      </c>
      <c r="J3280" s="27">
        <v>2</v>
      </c>
      <c r="K3280" s="27">
        <v>2</v>
      </c>
      <c r="L3280" s="27">
        <v>5</v>
      </c>
      <c r="M3280" s="27">
        <v>6</v>
      </c>
    </row>
    <row r="3281" spans="2:13" x14ac:dyDescent="0.25">
      <c r="B3281" s="24">
        <v>36082</v>
      </c>
      <c r="C3281">
        <v>14.09</v>
      </c>
      <c r="D3281">
        <v>12.26</v>
      </c>
      <c r="E3281">
        <f t="shared" si="204"/>
        <v>1</v>
      </c>
      <c r="F3281">
        <f t="shared" si="205"/>
        <v>1</v>
      </c>
      <c r="G3281">
        <f t="shared" si="206"/>
        <v>4</v>
      </c>
      <c r="H3281">
        <f t="shared" si="207"/>
        <v>2</v>
      </c>
      <c r="J3281" s="27">
        <v>2</v>
      </c>
      <c r="K3281" s="27">
        <v>2</v>
      </c>
      <c r="L3281" s="27">
        <v>5</v>
      </c>
      <c r="M3281" s="27">
        <v>6</v>
      </c>
    </row>
    <row r="3282" spans="2:13" x14ac:dyDescent="0.25">
      <c r="B3282" s="24">
        <v>36083</v>
      </c>
      <c r="C3282">
        <v>14.08</v>
      </c>
      <c r="D3282">
        <v>11.98</v>
      </c>
      <c r="E3282">
        <f t="shared" si="204"/>
        <v>1</v>
      </c>
      <c r="F3282">
        <f t="shared" si="205"/>
        <v>1</v>
      </c>
      <c r="G3282">
        <f t="shared" si="206"/>
        <v>4</v>
      </c>
      <c r="H3282">
        <f t="shared" si="207"/>
        <v>1</v>
      </c>
      <c r="J3282" s="27">
        <v>2</v>
      </c>
      <c r="K3282" s="27">
        <v>2</v>
      </c>
      <c r="L3282" s="27">
        <v>5</v>
      </c>
      <c r="M3282" s="27">
        <v>6</v>
      </c>
    </row>
    <row r="3283" spans="2:13" x14ac:dyDescent="0.25">
      <c r="B3283" s="24">
        <v>36084</v>
      </c>
      <c r="C3283">
        <v>14.16</v>
      </c>
      <c r="D3283">
        <v>12.11</v>
      </c>
      <c r="E3283">
        <f t="shared" si="204"/>
        <v>1</v>
      </c>
      <c r="F3283">
        <f t="shared" si="205"/>
        <v>1</v>
      </c>
      <c r="G3283">
        <f t="shared" si="206"/>
        <v>4</v>
      </c>
      <c r="H3283">
        <f t="shared" si="207"/>
        <v>2</v>
      </c>
      <c r="J3283" s="27">
        <v>2</v>
      </c>
      <c r="K3283" s="27">
        <v>2</v>
      </c>
      <c r="L3283" s="27">
        <v>5</v>
      </c>
      <c r="M3283" s="27">
        <v>6</v>
      </c>
    </row>
    <row r="3284" spans="2:13" x14ac:dyDescent="0.25">
      <c r="B3284" s="24">
        <v>36087</v>
      </c>
      <c r="C3284">
        <v>13.39</v>
      </c>
      <c r="D3284">
        <v>11.6</v>
      </c>
      <c r="E3284">
        <f t="shared" si="204"/>
        <v>1</v>
      </c>
      <c r="F3284">
        <f t="shared" si="205"/>
        <v>1</v>
      </c>
      <c r="G3284">
        <f t="shared" si="206"/>
        <v>3</v>
      </c>
      <c r="H3284">
        <f t="shared" si="207"/>
        <v>1</v>
      </c>
      <c r="J3284" s="27">
        <v>2</v>
      </c>
      <c r="K3284" s="27">
        <v>2</v>
      </c>
      <c r="L3284" s="27">
        <v>5</v>
      </c>
      <c r="M3284" s="27">
        <v>6</v>
      </c>
    </row>
    <row r="3285" spans="2:13" x14ac:dyDescent="0.25">
      <c r="B3285" s="24">
        <v>36088</v>
      </c>
      <c r="C3285">
        <v>13.45</v>
      </c>
      <c r="D3285">
        <v>11.29</v>
      </c>
      <c r="E3285">
        <f t="shared" si="204"/>
        <v>1</v>
      </c>
      <c r="F3285">
        <f t="shared" si="205"/>
        <v>1</v>
      </c>
      <c r="G3285">
        <f t="shared" si="206"/>
        <v>3</v>
      </c>
      <c r="H3285">
        <f t="shared" si="207"/>
        <v>1</v>
      </c>
      <c r="J3285" s="27">
        <v>2</v>
      </c>
      <c r="K3285" s="27">
        <v>2</v>
      </c>
      <c r="L3285" s="27">
        <v>5</v>
      </c>
      <c r="M3285" s="27">
        <v>6</v>
      </c>
    </row>
    <row r="3286" spans="2:13" x14ac:dyDescent="0.25">
      <c r="B3286" s="24">
        <v>36089</v>
      </c>
      <c r="C3286">
        <v>14.14</v>
      </c>
      <c r="D3286">
        <v>11.94</v>
      </c>
      <c r="E3286">
        <f t="shared" si="204"/>
        <v>1</v>
      </c>
      <c r="F3286">
        <f t="shared" si="205"/>
        <v>1</v>
      </c>
      <c r="G3286">
        <f t="shared" si="206"/>
        <v>4</v>
      </c>
      <c r="H3286">
        <f t="shared" si="207"/>
        <v>1</v>
      </c>
      <c r="J3286" s="27">
        <v>2</v>
      </c>
      <c r="K3286" s="27">
        <v>2</v>
      </c>
      <c r="L3286" s="27">
        <v>5</v>
      </c>
      <c r="M3286" s="27">
        <v>6</v>
      </c>
    </row>
    <row r="3287" spans="2:13" x14ac:dyDescent="0.25">
      <c r="B3287" s="24">
        <v>36090</v>
      </c>
      <c r="C3287">
        <v>14</v>
      </c>
      <c r="D3287">
        <v>11.68</v>
      </c>
      <c r="E3287">
        <f t="shared" si="204"/>
        <v>1</v>
      </c>
      <c r="F3287">
        <f t="shared" si="205"/>
        <v>1</v>
      </c>
      <c r="G3287">
        <f t="shared" si="206"/>
        <v>4</v>
      </c>
      <c r="H3287">
        <f t="shared" si="207"/>
        <v>1</v>
      </c>
      <c r="J3287" s="27">
        <v>2</v>
      </c>
      <c r="K3287" s="27">
        <v>2</v>
      </c>
      <c r="L3287" s="27">
        <v>5</v>
      </c>
      <c r="M3287" s="27">
        <v>6</v>
      </c>
    </row>
    <row r="3288" spans="2:13" x14ac:dyDescent="0.25">
      <c r="B3288" s="24">
        <v>36091</v>
      </c>
      <c r="C3288">
        <v>14.06</v>
      </c>
      <c r="D3288">
        <v>12.18</v>
      </c>
      <c r="E3288">
        <f t="shared" si="204"/>
        <v>1</v>
      </c>
      <c r="F3288">
        <f t="shared" si="205"/>
        <v>1</v>
      </c>
      <c r="G3288">
        <f t="shared" si="206"/>
        <v>4</v>
      </c>
      <c r="H3288">
        <f t="shared" si="207"/>
        <v>2</v>
      </c>
      <c r="J3288" s="27">
        <v>2</v>
      </c>
      <c r="K3288" s="27">
        <v>2</v>
      </c>
      <c r="L3288" s="27">
        <v>5</v>
      </c>
      <c r="M3288" s="27">
        <v>6</v>
      </c>
    </row>
    <row r="3289" spans="2:13" x14ac:dyDescent="0.25">
      <c r="B3289" s="24">
        <v>36094</v>
      </c>
      <c r="C3289">
        <v>14.39</v>
      </c>
      <c r="D3289">
        <v>12.74</v>
      </c>
      <c r="E3289">
        <f t="shared" si="204"/>
        <v>1</v>
      </c>
      <c r="F3289">
        <f t="shared" si="205"/>
        <v>1</v>
      </c>
      <c r="G3289">
        <f t="shared" si="206"/>
        <v>4</v>
      </c>
      <c r="H3289">
        <f t="shared" si="207"/>
        <v>2</v>
      </c>
      <c r="J3289" s="27">
        <v>2</v>
      </c>
      <c r="K3289" s="27">
        <v>2</v>
      </c>
      <c r="L3289" s="27">
        <v>5</v>
      </c>
      <c r="M3289" s="27">
        <v>6</v>
      </c>
    </row>
    <row r="3290" spans="2:13" x14ac:dyDescent="0.25">
      <c r="B3290" s="24">
        <v>36095</v>
      </c>
      <c r="C3290">
        <v>14.19</v>
      </c>
      <c r="D3290">
        <v>12.46</v>
      </c>
      <c r="E3290">
        <f t="shared" si="204"/>
        <v>1</v>
      </c>
      <c r="F3290">
        <f t="shared" si="205"/>
        <v>1</v>
      </c>
      <c r="G3290">
        <f t="shared" si="206"/>
        <v>4</v>
      </c>
      <c r="H3290">
        <f t="shared" si="207"/>
        <v>2</v>
      </c>
      <c r="J3290" s="27">
        <v>2</v>
      </c>
      <c r="K3290" s="27">
        <v>2</v>
      </c>
      <c r="L3290" s="27">
        <v>5</v>
      </c>
      <c r="M3290" s="27">
        <v>6</v>
      </c>
    </row>
    <row r="3291" spans="2:13" x14ac:dyDescent="0.25">
      <c r="B3291" s="24">
        <v>36096</v>
      </c>
      <c r="C3291">
        <v>14.35</v>
      </c>
      <c r="D3291">
        <v>12.26</v>
      </c>
      <c r="E3291">
        <f t="shared" si="204"/>
        <v>1</v>
      </c>
      <c r="F3291">
        <f t="shared" si="205"/>
        <v>1</v>
      </c>
      <c r="G3291">
        <f t="shared" si="206"/>
        <v>4</v>
      </c>
      <c r="H3291">
        <f t="shared" si="207"/>
        <v>2</v>
      </c>
      <c r="J3291" s="27">
        <v>2</v>
      </c>
      <c r="K3291" s="27">
        <v>2</v>
      </c>
      <c r="L3291" s="27">
        <v>5</v>
      </c>
      <c r="M3291" s="27">
        <v>6</v>
      </c>
    </row>
    <row r="3292" spans="2:13" x14ac:dyDescent="0.25">
      <c r="B3292" s="24">
        <v>36097</v>
      </c>
      <c r="C3292">
        <v>14.31</v>
      </c>
      <c r="D3292">
        <v>12.31</v>
      </c>
      <c r="E3292">
        <f t="shared" si="204"/>
        <v>1</v>
      </c>
      <c r="F3292">
        <f t="shared" si="205"/>
        <v>1</v>
      </c>
      <c r="G3292">
        <f t="shared" si="206"/>
        <v>4</v>
      </c>
      <c r="H3292">
        <f t="shared" si="207"/>
        <v>2</v>
      </c>
      <c r="J3292" s="27">
        <v>2</v>
      </c>
      <c r="K3292" s="27">
        <v>2</v>
      </c>
      <c r="L3292" s="27">
        <v>5</v>
      </c>
      <c r="M3292" s="27">
        <v>6</v>
      </c>
    </row>
    <row r="3293" spans="2:13" x14ac:dyDescent="0.25">
      <c r="B3293" s="24">
        <v>36098</v>
      </c>
      <c r="C3293">
        <v>14.48</v>
      </c>
      <c r="D3293">
        <v>12</v>
      </c>
      <c r="E3293">
        <f t="shared" si="204"/>
        <v>1</v>
      </c>
      <c r="F3293">
        <f t="shared" si="205"/>
        <v>1</v>
      </c>
      <c r="G3293">
        <f t="shared" si="206"/>
        <v>4</v>
      </c>
      <c r="H3293">
        <f t="shared" si="207"/>
        <v>2</v>
      </c>
      <c r="J3293" s="27">
        <v>2</v>
      </c>
      <c r="K3293" s="27">
        <v>2</v>
      </c>
      <c r="L3293" s="27">
        <v>5</v>
      </c>
      <c r="M3293" s="27">
        <v>6</v>
      </c>
    </row>
    <row r="3294" spans="2:13" x14ac:dyDescent="0.25">
      <c r="B3294" s="24">
        <v>36101</v>
      </c>
      <c r="C3294">
        <v>14.45</v>
      </c>
      <c r="D3294">
        <v>12.43</v>
      </c>
      <c r="E3294">
        <f t="shared" si="204"/>
        <v>1</v>
      </c>
      <c r="F3294">
        <f t="shared" si="205"/>
        <v>1</v>
      </c>
      <c r="G3294">
        <f t="shared" si="206"/>
        <v>4</v>
      </c>
      <c r="H3294">
        <f t="shared" si="207"/>
        <v>2</v>
      </c>
      <c r="J3294" s="27">
        <v>2</v>
      </c>
      <c r="K3294" s="27">
        <v>2</v>
      </c>
      <c r="L3294" s="27">
        <v>5</v>
      </c>
      <c r="M3294" s="27">
        <v>6</v>
      </c>
    </row>
    <row r="3295" spans="2:13" x14ac:dyDescent="0.25">
      <c r="B3295" s="24">
        <v>36102</v>
      </c>
      <c r="C3295">
        <v>14.24</v>
      </c>
      <c r="D3295">
        <v>11.93</v>
      </c>
      <c r="E3295">
        <f t="shared" si="204"/>
        <v>1</v>
      </c>
      <c r="F3295">
        <f t="shared" si="205"/>
        <v>1</v>
      </c>
      <c r="G3295">
        <f t="shared" si="206"/>
        <v>4</v>
      </c>
      <c r="H3295">
        <f t="shared" si="207"/>
        <v>1</v>
      </c>
      <c r="J3295" s="27">
        <v>2</v>
      </c>
      <c r="K3295" s="27">
        <v>2</v>
      </c>
      <c r="L3295" s="27">
        <v>5</v>
      </c>
      <c r="M3295" s="27">
        <v>6</v>
      </c>
    </row>
    <row r="3296" spans="2:13" x14ac:dyDescent="0.25">
      <c r="B3296" s="24">
        <v>36103</v>
      </c>
      <c r="C3296">
        <v>14.09</v>
      </c>
      <c r="D3296">
        <v>11.88</v>
      </c>
      <c r="E3296">
        <f t="shared" si="204"/>
        <v>1</v>
      </c>
      <c r="F3296">
        <f t="shared" si="205"/>
        <v>1</v>
      </c>
      <c r="G3296">
        <f t="shared" si="206"/>
        <v>4</v>
      </c>
      <c r="H3296">
        <f t="shared" si="207"/>
        <v>1</v>
      </c>
      <c r="J3296" s="27">
        <v>2</v>
      </c>
      <c r="K3296" s="27">
        <v>2</v>
      </c>
      <c r="L3296" s="27">
        <v>5</v>
      </c>
      <c r="M3296" s="27">
        <v>6</v>
      </c>
    </row>
    <row r="3297" spans="2:13" x14ac:dyDescent="0.25">
      <c r="B3297" s="24">
        <v>36104</v>
      </c>
      <c r="C3297">
        <v>13.93</v>
      </c>
      <c r="D3297">
        <v>11.73</v>
      </c>
      <c r="E3297">
        <f t="shared" si="204"/>
        <v>1</v>
      </c>
      <c r="F3297">
        <f t="shared" si="205"/>
        <v>1</v>
      </c>
      <c r="G3297">
        <f t="shared" si="206"/>
        <v>3</v>
      </c>
      <c r="H3297">
        <f t="shared" si="207"/>
        <v>1</v>
      </c>
      <c r="J3297" s="27">
        <v>2</v>
      </c>
      <c r="K3297" s="27">
        <v>2</v>
      </c>
      <c r="L3297" s="27">
        <v>5</v>
      </c>
      <c r="M3297" s="27">
        <v>6</v>
      </c>
    </row>
    <row r="3298" spans="2:13" x14ac:dyDescent="0.25">
      <c r="B3298" s="24">
        <v>36105</v>
      </c>
      <c r="C3298">
        <v>13.93</v>
      </c>
      <c r="D3298">
        <v>11.51</v>
      </c>
      <c r="E3298">
        <f t="shared" si="204"/>
        <v>1</v>
      </c>
      <c r="F3298">
        <f t="shared" si="205"/>
        <v>1</v>
      </c>
      <c r="G3298">
        <f t="shared" si="206"/>
        <v>3</v>
      </c>
      <c r="H3298">
        <f t="shared" si="207"/>
        <v>1</v>
      </c>
      <c r="J3298" s="27">
        <v>2</v>
      </c>
      <c r="K3298" s="27">
        <v>2</v>
      </c>
      <c r="L3298" s="27">
        <v>5</v>
      </c>
      <c r="M3298" s="27">
        <v>6</v>
      </c>
    </row>
    <row r="3299" spans="2:13" x14ac:dyDescent="0.25">
      <c r="B3299" s="24">
        <v>36108</v>
      </c>
      <c r="C3299">
        <v>13.39</v>
      </c>
      <c r="D3299">
        <v>11.15</v>
      </c>
      <c r="E3299">
        <f t="shared" si="204"/>
        <v>1</v>
      </c>
      <c r="F3299">
        <f t="shared" si="205"/>
        <v>1</v>
      </c>
      <c r="G3299">
        <f t="shared" si="206"/>
        <v>3</v>
      </c>
      <c r="H3299">
        <f t="shared" si="207"/>
        <v>1</v>
      </c>
      <c r="J3299" s="27">
        <v>2</v>
      </c>
      <c r="K3299" s="27">
        <v>2</v>
      </c>
      <c r="L3299" s="27">
        <v>5</v>
      </c>
      <c r="M3299" s="27">
        <v>6</v>
      </c>
    </row>
    <row r="3300" spans="2:13" x14ac:dyDescent="0.25">
      <c r="B3300" s="24">
        <v>36109</v>
      </c>
      <c r="C3300">
        <v>13.54</v>
      </c>
      <c r="D3300">
        <v>11.18</v>
      </c>
      <c r="E3300">
        <f t="shared" si="204"/>
        <v>1</v>
      </c>
      <c r="F3300">
        <f t="shared" si="205"/>
        <v>1</v>
      </c>
      <c r="G3300">
        <f t="shared" si="206"/>
        <v>3</v>
      </c>
      <c r="H3300">
        <f t="shared" si="207"/>
        <v>1</v>
      </c>
      <c r="J3300" s="27">
        <v>2</v>
      </c>
      <c r="K3300" s="27">
        <v>2</v>
      </c>
      <c r="L3300" s="27">
        <v>5</v>
      </c>
      <c r="M3300" s="27">
        <v>6</v>
      </c>
    </row>
    <row r="3301" spans="2:13" x14ac:dyDescent="0.25">
      <c r="B3301" s="24">
        <v>36110</v>
      </c>
      <c r="C3301">
        <v>13.63</v>
      </c>
      <c r="D3301">
        <v>11.45</v>
      </c>
      <c r="E3301">
        <f t="shared" si="204"/>
        <v>1</v>
      </c>
      <c r="F3301">
        <f t="shared" si="205"/>
        <v>1</v>
      </c>
      <c r="G3301">
        <f t="shared" si="206"/>
        <v>3</v>
      </c>
      <c r="H3301">
        <f t="shared" si="207"/>
        <v>1</v>
      </c>
      <c r="J3301" s="27">
        <v>2</v>
      </c>
      <c r="K3301" s="27">
        <v>2</v>
      </c>
      <c r="L3301" s="27">
        <v>5</v>
      </c>
      <c r="M3301" s="27">
        <v>6</v>
      </c>
    </row>
    <row r="3302" spans="2:13" x14ac:dyDescent="0.25">
      <c r="B3302" s="24">
        <v>36111</v>
      </c>
      <c r="C3302">
        <v>14.04</v>
      </c>
      <c r="D3302">
        <v>11.56</v>
      </c>
      <c r="E3302">
        <f t="shared" si="204"/>
        <v>1</v>
      </c>
      <c r="F3302">
        <f t="shared" si="205"/>
        <v>1</v>
      </c>
      <c r="G3302">
        <f t="shared" si="206"/>
        <v>4</v>
      </c>
      <c r="H3302">
        <f t="shared" si="207"/>
        <v>1</v>
      </c>
      <c r="J3302" s="27">
        <v>2</v>
      </c>
      <c r="K3302" s="27">
        <v>2</v>
      </c>
      <c r="L3302" s="27">
        <v>5</v>
      </c>
      <c r="M3302" s="27">
        <v>6</v>
      </c>
    </row>
    <row r="3303" spans="2:13" x14ac:dyDescent="0.25">
      <c r="B3303" s="24">
        <v>36112</v>
      </c>
      <c r="C3303">
        <v>13.57</v>
      </c>
      <c r="D3303">
        <v>11.46</v>
      </c>
      <c r="E3303">
        <f t="shared" si="204"/>
        <v>1</v>
      </c>
      <c r="F3303">
        <f t="shared" si="205"/>
        <v>1</v>
      </c>
      <c r="G3303">
        <f t="shared" si="206"/>
        <v>3</v>
      </c>
      <c r="H3303">
        <f t="shared" si="207"/>
        <v>1</v>
      </c>
      <c r="J3303" s="27">
        <v>2</v>
      </c>
      <c r="K3303" s="27">
        <v>2</v>
      </c>
      <c r="L3303" s="27">
        <v>5</v>
      </c>
      <c r="M3303" s="27">
        <v>6</v>
      </c>
    </row>
    <row r="3304" spans="2:13" x14ac:dyDescent="0.25">
      <c r="B3304" s="24">
        <v>36115</v>
      </c>
      <c r="C3304">
        <v>12.81</v>
      </c>
      <c r="D3304">
        <v>11.1</v>
      </c>
      <c r="E3304">
        <f t="shared" si="204"/>
        <v>1</v>
      </c>
      <c r="F3304">
        <f t="shared" si="205"/>
        <v>1</v>
      </c>
      <c r="G3304">
        <f t="shared" si="206"/>
        <v>2</v>
      </c>
      <c r="H3304">
        <f t="shared" si="207"/>
        <v>1</v>
      </c>
      <c r="J3304" s="27">
        <v>2</v>
      </c>
      <c r="K3304" s="27">
        <v>2</v>
      </c>
      <c r="L3304" s="27">
        <v>5</v>
      </c>
      <c r="M3304" s="27">
        <v>6</v>
      </c>
    </row>
    <row r="3305" spans="2:13" x14ac:dyDescent="0.25">
      <c r="B3305" s="24">
        <v>36116</v>
      </c>
      <c r="C3305">
        <v>12.46</v>
      </c>
      <c r="D3305">
        <v>10.62</v>
      </c>
      <c r="E3305">
        <f t="shared" si="204"/>
        <v>1</v>
      </c>
      <c r="F3305">
        <f t="shared" si="205"/>
        <v>1</v>
      </c>
      <c r="G3305">
        <f t="shared" si="206"/>
        <v>2</v>
      </c>
      <c r="H3305">
        <f t="shared" si="207"/>
        <v>0</v>
      </c>
      <c r="J3305" s="27">
        <v>2</v>
      </c>
      <c r="K3305" s="27">
        <v>2</v>
      </c>
      <c r="L3305" s="27">
        <v>5</v>
      </c>
      <c r="M3305" s="27">
        <v>6</v>
      </c>
    </row>
    <row r="3306" spans="2:13" x14ac:dyDescent="0.25">
      <c r="B3306" s="24">
        <v>36117</v>
      </c>
      <c r="C3306">
        <v>12.33</v>
      </c>
      <c r="D3306">
        <v>10.25</v>
      </c>
      <c r="E3306">
        <f t="shared" si="204"/>
        <v>1</v>
      </c>
      <c r="F3306">
        <f t="shared" si="205"/>
        <v>1</v>
      </c>
      <c r="G3306">
        <f t="shared" si="206"/>
        <v>2</v>
      </c>
      <c r="H3306">
        <f t="shared" si="207"/>
        <v>0</v>
      </c>
      <c r="J3306" s="27">
        <v>2</v>
      </c>
      <c r="K3306" s="27">
        <v>2</v>
      </c>
      <c r="L3306" s="27">
        <v>5</v>
      </c>
      <c r="M3306" s="27">
        <v>6</v>
      </c>
    </row>
    <row r="3307" spans="2:13" x14ac:dyDescent="0.25">
      <c r="B3307" s="24">
        <v>36118</v>
      </c>
      <c r="C3307">
        <v>12.21</v>
      </c>
      <c r="D3307">
        <v>10.45</v>
      </c>
      <c r="E3307">
        <f t="shared" si="204"/>
        <v>1</v>
      </c>
      <c r="F3307">
        <f t="shared" si="205"/>
        <v>1</v>
      </c>
      <c r="G3307">
        <f t="shared" si="206"/>
        <v>2</v>
      </c>
      <c r="H3307">
        <f t="shared" si="207"/>
        <v>0</v>
      </c>
      <c r="J3307" s="27">
        <v>2</v>
      </c>
      <c r="K3307" s="27">
        <v>2</v>
      </c>
      <c r="L3307" s="27">
        <v>5</v>
      </c>
      <c r="M3307" s="27">
        <v>6</v>
      </c>
    </row>
    <row r="3308" spans="2:13" x14ac:dyDescent="0.25">
      <c r="B3308" s="24">
        <v>36119</v>
      </c>
      <c r="C3308">
        <v>12.2</v>
      </c>
      <c r="D3308">
        <v>10.4</v>
      </c>
      <c r="E3308">
        <f t="shared" si="204"/>
        <v>1</v>
      </c>
      <c r="F3308">
        <f t="shared" si="205"/>
        <v>1</v>
      </c>
      <c r="G3308">
        <f t="shared" si="206"/>
        <v>2</v>
      </c>
      <c r="H3308">
        <f t="shared" si="207"/>
        <v>0</v>
      </c>
      <c r="J3308" s="27">
        <v>2</v>
      </c>
      <c r="K3308" s="27">
        <v>2</v>
      </c>
      <c r="L3308" s="27">
        <v>5</v>
      </c>
      <c r="M3308" s="27">
        <v>6</v>
      </c>
    </row>
    <row r="3309" spans="2:13" x14ac:dyDescent="0.25">
      <c r="B3309" s="24">
        <v>36122</v>
      </c>
      <c r="C3309">
        <v>12.51</v>
      </c>
      <c r="D3309">
        <v>10.54</v>
      </c>
      <c r="E3309">
        <f t="shared" si="204"/>
        <v>1</v>
      </c>
      <c r="F3309">
        <f t="shared" si="205"/>
        <v>1</v>
      </c>
      <c r="G3309">
        <f t="shared" si="206"/>
        <v>2</v>
      </c>
      <c r="H3309">
        <f t="shared" si="207"/>
        <v>0</v>
      </c>
      <c r="J3309" s="27">
        <v>2</v>
      </c>
      <c r="K3309" s="27">
        <v>2</v>
      </c>
      <c r="L3309" s="27">
        <v>5</v>
      </c>
      <c r="M3309" s="27">
        <v>6</v>
      </c>
    </row>
    <row r="3310" spans="2:13" x14ac:dyDescent="0.25">
      <c r="B3310" s="24">
        <v>36123</v>
      </c>
      <c r="C3310">
        <v>11.48</v>
      </c>
      <c r="D3310">
        <v>10.58</v>
      </c>
      <c r="E3310">
        <f t="shared" si="204"/>
        <v>1</v>
      </c>
      <c r="F3310">
        <f t="shared" si="205"/>
        <v>1</v>
      </c>
      <c r="G3310">
        <f t="shared" si="206"/>
        <v>1</v>
      </c>
      <c r="H3310">
        <f t="shared" si="207"/>
        <v>0</v>
      </c>
      <c r="J3310" s="27">
        <v>2</v>
      </c>
      <c r="K3310" s="27">
        <v>2</v>
      </c>
      <c r="L3310" s="27">
        <v>5</v>
      </c>
      <c r="M3310" s="27">
        <v>6</v>
      </c>
    </row>
    <row r="3311" spans="2:13" x14ac:dyDescent="0.25">
      <c r="B3311" s="24">
        <v>36124</v>
      </c>
      <c r="C3311">
        <v>10.86</v>
      </c>
      <c r="D3311">
        <v>10.51</v>
      </c>
      <c r="E3311">
        <f t="shared" si="204"/>
        <v>1</v>
      </c>
      <c r="F3311">
        <f t="shared" si="205"/>
        <v>1</v>
      </c>
      <c r="G3311">
        <f t="shared" si="206"/>
        <v>0</v>
      </c>
      <c r="H3311">
        <f t="shared" si="207"/>
        <v>0</v>
      </c>
      <c r="J3311" s="27">
        <v>2</v>
      </c>
      <c r="K3311" s="27">
        <v>2</v>
      </c>
      <c r="L3311" s="27">
        <v>5</v>
      </c>
      <c r="M3311" s="27">
        <v>6</v>
      </c>
    </row>
    <row r="3312" spans="2:13" x14ac:dyDescent="0.25">
      <c r="B3312" s="24">
        <v>36125</v>
      </c>
      <c r="D3312">
        <v>10.41</v>
      </c>
      <c r="E3312" t="e">
        <f t="shared" si="204"/>
        <v>#N/A</v>
      </c>
      <c r="F3312">
        <f t="shared" si="205"/>
        <v>1</v>
      </c>
      <c r="G3312" t="e">
        <f t="shared" si="206"/>
        <v>#N/A</v>
      </c>
      <c r="H3312">
        <f t="shared" si="207"/>
        <v>0</v>
      </c>
      <c r="J3312" s="27">
        <v>2</v>
      </c>
      <c r="K3312" s="27">
        <v>2</v>
      </c>
      <c r="L3312" s="27">
        <v>5</v>
      </c>
      <c r="M3312" s="27">
        <v>6</v>
      </c>
    </row>
    <row r="3313" spans="2:13" x14ac:dyDescent="0.25">
      <c r="B3313" s="24">
        <v>36126</v>
      </c>
      <c r="D3313">
        <v>10.77</v>
      </c>
      <c r="E3313" t="e">
        <f t="shared" si="204"/>
        <v>#N/A</v>
      </c>
      <c r="F3313">
        <f t="shared" si="205"/>
        <v>1</v>
      </c>
      <c r="G3313" t="e">
        <f t="shared" si="206"/>
        <v>#N/A</v>
      </c>
      <c r="H3313">
        <f t="shared" si="207"/>
        <v>0</v>
      </c>
      <c r="J3313" s="27">
        <v>2</v>
      </c>
      <c r="K3313" s="27">
        <v>2</v>
      </c>
      <c r="L3313" s="27">
        <v>5</v>
      </c>
      <c r="M3313" s="27">
        <v>6</v>
      </c>
    </row>
    <row r="3314" spans="2:13" x14ac:dyDescent="0.25">
      <c r="B3314" s="24">
        <v>36129</v>
      </c>
      <c r="C3314">
        <v>11.37</v>
      </c>
      <c r="D3314">
        <v>9.91</v>
      </c>
      <c r="E3314">
        <f t="shared" si="204"/>
        <v>1</v>
      </c>
      <c r="F3314">
        <f t="shared" si="205"/>
        <v>9</v>
      </c>
      <c r="G3314">
        <f t="shared" si="206"/>
        <v>1</v>
      </c>
      <c r="H3314" t="e">
        <f t="shared" si="207"/>
        <v>#VALUE!</v>
      </c>
      <c r="J3314" s="27">
        <v>2</v>
      </c>
      <c r="K3314" s="27">
        <v>2</v>
      </c>
      <c r="L3314" s="27">
        <v>5</v>
      </c>
      <c r="M3314" s="27">
        <v>6</v>
      </c>
    </row>
    <row r="3315" spans="2:13" x14ac:dyDescent="0.25">
      <c r="B3315" s="24">
        <v>36130</v>
      </c>
      <c r="C3315">
        <v>11.27</v>
      </c>
      <c r="D3315">
        <v>9.8699999999999992</v>
      </c>
      <c r="E3315">
        <f t="shared" si="204"/>
        <v>1</v>
      </c>
      <c r="F3315">
        <f t="shared" si="205"/>
        <v>9</v>
      </c>
      <c r="G3315">
        <f t="shared" si="206"/>
        <v>1</v>
      </c>
      <c r="H3315" t="e">
        <f t="shared" si="207"/>
        <v>#VALUE!</v>
      </c>
      <c r="J3315" s="27">
        <v>2</v>
      </c>
      <c r="K3315" s="27">
        <v>2</v>
      </c>
      <c r="L3315" s="27">
        <v>5</v>
      </c>
      <c r="M3315" s="27">
        <v>6</v>
      </c>
    </row>
    <row r="3316" spans="2:13" x14ac:dyDescent="0.25">
      <c r="B3316" s="24">
        <v>36131</v>
      </c>
      <c r="C3316">
        <v>11.31</v>
      </c>
      <c r="D3316">
        <v>9.7100000000000009</v>
      </c>
      <c r="E3316">
        <f t="shared" si="204"/>
        <v>1</v>
      </c>
      <c r="F3316">
        <f t="shared" si="205"/>
        <v>9</v>
      </c>
      <c r="G3316">
        <f t="shared" si="206"/>
        <v>1</v>
      </c>
      <c r="H3316" t="e">
        <f t="shared" si="207"/>
        <v>#VALUE!</v>
      </c>
      <c r="J3316" s="27">
        <v>2</v>
      </c>
      <c r="K3316" s="27">
        <v>2</v>
      </c>
      <c r="L3316" s="27">
        <v>5</v>
      </c>
      <c r="M3316" s="27">
        <v>6</v>
      </c>
    </row>
    <row r="3317" spans="2:13" x14ac:dyDescent="0.25">
      <c r="B3317" s="24">
        <v>36132</v>
      </c>
      <c r="C3317">
        <v>11.25</v>
      </c>
      <c r="D3317">
        <v>10.050000000000001</v>
      </c>
      <c r="E3317">
        <f t="shared" si="204"/>
        <v>1</v>
      </c>
      <c r="F3317">
        <f t="shared" si="205"/>
        <v>1</v>
      </c>
      <c r="G3317">
        <f t="shared" si="206"/>
        <v>1</v>
      </c>
      <c r="H3317">
        <f t="shared" si="207"/>
        <v>0</v>
      </c>
      <c r="J3317" s="27">
        <v>2</v>
      </c>
      <c r="K3317" s="27">
        <v>2</v>
      </c>
      <c r="L3317" s="27">
        <v>5</v>
      </c>
      <c r="M3317" s="27">
        <v>6</v>
      </c>
    </row>
    <row r="3318" spans="2:13" x14ac:dyDescent="0.25">
      <c r="B3318" s="24">
        <v>36133</v>
      </c>
      <c r="C3318">
        <v>11.2</v>
      </c>
      <c r="D3318">
        <v>9.73</v>
      </c>
      <c r="E3318">
        <f t="shared" si="204"/>
        <v>1</v>
      </c>
      <c r="F3318">
        <f t="shared" si="205"/>
        <v>9</v>
      </c>
      <c r="G3318">
        <f t="shared" si="206"/>
        <v>1</v>
      </c>
      <c r="H3318" t="e">
        <f t="shared" si="207"/>
        <v>#VALUE!</v>
      </c>
      <c r="J3318" s="27">
        <v>2</v>
      </c>
      <c r="K3318" s="27">
        <v>2</v>
      </c>
      <c r="L3318" s="27">
        <v>5</v>
      </c>
      <c r="M3318" s="27">
        <v>6</v>
      </c>
    </row>
    <row r="3319" spans="2:13" x14ac:dyDescent="0.25">
      <c r="B3319" s="24">
        <v>36136</v>
      </c>
      <c r="C3319">
        <v>11.61</v>
      </c>
      <c r="D3319">
        <v>9.6999999999999993</v>
      </c>
      <c r="E3319">
        <f t="shared" si="204"/>
        <v>1</v>
      </c>
      <c r="F3319">
        <f t="shared" si="205"/>
        <v>9</v>
      </c>
      <c r="G3319">
        <f t="shared" si="206"/>
        <v>1</v>
      </c>
      <c r="H3319" t="e">
        <f t="shared" si="207"/>
        <v>#VALUE!</v>
      </c>
      <c r="J3319" s="27">
        <v>2</v>
      </c>
      <c r="K3319" s="27">
        <v>2</v>
      </c>
      <c r="L3319" s="27">
        <v>5</v>
      </c>
      <c r="M3319" s="27">
        <v>6</v>
      </c>
    </row>
    <row r="3320" spans="2:13" x14ac:dyDescent="0.25">
      <c r="B3320" s="24">
        <v>36137</v>
      </c>
      <c r="C3320">
        <v>11.33</v>
      </c>
      <c r="D3320">
        <v>9.68</v>
      </c>
      <c r="E3320">
        <f t="shared" si="204"/>
        <v>1</v>
      </c>
      <c r="F3320">
        <f t="shared" si="205"/>
        <v>9</v>
      </c>
      <c r="G3320">
        <f t="shared" si="206"/>
        <v>1</v>
      </c>
      <c r="H3320" t="e">
        <f t="shared" si="207"/>
        <v>#VALUE!</v>
      </c>
      <c r="J3320" s="27">
        <v>2</v>
      </c>
      <c r="K3320" s="27">
        <v>2</v>
      </c>
      <c r="L3320" s="27">
        <v>5</v>
      </c>
      <c r="M3320" s="27">
        <v>6</v>
      </c>
    </row>
    <row r="3321" spans="2:13" x14ac:dyDescent="0.25">
      <c r="B3321" s="24">
        <v>36138</v>
      </c>
      <c r="C3321">
        <v>11.2</v>
      </c>
      <c r="D3321">
        <v>9.4600000000000009</v>
      </c>
      <c r="E3321">
        <f t="shared" si="204"/>
        <v>1</v>
      </c>
      <c r="F3321">
        <f t="shared" si="205"/>
        <v>9</v>
      </c>
      <c r="G3321">
        <f t="shared" si="206"/>
        <v>1</v>
      </c>
      <c r="H3321" t="e">
        <f t="shared" si="207"/>
        <v>#VALUE!</v>
      </c>
      <c r="J3321" s="27">
        <v>2</v>
      </c>
      <c r="K3321" s="27">
        <v>2</v>
      </c>
      <c r="L3321" s="27">
        <v>5</v>
      </c>
      <c r="M3321" s="27">
        <v>6</v>
      </c>
    </row>
    <row r="3322" spans="2:13" x14ac:dyDescent="0.25">
      <c r="B3322" s="24">
        <v>36139</v>
      </c>
      <c r="C3322">
        <v>10.82</v>
      </c>
      <c r="D3322">
        <v>9.1</v>
      </c>
      <c r="E3322">
        <f t="shared" si="204"/>
        <v>1</v>
      </c>
      <c r="F3322">
        <f t="shared" si="205"/>
        <v>9</v>
      </c>
      <c r="G3322">
        <f t="shared" si="206"/>
        <v>0</v>
      </c>
      <c r="H3322" t="e">
        <f t="shared" si="207"/>
        <v>#VALUE!</v>
      </c>
      <c r="J3322" s="27">
        <v>2</v>
      </c>
      <c r="K3322" s="27">
        <v>2</v>
      </c>
      <c r="L3322" s="27">
        <v>5</v>
      </c>
      <c r="M3322" s="27">
        <v>6</v>
      </c>
    </row>
    <row r="3323" spans="2:13" x14ac:dyDescent="0.25">
      <c r="B3323" s="24">
        <v>36140</v>
      </c>
      <c r="C3323">
        <v>10.86</v>
      </c>
      <c r="D3323">
        <v>9.26</v>
      </c>
      <c r="E3323">
        <f t="shared" si="204"/>
        <v>1</v>
      </c>
      <c r="F3323">
        <f t="shared" si="205"/>
        <v>9</v>
      </c>
      <c r="G3323">
        <f t="shared" si="206"/>
        <v>0</v>
      </c>
      <c r="H3323" t="e">
        <f t="shared" si="207"/>
        <v>#VALUE!</v>
      </c>
      <c r="J3323" s="27">
        <v>2</v>
      </c>
      <c r="K3323" s="27">
        <v>2</v>
      </c>
      <c r="L3323" s="27">
        <v>5</v>
      </c>
      <c r="M3323" s="27">
        <v>6</v>
      </c>
    </row>
    <row r="3324" spans="2:13" x14ac:dyDescent="0.25">
      <c r="B3324" s="24">
        <v>36143</v>
      </c>
      <c r="C3324">
        <v>11.3</v>
      </c>
      <c r="D3324">
        <v>9.4499999999999993</v>
      </c>
      <c r="E3324">
        <f t="shared" si="204"/>
        <v>1</v>
      </c>
      <c r="F3324">
        <f t="shared" si="205"/>
        <v>9</v>
      </c>
      <c r="G3324">
        <f t="shared" si="206"/>
        <v>1</v>
      </c>
      <c r="H3324" t="e">
        <f t="shared" si="207"/>
        <v>#VALUE!</v>
      </c>
      <c r="J3324" s="27">
        <v>2</v>
      </c>
      <c r="K3324" s="27">
        <v>2</v>
      </c>
      <c r="L3324" s="27">
        <v>5</v>
      </c>
      <c r="M3324" s="27">
        <v>6</v>
      </c>
    </row>
    <row r="3325" spans="2:13" x14ac:dyDescent="0.25">
      <c r="B3325" s="24">
        <v>36144</v>
      </c>
      <c r="C3325">
        <v>11.64</v>
      </c>
      <c r="D3325">
        <v>9.57</v>
      </c>
      <c r="E3325">
        <f t="shared" si="204"/>
        <v>1</v>
      </c>
      <c r="F3325">
        <f t="shared" si="205"/>
        <v>9</v>
      </c>
      <c r="G3325">
        <f t="shared" si="206"/>
        <v>1</v>
      </c>
      <c r="H3325" t="e">
        <f t="shared" si="207"/>
        <v>#VALUE!</v>
      </c>
      <c r="J3325" s="27">
        <v>2</v>
      </c>
      <c r="K3325" s="27">
        <v>2</v>
      </c>
      <c r="L3325" s="27">
        <v>5</v>
      </c>
      <c r="M3325" s="27">
        <v>6</v>
      </c>
    </row>
    <row r="3326" spans="2:13" x14ac:dyDescent="0.25">
      <c r="B3326" s="24">
        <v>36145</v>
      </c>
      <c r="C3326">
        <v>12.55</v>
      </c>
      <c r="D3326">
        <v>10.87</v>
      </c>
      <c r="E3326">
        <f t="shared" si="204"/>
        <v>1</v>
      </c>
      <c r="F3326">
        <f t="shared" si="205"/>
        <v>1</v>
      </c>
      <c r="G3326">
        <f t="shared" si="206"/>
        <v>2</v>
      </c>
      <c r="H3326">
        <f t="shared" si="207"/>
        <v>0</v>
      </c>
      <c r="J3326" s="27">
        <v>2</v>
      </c>
      <c r="K3326" s="27">
        <v>2</v>
      </c>
      <c r="L3326" s="27">
        <v>5</v>
      </c>
      <c r="M3326" s="27">
        <v>6</v>
      </c>
    </row>
    <row r="3327" spans="2:13" x14ac:dyDescent="0.25">
      <c r="B3327" s="24">
        <v>36146</v>
      </c>
      <c r="C3327">
        <v>11.05</v>
      </c>
      <c r="D3327">
        <v>9.92</v>
      </c>
      <c r="E3327">
        <f t="shared" si="204"/>
        <v>1</v>
      </c>
      <c r="F3327">
        <f t="shared" si="205"/>
        <v>9</v>
      </c>
      <c r="G3327">
        <f t="shared" si="206"/>
        <v>1</v>
      </c>
      <c r="H3327" t="e">
        <f t="shared" si="207"/>
        <v>#VALUE!</v>
      </c>
      <c r="J3327" s="27">
        <v>2</v>
      </c>
      <c r="K3327" s="27">
        <v>2</v>
      </c>
      <c r="L3327" s="27">
        <v>5</v>
      </c>
      <c r="M3327" s="27">
        <v>6</v>
      </c>
    </row>
    <row r="3328" spans="2:13" x14ac:dyDescent="0.25">
      <c r="B3328" s="24">
        <v>36147</v>
      </c>
      <c r="C3328">
        <v>10.95</v>
      </c>
      <c r="D3328">
        <v>9.6199999999999992</v>
      </c>
      <c r="E3328">
        <f t="shared" si="204"/>
        <v>1</v>
      </c>
      <c r="F3328">
        <f t="shared" si="205"/>
        <v>9</v>
      </c>
      <c r="G3328">
        <f t="shared" si="206"/>
        <v>0</v>
      </c>
      <c r="H3328" t="e">
        <f t="shared" si="207"/>
        <v>#VALUE!</v>
      </c>
      <c r="J3328" s="27">
        <v>2</v>
      </c>
      <c r="K3328" s="27">
        <v>2</v>
      </c>
      <c r="L3328" s="27">
        <v>5</v>
      </c>
      <c r="M3328" s="27">
        <v>6</v>
      </c>
    </row>
    <row r="3329" spans="2:13" x14ac:dyDescent="0.25">
      <c r="B3329" s="24">
        <v>36150</v>
      </c>
      <c r="C3329">
        <v>10.86</v>
      </c>
      <c r="D3329">
        <v>9.4499999999999993</v>
      </c>
      <c r="E3329">
        <f t="shared" si="204"/>
        <v>1</v>
      </c>
      <c r="F3329">
        <f t="shared" si="205"/>
        <v>9</v>
      </c>
      <c r="G3329">
        <f t="shared" si="206"/>
        <v>0</v>
      </c>
      <c r="H3329" t="e">
        <f t="shared" si="207"/>
        <v>#VALUE!</v>
      </c>
      <c r="J3329" s="27">
        <v>2</v>
      </c>
      <c r="K3329" s="27">
        <v>2</v>
      </c>
      <c r="L3329" s="27">
        <v>5</v>
      </c>
      <c r="M3329" s="27">
        <v>6</v>
      </c>
    </row>
    <row r="3330" spans="2:13" x14ac:dyDescent="0.25">
      <c r="B3330" s="24">
        <v>36151</v>
      </c>
      <c r="C3330">
        <v>10.99</v>
      </c>
      <c r="D3330">
        <v>9.83</v>
      </c>
      <c r="E3330">
        <f t="shared" si="204"/>
        <v>1</v>
      </c>
      <c r="F3330">
        <f t="shared" si="205"/>
        <v>9</v>
      </c>
      <c r="G3330">
        <f t="shared" si="206"/>
        <v>0</v>
      </c>
      <c r="H3330" t="e">
        <f t="shared" si="207"/>
        <v>#VALUE!</v>
      </c>
      <c r="J3330" s="27">
        <v>2</v>
      </c>
      <c r="K3330" s="27">
        <v>2</v>
      </c>
      <c r="L3330" s="27">
        <v>5</v>
      </c>
      <c r="M3330" s="27">
        <v>6</v>
      </c>
    </row>
    <row r="3331" spans="2:13" x14ac:dyDescent="0.25">
      <c r="B3331" s="24">
        <v>36152</v>
      </c>
      <c r="C3331">
        <v>11.12</v>
      </c>
      <c r="D3331">
        <v>9.91</v>
      </c>
      <c r="E3331">
        <f t="shared" ref="E3331:E3394" si="208">IF(ISBLANK(C3331),NA(),VALUE(LEFT(C3331,1)))</f>
        <v>1</v>
      </c>
      <c r="F3331">
        <f t="shared" ref="F3331:F3394" si="209">IF(ISBLANK(D3331),NA(),VALUE(LEFT(D3331,1)))</f>
        <v>9</v>
      </c>
      <c r="G3331">
        <f t="shared" ref="G3331:G3394" si="210">IF(ISBLANK(C3331),NA(),VALUE(MID(C3331,2,1)))</f>
        <v>1</v>
      </c>
      <c r="H3331" t="e">
        <f t="shared" ref="H3331:H3394" si="211">IF(ISBLANK(D3331),NA(),VALUE(MID(D3331,2,1)))</f>
        <v>#VALUE!</v>
      </c>
      <c r="J3331" s="27">
        <v>2</v>
      </c>
      <c r="K3331" s="27">
        <v>2</v>
      </c>
      <c r="L3331" s="27">
        <v>5</v>
      </c>
      <c r="M3331" s="27">
        <v>6</v>
      </c>
    </row>
    <row r="3332" spans="2:13" x14ac:dyDescent="0.25">
      <c r="B3332" s="24">
        <v>36153</v>
      </c>
      <c r="C3332">
        <v>11.03</v>
      </c>
      <c r="D3332">
        <v>9.91</v>
      </c>
      <c r="E3332">
        <f t="shared" si="208"/>
        <v>1</v>
      </c>
      <c r="F3332">
        <f t="shared" si="209"/>
        <v>9</v>
      </c>
      <c r="G3332">
        <f t="shared" si="210"/>
        <v>1</v>
      </c>
      <c r="H3332" t="e">
        <f t="shared" si="211"/>
        <v>#VALUE!</v>
      </c>
      <c r="J3332" s="27">
        <v>2</v>
      </c>
      <c r="K3332" s="27">
        <v>2</v>
      </c>
      <c r="L3332" s="27">
        <v>5</v>
      </c>
      <c r="M3332" s="27">
        <v>6</v>
      </c>
    </row>
    <row r="3333" spans="2:13" x14ac:dyDescent="0.25">
      <c r="B3333" s="24">
        <v>36157</v>
      </c>
      <c r="C3333">
        <v>11.59</v>
      </c>
      <c r="E3333">
        <f t="shared" si="208"/>
        <v>1</v>
      </c>
      <c r="F3333" t="e">
        <f t="shared" si="209"/>
        <v>#N/A</v>
      </c>
      <c r="G3333">
        <f t="shared" si="210"/>
        <v>1</v>
      </c>
      <c r="H3333" t="e">
        <f t="shared" si="211"/>
        <v>#N/A</v>
      </c>
      <c r="J3333" s="27">
        <v>2</v>
      </c>
      <c r="K3333" s="27">
        <v>2</v>
      </c>
      <c r="L3333" s="27">
        <v>5</v>
      </c>
      <c r="M3333" s="27">
        <v>6</v>
      </c>
    </row>
    <row r="3334" spans="2:13" x14ac:dyDescent="0.25">
      <c r="B3334" s="24">
        <v>36158</v>
      </c>
      <c r="C3334">
        <v>11.82</v>
      </c>
      <c r="D3334">
        <v>10.23</v>
      </c>
      <c r="E3334">
        <f t="shared" si="208"/>
        <v>1</v>
      </c>
      <c r="F3334">
        <f t="shared" si="209"/>
        <v>1</v>
      </c>
      <c r="G3334">
        <f t="shared" si="210"/>
        <v>1</v>
      </c>
      <c r="H3334">
        <f t="shared" si="211"/>
        <v>0</v>
      </c>
      <c r="J3334" s="27">
        <v>2</v>
      </c>
      <c r="K3334" s="27">
        <v>2</v>
      </c>
      <c r="L3334" s="27">
        <v>5</v>
      </c>
      <c r="M3334" s="27">
        <v>6</v>
      </c>
    </row>
    <row r="3335" spans="2:13" x14ac:dyDescent="0.25">
      <c r="B3335" s="24">
        <v>36159</v>
      </c>
      <c r="C3335">
        <v>11.75</v>
      </c>
      <c r="D3335">
        <v>10.45</v>
      </c>
      <c r="E3335">
        <f t="shared" si="208"/>
        <v>1</v>
      </c>
      <c r="F3335">
        <f t="shared" si="209"/>
        <v>1</v>
      </c>
      <c r="G3335">
        <f t="shared" si="210"/>
        <v>1</v>
      </c>
      <c r="H3335">
        <f t="shared" si="211"/>
        <v>0</v>
      </c>
      <c r="J3335" s="27">
        <v>2</v>
      </c>
      <c r="K3335" s="27">
        <v>2</v>
      </c>
      <c r="L3335" s="27">
        <v>5</v>
      </c>
      <c r="M3335" s="27">
        <v>6</v>
      </c>
    </row>
    <row r="3336" spans="2:13" x14ac:dyDescent="0.25">
      <c r="B3336" s="24">
        <v>36160</v>
      </c>
      <c r="C3336">
        <v>12.14</v>
      </c>
      <c r="D3336">
        <v>10.54</v>
      </c>
      <c r="E3336">
        <f t="shared" si="208"/>
        <v>1</v>
      </c>
      <c r="F3336">
        <f t="shared" si="209"/>
        <v>1</v>
      </c>
      <c r="G3336">
        <f t="shared" si="210"/>
        <v>2</v>
      </c>
      <c r="H3336">
        <f t="shared" si="211"/>
        <v>0</v>
      </c>
      <c r="J3336" s="27">
        <v>2</v>
      </c>
      <c r="K3336" s="27">
        <v>2</v>
      </c>
      <c r="L3336" s="27">
        <v>5</v>
      </c>
      <c r="M3336" s="27">
        <v>6</v>
      </c>
    </row>
    <row r="3337" spans="2:13" x14ac:dyDescent="0.25">
      <c r="B3337" s="24">
        <v>36164</v>
      </c>
      <c r="C3337">
        <v>12.42</v>
      </c>
      <c r="D3337">
        <v>10.94</v>
      </c>
      <c r="E3337">
        <f t="shared" si="208"/>
        <v>1</v>
      </c>
      <c r="F3337">
        <f t="shared" si="209"/>
        <v>1</v>
      </c>
      <c r="G3337">
        <f t="shared" si="210"/>
        <v>2</v>
      </c>
      <c r="H3337">
        <f t="shared" si="211"/>
        <v>0</v>
      </c>
      <c r="J3337" s="27">
        <v>2</v>
      </c>
      <c r="K3337" s="27">
        <v>2</v>
      </c>
      <c r="L3337" s="27">
        <v>5</v>
      </c>
      <c r="M3337" s="27">
        <v>6</v>
      </c>
    </row>
    <row r="3338" spans="2:13" x14ac:dyDescent="0.25">
      <c r="B3338" s="24">
        <v>36165</v>
      </c>
      <c r="C3338">
        <v>12.04</v>
      </c>
      <c r="D3338">
        <v>10.3</v>
      </c>
      <c r="E3338">
        <f t="shared" si="208"/>
        <v>1</v>
      </c>
      <c r="F3338">
        <f t="shared" si="209"/>
        <v>1</v>
      </c>
      <c r="G3338">
        <f t="shared" si="210"/>
        <v>2</v>
      </c>
      <c r="H3338">
        <f t="shared" si="211"/>
        <v>0</v>
      </c>
      <c r="J3338" s="27">
        <v>2</v>
      </c>
      <c r="K3338" s="27">
        <v>2</v>
      </c>
      <c r="L3338" s="27">
        <v>5</v>
      </c>
      <c r="M3338" s="27">
        <v>6</v>
      </c>
    </row>
    <row r="3339" spans="2:13" x14ac:dyDescent="0.25">
      <c r="B3339" s="24">
        <v>36166</v>
      </c>
      <c r="C3339">
        <v>12.84</v>
      </c>
      <c r="D3339">
        <v>10.67</v>
      </c>
      <c r="E3339">
        <f t="shared" si="208"/>
        <v>1</v>
      </c>
      <c r="F3339">
        <f t="shared" si="209"/>
        <v>1</v>
      </c>
      <c r="G3339">
        <f t="shared" si="210"/>
        <v>2</v>
      </c>
      <c r="H3339">
        <f t="shared" si="211"/>
        <v>0</v>
      </c>
      <c r="J3339" s="27">
        <v>2</v>
      </c>
      <c r="K3339" s="27">
        <v>2</v>
      </c>
      <c r="L3339" s="27">
        <v>5</v>
      </c>
      <c r="M3339" s="27">
        <v>6</v>
      </c>
    </row>
    <row r="3340" spans="2:13" x14ac:dyDescent="0.25">
      <c r="B3340" s="24">
        <v>36167</v>
      </c>
      <c r="C3340">
        <v>12.99</v>
      </c>
      <c r="D3340">
        <v>11.08</v>
      </c>
      <c r="E3340">
        <f t="shared" si="208"/>
        <v>1</v>
      </c>
      <c r="F3340">
        <f t="shared" si="209"/>
        <v>1</v>
      </c>
      <c r="G3340">
        <f t="shared" si="210"/>
        <v>2</v>
      </c>
      <c r="H3340">
        <f t="shared" si="211"/>
        <v>1</v>
      </c>
      <c r="J3340" s="27">
        <v>2</v>
      </c>
      <c r="K3340" s="27">
        <v>2</v>
      </c>
      <c r="L3340" s="27">
        <v>5</v>
      </c>
      <c r="M3340" s="27">
        <v>6</v>
      </c>
    </row>
    <row r="3341" spans="2:13" x14ac:dyDescent="0.25">
      <c r="B3341" s="24">
        <v>36168</v>
      </c>
      <c r="C3341">
        <v>13.06</v>
      </c>
      <c r="D3341">
        <v>11.7</v>
      </c>
      <c r="E3341">
        <f t="shared" si="208"/>
        <v>1</v>
      </c>
      <c r="F3341">
        <f t="shared" si="209"/>
        <v>1</v>
      </c>
      <c r="G3341">
        <f t="shared" si="210"/>
        <v>3</v>
      </c>
      <c r="H3341">
        <f t="shared" si="211"/>
        <v>1</v>
      </c>
      <c r="J3341" s="27">
        <v>2</v>
      </c>
      <c r="K3341" s="27">
        <v>2</v>
      </c>
      <c r="L3341" s="27">
        <v>5</v>
      </c>
      <c r="M3341" s="27">
        <v>6</v>
      </c>
    </row>
    <row r="3342" spans="2:13" x14ac:dyDescent="0.25">
      <c r="B3342" s="24">
        <v>36171</v>
      </c>
      <c r="C3342">
        <v>13.43</v>
      </c>
      <c r="D3342">
        <v>12.07</v>
      </c>
      <c r="E3342">
        <f t="shared" si="208"/>
        <v>1</v>
      </c>
      <c r="F3342">
        <f t="shared" si="209"/>
        <v>1</v>
      </c>
      <c r="G3342">
        <f t="shared" si="210"/>
        <v>3</v>
      </c>
      <c r="H3342">
        <f t="shared" si="211"/>
        <v>2</v>
      </c>
      <c r="J3342" s="27">
        <v>2</v>
      </c>
      <c r="K3342" s="27">
        <v>2</v>
      </c>
      <c r="L3342" s="27">
        <v>5</v>
      </c>
      <c r="M3342" s="27">
        <v>6</v>
      </c>
    </row>
    <row r="3343" spans="2:13" x14ac:dyDescent="0.25">
      <c r="B3343" s="24">
        <v>36172</v>
      </c>
      <c r="C3343">
        <v>12.91</v>
      </c>
      <c r="D3343">
        <v>11.78</v>
      </c>
      <c r="E3343">
        <f t="shared" si="208"/>
        <v>1</v>
      </c>
      <c r="F3343">
        <f t="shared" si="209"/>
        <v>1</v>
      </c>
      <c r="G3343">
        <f t="shared" si="210"/>
        <v>2</v>
      </c>
      <c r="H3343">
        <f t="shared" si="211"/>
        <v>1</v>
      </c>
      <c r="J3343" s="27">
        <v>2</v>
      </c>
      <c r="K3343" s="27">
        <v>2</v>
      </c>
      <c r="L3343" s="27">
        <v>5</v>
      </c>
      <c r="M3343" s="27">
        <v>6</v>
      </c>
    </row>
    <row r="3344" spans="2:13" x14ac:dyDescent="0.25">
      <c r="B3344" s="24">
        <v>36173</v>
      </c>
      <c r="C3344">
        <v>12.33</v>
      </c>
      <c r="D3344">
        <v>10.9</v>
      </c>
      <c r="E3344">
        <f t="shared" si="208"/>
        <v>1</v>
      </c>
      <c r="F3344">
        <f t="shared" si="209"/>
        <v>1</v>
      </c>
      <c r="G3344">
        <f t="shared" si="210"/>
        <v>2</v>
      </c>
      <c r="H3344">
        <f t="shared" si="211"/>
        <v>0</v>
      </c>
      <c r="J3344" s="27">
        <v>2</v>
      </c>
      <c r="K3344" s="27">
        <v>2</v>
      </c>
      <c r="L3344" s="27">
        <v>5</v>
      </c>
      <c r="M3344" s="27">
        <v>6</v>
      </c>
    </row>
    <row r="3345" spans="2:13" x14ac:dyDescent="0.25">
      <c r="B3345" s="24">
        <v>36174</v>
      </c>
      <c r="C3345">
        <v>12.23</v>
      </c>
      <c r="D3345">
        <v>11.1</v>
      </c>
      <c r="E3345">
        <f t="shared" si="208"/>
        <v>1</v>
      </c>
      <c r="F3345">
        <f t="shared" si="209"/>
        <v>1</v>
      </c>
      <c r="G3345">
        <f t="shared" si="210"/>
        <v>2</v>
      </c>
      <c r="H3345">
        <f t="shared" si="211"/>
        <v>1</v>
      </c>
      <c r="J3345" s="27">
        <v>2</v>
      </c>
      <c r="K3345" s="27">
        <v>2</v>
      </c>
      <c r="L3345" s="27">
        <v>5</v>
      </c>
      <c r="M3345" s="27">
        <v>6</v>
      </c>
    </row>
    <row r="3346" spans="2:13" x14ac:dyDescent="0.25">
      <c r="B3346" s="24">
        <v>36175</v>
      </c>
      <c r="C3346">
        <v>12.21</v>
      </c>
      <c r="D3346">
        <v>10.97</v>
      </c>
      <c r="E3346">
        <f t="shared" si="208"/>
        <v>1</v>
      </c>
      <c r="F3346">
        <f t="shared" si="209"/>
        <v>1</v>
      </c>
      <c r="G3346">
        <f t="shared" si="210"/>
        <v>2</v>
      </c>
      <c r="H3346">
        <f t="shared" si="211"/>
        <v>0</v>
      </c>
      <c r="J3346" s="27">
        <v>2</v>
      </c>
      <c r="K3346" s="27">
        <v>2</v>
      </c>
      <c r="L3346" s="27">
        <v>5</v>
      </c>
      <c r="M3346" s="27">
        <v>6</v>
      </c>
    </row>
    <row r="3347" spans="2:13" x14ac:dyDescent="0.25">
      <c r="B3347" s="24">
        <v>36178</v>
      </c>
      <c r="D3347">
        <v>10.81</v>
      </c>
      <c r="E3347" t="e">
        <f t="shared" si="208"/>
        <v>#N/A</v>
      </c>
      <c r="F3347">
        <f t="shared" si="209"/>
        <v>1</v>
      </c>
      <c r="G3347" t="e">
        <f t="shared" si="210"/>
        <v>#N/A</v>
      </c>
      <c r="H3347">
        <f t="shared" si="211"/>
        <v>0</v>
      </c>
      <c r="J3347" s="27">
        <v>2</v>
      </c>
      <c r="K3347" s="27">
        <v>2</v>
      </c>
      <c r="L3347" s="27">
        <v>5</v>
      </c>
      <c r="M3347" s="27">
        <v>6</v>
      </c>
    </row>
    <row r="3348" spans="2:13" x14ac:dyDescent="0.25">
      <c r="B3348" s="24">
        <v>36179</v>
      </c>
      <c r="C3348">
        <v>12.13</v>
      </c>
      <c r="D3348">
        <v>11.19</v>
      </c>
      <c r="E3348">
        <f t="shared" si="208"/>
        <v>1</v>
      </c>
      <c r="F3348">
        <f t="shared" si="209"/>
        <v>1</v>
      </c>
      <c r="G3348">
        <f t="shared" si="210"/>
        <v>2</v>
      </c>
      <c r="H3348">
        <f t="shared" si="211"/>
        <v>1</v>
      </c>
      <c r="J3348" s="27">
        <v>2</v>
      </c>
      <c r="K3348" s="27">
        <v>2</v>
      </c>
      <c r="L3348" s="27">
        <v>5</v>
      </c>
      <c r="M3348" s="27">
        <v>6</v>
      </c>
    </row>
    <row r="3349" spans="2:13" x14ac:dyDescent="0.25">
      <c r="B3349" s="24">
        <v>36180</v>
      </c>
      <c r="C3349">
        <v>11.82</v>
      </c>
      <c r="D3349">
        <v>10.85</v>
      </c>
      <c r="E3349">
        <f t="shared" si="208"/>
        <v>1</v>
      </c>
      <c r="F3349">
        <f t="shared" si="209"/>
        <v>1</v>
      </c>
      <c r="G3349">
        <f t="shared" si="210"/>
        <v>1</v>
      </c>
      <c r="H3349">
        <f t="shared" si="211"/>
        <v>0</v>
      </c>
      <c r="J3349" s="27">
        <v>2</v>
      </c>
      <c r="K3349" s="27">
        <v>2</v>
      </c>
      <c r="L3349" s="27">
        <v>5</v>
      </c>
      <c r="M3349" s="27">
        <v>6</v>
      </c>
    </row>
    <row r="3350" spans="2:13" x14ac:dyDescent="0.25">
      <c r="B3350" s="24">
        <v>36181</v>
      </c>
      <c r="C3350">
        <v>12.45</v>
      </c>
      <c r="D3350">
        <v>11.14</v>
      </c>
      <c r="E3350">
        <f t="shared" si="208"/>
        <v>1</v>
      </c>
      <c r="F3350">
        <f t="shared" si="209"/>
        <v>1</v>
      </c>
      <c r="G3350">
        <f t="shared" si="210"/>
        <v>2</v>
      </c>
      <c r="H3350">
        <f t="shared" si="211"/>
        <v>1</v>
      </c>
      <c r="J3350" s="27">
        <v>2</v>
      </c>
      <c r="K3350" s="27">
        <v>2</v>
      </c>
      <c r="L3350" s="27">
        <v>5</v>
      </c>
      <c r="M3350" s="27">
        <v>6</v>
      </c>
    </row>
    <row r="3351" spans="2:13" x14ac:dyDescent="0.25">
      <c r="B3351" s="24">
        <v>36182</v>
      </c>
      <c r="C3351">
        <v>12.62</v>
      </c>
      <c r="D3351">
        <v>11.23</v>
      </c>
      <c r="E3351">
        <f t="shared" si="208"/>
        <v>1</v>
      </c>
      <c r="F3351">
        <f t="shared" si="209"/>
        <v>1</v>
      </c>
      <c r="G3351">
        <f t="shared" si="210"/>
        <v>2</v>
      </c>
      <c r="H3351">
        <f t="shared" si="211"/>
        <v>1</v>
      </c>
      <c r="J3351" s="27">
        <v>2</v>
      </c>
      <c r="K3351" s="27">
        <v>2</v>
      </c>
      <c r="L3351" s="27">
        <v>5</v>
      </c>
      <c r="M3351" s="27">
        <v>6</v>
      </c>
    </row>
    <row r="3352" spans="2:13" x14ac:dyDescent="0.25">
      <c r="B3352" s="24">
        <v>36185</v>
      </c>
      <c r="C3352">
        <v>12.41</v>
      </c>
      <c r="D3352">
        <v>11.21</v>
      </c>
      <c r="E3352">
        <f t="shared" si="208"/>
        <v>1</v>
      </c>
      <c r="F3352">
        <f t="shared" si="209"/>
        <v>1</v>
      </c>
      <c r="G3352">
        <f t="shared" si="210"/>
        <v>2</v>
      </c>
      <c r="H3352">
        <f t="shared" si="211"/>
        <v>1</v>
      </c>
      <c r="J3352" s="27">
        <v>2</v>
      </c>
      <c r="K3352" s="27">
        <v>2</v>
      </c>
      <c r="L3352" s="27">
        <v>5</v>
      </c>
      <c r="M3352" s="27">
        <v>6</v>
      </c>
    </row>
    <row r="3353" spans="2:13" x14ac:dyDescent="0.25">
      <c r="B3353" s="24">
        <v>36186</v>
      </c>
      <c r="C3353">
        <v>12.16</v>
      </c>
      <c r="D3353">
        <v>10.84</v>
      </c>
      <c r="E3353">
        <f t="shared" si="208"/>
        <v>1</v>
      </c>
      <c r="F3353">
        <f t="shared" si="209"/>
        <v>1</v>
      </c>
      <c r="G3353">
        <f t="shared" si="210"/>
        <v>2</v>
      </c>
      <c r="H3353">
        <f t="shared" si="211"/>
        <v>0</v>
      </c>
      <c r="J3353" s="27">
        <v>2</v>
      </c>
      <c r="K3353" s="27">
        <v>2</v>
      </c>
      <c r="L3353" s="27">
        <v>5</v>
      </c>
      <c r="M3353" s="27">
        <v>6</v>
      </c>
    </row>
    <row r="3354" spans="2:13" x14ac:dyDescent="0.25">
      <c r="B3354" s="24">
        <v>36187</v>
      </c>
      <c r="C3354">
        <v>12.4</v>
      </c>
      <c r="D3354">
        <v>11.03</v>
      </c>
      <c r="E3354">
        <f t="shared" si="208"/>
        <v>1</v>
      </c>
      <c r="F3354">
        <f t="shared" si="209"/>
        <v>1</v>
      </c>
      <c r="G3354">
        <f t="shared" si="210"/>
        <v>2</v>
      </c>
      <c r="H3354">
        <f t="shared" si="211"/>
        <v>1</v>
      </c>
      <c r="J3354" s="27">
        <v>2</v>
      </c>
      <c r="K3354" s="27">
        <v>2</v>
      </c>
      <c r="L3354" s="27">
        <v>5</v>
      </c>
      <c r="M3354" s="27">
        <v>6</v>
      </c>
    </row>
    <row r="3355" spans="2:13" x14ac:dyDescent="0.25">
      <c r="B3355" s="24">
        <v>36188</v>
      </c>
      <c r="C3355">
        <v>12.52</v>
      </c>
      <c r="D3355">
        <v>11.14</v>
      </c>
      <c r="E3355">
        <f t="shared" si="208"/>
        <v>1</v>
      </c>
      <c r="F3355">
        <f t="shared" si="209"/>
        <v>1</v>
      </c>
      <c r="G3355">
        <f t="shared" si="210"/>
        <v>2</v>
      </c>
      <c r="H3355">
        <f t="shared" si="211"/>
        <v>1</v>
      </c>
      <c r="J3355" s="27">
        <v>2</v>
      </c>
      <c r="K3355" s="27">
        <v>2</v>
      </c>
      <c r="L3355" s="27">
        <v>5</v>
      </c>
      <c r="M3355" s="27">
        <v>6</v>
      </c>
    </row>
    <row r="3356" spans="2:13" x14ac:dyDescent="0.25">
      <c r="B3356" s="24">
        <v>36189</v>
      </c>
      <c r="C3356">
        <v>12.81</v>
      </c>
      <c r="D3356">
        <v>11.34</v>
      </c>
      <c r="E3356">
        <f t="shared" si="208"/>
        <v>1</v>
      </c>
      <c r="F3356">
        <f t="shared" si="209"/>
        <v>1</v>
      </c>
      <c r="G3356">
        <f t="shared" si="210"/>
        <v>2</v>
      </c>
      <c r="H3356">
        <f t="shared" si="211"/>
        <v>1</v>
      </c>
      <c r="J3356" s="27">
        <v>2</v>
      </c>
      <c r="K3356" s="27">
        <v>2</v>
      </c>
      <c r="L3356" s="27">
        <v>5</v>
      </c>
      <c r="M3356" s="27">
        <v>6</v>
      </c>
    </row>
    <row r="3357" spans="2:13" x14ac:dyDescent="0.25">
      <c r="B3357" s="24">
        <v>36192</v>
      </c>
      <c r="C3357">
        <v>12.36</v>
      </c>
      <c r="D3357">
        <v>10.81</v>
      </c>
      <c r="E3357">
        <f t="shared" si="208"/>
        <v>1</v>
      </c>
      <c r="F3357">
        <f t="shared" si="209"/>
        <v>1</v>
      </c>
      <c r="G3357">
        <f t="shared" si="210"/>
        <v>2</v>
      </c>
      <c r="H3357">
        <f t="shared" si="211"/>
        <v>0</v>
      </c>
      <c r="J3357" s="27">
        <v>2</v>
      </c>
      <c r="K3357" s="27">
        <v>2</v>
      </c>
      <c r="L3357" s="27">
        <v>5</v>
      </c>
      <c r="M3357" s="27">
        <v>6</v>
      </c>
    </row>
    <row r="3358" spans="2:13" x14ac:dyDescent="0.25">
      <c r="B3358" s="24">
        <v>36193</v>
      </c>
      <c r="C3358">
        <v>12.21</v>
      </c>
      <c r="D3358">
        <v>10.39</v>
      </c>
      <c r="E3358">
        <f t="shared" si="208"/>
        <v>1</v>
      </c>
      <c r="F3358">
        <f t="shared" si="209"/>
        <v>1</v>
      </c>
      <c r="G3358">
        <f t="shared" si="210"/>
        <v>2</v>
      </c>
      <c r="H3358">
        <f t="shared" si="211"/>
        <v>0</v>
      </c>
      <c r="J3358" s="27">
        <v>2</v>
      </c>
      <c r="K3358" s="27">
        <v>2</v>
      </c>
      <c r="L3358" s="27">
        <v>5</v>
      </c>
      <c r="M3358" s="27">
        <v>6</v>
      </c>
    </row>
    <row r="3359" spans="2:13" x14ac:dyDescent="0.25">
      <c r="B3359" s="24">
        <v>36194</v>
      </c>
      <c r="C3359">
        <v>12.42</v>
      </c>
      <c r="D3359">
        <v>10.78</v>
      </c>
      <c r="E3359">
        <f t="shared" si="208"/>
        <v>1</v>
      </c>
      <c r="F3359">
        <f t="shared" si="209"/>
        <v>1</v>
      </c>
      <c r="G3359">
        <f t="shared" si="210"/>
        <v>2</v>
      </c>
      <c r="H3359">
        <f t="shared" si="211"/>
        <v>0</v>
      </c>
      <c r="J3359" s="27">
        <v>2</v>
      </c>
      <c r="K3359" s="27">
        <v>2</v>
      </c>
      <c r="L3359" s="27">
        <v>5</v>
      </c>
      <c r="M3359" s="27">
        <v>6</v>
      </c>
    </row>
    <row r="3360" spans="2:13" x14ac:dyDescent="0.25">
      <c r="B3360" s="24">
        <v>36195</v>
      </c>
      <c r="C3360">
        <v>11.94</v>
      </c>
      <c r="D3360">
        <v>10.42</v>
      </c>
      <c r="E3360">
        <f t="shared" si="208"/>
        <v>1</v>
      </c>
      <c r="F3360">
        <f t="shared" si="209"/>
        <v>1</v>
      </c>
      <c r="G3360">
        <f t="shared" si="210"/>
        <v>1</v>
      </c>
      <c r="H3360">
        <f t="shared" si="211"/>
        <v>0</v>
      </c>
      <c r="J3360" s="27">
        <v>2</v>
      </c>
      <c r="K3360" s="27">
        <v>2</v>
      </c>
      <c r="L3360" s="27">
        <v>5</v>
      </c>
      <c r="M3360" s="27">
        <v>6</v>
      </c>
    </row>
    <row r="3361" spans="2:13" x14ac:dyDescent="0.25">
      <c r="B3361" s="24">
        <v>36196</v>
      </c>
      <c r="C3361">
        <v>11.85</v>
      </c>
      <c r="D3361">
        <v>10.18</v>
      </c>
      <c r="E3361">
        <f t="shared" si="208"/>
        <v>1</v>
      </c>
      <c r="F3361">
        <f t="shared" si="209"/>
        <v>1</v>
      </c>
      <c r="G3361">
        <f t="shared" si="210"/>
        <v>1</v>
      </c>
      <c r="H3361">
        <f t="shared" si="211"/>
        <v>0</v>
      </c>
      <c r="J3361" s="27">
        <v>2</v>
      </c>
      <c r="K3361" s="27">
        <v>2</v>
      </c>
      <c r="L3361" s="27">
        <v>5</v>
      </c>
      <c r="M3361" s="27">
        <v>6</v>
      </c>
    </row>
    <row r="3362" spans="2:13" x14ac:dyDescent="0.25">
      <c r="B3362" s="24">
        <v>36199</v>
      </c>
      <c r="C3362">
        <v>11.65</v>
      </c>
      <c r="D3362">
        <v>9.9700000000000006</v>
      </c>
      <c r="E3362">
        <f t="shared" si="208"/>
        <v>1</v>
      </c>
      <c r="F3362">
        <f t="shared" si="209"/>
        <v>9</v>
      </c>
      <c r="G3362">
        <f t="shared" si="210"/>
        <v>1</v>
      </c>
      <c r="H3362" t="e">
        <f t="shared" si="211"/>
        <v>#VALUE!</v>
      </c>
      <c r="J3362" s="27">
        <v>2</v>
      </c>
      <c r="K3362" s="27">
        <v>2</v>
      </c>
      <c r="L3362" s="27">
        <v>5</v>
      </c>
      <c r="M3362" s="27">
        <v>6</v>
      </c>
    </row>
    <row r="3363" spans="2:13" x14ac:dyDescent="0.25">
      <c r="B3363" s="24">
        <v>36200</v>
      </c>
      <c r="C3363">
        <v>11.66</v>
      </c>
      <c r="D3363">
        <v>9.77</v>
      </c>
      <c r="E3363">
        <f t="shared" si="208"/>
        <v>1</v>
      </c>
      <c r="F3363">
        <f t="shared" si="209"/>
        <v>9</v>
      </c>
      <c r="G3363">
        <f t="shared" si="210"/>
        <v>1</v>
      </c>
      <c r="H3363" t="e">
        <f t="shared" si="211"/>
        <v>#VALUE!</v>
      </c>
      <c r="J3363" s="27">
        <v>2</v>
      </c>
      <c r="K3363" s="27">
        <v>2</v>
      </c>
      <c r="L3363" s="27">
        <v>5</v>
      </c>
      <c r="M3363" s="27">
        <v>6</v>
      </c>
    </row>
    <row r="3364" spans="2:13" x14ac:dyDescent="0.25">
      <c r="B3364" s="24">
        <v>36201</v>
      </c>
      <c r="C3364">
        <v>11.88</v>
      </c>
      <c r="D3364">
        <v>9.8800000000000008</v>
      </c>
      <c r="E3364">
        <f t="shared" si="208"/>
        <v>1</v>
      </c>
      <c r="F3364">
        <f t="shared" si="209"/>
        <v>9</v>
      </c>
      <c r="G3364">
        <f t="shared" si="210"/>
        <v>1</v>
      </c>
      <c r="H3364" t="e">
        <f t="shared" si="211"/>
        <v>#VALUE!</v>
      </c>
      <c r="J3364" s="27">
        <v>2</v>
      </c>
      <c r="K3364" s="27">
        <v>2</v>
      </c>
      <c r="L3364" s="27">
        <v>5</v>
      </c>
      <c r="M3364" s="27">
        <v>6</v>
      </c>
    </row>
    <row r="3365" spans="2:13" x14ac:dyDescent="0.25">
      <c r="B3365" s="24">
        <v>36202</v>
      </c>
      <c r="C3365">
        <v>11.94</v>
      </c>
      <c r="D3365">
        <v>9.82</v>
      </c>
      <c r="E3365">
        <f t="shared" si="208"/>
        <v>1</v>
      </c>
      <c r="F3365">
        <f t="shared" si="209"/>
        <v>9</v>
      </c>
      <c r="G3365">
        <f t="shared" si="210"/>
        <v>1</v>
      </c>
      <c r="H3365" t="e">
        <f t="shared" si="211"/>
        <v>#VALUE!</v>
      </c>
      <c r="J3365" s="27">
        <v>2</v>
      </c>
      <c r="K3365" s="27">
        <v>2</v>
      </c>
      <c r="L3365" s="27">
        <v>5</v>
      </c>
      <c r="M3365" s="27">
        <v>6</v>
      </c>
    </row>
    <row r="3366" spans="2:13" x14ac:dyDescent="0.25">
      <c r="B3366" s="24">
        <v>36203</v>
      </c>
      <c r="C3366">
        <v>11.9</v>
      </c>
      <c r="D3366">
        <v>9.9700000000000006</v>
      </c>
      <c r="E3366">
        <f t="shared" si="208"/>
        <v>1</v>
      </c>
      <c r="F3366">
        <f t="shared" si="209"/>
        <v>9</v>
      </c>
      <c r="G3366">
        <f t="shared" si="210"/>
        <v>1</v>
      </c>
      <c r="H3366" t="e">
        <f t="shared" si="211"/>
        <v>#VALUE!</v>
      </c>
      <c r="J3366" s="27">
        <v>2</v>
      </c>
      <c r="K3366" s="27">
        <v>2</v>
      </c>
      <c r="L3366" s="27">
        <v>5</v>
      </c>
      <c r="M3366" s="27">
        <v>6</v>
      </c>
    </row>
    <row r="3367" spans="2:13" x14ac:dyDescent="0.25">
      <c r="B3367" s="24">
        <v>36207</v>
      </c>
      <c r="C3367">
        <v>11.38</v>
      </c>
      <c r="D3367">
        <v>9.98</v>
      </c>
      <c r="E3367">
        <f t="shared" si="208"/>
        <v>1</v>
      </c>
      <c r="F3367">
        <f t="shared" si="209"/>
        <v>9</v>
      </c>
      <c r="G3367">
        <f t="shared" si="210"/>
        <v>1</v>
      </c>
      <c r="H3367" t="e">
        <f t="shared" si="211"/>
        <v>#VALUE!</v>
      </c>
      <c r="J3367" s="27">
        <v>2</v>
      </c>
      <c r="K3367" s="27">
        <v>2</v>
      </c>
      <c r="L3367" s="27">
        <v>5</v>
      </c>
      <c r="M3367" s="27">
        <v>6</v>
      </c>
    </row>
    <row r="3368" spans="2:13" x14ac:dyDescent="0.25">
      <c r="B3368" s="24">
        <v>36208</v>
      </c>
      <c r="C3368">
        <v>11.49</v>
      </c>
      <c r="D3368">
        <v>10.09</v>
      </c>
      <c r="E3368">
        <f t="shared" si="208"/>
        <v>1</v>
      </c>
      <c r="F3368">
        <f t="shared" si="209"/>
        <v>1</v>
      </c>
      <c r="G3368">
        <f t="shared" si="210"/>
        <v>1</v>
      </c>
      <c r="H3368">
        <f t="shared" si="211"/>
        <v>0</v>
      </c>
      <c r="J3368" s="27">
        <v>2</v>
      </c>
      <c r="K3368" s="27">
        <v>2</v>
      </c>
      <c r="L3368" s="27">
        <v>5</v>
      </c>
      <c r="M3368" s="27">
        <v>6</v>
      </c>
    </row>
    <row r="3369" spans="2:13" x14ac:dyDescent="0.25">
      <c r="B3369" s="24">
        <v>36209</v>
      </c>
      <c r="C3369">
        <v>11.97</v>
      </c>
      <c r="D3369">
        <v>9.93</v>
      </c>
      <c r="E3369">
        <f t="shared" si="208"/>
        <v>1</v>
      </c>
      <c r="F3369">
        <f t="shared" si="209"/>
        <v>9</v>
      </c>
      <c r="G3369">
        <f t="shared" si="210"/>
        <v>1</v>
      </c>
      <c r="H3369" t="e">
        <f t="shared" si="211"/>
        <v>#VALUE!</v>
      </c>
      <c r="J3369" s="27">
        <v>2</v>
      </c>
      <c r="K3369" s="27">
        <v>2</v>
      </c>
      <c r="L3369" s="27">
        <v>5</v>
      </c>
      <c r="M3369" s="27">
        <v>6</v>
      </c>
    </row>
    <row r="3370" spans="2:13" x14ac:dyDescent="0.25">
      <c r="B3370" s="24">
        <v>36210</v>
      </c>
      <c r="C3370">
        <v>11.79</v>
      </c>
      <c r="D3370">
        <v>10.29</v>
      </c>
      <c r="E3370">
        <f t="shared" si="208"/>
        <v>1</v>
      </c>
      <c r="F3370">
        <f t="shared" si="209"/>
        <v>1</v>
      </c>
      <c r="G3370">
        <f t="shared" si="210"/>
        <v>1</v>
      </c>
      <c r="H3370">
        <f t="shared" si="211"/>
        <v>0</v>
      </c>
      <c r="J3370" s="27">
        <v>2</v>
      </c>
      <c r="K3370" s="27">
        <v>2</v>
      </c>
      <c r="L3370" s="27">
        <v>5</v>
      </c>
      <c r="M3370" s="27">
        <v>6</v>
      </c>
    </row>
    <row r="3371" spans="2:13" x14ac:dyDescent="0.25">
      <c r="B3371" s="24">
        <v>36213</v>
      </c>
      <c r="C3371">
        <v>11.97</v>
      </c>
      <c r="D3371">
        <v>10.24</v>
      </c>
      <c r="E3371">
        <f t="shared" si="208"/>
        <v>1</v>
      </c>
      <c r="F3371">
        <f t="shared" si="209"/>
        <v>1</v>
      </c>
      <c r="G3371">
        <f t="shared" si="210"/>
        <v>1</v>
      </c>
      <c r="H3371">
        <f t="shared" si="211"/>
        <v>0</v>
      </c>
      <c r="J3371" s="27">
        <v>2</v>
      </c>
      <c r="K3371" s="27">
        <v>2</v>
      </c>
      <c r="L3371" s="27">
        <v>5</v>
      </c>
      <c r="M3371" s="27">
        <v>6</v>
      </c>
    </row>
    <row r="3372" spans="2:13" x14ac:dyDescent="0.25">
      <c r="B3372" s="24">
        <v>36214</v>
      </c>
      <c r="C3372">
        <v>12.44</v>
      </c>
      <c r="D3372">
        <v>10.58</v>
      </c>
      <c r="E3372">
        <f t="shared" si="208"/>
        <v>1</v>
      </c>
      <c r="F3372">
        <f t="shared" si="209"/>
        <v>1</v>
      </c>
      <c r="G3372">
        <f t="shared" si="210"/>
        <v>2</v>
      </c>
      <c r="H3372">
        <f t="shared" si="211"/>
        <v>0</v>
      </c>
      <c r="J3372" s="27">
        <v>2</v>
      </c>
      <c r="K3372" s="27">
        <v>2</v>
      </c>
      <c r="L3372" s="27">
        <v>5</v>
      </c>
      <c r="M3372" s="27">
        <v>6</v>
      </c>
    </row>
    <row r="3373" spans="2:13" x14ac:dyDescent="0.25">
      <c r="B3373" s="24">
        <v>36215</v>
      </c>
      <c r="C3373">
        <v>12.49</v>
      </c>
      <c r="D3373">
        <v>10.64</v>
      </c>
      <c r="E3373">
        <f t="shared" si="208"/>
        <v>1</v>
      </c>
      <c r="F3373">
        <f t="shared" si="209"/>
        <v>1</v>
      </c>
      <c r="G3373">
        <f t="shared" si="210"/>
        <v>2</v>
      </c>
      <c r="H3373">
        <f t="shared" si="211"/>
        <v>0</v>
      </c>
      <c r="J3373" s="27">
        <v>2</v>
      </c>
      <c r="K3373" s="27">
        <v>2</v>
      </c>
      <c r="L3373" s="27">
        <v>5</v>
      </c>
      <c r="M3373" s="27">
        <v>6</v>
      </c>
    </row>
    <row r="3374" spans="2:13" x14ac:dyDescent="0.25">
      <c r="B3374" s="24">
        <v>36216</v>
      </c>
      <c r="C3374">
        <v>12.61</v>
      </c>
      <c r="D3374">
        <v>10.84</v>
      </c>
      <c r="E3374">
        <f t="shared" si="208"/>
        <v>1</v>
      </c>
      <c r="F3374">
        <f t="shared" si="209"/>
        <v>1</v>
      </c>
      <c r="G3374">
        <f t="shared" si="210"/>
        <v>2</v>
      </c>
      <c r="H3374">
        <f t="shared" si="211"/>
        <v>0</v>
      </c>
      <c r="J3374" s="27">
        <v>2</v>
      </c>
      <c r="K3374" s="27">
        <v>2</v>
      </c>
      <c r="L3374" s="27">
        <v>5</v>
      </c>
      <c r="M3374" s="27">
        <v>6</v>
      </c>
    </row>
    <row r="3375" spans="2:13" x14ac:dyDescent="0.25">
      <c r="B3375" s="24">
        <v>36217</v>
      </c>
      <c r="C3375">
        <v>12.31</v>
      </c>
      <c r="D3375">
        <v>10.58</v>
      </c>
      <c r="E3375">
        <f t="shared" si="208"/>
        <v>1</v>
      </c>
      <c r="F3375">
        <f t="shared" si="209"/>
        <v>1</v>
      </c>
      <c r="G3375">
        <f t="shared" si="210"/>
        <v>2</v>
      </c>
      <c r="H3375">
        <f t="shared" si="211"/>
        <v>0</v>
      </c>
      <c r="J3375" s="27">
        <v>2</v>
      </c>
      <c r="K3375" s="27">
        <v>2</v>
      </c>
      <c r="L3375" s="27">
        <v>5</v>
      </c>
      <c r="M3375" s="27">
        <v>6</v>
      </c>
    </row>
    <row r="3376" spans="2:13" x14ac:dyDescent="0.25">
      <c r="B3376" s="24">
        <v>36220</v>
      </c>
      <c r="C3376">
        <v>12.28</v>
      </c>
      <c r="D3376">
        <v>10.52</v>
      </c>
      <c r="E3376">
        <f t="shared" si="208"/>
        <v>1</v>
      </c>
      <c r="F3376">
        <f t="shared" si="209"/>
        <v>1</v>
      </c>
      <c r="G3376">
        <f t="shared" si="210"/>
        <v>2</v>
      </c>
      <c r="H3376">
        <f t="shared" si="211"/>
        <v>0</v>
      </c>
      <c r="J3376" s="27">
        <v>2</v>
      </c>
      <c r="K3376" s="27">
        <v>2</v>
      </c>
      <c r="L3376" s="27">
        <v>5</v>
      </c>
      <c r="M3376" s="27">
        <v>6</v>
      </c>
    </row>
    <row r="3377" spans="2:13" x14ac:dyDescent="0.25">
      <c r="B3377" s="24">
        <v>36221</v>
      </c>
      <c r="C3377">
        <v>12.66</v>
      </c>
      <c r="D3377">
        <v>10.41</v>
      </c>
      <c r="E3377">
        <f t="shared" si="208"/>
        <v>1</v>
      </c>
      <c r="F3377">
        <f t="shared" si="209"/>
        <v>1</v>
      </c>
      <c r="G3377">
        <f t="shared" si="210"/>
        <v>2</v>
      </c>
      <c r="H3377">
        <f t="shared" si="211"/>
        <v>0</v>
      </c>
      <c r="J3377" s="27">
        <v>2</v>
      </c>
      <c r="K3377" s="27">
        <v>2</v>
      </c>
      <c r="L3377" s="27">
        <v>5</v>
      </c>
      <c r="M3377" s="27">
        <v>6</v>
      </c>
    </row>
    <row r="3378" spans="2:13" x14ac:dyDescent="0.25">
      <c r="B3378" s="24">
        <v>36222</v>
      </c>
      <c r="C3378">
        <v>12.92</v>
      </c>
      <c r="D3378">
        <v>10.81</v>
      </c>
      <c r="E3378">
        <f t="shared" si="208"/>
        <v>1</v>
      </c>
      <c r="F3378">
        <f t="shared" si="209"/>
        <v>1</v>
      </c>
      <c r="G3378">
        <f t="shared" si="210"/>
        <v>2</v>
      </c>
      <c r="H3378">
        <f t="shared" si="211"/>
        <v>0</v>
      </c>
      <c r="J3378" s="27">
        <v>2</v>
      </c>
      <c r="K3378" s="27">
        <v>2</v>
      </c>
      <c r="L3378" s="27">
        <v>5</v>
      </c>
      <c r="M3378" s="27">
        <v>6</v>
      </c>
    </row>
    <row r="3379" spans="2:13" x14ac:dyDescent="0.25">
      <c r="B3379" s="24">
        <v>36223</v>
      </c>
      <c r="C3379">
        <v>13.32</v>
      </c>
      <c r="D3379">
        <v>11.2</v>
      </c>
      <c r="E3379">
        <f t="shared" si="208"/>
        <v>1</v>
      </c>
      <c r="F3379">
        <f t="shared" si="209"/>
        <v>1</v>
      </c>
      <c r="G3379">
        <f t="shared" si="210"/>
        <v>3</v>
      </c>
      <c r="H3379">
        <f t="shared" si="211"/>
        <v>1</v>
      </c>
      <c r="J3379" s="27">
        <v>2</v>
      </c>
      <c r="K3379" s="27">
        <v>2</v>
      </c>
      <c r="L3379" s="27">
        <v>5</v>
      </c>
      <c r="M3379" s="27">
        <v>6</v>
      </c>
    </row>
    <row r="3380" spans="2:13" x14ac:dyDescent="0.25">
      <c r="B3380" s="24">
        <v>36224</v>
      </c>
      <c r="C3380">
        <v>13.33</v>
      </c>
      <c r="D3380">
        <v>11.02</v>
      </c>
      <c r="E3380">
        <f t="shared" si="208"/>
        <v>1</v>
      </c>
      <c r="F3380">
        <f t="shared" si="209"/>
        <v>1</v>
      </c>
      <c r="G3380">
        <f t="shared" si="210"/>
        <v>3</v>
      </c>
      <c r="H3380">
        <f t="shared" si="211"/>
        <v>1</v>
      </c>
      <c r="J3380" s="27">
        <v>2</v>
      </c>
      <c r="K3380" s="27">
        <v>2</v>
      </c>
      <c r="L3380" s="27">
        <v>5</v>
      </c>
      <c r="M3380" s="27">
        <v>6</v>
      </c>
    </row>
    <row r="3381" spans="2:13" x14ac:dyDescent="0.25">
      <c r="B3381" s="24">
        <v>36227</v>
      </c>
      <c r="C3381">
        <v>13.63</v>
      </c>
      <c r="D3381">
        <v>11.49</v>
      </c>
      <c r="E3381">
        <f t="shared" si="208"/>
        <v>1</v>
      </c>
      <c r="F3381">
        <f t="shared" si="209"/>
        <v>1</v>
      </c>
      <c r="G3381">
        <f t="shared" si="210"/>
        <v>3</v>
      </c>
      <c r="H3381">
        <f t="shared" si="211"/>
        <v>1</v>
      </c>
      <c r="J3381" s="27">
        <v>2</v>
      </c>
      <c r="K3381" s="27">
        <v>2</v>
      </c>
      <c r="L3381" s="27">
        <v>5</v>
      </c>
      <c r="M3381" s="27">
        <v>6</v>
      </c>
    </row>
    <row r="3382" spans="2:13" x14ac:dyDescent="0.25">
      <c r="B3382" s="24">
        <v>36228</v>
      </c>
      <c r="C3382">
        <v>13.78</v>
      </c>
      <c r="D3382">
        <v>11.25</v>
      </c>
      <c r="E3382">
        <f t="shared" si="208"/>
        <v>1</v>
      </c>
      <c r="F3382">
        <f t="shared" si="209"/>
        <v>1</v>
      </c>
      <c r="G3382">
        <f t="shared" si="210"/>
        <v>3</v>
      </c>
      <c r="H3382">
        <f t="shared" si="211"/>
        <v>1</v>
      </c>
      <c r="J3382" s="27">
        <v>2</v>
      </c>
      <c r="K3382" s="27">
        <v>2</v>
      </c>
      <c r="L3382" s="27">
        <v>5</v>
      </c>
      <c r="M3382" s="27">
        <v>6</v>
      </c>
    </row>
    <row r="3383" spans="2:13" x14ac:dyDescent="0.25">
      <c r="B3383" s="24">
        <v>36229</v>
      </c>
      <c r="C3383">
        <v>14.74</v>
      </c>
      <c r="D3383">
        <v>11.46</v>
      </c>
      <c r="E3383">
        <f t="shared" si="208"/>
        <v>1</v>
      </c>
      <c r="F3383">
        <f t="shared" si="209"/>
        <v>1</v>
      </c>
      <c r="G3383">
        <f t="shared" si="210"/>
        <v>4</v>
      </c>
      <c r="H3383">
        <f t="shared" si="211"/>
        <v>1</v>
      </c>
      <c r="J3383" s="27">
        <v>2</v>
      </c>
      <c r="K3383" s="27">
        <v>2</v>
      </c>
      <c r="L3383" s="27">
        <v>5</v>
      </c>
      <c r="M3383" s="27">
        <v>6</v>
      </c>
    </row>
    <row r="3384" spans="2:13" x14ac:dyDescent="0.25">
      <c r="B3384" s="24">
        <v>36230</v>
      </c>
      <c r="C3384">
        <v>14.3</v>
      </c>
      <c r="D3384">
        <v>11.86</v>
      </c>
      <c r="E3384">
        <f t="shared" si="208"/>
        <v>1</v>
      </c>
      <c r="F3384">
        <f t="shared" si="209"/>
        <v>1</v>
      </c>
      <c r="G3384">
        <f t="shared" si="210"/>
        <v>4</v>
      </c>
      <c r="H3384">
        <f t="shared" si="211"/>
        <v>1</v>
      </c>
      <c r="J3384" s="27">
        <v>2</v>
      </c>
      <c r="K3384" s="27">
        <v>2</v>
      </c>
      <c r="L3384" s="27">
        <v>5</v>
      </c>
      <c r="M3384" s="27">
        <v>6</v>
      </c>
    </row>
    <row r="3385" spans="2:13" x14ac:dyDescent="0.25">
      <c r="B3385" s="24">
        <v>36231</v>
      </c>
      <c r="C3385">
        <v>14.51</v>
      </c>
      <c r="D3385">
        <v>12.3</v>
      </c>
      <c r="E3385">
        <f t="shared" si="208"/>
        <v>1</v>
      </c>
      <c r="F3385">
        <f t="shared" si="209"/>
        <v>1</v>
      </c>
      <c r="G3385">
        <f t="shared" si="210"/>
        <v>4</v>
      </c>
      <c r="H3385">
        <f t="shared" si="211"/>
        <v>2</v>
      </c>
      <c r="J3385" s="27">
        <v>2</v>
      </c>
      <c r="K3385" s="27">
        <v>2</v>
      </c>
      <c r="L3385" s="27">
        <v>5</v>
      </c>
      <c r="M3385" s="27">
        <v>6</v>
      </c>
    </row>
    <row r="3386" spans="2:13" x14ac:dyDescent="0.25">
      <c r="B3386" s="24">
        <v>36234</v>
      </c>
      <c r="C3386">
        <v>14.48</v>
      </c>
      <c r="D3386">
        <v>12.17</v>
      </c>
      <c r="E3386">
        <f t="shared" si="208"/>
        <v>1</v>
      </c>
      <c r="F3386">
        <f t="shared" si="209"/>
        <v>1</v>
      </c>
      <c r="G3386">
        <f t="shared" si="210"/>
        <v>4</v>
      </c>
      <c r="H3386">
        <f t="shared" si="211"/>
        <v>2</v>
      </c>
      <c r="J3386" s="27">
        <v>2</v>
      </c>
      <c r="K3386" s="27">
        <v>2</v>
      </c>
      <c r="L3386" s="27">
        <v>5</v>
      </c>
      <c r="M3386" s="27">
        <v>6</v>
      </c>
    </row>
    <row r="3387" spans="2:13" x14ac:dyDescent="0.25">
      <c r="B3387" s="24">
        <v>36235</v>
      </c>
      <c r="C3387">
        <v>14.6</v>
      </c>
      <c r="D3387">
        <v>12.11</v>
      </c>
      <c r="E3387">
        <f t="shared" si="208"/>
        <v>1</v>
      </c>
      <c r="F3387">
        <f t="shared" si="209"/>
        <v>1</v>
      </c>
      <c r="G3387">
        <f t="shared" si="210"/>
        <v>4</v>
      </c>
      <c r="H3387">
        <f t="shared" si="211"/>
        <v>2</v>
      </c>
      <c r="J3387" s="27">
        <v>2</v>
      </c>
      <c r="K3387" s="27">
        <v>2</v>
      </c>
      <c r="L3387" s="27">
        <v>5</v>
      </c>
      <c r="M3387" s="27">
        <v>6</v>
      </c>
    </row>
    <row r="3388" spans="2:13" x14ac:dyDescent="0.25">
      <c r="B3388" s="24">
        <v>36236</v>
      </c>
      <c r="C3388">
        <v>15.11</v>
      </c>
      <c r="D3388">
        <v>12.95</v>
      </c>
      <c r="E3388">
        <f t="shared" si="208"/>
        <v>1</v>
      </c>
      <c r="F3388">
        <f t="shared" si="209"/>
        <v>1</v>
      </c>
      <c r="G3388">
        <f t="shared" si="210"/>
        <v>5</v>
      </c>
      <c r="H3388">
        <f t="shared" si="211"/>
        <v>2</v>
      </c>
      <c r="J3388" s="27">
        <v>2</v>
      </c>
      <c r="K3388" s="27">
        <v>2</v>
      </c>
      <c r="L3388" s="27">
        <v>5</v>
      </c>
      <c r="M3388" s="27">
        <v>6</v>
      </c>
    </row>
    <row r="3389" spans="2:13" x14ac:dyDescent="0.25">
      <c r="B3389" s="24">
        <v>36237</v>
      </c>
      <c r="C3389">
        <v>15.11</v>
      </c>
      <c r="D3389">
        <v>13.35</v>
      </c>
      <c r="E3389">
        <f t="shared" si="208"/>
        <v>1</v>
      </c>
      <c r="F3389">
        <f t="shared" si="209"/>
        <v>1</v>
      </c>
      <c r="G3389">
        <f t="shared" si="210"/>
        <v>5</v>
      </c>
      <c r="H3389">
        <f t="shared" si="211"/>
        <v>3</v>
      </c>
      <c r="J3389" s="27">
        <v>2</v>
      </c>
      <c r="K3389" s="27">
        <v>2</v>
      </c>
      <c r="L3389" s="27">
        <v>5</v>
      </c>
      <c r="M3389" s="27">
        <v>6</v>
      </c>
    </row>
    <row r="3390" spans="2:13" x14ac:dyDescent="0.25">
      <c r="B3390" s="24">
        <v>36238</v>
      </c>
      <c r="C3390">
        <v>15.26</v>
      </c>
      <c r="D3390">
        <v>13.15</v>
      </c>
      <c r="E3390">
        <f t="shared" si="208"/>
        <v>1</v>
      </c>
      <c r="F3390">
        <f t="shared" si="209"/>
        <v>1</v>
      </c>
      <c r="G3390">
        <f t="shared" si="210"/>
        <v>5</v>
      </c>
      <c r="H3390">
        <f t="shared" si="211"/>
        <v>3</v>
      </c>
      <c r="J3390" s="27">
        <v>2</v>
      </c>
      <c r="K3390" s="27">
        <v>2</v>
      </c>
      <c r="L3390" s="27">
        <v>5</v>
      </c>
      <c r="M3390" s="27">
        <v>6</v>
      </c>
    </row>
    <row r="3391" spans="2:13" x14ac:dyDescent="0.25">
      <c r="B3391" s="24">
        <v>36241</v>
      </c>
      <c r="C3391">
        <v>15.39</v>
      </c>
      <c r="D3391">
        <v>13.37</v>
      </c>
      <c r="E3391">
        <f t="shared" si="208"/>
        <v>1</v>
      </c>
      <c r="F3391">
        <f t="shared" si="209"/>
        <v>1</v>
      </c>
      <c r="G3391">
        <f t="shared" si="210"/>
        <v>5</v>
      </c>
      <c r="H3391">
        <f t="shared" si="211"/>
        <v>3</v>
      </c>
      <c r="J3391" s="27">
        <v>2</v>
      </c>
      <c r="K3391" s="27">
        <v>2</v>
      </c>
      <c r="L3391" s="27">
        <v>5</v>
      </c>
      <c r="M3391" s="27">
        <v>6</v>
      </c>
    </row>
    <row r="3392" spans="2:13" x14ac:dyDescent="0.25">
      <c r="B3392" s="24">
        <v>36242</v>
      </c>
      <c r="C3392">
        <v>15.36</v>
      </c>
      <c r="D3392">
        <v>13.64</v>
      </c>
      <c r="E3392">
        <f t="shared" si="208"/>
        <v>1</v>
      </c>
      <c r="F3392">
        <f t="shared" si="209"/>
        <v>1</v>
      </c>
      <c r="G3392">
        <f t="shared" si="210"/>
        <v>5</v>
      </c>
      <c r="H3392">
        <f t="shared" si="211"/>
        <v>3</v>
      </c>
      <c r="J3392" s="27">
        <v>2</v>
      </c>
      <c r="K3392" s="27">
        <v>2</v>
      </c>
      <c r="L3392" s="27">
        <v>5</v>
      </c>
      <c r="M3392" s="27">
        <v>6</v>
      </c>
    </row>
    <row r="3393" spans="2:13" x14ac:dyDescent="0.25">
      <c r="B3393" s="24">
        <v>36243</v>
      </c>
      <c r="C3393">
        <v>15.18</v>
      </c>
      <c r="D3393">
        <v>13.37</v>
      </c>
      <c r="E3393">
        <f t="shared" si="208"/>
        <v>1</v>
      </c>
      <c r="F3393">
        <f t="shared" si="209"/>
        <v>1</v>
      </c>
      <c r="G3393">
        <f t="shared" si="210"/>
        <v>5</v>
      </c>
      <c r="H3393">
        <f t="shared" si="211"/>
        <v>3</v>
      </c>
      <c r="J3393" s="27">
        <v>2</v>
      </c>
      <c r="K3393" s="27">
        <v>2</v>
      </c>
      <c r="L3393" s="27">
        <v>5</v>
      </c>
      <c r="M3393" s="27">
        <v>6</v>
      </c>
    </row>
    <row r="3394" spans="2:13" x14ac:dyDescent="0.25">
      <c r="B3394" s="24">
        <v>36244</v>
      </c>
      <c r="C3394">
        <v>15.66</v>
      </c>
      <c r="D3394">
        <v>13.5</v>
      </c>
      <c r="E3394">
        <f t="shared" si="208"/>
        <v>1</v>
      </c>
      <c r="F3394">
        <f t="shared" si="209"/>
        <v>1</v>
      </c>
      <c r="G3394">
        <f t="shared" si="210"/>
        <v>5</v>
      </c>
      <c r="H3394">
        <f t="shared" si="211"/>
        <v>3</v>
      </c>
      <c r="J3394" s="27">
        <v>2</v>
      </c>
      <c r="K3394" s="27">
        <v>2</v>
      </c>
      <c r="L3394" s="27">
        <v>5</v>
      </c>
      <c r="M3394" s="27">
        <v>6</v>
      </c>
    </row>
    <row r="3395" spans="2:13" x14ac:dyDescent="0.25">
      <c r="B3395" s="24">
        <v>36245</v>
      </c>
      <c r="C3395">
        <v>16.16</v>
      </c>
      <c r="D3395">
        <v>13.97</v>
      </c>
      <c r="E3395">
        <f t="shared" ref="E3395:E3458" si="212">IF(ISBLANK(C3395),NA(),VALUE(LEFT(C3395,1)))</f>
        <v>1</v>
      </c>
      <c r="F3395">
        <f t="shared" ref="F3395:F3458" si="213">IF(ISBLANK(D3395),NA(),VALUE(LEFT(D3395,1)))</f>
        <v>1</v>
      </c>
      <c r="G3395">
        <f t="shared" ref="G3395:G3458" si="214">IF(ISBLANK(C3395),NA(),VALUE(MID(C3395,2,1)))</f>
        <v>6</v>
      </c>
      <c r="H3395">
        <f t="shared" ref="H3395:H3458" si="215">IF(ISBLANK(D3395),NA(),VALUE(MID(D3395,2,1)))</f>
        <v>3</v>
      </c>
      <c r="J3395" s="27">
        <v>2</v>
      </c>
      <c r="K3395" s="27">
        <v>2</v>
      </c>
      <c r="L3395" s="27">
        <v>5</v>
      </c>
      <c r="M3395" s="27">
        <v>6</v>
      </c>
    </row>
    <row r="3396" spans="2:13" x14ac:dyDescent="0.25">
      <c r="B3396" s="24">
        <v>36248</v>
      </c>
      <c r="C3396">
        <v>16.46</v>
      </c>
      <c r="D3396">
        <v>14.34</v>
      </c>
      <c r="E3396">
        <f t="shared" si="212"/>
        <v>1</v>
      </c>
      <c r="F3396">
        <f t="shared" si="213"/>
        <v>1</v>
      </c>
      <c r="G3396">
        <f t="shared" si="214"/>
        <v>6</v>
      </c>
      <c r="H3396">
        <f t="shared" si="215"/>
        <v>4</v>
      </c>
      <c r="J3396" s="27">
        <v>2</v>
      </c>
      <c r="K3396" s="27">
        <v>2</v>
      </c>
      <c r="L3396" s="27">
        <v>5</v>
      </c>
      <c r="M3396" s="27">
        <v>6</v>
      </c>
    </row>
    <row r="3397" spans="2:13" x14ac:dyDescent="0.25">
      <c r="B3397" s="24">
        <v>36249</v>
      </c>
      <c r="C3397">
        <v>16.66</v>
      </c>
      <c r="D3397">
        <v>14.5</v>
      </c>
      <c r="E3397">
        <f t="shared" si="212"/>
        <v>1</v>
      </c>
      <c r="F3397">
        <f t="shared" si="213"/>
        <v>1</v>
      </c>
      <c r="G3397">
        <f t="shared" si="214"/>
        <v>6</v>
      </c>
      <c r="H3397">
        <f t="shared" si="215"/>
        <v>4</v>
      </c>
      <c r="J3397" s="27">
        <v>2</v>
      </c>
      <c r="K3397" s="27">
        <v>2</v>
      </c>
      <c r="L3397" s="27">
        <v>5</v>
      </c>
      <c r="M3397" s="27">
        <v>6</v>
      </c>
    </row>
    <row r="3398" spans="2:13" x14ac:dyDescent="0.25">
      <c r="B3398" s="24">
        <v>36250</v>
      </c>
      <c r="C3398">
        <v>16.66</v>
      </c>
      <c r="D3398">
        <v>15.02</v>
      </c>
      <c r="E3398">
        <f t="shared" si="212"/>
        <v>1</v>
      </c>
      <c r="F3398">
        <f t="shared" si="213"/>
        <v>1</v>
      </c>
      <c r="G3398">
        <f t="shared" si="214"/>
        <v>6</v>
      </c>
      <c r="H3398">
        <f t="shared" si="215"/>
        <v>5</v>
      </c>
      <c r="J3398" s="27">
        <v>2</v>
      </c>
      <c r="K3398" s="27">
        <v>2</v>
      </c>
      <c r="L3398" s="27">
        <v>5</v>
      </c>
      <c r="M3398" s="27">
        <v>6</v>
      </c>
    </row>
    <row r="3399" spans="2:13" x14ac:dyDescent="0.25">
      <c r="B3399" s="24">
        <v>36251</v>
      </c>
      <c r="C3399">
        <v>16.649999999999999</v>
      </c>
      <c r="D3399">
        <v>14.6</v>
      </c>
      <c r="E3399">
        <f t="shared" si="212"/>
        <v>1</v>
      </c>
      <c r="F3399">
        <f t="shared" si="213"/>
        <v>1</v>
      </c>
      <c r="G3399">
        <f t="shared" si="214"/>
        <v>6</v>
      </c>
      <c r="H3399">
        <f t="shared" si="215"/>
        <v>4</v>
      </c>
      <c r="J3399" s="27">
        <v>2</v>
      </c>
      <c r="K3399" s="27">
        <v>2</v>
      </c>
      <c r="L3399" s="27">
        <v>5</v>
      </c>
      <c r="M3399" s="27">
        <v>6</v>
      </c>
    </row>
    <row r="3400" spans="2:13" x14ac:dyDescent="0.25">
      <c r="B3400" s="24">
        <v>36255</v>
      </c>
      <c r="C3400">
        <v>16.940000000000001</v>
      </c>
      <c r="E3400">
        <f t="shared" si="212"/>
        <v>1</v>
      </c>
      <c r="F3400" t="e">
        <f t="shared" si="213"/>
        <v>#N/A</v>
      </c>
      <c r="G3400">
        <f t="shared" si="214"/>
        <v>6</v>
      </c>
      <c r="H3400" t="e">
        <f t="shared" si="215"/>
        <v>#N/A</v>
      </c>
      <c r="J3400" s="27">
        <v>2</v>
      </c>
      <c r="K3400" s="27">
        <v>2</v>
      </c>
      <c r="L3400" s="27">
        <v>5</v>
      </c>
      <c r="M3400" s="27">
        <v>6</v>
      </c>
    </row>
    <row r="3401" spans="2:13" x14ac:dyDescent="0.25">
      <c r="B3401" s="24">
        <v>36256</v>
      </c>
      <c r="C3401">
        <v>16.79</v>
      </c>
      <c r="D3401">
        <v>14.53</v>
      </c>
      <c r="E3401">
        <f t="shared" si="212"/>
        <v>1</v>
      </c>
      <c r="F3401">
        <f t="shared" si="213"/>
        <v>1</v>
      </c>
      <c r="G3401">
        <f t="shared" si="214"/>
        <v>6</v>
      </c>
      <c r="H3401">
        <f t="shared" si="215"/>
        <v>4</v>
      </c>
      <c r="J3401" s="27">
        <v>2</v>
      </c>
      <c r="K3401" s="27">
        <v>2</v>
      </c>
      <c r="L3401" s="27">
        <v>5</v>
      </c>
      <c r="M3401" s="27">
        <v>6</v>
      </c>
    </row>
    <row r="3402" spans="2:13" x14ac:dyDescent="0.25">
      <c r="B3402" s="24">
        <v>36257</v>
      </c>
      <c r="C3402">
        <v>16.02</v>
      </c>
      <c r="D3402">
        <v>14.14</v>
      </c>
      <c r="E3402">
        <f t="shared" si="212"/>
        <v>1</v>
      </c>
      <c r="F3402">
        <f t="shared" si="213"/>
        <v>1</v>
      </c>
      <c r="G3402">
        <f t="shared" si="214"/>
        <v>6</v>
      </c>
      <c r="H3402">
        <f t="shared" si="215"/>
        <v>4</v>
      </c>
      <c r="J3402" s="27">
        <v>2</v>
      </c>
      <c r="K3402" s="27">
        <v>2</v>
      </c>
      <c r="L3402" s="27">
        <v>5</v>
      </c>
      <c r="M3402" s="27">
        <v>6</v>
      </c>
    </row>
    <row r="3403" spans="2:13" x14ac:dyDescent="0.25">
      <c r="B3403" s="24">
        <v>36258</v>
      </c>
      <c r="C3403">
        <v>15.92</v>
      </c>
      <c r="D3403">
        <v>13.72</v>
      </c>
      <c r="E3403">
        <f t="shared" si="212"/>
        <v>1</v>
      </c>
      <c r="F3403">
        <f t="shared" si="213"/>
        <v>1</v>
      </c>
      <c r="G3403">
        <f t="shared" si="214"/>
        <v>5</v>
      </c>
      <c r="H3403">
        <f t="shared" si="215"/>
        <v>3</v>
      </c>
      <c r="J3403" s="27">
        <v>2</v>
      </c>
      <c r="K3403" s="27">
        <v>2</v>
      </c>
      <c r="L3403" s="27">
        <v>5</v>
      </c>
      <c r="M3403" s="27">
        <v>6</v>
      </c>
    </row>
    <row r="3404" spans="2:13" x14ac:dyDescent="0.25">
      <c r="B3404" s="24">
        <v>36259</v>
      </c>
      <c r="C3404">
        <v>16.59</v>
      </c>
      <c r="D3404">
        <v>14.11</v>
      </c>
      <c r="E3404">
        <f t="shared" si="212"/>
        <v>1</v>
      </c>
      <c r="F3404">
        <f t="shared" si="213"/>
        <v>1</v>
      </c>
      <c r="G3404">
        <f t="shared" si="214"/>
        <v>6</v>
      </c>
      <c r="H3404">
        <f t="shared" si="215"/>
        <v>4</v>
      </c>
      <c r="J3404" s="27">
        <v>2</v>
      </c>
      <c r="K3404" s="27">
        <v>2</v>
      </c>
      <c r="L3404" s="27">
        <v>5</v>
      </c>
      <c r="M3404" s="27">
        <v>6</v>
      </c>
    </row>
    <row r="3405" spans="2:13" x14ac:dyDescent="0.25">
      <c r="B3405" s="24">
        <v>36262</v>
      </c>
      <c r="C3405">
        <v>16.440000000000001</v>
      </c>
      <c r="D3405">
        <v>14.23</v>
      </c>
      <c r="E3405">
        <f t="shared" si="212"/>
        <v>1</v>
      </c>
      <c r="F3405">
        <f t="shared" si="213"/>
        <v>1</v>
      </c>
      <c r="G3405">
        <f t="shared" si="214"/>
        <v>6</v>
      </c>
      <c r="H3405">
        <f t="shared" si="215"/>
        <v>4</v>
      </c>
      <c r="J3405" s="27">
        <v>2</v>
      </c>
      <c r="K3405" s="27">
        <v>2</v>
      </c>
      <c r="L3405" s="27">
        <v>5</v>
      </c>
      <c r="M3405" s="27">
        <v>6</v>
      </c>
    </row>
    <row r="3406" spans="2:13" x14ac:dyDescent="0.25">
      <c r="B3406" s="24">
        <v>36263</v>
      </c>
      <c r="C3406">
        <v>16.73</v>
      </c>
      <c r="D3406">
        <v>14.68</v>
      </c>
      <c r="E3406">
        <f t="shared" si="212"/>
        <v>1</v>
      </c>
      <c r="F3406">
        <f t="shared" si="213"/>
        <v>1</v>
      </c>
      <c r="G3406">
        <f t="shared" si="214"/>
        <v>6</v>
      </c>
      <c r="H3406">
        <f t="shared" si="215"/>
        <v>4</v>
      </c>
      <c r="J3406" s="27">
        <v>2</v>
      </c>
      <c r="K3406" s="27">
        <v>2</v>
      </c>
      <c r="L3406" s="27">
        <v>5</v>
      </c>
      <c r="M3406" s="27">
        <v>6</v>
      </c>
    </row>
    <row r="3407" spans="2:13" x14ac:dyDescent="0.25">
      <c r="B3407" s="24">
        <v>36264</v>
      </c>
      <c r="C3407">
        <v>16.510000000000002</v>
      </c>
      <c r="D3407">
        <v>14.45</v>
      </c>
      <c r="E3407">
        <f t="shared" si="212"/>
        <v>1</v>
      </c>
      <c r="F3407">
        <f t="shared" si="213"/>
        <v>1</v>
      </c>
      <c r="G3407">
        <f t="shared" si="214"/>
        <v>6</v>
      </c>
      <c r="H3407">
        <f t="shared" si="215"/>
        <v>4</v>
      </c>
      <c r="J3407" s="27">
        <v>2</v>
      </c>
      <c r="K3407" s="27">
        <v>2</v>
      </c>
      <c r="L3407" s="27">
        <v>5</v>
      </c>
      <c r="M3407" s="27">
        <v>6</v>
      </c>
    </row>
    <row r="3408" spans="2:13" x14ac:dyDescent="0.25">
      <c r="B3408" s="24">
        <v>36265</v>
      </c>
      <c r="C3408">
        <v>16.850000000000001</v>
      </c>
      <c r="D3408">
        <v>14.82</v>
      </c>
      <c r="E3408">
        <f t="shared" si="212"/>
        <v>1</v>
      </c>
      <c r="F3408">
        <f t="shared" si="213"/>
        <v>1</v>
      </c>
      <c r="G3408">
        <f t="shared" si="214"/>
        <v>6</v>
      </c>
      <c r="H3408">
        <f t="shared" si="215"/>
        <v>4</v>
      </c>
      <c r="J3408" s="27">
        <v>2</v>
      </c>
      <c r="K3408" s="27">
        <v>2</v>
      </c>
      <c r="L3408" s="27">
        <v>5</v>
      </c>
      <c r="M3408" s="27">
        <v>6</v>
      </c>
    </row>
    <row r="3409" spans="2:13" x14ac:dyDescent="0.25">
      <c r="B3409" s="24">
        <v>36266</v>
      </c>
      <c r="C3409">
        <v>17.34</v>
      </c>
      <c r="D3409">
        <v>15.34</v>
      </c>
      <c r="E3409">
        <f t="shared" si="212"/>
        <v>1</v>
      </c>
      <c r="F3409">
        <f t="shared" si="213"/>
        <v>1</v>
      </c>
      <c r="G3409">
        <f t="shared" si="214"/>
        <v>7</v>
      </c>
      <c r="H3409">
        <f t="shared" si="215"/>
        <v>5</v>
      </c>
      <c r="J3409" s="27">
        <v>2</v>
      </c>
      <c r="K3409" s="27">
        <v>2</v>
      </c>
      <c r="L3409" s="27">
        <v>5</v>
      </c>
      <c r="M3409" s="27">
        <v>6</v>
      </c>
    </row>
    <row r="3410" spans="2:13" x14ac:dyDescent="0.25">
      <c r="B3410" s="24">
        <v>36269</v>
      </c>
      <c r="C3410">
        <v>17.82</v>
      </c>
      <c r="D3410">
        <v>16.010000000000002</v>
      </c>
      <c r="E3410">
        <f t="shared" si="212"/>
        <v>1</v>
      </c>
      <c r="F3410">
        <f t="shared" si="213"/>
        <v>1</v>
      </c>
      <c r="G3410">
        <f t="shared" si="214"/>
        <v>7</v>
      </c>
      <c r="H3410">
        <f t="shared" si="215"/>
        <v>6</v>
      </c>
      <c r="J3410" s="27">
        <v>2</v>
      </c>
      <c r="K3410" s="27">
        <v>2</v>
      </c>
      <c r="L3410" s="27">
        <v>5</v>
      </c>
      <c r="M3410" s="27">
        <v>6</v>
      </c>
    </row>
    <row r="3411" spans="2:13" x14ac:dyDescent="0.25">
      <c r="B3411" s="24">
        <v>36270</v>
      </c>
      <c r="C3411">
        <v>17.79</v>
      </c>
      <c r="D3411">
        <v>16.04</v>
      </c>
      <c r="E3411">
        <f t="shared" si="212"/>
        <v>1</v>
      </c>
      <c r="F3411">
        <f t="shared" si="213"/>
        <v>1</v>
      </c>
      <c r="G3411">
        <f t="shared" si="214"/>
        <v>7</v>
      </c>
      <c r="H3411">
        <f t="shared" si="215"/>
        <v>6</v>
      </c>
      <c r="J3411" s="27">
        <v>2</v>
      </c>
      <c r="K3411" s="27">
        <v>2</v>
      </c>
      <c r="L3411" s="27">
        <v>5</v>
      </c>
      <c r="M3411" s="27">
        <v>6</v>
      </c>
    </row>
    <row r="3412" spans="2:13" x14ac:dyDescent="0.25">
      <c r="B3412" s="24">
        <v>36271</v>
      </c>
      <c r="C3412">
        <v>18.05</v>
      </c>
      <c r="D3412">
        <v>15.96</v>
      </c>
      <c r="E3412">
        <f t="shared" si="212"/>
        <v>1</v>
      </c>
      <c r="F3412">
        <f t="shared" si="213"/>
        <v>1</v>
      </c>
      <c r="G3412">
        <f t="shared" si="214"/>
        <v>8</v>
      </c>
      <c r="H3412">
        <f t="shared" si="215"/>
        <v>5</v>
      </c>
      <c r="J3412" s="27">
        <v>2</v>
      </c>
      <c r="K3412" s="27">
        <v>2</v>
      </c>
      <c r="L3412" s="27">
        <v>5</v>
      </c>
      <c r="M3412" s="27">
        <v>6</v>
      </c>
    </row>
    <row r="3413" spans="2:13" x14ac:dyDescent="0.25">
      <c r="B3413" s="24">
        <v>36272</v>
      </c>
      <c r="C3413">
        <v>18.02</v>
      </c>
      <c r="D3413">
        <v>16.29</v>
      </c>
      <c r="E3413">
        <f t="shared" si="212"/>
        <v>1</v>
      </c>
      <c r="F3413">
        <f t="shared" si="213"/>
        <v>1</v>
      </c>
      <c r="G3413">
        <f t="shared" si="214"/>
        <v>8</v>
      </c>
      <c r="H3413">
        <f t="shared" si="215"/>
        <v>6</v>
      </c>
      <c r="J3413" s="27">
        <v>2</v>
      </c>
      <c r="K3413" s="27">
        <v>2</v>
      </c>
      <c r="L3413" s="27">
        <v>5</v>
      </c>
      <c r="M3413" s="27">
        <v>6</v>
      </c>
    </row>
    <row r="3414" spans="2:13" x14ac:dyDescent="0.25">
      <c r="B3414" s="24">
        <v>36273</v>
      </c>
      <c r="C3414">
        <v>17.96</v>
      </c>
      <c r="D3414">
        <v>16.07</v>
      </c>
      <c r="E3414">
        <f t="shared" si="212"/>
        <v>1</v>
      </c>
      <c r="F3414">
        <f t="shared" si="213"/>
        <v>1</v>
      </c>
      <c r="G3414">
        <f t="shared" si="214"/>
        <v>7</v>
      </c>
      <c r="H3414">
        <f t="shared" si="215"/>
        <v>6</v>
      </c>
      <c r="J3414" s="27">
        <v>2</v>
      </c>
      <c r="K3414" s="27">
        <v>2</v>
      </c>
      <c r="L3414" s="27">
        <v>5</v>
      </c>
      <c r="M3414" s="27">
        <v>6</v>
      </c>
    </row>
    <row r="3415" spans="2:13" x14ac:dyDescent="0.25">
      <c r="B3415" s="24">
        <v>36276</v>
      </c>
      <c r="C3415">
        <v>17.670000000000002</v>
      </c>
      <c r="D3415">
        <v>15.63</v>
      </c>
      <c r="E3415">
        <f t="shared" si="212"/>
        <v>1</v>
      </c>
      <c r="F3415">
        <f t="shared" si="213"/>
        <v>1</v>
      </c>
      <c r="G3415">
        <f t="shared" si="214"/>
        <v>7</v>
      </c>
      <c r="H3415">
        <f t="shared" si="215"/>
        <v>5</v>
      </c>
      <c r="J3415" s="27">
        <v>2</v>
      </c>
      <c r="K3415" s="27">
        <v>2</v>
      </c>
      <c r="L3415" s="27">
        <v>5</v>
      </c>
      <c r="M3415" s="27">
        <v>6</v>
      </c>
    </row>
    <row r="3416" spans="2:13" x14ac:dyDescent="0.25">
      <c r="B3416" s="24">
        <v>36277</v>
      </c>
      <c r="C3416">
        <v>17.82</v>
      </c>
      <c r="D3416">
        <v>15.91</v>
      </c>
      <c r="E3416">
        <f t="shared" si="212"/>
        <v>1</v>
      </c>
      <c r="F3416">
        <f t="shared" si="213"/>
        <v>1</v>
      </c>
      <c r="G3416">
        <f t="shared" si="214"/>
        <v>7</v>
      </c>
      <c r="H3416">
        <f t="shared" si="215"/>
        <v>5</v>
      </c>
      <c r="J3416" s="27">
        <v>2</v>
      </c>
      <c r="K3416" s="27">
        <v>2</v>
      </c>
      <c r="L3416" s="27">
        <v>5</v>
      </c>
      <c r="M3416" s="27">
        <v>6</v>
      </c>
    </row>
    <row r="3417" spans="2:13" x14ac:dyDescent="0.25">
      <c r="B3417" s="24">
        <v>36278</v>
      </c>
      <c r="C3417">
        <v>18.43</v>
      </c>
      <c r="D3417">
        <v>16.38</v>
      </c>
      <c r="E3417">
        <f t="shared" si="212"/>
        <v>1</v>
      </c>
      <c r="F3417">
        <f t="shared" si="213"/>
        <v>1</v>
      </c>
      <c r="G3417">
        <f t="shared" si="214"/>
        <v>8</v>
      </c>
      <c r="H3417">
        <f t="shared" si="215"/>
        <v>6</v>
      </c>
      <c r="J3417" s="27">
        <v>2</v>
      </c>
      <c r="K3417" s="27">
        <v>2</v>
      </c>
      <c r="L3417" s="27">
        <v>5</v>
      </c>
      <c r="M3417" s="27">
        <v>6</v>
      </c>
    </row>
    <row r="3418" spans="2:13" x14ac:dyDescent="0.25">
      <c r="B3418" s="24">
        <v>36279</v>
      </c>
      <c r="C3418">
        <v>18.53</v>
      </c>
      <c r="D3418">
        <v>16.53</v>
      </c>
      <c r="E3418">
        <f t="shared" si="212"/>
        <v>1</v>
      </c>
      <c r="F3418">
        <f t="shared" si="213"/>
        <v>1</v>
      </c>
      <c r="G3418">
        <f t="shared" si="214"/>
        <v>8</v>
      </c>
      <c r="H3418">
        <f t="shared" si="215"/>
        <v>6</v>
      </c>
      <c r="J3418" s="27">
        <v>2</v>
      </c>
      <c r="K3418" s="27">
        <v>2</v>
      </c>
      <c r="L3418" s="27">
        <v>5</v>
      </c>
      <c r="M3418" s="27">
        <v>6</v>
      </c>
    </row>
    <row r="3419" spans="2:13" x14ac:dyDescent="0.25">
      <c r="B3419" s="24">
        <v>36280</v>
      </c>
      <c r="C3419">
        <v>18.690000000000001</v>
      </c>
      <c r="D3419">
        <v>16.45</v>
      </c>
      <c r="E3419">
        <f t="shared" si="212"/>
        <v>1</v>
      </c>
      <c r="F3419">
        <f t="shared" si="213"/>
        <v>1</v>
      </c>
      <c r="G3419">
        <f t="shared" si="214"/>
        <v>8</v>
      </c>
      <c r="H3419">
        <f t="shared" si="215"/>
        <v>6</v>
      </c>
      <c r="J3419" s="27">
        <v>2</v>
      </c>
      <c r="K3419" s="27">
        <v>2</v>
      </c>
      <c r="L3419" s="27">
        <v>5</v>
      </c>
      <c r="M3419" s="27">
        <v>6</v>
      </c>
    </row>
    <row r="3420" spans="2:13" x14ac:dyDescent="0.25">
      <c r="B3420" s="24">
        <v>36283</v>
      </c>
      <c r="C3420">
        <v>18.829999999999998</v>
      </c>
      <c r="E3420">
        <f t="shared" si="212"/>
        <v>1</v>
      </c>
      <c r="F3420" t="e">
        <f t="shared" si="213"/>
        <v>#N/A</v>
      </c>
      <c r="G3420">
        <f t="shared" si="214"/>
        <v>8</v>
      </c>
      <c r="H3420" t="e">
        <f t="shared" si="215"/>
        <v>#N/A</v>
      </c>
      <c r="J3420" s="27">
        <v>2</v>
      </c>
      <c r="K3420" s="27">
        <v>2</v>
      </c>
      <c r="L3420" s="27">
        <v>5</v>
      </c>
      <c r="M3420" s="27">
        <v>6</v>
      </c>
    </row>
    <row r="3421" spans="2:13" x14ac:dyDescent="0.25">
      <c r="B3421" s="24">
        <v>36284</v>
      </c>
      <c r="C3421">
        <v>18.940000000000001</v>
      </c>
      <c r="D3421">
        <v>16.98</v>
      </c>
      <c r="E3421">
        <f t="shared" si="212"/>
        <v>1</v>
      </c>
      <c r="F3421">
        <f t="shared" si="213"/>
        <v>1</v>
      </c>
      <c r="G3421">
        <f t="shared" si="214"/>
        <v>8</v>
      </c>
      <c r="H3421">
        <f t="shared" si="215"/>
        <v>6</v>
      </c>
      <c r="J3421" s="27">
        <v>2</v>
      </c>
      <c r="K3421" s="27">
        <v>2</v>
      </c>
      <c r="L3421" s="27">
        <v>5</v>
      </c>
      <c r="M3421" s="27">
        <v>6</v>
      </c>
    </row>
    <row r="3422" spans="2:13" x14ac:dyDescent="0.25">
      <c r="B3422" s="24">
        <v>36285</v>
      </c>
      <c r="C3422">
        <v>18.89</v>
      </c>
      <c r="D3422">
        <v>16.850000000000001</v>
      </c>
      <c r="E3422">
        <f t="shared" si="212"/>
        <v>1</v>
      </c>
      <c r="F3422">
        <f t="shared" si="213"/>
        <v>1</v>
      </c>
      <c r="G3422">
        <f t="shared" si="214"/>
        <v>8</v>
      </c>
      <c r="H3422">
        <f t="shared" si="215"/>
        <v>6</v>
      </c>
      <c r="J3422" s="27">
        <v>2</v>
      </c>
      <c r="K3422" s="27">
        <v>2</v>
      </c>
      <c r="L3422" s="27">
        <v>5</v>
      </c>
      <c r="M3422" s="27">
        <v>6</v>
      </c>
    </row>
    <row r="3423" spans="2:13" x14ac:dyDescent="0.25">
      <c r="B3423" s="24">
        <v>36286</v>
      </c>
      <c r="C3423">
        <v>18.23</v>
      </c>
      <c r="D3423">
        <v>16.440000000000001</v>
      </c>
      <c r="E3423">
        <f t="shared" si="212"/>
        <v>1</v>
      </c>
      <c r="F3423">
        <f t="shared" si="213"/>
        <v>1</v>
      </c>
      <c r="G3423">
        <f t="shared" si="214"/>
        <v>8</v>
      </c>
      <c r="H3423">
        <f t="shared" si="215"/>
        <v>6</v>
      </c>
      <c r="J3423" s="27">
        <v>2</v>
      </c>
      <c r="K3423" s="27">
        <v>2</v>
      </c>
      <c r="L3423" s="27">
        <v>5</v>
      </c>
      <c r="M3423" s="27">
        <v>6</v>
      </c>
    </row>
    <row r="3424" spans="2:13" x14ac:dyDescent="0.25">
      <c r="B3424" s="24">
        <v>36287</v>
      </c>
      <c r="C3424">
        <v>18.23</v>
      </c>
      <c r="D3424">
        <v>15.66</v>
      </c>
      <c r="E3424">
        <f t="shared" si="212"/>
        <v>1</v>
      </c>
      <c r="F3424">
        <f t="shared" si="213"/>
        <v>1</v>
      </c>
      <c r="G3424">
        <f t="shared" si="214"/>
        <v>8</v>
      </c>
      <c r="H3424">
        <f t="shared" si="215"/>
        <v>5</v>
      </c>
      <c r="J3424" s="27">
        <v>2</v>
      </c>
      <c r="K3424" s="27">
        <v>2</v>
      </c>
      <c r="L3424" s="27">
        <v>5</v>
      </c>
      <c r="M3424" s="27">
        <v>6</v>
      </c>
    </row>
    <row r="3425" spans="2:13" x14ac:dyDescent="0.25">
      <c r="B3425" s="24">
        <v>36290</v>
      </c>
      <c r="C3425">
        <v>18.57</v>
      </c>
      <c r="D3425">
        <v>15.72</v>
      </c>
      <c r="E3425">
        <f t="shared" si="212"/>
        <v>1</v>
      </c>
      <c r="F3425">
        <f t="shared" si="213"/>
        <v>1</v>
      </c>
      <c r="G3425">
        <f t="shared" si="214"/>
        <v>8</v>
      </c>
      <c r="H3425">
        <f t="shared" si="215"/>
        <v>5</v>
      </c>
      <c r="J3425" s="27">
        <v>2</v>
      </c>
      <c r="K3425" s="27">
        <v>2</v>
      </c>
      <c r="L3425" s="27">
        <v>5</v>
      </c>
      <c r="M3425" s="27">
        <v>6</v>
      </c>
    </row>
    <row r="3426" spans="2:13" x14ac:dyDescent="0.25">
      <c r="B3426" s="24">
        <v>36291</v>
      </c>
      <c r="C3426">
        <v>17.84</v>
      </c>
      <c r="D3426">
        <v>15.23</v>
      </c>
      <c r="E3426">
        <f t="shared" si="212"/>
        <v>1</v>
      </c>
      <c r="F3426">
        <f t="shared" si="213"/>
        <v>1</v>
      </c>
      <c r="G3426">
        <f t="shared" si="214"/>
        <v>7</v>
      </c>
      <c r="H3426">
        <f t="shared" si="215"/>
        <v>5</v>
      </c>
      <c r="J3426" s="27">
        <v>2</v>
      </c>
      <c r="K3426" s="27">
        <v>2</v>
      </c>
      <c r="L3426" s="27">
        <v>5</v>
      </c>
      <c r="M3426" s="27">
        <v>6</v>
      </c>
    </row>
    <row r="3427" spans="2:13" x14ac:dyDescent="0.25">
      <c r="B3427" s="24">
        <v>36292</v>
      </c>
      <c r="C3427">
        <v>17.440000000000001</v>
      </c>
      <c r="D3427">
        <v>14.74</v>
      </c>
      <c r="E3427">
        <f t="shared" si="212"/>
        <v>1</v>
      </c>
      <c r="F3427">
        <f t="shared" si="213"/>
        <v>1</v>
      </c>
      <c r="G3427">
        <f t="shared" si="214"/>
        <v>7</v>
      </c>
      <c r="H3427">
        <f t="shared" si="215"/>
        <v>4</v>
      </c>
      <c r="J3427" s="27">
        <v>2</v>
      </c>
      <c r="K3427" s="27">
        <v>2</v>
      </c>
      <c r="L3427" s="27">
        <v>5</v>
      </c>
      <c r="M3427" s="27">
        <v>6</v>
      </c>
    </row>
    <row r="3428" spans="2:13" x14ac:dyDescent="0.25">
      <c r="B3428" s="24">
        <v>36293</v>
      </c>
      <c r="C3428">
        <v>18.11</v>
      </c>
      <c r="D3428">
        <v>15.21</v>
      </c>
      <c r="E3428">
        <f t="shared" si="212"/>
        <v>1</v>
      </c>
      <c r="F3428">
        <f t="shared" si="213"/>
        <v>1</v>
      </c>
      <c r="G3428">
        <f t="shared" si="214"/>
        <v>8</v>
      </c>
      <c r="H3428">
        <f t="shared" si="215"/>
        <v>5</v>
      </c>
      <c r="J3428" s="27">
        <v>2</v>
      </c>
      <c r="K3428" s="27">
        <v>2</v>
      </c>
      <c r="L3428" s="27">
        <v>5</v>
      </c>
      <c r="M3428" s="27">
        <v>6</v>
      </c>
    </row>
    <row r="3429" spans="2:13" x14ac:dyDescent="0.25">
      <c r="B3429" s="24">
        <v>36294</v>
      </c>
      <c r="C3429">
        <v>18.04</v>
      </c>
      <c r="D3429">
        <v>15.18</v>
      </c>
      <c r="E3429">
        <f t="shared" si="212"/>
        <v>1</v>
      </c>
      <c r="F3429">
        <f t="shared" si="213"/>
        <v>1</v>
      </c>
      <c r="G3429">
        <f t="shared" si="214"/>
        <v>8</v>
      </c>
      <c r="H3429">
        <f t="shared" si="215"/>
        <v>5</v>
      </c>
      <c r="J3429" s="27">
        <v>2</v>
      </c>
      <c r="K3429" s="27">
        <v>2</v>
      </c>
      <c r="L3429" s="27">
        <v>5</v>
      </c>
      <c r="M3429" s="27">
        <v>6</v>
      </c>
    </row>
    <row r="3430" spans="2:13" x14ac:dyDescent="0.25">
      <c r="B3430" s="24">
        <v>36297</v>
      </c>
      <c r="C3430">
        <v>17.760000000000002</v>
      </c>
      <c r="D3430">
        <v>14.98</v>
      </c>
      <c r="E3430">
        <f t="shared" si="212"/>
        <v>1</v>
      </c>
      <c r="F3430">
        <f t="shared" si="213"/>
        <v>1</v>
      </c>
      <c r="G3430">
        <f t="shared" si="214"/>
        <v>7</v>
      </c>
      <c r="H3430">
        <f t="shared" si="215"/>
        <v>4</v>
      </c>
      <c r="J3430" s="27">
        <v>2</v>
      </c>
      <c r="K3430" s="27">
        <v>2</v>
      </c>
      <c r="L3430" s="27">
        <v>5</v>
      </c>
      <c r="M3430" s="27">
        <v>6</v>
      </c>
    </row>
    <row r="3431" spans="2:13" x14ac:dyDescent="0.25">
      <c r="B3431" s="24">
        <v>36298</v>
      </c>
      <c r="C3431">
        <v>17.09</v>
      </c>
      <c r="D3431">
        <v>14.43</v>
      </c>
      <c r="E3431">
        <f t="shared" si="212"/>
        <v>1</v>
      </c>
      <c r="F3431">
        <f t="shared" si="213"/>
        <v>1</v>
      </c>
      <c r="G3431">
        <f t="shared" si="214"/>
        <v>7</v>
      </c>
      <c r="H3431">
        <f t="shared" si="215"/>
        <v>4</v>
      </c>
      <c r="J3431" s="27">
        <v>2</v>
      </c>
      <c r="K3431" s="27">
        <v>2</v>
      </c>
      <c r="L3431" s="27">
        <v>5</v>
      </c>
      <c r="M3431" s="27">
        <v>6</v>
      </c>
    </row>
    <row r="3432" spans="2:13" x14ac:dyDescent="0.25">
      <c r="B3432" s="24">
        <v>36299</v>
      </c>
      <c r="C3432">
        <v>16.77</v>
      </c>
      <c r="D3432">
        <v>14.42</v>
      </c>
      <c r="E3432">
        <f t="shared" si="212"/>
        <v>1</v>
      </c>
      <c r="F3432">
        <f t="shared" si="213"/>
        <v>1</v>
      </c>
      <c r="G3432">
        <f t="shared" si="214"/>
        <v>6</v>
      </c>
      <c r="H3432">
        <f t="shared" si="215"/>
        <v>4</v>
      </c>
      <c r="J3432" s="27">
        <v>2</v>
      </c>
      <c r="K3432" s="27">
        <v>2</v>
      </c>
      <c r="L3432" s="27">
        <v>5</v>
      </c>
      <c r="M3432" s="27">
        <v>6</v>
      </c>
    </row>
    <row r="3433" spans="2:13" x14ac:dyDescent="0.25">
      <c r="B3433" s="24">
        <v>36300</v>
      </c>
      <c r="C3433">
        <v>17.04</v>
      </c>
      <c r="D3433">
        <v>14.44</v>
      </c>
      <c r="E3433">
        <f t="shared" si="212"/>
        <v>1</v>
      </c>
      <c r="F3433">
        <f t="shared" si="213"/>
        <v>1</v>
      </c>
      <c r="G3433">
        <f t="shared" si="214"/>
        <v>7</v>
      </c>
      <c r="H3433">
        <f t="shared" si="215"/>
        <v>4</v>
      </c>
      <c r="J3433" s="27">
        <v>2</v>
      </c>
      <c r="K3433" s="27">
        <v>2</v>
      </c>
      <c r="L3433" s="27">
        <v>5</v>
      </c>
      <c r="M3433" s="27">
        <v>6</v>
      </c>
    </row>
    <row r="3434" spans="2:13" x14ac:dyDescent="0.25">
      <c r="B3434" s="24">
        <v>36301</v>
      </c>
      <c r="C3434">
        <v>17.22</v>
      </c>
      <c r="D3434">
        <v>14.49</v>
      </c>
      <c r="E3434">
        <f t="shared" si="212"/>
        <v>1</v>
      </c>
      <c r="F3434">
        <f t="shared" si="213"/>
        <v>1</v>
      </c>
      <c r="G3434">
        <f t="shared" si="214"/>
        <v>7</v>
      </c>
      <c r="H3434">
        <f t="shared" si="215"/>
        <v>4</v>
      </c>
      <c r="J3434" s="27">
        <v>2</v>
      </c>
      <c r="K3434" s="27">
        <v>2</v>
      </c>
      <c r="L3434" s="27">
        <v>5</v>
      </c>
      <c r="M3434" s="27">
        <v>6</v>
      </c>
    </row>
    <row r="3435" spans="2:13" x14ac:dyDescent="0.25">
      <c r="B3435" s="24">
        <v>36304</v>
      </c>
      <c r="C3435">
        <v>16.77</v>
      </c>
      <c r="D3435">
        <v>14.83</v>
      </c>
      <c r="E3435">
        <f t="shared" si="212"/>
        <v>1</v>
      </c>
      <c r="F3435">
        <f t="shared" si="213"/>
        <v>1</v>
      </c>
      <c r="G3435">
        <f t="shared" si="214"/>
        <v>6</v>
      </c>
      <c r="H3435">
        <f t="shared" si="215"/>
        <v>4</v>
      </c>
      <c r="J3435" s="27">
        <v>2</v>
      </c>
      <c r="K3435" s="27">
        <v>2</v>
      </c>
      <c r="L3435" s="27">
        <v>5</v>
      </c>
      <c r="M3435" s="27">
        <v>6</v>
      </c>
    </row>
    <row r="3436" spans="2:13" x14ac:dyDescent="0.25">
      <c r="B3436" s="24">
        <v>36305</v>
      </c>
      <c r="C3436">
        <v>17.25</v>
      </c>
      <c r="D3436">
        <v>14.71</v>
      </c>
      <c r="E3436">
        <f t="shared" si="212"/>
        <v>1</v>
      </c>
      <c r="F3436">
        <f t="shared" si="213"/>
        <v>1</v>
      </c>
      <c r="G3436">
        <f t="shared" si="214"/>
        <v>7</v>
      </c>
      <c r="H3436">
        <f t="shared" si="215"/>
        <v>4</v>
      </c>
      <c r="J3436" s="27">
        <v>2</v>
      </c>
      <c r="K3436" s="27">
        <v>2</v>
      </c>
      <c r="L3436" s="27">
        <v>5</v>
      </c>
      <c r="M3436" s="27">
        <v>6</v>
      </c>
    </row>
    <row r="3437" spans="2:13" x14ac:dyDescent="0.25">
      <c r="B3437" s="24">
        <v>36306</v>
      </c>
      <c r="C3437">
        <v>17.32</v>
      </c>
      <c r="D3437">
        <v>15.18</v>
      </c>
      <c r="E3437">
        <f t="shared" si="212"/>
        <v>1</v>
      </c>
      <c r="F3437">
        <f t="shared" si="213"/>
        <v>1</v>
      </c>
      <c r="G3437">
        <f t="shared" si="214"/>
        <v>7</v>
      </c>
      <c r="H3437">
        <f t="shared" si="215"/>
        <v>5</v>
      </c>
      <c r="J3437" s="27">
        <v>2</v>
      </c>
      <c r="K3437" s="27">
        <v>2</v>
      </c>
      <c r="L3437" s="27">
        <v>5</v>
      </c>
      <c r="M3437" s="27">
        <v>6</v>
      </c>
    </row>
    <row r="3438" spans="2:13" x14ac:dyDescent="0.25">
      <c r="B3438" s="24">
        <v>36307</v>
      </c>
      <c r="C3438">
        <v>17.18</v>
      </c>
      <c r="D3438">
        <v>15.04</v>
      </c>
      <c r="E3438">
        <f t="shared" si="212"/>
        <v>1</v>
      </c>
      <c r="F3438">
        <f t="shared" si="213"/>
        <v>1</v>
      </c>
      <c r="G3438">
        <f t="shared" si="214"/>
        <v>7</v>
      </c>
      <c r="H3438">
        <f t="shared" si="215"/>
        <v>5</v>
      </c>
      <c r="J3438" s="27">
        <v>2</v>
      </c>
      <c r="K3438" s="27">
        <v>2</v>
      </c>
      <c r="L3438" s="27">
        <v>5</v>
      </c>
      <c r="M3438" s="27">
        <v>6</v>
      </c>
    </row>
    <row r="3439" spans="2:13" x14ac:dyDescent="0.25">
      <c r="B3439" s="24">
        <v>36308</v>
      </c>
      <c r="C3439">
        <v>16.850000000000001</v>
      </c>
      <c r="D3439">
        <v>14.75</v>
      </c>
      <c r="E3439">
        <f t="shared" si="212"/>
        <v>1</v>
      </c>
      <c r="F3439">
        <f t="shared" si="213"/>
        <v>1</v>
      </c>
      <c r="G3439">
        <f t="shared" si="214"/>
        <v>6</v>
      </c>
      <c r="H3439">
        <f t="shared" si="215"/>
        <v>4</v>
      </c>
      <c r="J3439" s="27">
        <v>2</v>
      </c>
      <c r="K3439" s="27">
        <v>2</v>
      </c>
      <c r="L3439" s="27">
        <v>5</v>
      </c>
      <c r="M3439" s="27">
        <v>6</v>
      </c>
    </row>
    <row r="3440" spans="2:13" x14ac:dyDescent="0.25">
      <c r="B3440" s="24">
        <v>36312</v>
      </c>
      <c r="C3440">
        <v>16.309999999999999</v>
      </c>
      <c r="D3440">
        <v>14.22</v>
      </c>
      <c r="E3440">
        <f t="shared" si="212"/>
        <v>1</v>
      </c>
      <c r="F3440">
        <f t="shared" si="213"/>
        <v>1</v>
      </c>
      <c r="G3440">
        <f t="shared" si="214"/>
        <v>6</v>
      </c>
      <c r="H3440">
        <f t="shared" si="215"/>
        <v>4</v>
      </c>
      <c r="J3440" s="27">
        <v>2</v>
      </c>
      <c r="K3440" s="27">
        <v>2</v>
      </c>
      <c r="L3440" s="27">
        <v>5</v>
      </c>
      <c r="M3440" s="27">
        <v>6</v>
      </c>
    </row>
    <row r="3441" spans="2:13" x14ac:dyDescent="0.25">
      <c r="B3441" s="24">
        <v>36313</v>
      </c>
      <c r="C3441">
        <v>16.61</v>
      </c>
      <c r="D3441">
        <v>14.28</v>
      </c>
      <c r="E3441">
        <f t="shared" si="212"/>
        <v>1</v>
      </c>
      <c r="F3441">
        <f t="shared" si="213"/>
        <v>1</v>
      </c>
      <c r="G3441">
        <f t="shared" si="214"/>
        <v>6</v>
      </c>
      <c r="H3441">
        <f t="shared" si="215"/>
        <v>4</v>
      </c>
      <c r="J3441" s="27">
        <v>2</v>
      </c>
      <c r="K3441" s="27">
        <v>2</v>
      </c>
      <c r="L3441" s="27">
        <v>5</v>
      </c>
      <c r="M3441" s="27">
        <v>6</v>
      </c>
    </row>
    <row r="3442" spans="2:13" x14ac:dyDescent="0.25">
      <c r="B3442" s="24">
        <v>36314</v>
      </c>
      <c r="C3442">
        <v>16.809999999999999</v>
      </c>
      <c r="D3442">
        <v>14.26</v>
      </c>
      <c r="E3442">
        <f t="shared" si="212"/>
        <v>1</v>
      </c>
      <c r="F3442">
        <f t="shared" si="213"/>
        <v>1</v>
      </c>
      <c r="G3442">
        <f t="shared" si="214"/>
        <v>6</v>
      </c>
      <c r="H3442">
        <f t="shared" si="215"/>
        <v>4</v>
      </c>
      <c r="J3442" s="27">
        <v>2</v>
      </c>
      <c r="K3442" s="27">
        <v>2</v>
      </c>
      <c r="L3442" s="27">
        <v>5</v>
      </c>
      <c r="M3442" s="27">
        <v>6</v>
      </c>
    </row>
    <row r="3443" spans="2:13" x14ac:dyDescent="0.25">
      <c r="B3443" s="24">
        <v>36315</v>
      </c>
      <c r="C3443">
        <v>17.36</v>
      </c>
      <c r="D3443">
        <v>15.21</v>
      </c>
      <c r="E3443">
        <f t="shared" si="212"/>
        <v>1</v>
      </c>
      <c r="F3443">
        <f t="shared" si="213"/>
        <v>1</v>
      </c>
      <c r="G3443">
        <f t="shared" si="214"/>
        <v>7</v>
      </c>
      <c r="H3443">
        <f t="shared" si="215"/>
        <v>5</v>
      </c>
      <c r="J3443" s="27">
        <v>2</v>
      </c>
      <c r="K3443" s="27">
        <v>2</v>
      </c>
      <c r="L3443" s="27">
        <v>5</v>
      </c>
      <c r="M3443" s="27">
        <v>6</v>
      </c>
    </row>
    <row r="3444" spans="2:13" x14ac:dyDescent="0.25">
      <c r="B3444" s="24">
        <v>36318</v>
      </c>
      <c r="C3444">
        <v>17.91</v>
      </c>
      <c r="D3444">
        <v>15.98</v>
      </c>
      <c r="E3444">
        <f t="shared" si="212"/>
        <v>1</v>
      </c>
      <c r="F3444">
        <f t="shared" si="213"/>
        <v>1</v>
      </c>
      <c r="G3444">
        <f t="shared" si="214"/>
        <v>7</v>
      </c>
      <c r="H3444">
        <f t="shared" si="215"/>
        <v>5</v>
      </c>
      <c r="J3444" s="27">
        <v>2</v>
      </c>
      <c r="K3444" s="27">
        <v>2</v>
      </c>
      <c r="L3444" s="27">
        <v>5</v>
      </c>
      <c r="M3444" s="27">
        <v>6</v>
      </c>
    </row>
    <row r="3445" spans="2:13" x14ac:dyDescent="0.25">
      <c r="B3445" s="24">
        <v>36319</v>
      </c>
      <c r="C3445">
        <v>17.66</v>
      </c>
      <c r="D3445">
        <v>16.25</v>
      </c>
      <c r="E3445">
        <f t="shared" si="212"/>
        <v>1</v>
      </c>
      <c r="F3445">
        <f t="shared" si="213"/>
        <v>1</v>
      </c>
      <c r="G3445">
        <f t="shared" si="214"/>
        <v>7</v>
      </c>
      <c r="H3445">
        <f t="shared" si="215"/>
        <v>6</v>
      </c>
      <c r="J3445" s="27">
        <v>2</v>
      </c>
      <c r="K3445" s="27">
        <v>2</v>
      </c>
      <c r="L3445" s="27">
        <v>5</v>
      </c>
      <c r="M3445" s="27">
        <v>6</v>
      </c>
    </row>
    <row r="3446" spans="2:13" x14ac:dyDescent="0.25">
      <c r="B3446" s="24">
        <v>36320</v>
      </c>
      <c r="C3446">
        <v>17.98</v>
      </c>
      <c r="D3446">
        <v>16.190000000000001</v>
      </c>
      <c r="E3446">
        <f t="shared" si="212"/>
        <v>1</v>
      </c>
      <c r="F3446">
        <f t="shared" si="213"/>
        <v>1</v>
      </c>
      <c r="G3446">
        <f t="shared" si="214"/>
        <v>7</v>
      </c>
      <c r="H3446">
        <f t="shared" si="215"/>
        <v>6</v>
      </c>
      <c r="J3446" s="27">
        <v>2</v>
      </c>
      <c r="K3446" s="27">
        <v>2</v>
      </c>
      <c r="L3446" s="27">
        <v>5</v>
      </c>
      <c r="M3446" s="27">
        <v>6</v>
      </c>
    </row>
    <row r="3447" spans="2:13" x14ac:dyDescent="0.25">
      <c r="B3447" s="24">
        <v>36321</v>
      </c>
      <c r="C3447">
        <v>17.82</v>
      </c>
      <c r="D3447">
        <v>15.99</v>
      </c>
      <c r="E3447">
        <f t="shared" si="212"/>
        <v>1</v>
      </c>
      <c r="F3447">
        <f t="shared" si="213"/>
        <v>1</v>
      </c>
      <c r="G3447">
        <f t="shared" si="214"/>
        <v>7</v>
      </c>
      <c r="H3447">
        <f t="shared" si="215"/>
        <v>5</v>
      </c>
      <c r="J3447" s="27">
        <v>2</v>
      </c>
      <c r="K3447" s="27">
        <v>2</v>
      </c>
      <c r="L3447" s="27">
        <v>5</v>
      </c>
      <c r="M3447" s="27">
        <v>6</v>
      </c>
    </row>
    <row r="3448" spans="2:13" x14ac:dyDescent="0.25">
      <c r="B3448" s="24">
        <v>36322</v>
      </c>
      <c r="C3448">
        <v>18.45</v>
      </c>
      <c r="D3448">
        <v>16.25</v>
      </c>
      <c r="E3448">
        <f t="shared" si="212"/>
        <v>1</v>
      </c>
      <c r="F3448">
        <f t="shared" si="213"/>
        <v>1</v>
      </c>
      <c r="G3448">
        <f t="shared" si="214"/>
        <v>8</v>
      </c>
      <c r="H3448">
        <f t="shared" si="215"/>
        <v>6</v>
      </c>
      <c r="J3448" s="27">
        <v>2</v>
      </c>
      <c r="K3448" s="27">
        <v>2</v>
      </c>
      <c r="L3448" s="27">
        <v>5</v>
      </c>
      <c r="M3448" s="27">
        <v>6</v>
      </c>
    </row>
    <row r="3449" spans="2:13" x14ac:dyDescent="0.25">
      <c r="B3449" s="24">
        <v>36325</v>
      </c>
      <c r="C3449">
        <v>18.239999999999998</v>
      </c>
      <c r="D3449">
        <v>16.05</v>
      </c>
      <c r="E3449">
        <f t="shared" si="212"/>
        <v>1</v>
      </c>
      <c r="F3449">
        <f t="shared" si="213"/>
        <v>1</v>
      </c>
      <c r="G3449">
        <f t="shared" si="214"/>
        <v>8</v>
      </c>
      <c r="H3449">
        <f t="shared" si="215"/>
        <v>6</v>
      </c>
      <c r="J3449" s="27">
        <v>2</v>
      </c>
      <c r="K3449" s="27">
        <v>2</v>
      </c>
      <c r="L3449" s="27">
        <v>5</v>
      </c>
      <c r="M3449" s="27">
        <v>6</v>
      </c>
    </row>
    <row r="3450" spans="2:13" x14ac:dyDescent="0.25">
      <c r="B3450" s="24">
        <v>36326</v>
      </c>
      <c r="C3450">
        <v>18.61</v>
      </c>
      <c r="D3450">
        <v>16.329999999999998</v>
      </c>
      <c r="E3450">
        <f t="shared" si="212"/>
        <v>1</v>
      </c>
      <c r="F3450">
        <f t="shared" si="213"/>
        <v>1</v>
      </c>
      <c r="G3450">
        <f t="shared" si="214"/>
        <v>8</v>
      </c>
      <c r="H3450">
        <f t="shared" si="215"/>
        <v>6</v>
      </c>
      <c r="J3450" s="27">
        <v>2</v>
      </c>
      <c r="K3450" s="27">
        <v>2</v>
      </c>
      <c r="L3450" s="27">
        <v>5</v>
      </c>
      <c r="M3450" s="27">
        <v>6</v>
      </c>
    </row>
    <row r="3451" spans="2:13" x14ac:dyDescent="0.25">
      <c r="B3451" s="24">
        <v>36327</v>
      </c>
      <c r="C3451">
        <v>17.920000000000002</v>
      </c>
      <c r="D3451">
        <v>16.29</v>
      </c>
      <c r="E3451">
        <f t="shared" si="212"/>
        <v>1</v>
      </c>
      <c r="F3451">
        <f t="shared" si="213"/>
        <v>1</v>
      </c>
      <c r="G3451">
        <f t="shared" si="214"/>
        <v>7</v>
      </c>
      <c r="H3451">
        <f t="shared" si="215"/>
        <v>6</v>
      </c>
      <c r="J3451" s="27">
        <v>2</v>
      </c>
      <c r="K3451" s="27">
        <v>2</v>
      </c>
      <c r="L3451" s="27">
        <v>5</v>
      </c>
      <c r="M3451" s="27">
        <v>6</v>
      </c>
    </row>
    <row r="3452" spans="2:13" x14ac:dyDescent="0.25">
      <c r="B3452" s="24">
        <v>36328</v>
      </c>
      <c r="C3452">
        <v>18.25</v>
      </c>
      <c r="D3452">
        <v>16</v>
      </c>
      <c r="E3452">
        <f t="shared" si="212"/>
        <v>1</v>
      </c>
      <c r="F3452">
        <f t="shared" si="213"/>
        <v>1</v>
      </c>
      <c r="G3452">
        <f t="shared" si="214"/>
        <v>8</v>
      </c>
      <c r="H3452">
        <f t="shared" si="215"/>
        <v>6</v>
      </c>
      <c r="J3452" s="27">
        <v>2</v>
      </c>
      <c r="K3452" s="27">
        <v>2</v>
      </c>
      <c r="L3452" s="27">
        <v>5</v>
      </c>
      <c r="M3452" s="27">
        <v>6</v>
      </c>
    </row>
    <row r="3453" spans="2:13" x14ac:dyDescent="0.25">
      <c r="B3453" s="24">
        <v>36329</v>
      </c>
      <c r="C3453">
        <v>18.010000000000002</v>
      </c>
      <c r="D3453">
        <v>15.93</v>
      </c>
      <c r="E3453">
        <f t="shared" si="212"/>
        <v>1</v>
      </c>
      <c r="F3453">
        <f t="shared" si="213"/>
        <v>1</v>
      </c>
      <c r="G3453">
        <f t="shared" si="214"/>
        <v>8</v>
      </c>
      <c r="H3453">
        <f t="shared" si="215"/>
        <v>5</v>
      </c>
      <c r="J3453" s="27">
        <v>2</v>
      </c>
      <c r="K3453" s="27">
        <v>2</v>
      </c>
      <c r="L3453" s="27">
        <v>5</v>
      </c>
      <c r="M3453" s="27">
        <v>6</v>
      </c>
    </row>
    <row r="3454" spans="2:13" x14ac:dyDescent="0.25">
      <c r="B3454" s="24">
        <v>36332</v>
      </c>
      <c r="C3454">
        <v>17.79</v>
      </c>
      <c r="D3454">
        <v>15.64</v>
      </c>
      <c r="E3454">
        <f t="shared" si="212"/>
        <v>1</v>
      </c>
      <c r="F3454">
        <f t="shared" si="213"/>
        <v>1</v>
      </c>
      <c r="G3454">
        <f t="shared" si="214"/>
        <v>7</v>
      </c>
      <c r="H3454">
        <f t="shared" si="215"/>
        <v>5</v>
      </c>
      <c r="J3454" s="27">
        <v>2</v>
      </c>
      <c r="K3454" s="27">
        <v>2</v>
      </c>
      <c r="L3454" s="27">
        <v>5</v>
      </c>
      <c r="M3454" s="27">
        <v>6</v>
      </c>
    </row>
    <row r="3455" spans="2:13" x14ac:dyDescent="0.25">
      <c r="B3455" s="24">
        <v>36333</v>
      </c>
      <c r="C3455">
        <v>17.62</v>
      </c>
      <c r="D3455">
        <v>15.91</v>
      </c>
      <c r="E3455">
        <f t="shared" si="212"/>
        <v>1</v>
      </c>
      <c r="F3455">
        <f t="shared" si="213"/>
        <v>1</v>
      </c>
      <c r="G3455">
        <f t="shared" si="214"/>
        <v>7</v>
      </c>
      <c r="H3455">
        <f t="shared" si="215"/>
        <v>5</v>
      </c>
      <c r="J3455" s="27">
        <v>2</v>
      </c>
      <c r="K3455" s="27">
        <v>2</v>
      </c>
      <c r="L3455" s="27">
        <v>5</v>
      </c>
      <c r="M3455" s="27">
        <v>6</v>
      </c>
    </row>
    <row r="3456" spans="2:13" x14ac:dyDescent="0.25">
      <c r="B3456" s="24">
        <v>36334</v>
      </c>
      <c r="C3456">
        <v>18.420000000000002</v>
      </c>
      <c r="D3456">
        <v>16.04</v>
      </c>
      <c r="E3456">
        <f t="shared" si="212"/>
        <v>1</v>
      </c>
      <c r="F3456">
        <f t="shared" si="213"/>
        <v>1</v>
      </c>
      <c r="G3456">
        <f t="shared" si="214"/>
        <v>8</v>
      </c>
      <c r="H3456">
        <f t="shared" si="215"/>
        <v>6</v>
      </c>
      <c r="J3456" s="27">
        <v>2</v>
      </c>
      <c r="K3456" s="27">
        <v>2</v>
      </c>
      <c r="L3456" s="27">
        <v>5</v>
      </c>
      <c r="M3456" s="27">
        <v>6</v>
      </c>
    </row>
    <row r="3457" spans="2:13" x14ac:dyDescent="0.25">
      <c r="B3457" s="24">
        <v>36335</v>
      </c>
      <c r="C3457">
        <v>18.260000000000002</v>
      </c>
      <c r="D3457">
        <v>16.28</v>
      </c>
      <c r="E3457">
        <f t="shared" si="212"/>
        <v>1</v>
      </c>
      <c r="F3457">
        <f t="shared" si="213"/>
        <v>1</v>
      </c>
      <c r="G3457">
        <f t="shared" si="214"/>
        <v>8</v>
      </c>
      <c r="H3457">
        <f t="shared" si="215"/>
        <v>6</v>
      </c>
      <c r="J3457" s="27">
        <v>2</v>
      </c>
      <c r="K3457" s="27">
        <v>2</v>
      </c>
      <c r="L3457" s="27">
        <v>5</v>
      </c>
      <c r="M3457" s="27">
        <v>6</v>
      </c>
    </row>
    <row r="3458" spans="2:13" x14ac:dyDescent="0.25">
      <c r="B3458" s="24">
        <v>36336</v>
      </c>
      <c r="C3458">
        <v>18.170000000000002</v>
      </c>
      <c r="D3458">
        <v>16.27</v>
      </c>
      <c r="E3458">
        <f t="shared" si="212"/>
        <v>1</v>
      </c>
      <c r="F3458">
        <f t="shared" si="213"/>
        <v>1</v>
      </c>
      <c r="G3458">
        <f t="shared" si="214"/>
        <v>8</v>
      </c>
      <c r="H3458">
        <f t="shared" si="215"/>
        <v>6</v>
      </c>
      <c r="J3458" s="27">
        <v>2</v>
      </c>
      <c r="K3458" s="27">
        <v>2</v>
      </c>
      <c r="L3458" s="27">
        <v>5</v>
      </c>
      <c r="M3458" s="27">
        <v>6</v>
      </c>
    </row>
    <row r="3459" spans="2:13" x14ac:dyDescent="0.25">
      <c r="B3459" s="24">
        <v>36339</v>
      </c>
      <c r="C3459">
        <v>18.22</v>
      </c>
      <c r="D3459">
        <v>16.27</v>
      </c>
      <c r="E3459">
        <f t="shared" ref="E3459:E3522" si="216">IF(ISBLANK(C3459),NA(),VALUE(LEFT(C3459,1)))</f>
        <v>1</v>
      </c>
      <c r="F3459">
        <f t="shared" ref="F3459:F3522" si="217">IF(ISBLANK(D3459),NA(),VALUE(LEFT(D3459,1)))</f>
        <v>1</v>
      </c>
      <c r="G3459">
        <f t="shared" ref="G3459:G3522" si="218">IF(ISBLANK(C3459),NA(),VALUE(MID(C3459,2,1)))</f>
        <v>8</v>
      </c>
      <c r="H3459">
        <f t="shared" ref="H3459:H3522" si="219">IF(ISBLANK(D3459),NA(),VALUE(MID(D3459,2,1)))</f>
        <v>6</v>
      </c>
      <c r="J3459" s="27">
        <v>2</v>
      </c>
      <c r="K3459" s="27">
        <v>2</v>
      </c>
      <c r="L3459" s="27">
        <v>5</v>
      </c>
      <c r="M3459" s="27">
        <v>6</v>
      </c>
    </row>
    <row r="3460" spans="2:13" x14ac:dyDescent="0.25">
      <c r="B3460" s="24">
        <v>36340</v>
      </c>
      <c r="C3460">
        <v>18.559999999999999</v>
      </c>
      <c r="D3460">
        <v>16.38</v>
      </c>
      <c r="E3460">
        <f t="shared" si="216"/>
        <v>1</v>
      </c>
      <c r="F3460">
        <f t="shared" si="217"/>
        <v>1</v>
      </c>
      <c r="G3460">
        <f t="shared" si="218"/>
        <v>8</v>
      </c>
      <c r="H3460">
        <f t="shared" si="219"/>
        <v>6</v>
      </c>
      <c r="J3460" s="27">
        <v>2</v>
      </c>
      <c r="K3460" s="27">
        <v>2</v>
      </c>
      <c r="L3460" s="27">
        <v>5</v>
      </c>
      <c r="M3460" s="27">
        <v>6</v>
      </c>
    </row>
    <row r="3461" spans="2:13" x14ac:dyDescent="0.25">
      <c r="B3461" s="24">
        <v>36341</v>
      </c>
      <c r="C3461">
        <v>19.329999999999998</v>
      </c>
      <c r="D3461">
        <v>16.97</v>
      </c>
      <c r="E3461">
        <f t="shared" si="216"/>
        <v>1</v>
      </c>
      <c r="F3461">
        <f t="shared" si="217"/>
        <v>1</v>
      </c>
      <c r="G3461">
        <f t="shared" si="218"/>
        <v>9</v>
      </c>
      <c r="H3461">
        <f t="shared" si="219"/>
        <v>6</v>
      </c>
      <c r="J3461" s="27">
        <v>2</v>
      </c>
      <c r="K3461" s="27">
        <v>2</v>
      </c>
      <c r="L3461" s="27">
        <v>5</v>
      </c>
      <c r="M3461" s="27">
        <v>6</v>
      </c>
    </row>
    <row r="3462" spans="2:13" x14ac:dyDescent="0.25">
      <c r="B3462" s="24">
        <v>36342</v>
      </c>
      <c r="C3462">
        <v>19.39</v>
      </c>
      <c r="D3462">
        <v>17.25</v>
      </c>
      <c r="E3462">
        <f t="shared" si="216"/>
        <v>1</v>
      </c>
      <c r="F3462">
        <f t="shared" si="217"/>
        <v>1</v>
      </c>
      <c r="G3462">
        <f t="shared" si="218"/>
        <v>9</v>
      </c>
      <c r="H3462">
        <f t="shared" si="219"/>
        <v>7</v>
      </c>
      <c r="J3462" s="27">
        <v>2</v>
      </c>
      <c r="K3462" s="27">
        <v>2</v>
      </c>
      <c r="L3462" s="27">
        <v>5</v>
      </c>
      <c r="M3462" s="27">
        <v>6</v>
      </c>
    </row>
    <row r="3463" spans="2:13" x14ac:dyDescent="0.25">
      <c r="B3463" s="24">
        <v>36343</v>
      </c>
      <c r="C3463">
        <v>19.7</v>
      </c>
      <c r="D3463">
        <v>17.55</v>
      </c>
      <c r="E3463">
        <f t="shared" si="216"/>
        <v>1</v>
      </c>
      <c r="F3463">
        <f t="shared" si="217"/>
        <v>1</v>
      </c>
      <c r="G3463">
        <f t="shared" si="218"/>
        <v>9</v>
      </c>
      <c r="H3463">
        <f t="shared" si="219"/>
        <v>7</v>
      </c>
      <c r="J3463" s="27">
        <v>2</v>
      </c>
      <c r="K3463" s="27">
        <v>2</v>
      </c>
      <c r="L3463" s="27">
        <v>5</v>
      </c>
      <c r="M3463" s="27">
        <v>6</v>
      </c>
    </row>
    <row r="3464" spans="2:13" x14ac:dyDescent="0.25">
      <c r="B3464" s="24">
        <v>36347</v>
      </c>
      <c r="C3464">
        <v>19.78</v>
      </c>
      <c r="D3464">
        <v>18.47</v>
      </c>
      <c r="E3464">
        <f t="shared" si="216"/>
        <v>1</v>
      </c>
      <c r="F3464">
        <f t="shared" si="217"/>
        <v>1</v>
      </c>
      <c r="G3464">
        <f t="shared" si="218"/>
        <v>9</v>
      </c>
      <c r="H3464">
        <f t="shared" si="219"/>
        <v>8</v>
      </c>
      <c r="J3464" s="27">
        <v>2</v>
      </c>
      <c r="K3464" s="27">
        <v>2</v>
      </c>
      <c r="L3464" s="27">
        <v>5</v>
      </c>
      <c r="M3464" s="27">
        <v>6</v>
      </c>
    </row>
    <row r="3465" spans="2:13" x14ac:dyDescent="0.25">
      <c r="B3465" s="24">
        <v>36348</v>
      </c>
      <c r="C3465">
        <v>19.98</v>
      </c>
      <c r="D3465">
        <v>18.36</v>
      </c>
      <c r="E3465">
        <f t="shared" si="216"/>
        <v>1</v>
      </c>
      <c r="F3465">
        <f t="shared" si="217"/>
        <v>1</v>
      </c>
      <c r="G3465">
        <f t="shared" si="218"/>
        <v>9</v>
      </c>
      <c r="H3465">
        <f t="shared" si="219"/>
        <v>8</v>
      </c>
      <c r="J3465" s="27">
        <v>2</v>
      </c>
      <c r="K3465" s="27">
        <v>2</v>
      </c>
      <c r="L3465" s="27">
        <v>5</v>
      </c>
      <c r="M3465" s="27">
        <v>6</v>
      </c>
    </row>
    <row r="3466" spans="2:13" x14ac:dyDescent="0.25">
      <c r="B3466" s="24">
        <v>36349</v>
      </c>
      <c r="C3466">
        <v>19.760000000000002</v>
      </c>
      <c r="D3466">
        <v>18.739999999999998</v>
      </c>
      <c r="E3466">
        <f t="shared" si="216"/>
        <v>1</v>
      </c>
      <c r="F3466">
        <f t="shared" si="217"/>
        <v>1</v>
      </c>
      <c r="G3466">
        <f t="shared" si="218"/>
        <v>9</v>
      </c>
      <c r="H3466">
        <f t="shared" si="219"/>
        <v>8</v>
      </c>
      <c r="J3466" s="27">
        <v>2</v>
      </c>
      <c r="K3466" s="27">
        <v>2</v>
      </c>
      <c r="L3466" s="27">
        <v>5</v>
      </c>
      <c r="M3466" s="27">
        <v>6</v>
      </c>
    </row>
    <row r="3467" spans="2:13" x14ac:dyDescent="0.25">
      <c r="B3467" s="24">
        <v>36350</v>
      </c>
      <c r="C3467">
        <v>19.940000000000001</v>
      </c>
      <c r="D3467">
        <v>18.899999999999999</v>
      </c>
      <c r="E3467">
        <f t="shared" si="216"/>
        <v>1</v>
      </c>
      <c r="F3467">
        <f t="shared" si="217"/>
        <v>1</v>
      </c>
      <c r="G3467">
        <f t="shared" si="218"/>
        <v>9</v>
      </c>
      <c r="H3467">
        <f t="shared" si="219"/>
        <v>8</v>
      </c>
      <c r="J3467" s="27">
        <v>2</v>
      </c>
      <c r="K3467" s="27">
        <v>2</v>
      </c>
      <c r="L3467" s="27">
        <v>5</v>
      </c>
      <c r="M3467" s="27">
        <v>6</v>
      </c>
    </row>
    <row r="3468" spans="2:13" x14ac:dyDescent="0.25">
      <c r="B3468" s="24">
        <v>36353</v>
      </c>
      <c r="C3468">
        <v>19.920000000000002</v>
      </c>
      <c r="D3468">
        <v>18.940000000000001</v>
      </c>
      <c r="E3468">
        <f t="shared" si="216"/>
        <v>1</v>
      </c>
      <c r="F3468">
        <f t="shared" si="217"/>
        <v>1</v>
      </c>
      <c r="G3468">
        <f t="shared" si="218"/>
        <v>9</v>
      </c>
      <c r="H3468">
        <f t="shared" si="219"/>
        <v>8</v>
      </c>
      <c r="J3468" s="27">
        <v>2</v>
      </c>
      <c r="K3468" s="27">
        <v>2</v>
      </c>
      <c r="L3468" s="27">
        <v>5</v>
      </c>
      <c r="M3468" s="27">
        <v>6</v>
      </c>
    </row>
    <row r="3469" spans="2:13" x14ac:dyDescent="0.25">
      <c r="B3469" s="24">
        <v>36354</v>
      </c>
      <c r="C3469">
        <v>20.329999999999998</v>
      </c>
      <c r="D3469">
        <v>19.489999999999998</v>
      </c>
      <c r="E3469">
        <f t="shared" si="216"/>
        <v>2</v>
      </c>
      <c r="F3469">
        <f t="shared" si="217"/>
        <v>1</v>
      </c>
      <c r="G3469">
        <f t="shared" si="218"/>
        <v>0</v>
      </c>
      <c r="H3469">
        <f t="shared" si="219"/>
        <v>9</v>
      </c>
      <c r="J3469" s="27">
        <v>2</v>
      </c>
      <c r="K3469" s="27">
        <v>2</v>
      </c>
      <c r="L3469" s="27">
        <v>5</v>
      </c>
      <c r="M3469" s="27">
        <v>6</v>
      </c>
    </row>
    <row r="3470" spans="2:13" x14ac:dyDescent="0.25">
      <c r="B3470" s="24">
        <v>36355</v>
      </c>
      <c r="C3470">
        <v>19.89</v>
      </c>
      <c r="D3470">
        <v>19.48</v>
      </c>
      <c r="E3470">
        <f t="shared" si="216"/>
        <v>1</v>
      </c>
      <c r="F3470">
        <f t="shared" si="217"/>
        <v>1</v>
      </c>
      <c r="G3470">
        <f t="shared" si="218"/>
        <v>9</v>
      </c>
      <c r="H3470">
        <f t="shared" si="219"/>
        <v>9</v>
      </c>
      <c r="J3470" s="27">
        <v>2</v>
      </c>
      <c r="K3470" s="27">
        <v>2</v>
      </c>
      <c r="L3470" s="27">
        <v>5</v>
      </c>
      <c r="M3470" s="27">
        <v>6</v>
      </c>
    </row>
    <row r="3471" spans="2:13" x14ac:dyDescent="0.25">
      <c r="B3471" s="24">
        <v>36356</v>
      </c>
      <c r="C3471">
        <v>20.260000000000002</v>
      </c>
      <c r="D3471">
        <v>18.899999999999999</v>
      </c>
      <c r="E3471">
        <f t="shared" si="216"/>
        <v>2</v>
      </c>
      <c r="F3471">
        <f t="shared" si="217"/>
        <v>1</v>
      </c>
      <c r="G3471">
        <f t="shared" si="218"/>
        <v>0</v>
      </c>
      <c r="H3471">
        <f t="shared" si="219"/>
        <v>8</v>
      </c>
      <c r="J3471" s="27">
        <v>2</v>
      </c>
      <c r="K3471" s="27">
        <v>2</v>
      </c>
      <c r="L3471" s="27">
        <v>5</v>
      </c>
      <c r="M3471" s="27">
        <v>6</v>
      </c>
    </row>
    <row r="3472" spans="2:13" x14ac:dyDescent="0.25">
      <c r="B3472" s="24">
        <v>36357</v>
      </c>
      <c r="C3472">
        <v>20.66</v>
      </c>
      <c r="D3472">
        <v>19.420000000000002</v>
      </c>
      <c r="E3472">
        <f t="shared" si="216"/>
        <v>2</v>
      </c>
      <c r="F3472">
        <f t="shared" si="217"/>
        <v>1</v>
      </c>
      <c r="G3472">
        <f t="shared" si="218"/>
        <v>0</v>
      </c>
      <c r="H3472">
        <f t="shared" si="219"/>
        <v>9</v>
      </c>
      <c r="J3472" s="27">
        <v>2</v>
      </c>
      <c r="K3472" s="27">
        <v>2</v>
      </c>
      <c r="L3472" s="27">
        <v>5</v>
      </c>
      <c r="M3472" s="27">
        <v>6</v>
      </c>
    </row>
    <row r="3473" spans="2:13" x14ac:dyDescent="0.25">
      <c r="B3473" s="24">
        <v>36360</v>
      </c>
      <c r="C3473">
        <v>20.28</v>
      </c>
      <c r="D3473">
        <v>19.75</v>
      </c>
      <c r="E3473">
        <f t="shared" si="216"/>
        <v>2</v>
      </c>
      <c r="F3473">
        <f t="shared" si="217"/>
        <v>1</v>
      </c>
      <c r="G3473">
        <f t="shared" si="218"/>
        <v>0</v>
      </c>
      <c r="H3473">
        <f t="shared" si="219"/>
        <v>9</v>
      </c>
      <c r="J3473" s="27">
        <v>2</v>
      </c>
      <c r="K3473" s="27">
        <v>2</v>
      </c>
      <c r="L3473" s="27">
        <v>5</v>
      </c>
      <c r="M3473" s="27">
        <v>6</v>
      </c>
    </row>
    <row r="3474" spans="2:13" x14ac:dyDescent="0.25">
      <c r="B3474" s="24">
        <v>36361</v>
      </c>
      <c r="C3474">
        <v>19.38</v>
      </c>
      <c r="D3474">
        <v>19.329999999999998</v>
      </c>
      <c r="E3474">
        <f t="shared" si="216"/>
        <v>1</v>
      </c>
      <c r="F3474">
        <f t="shared" si="217"/>
        <v>1</v>
      </c>
      <c r="G3474">
        <f t="shared" si="218"/>
        <v>9</v>
      </c>
      <c r="H3474">
        <f t="shared" si="219"/>
        <v>9</v>
      </c>
      <c r="J3474" s="27">
        <v>2</v>
      </c>
      <c r="K3474" s="27">
        <v>2</v>
      </c>
      <c r="L3474" s="27">
        <v>5</v>
      </c>
      <c r="M3474" s="27">
        <v>6</v>
      </c>
    </row>
    <row r="3475" spans="2:13" x14ac:dyDescent="0.25">
      <c r="B3475" s="24">
        <v>36362</v>
      </c>
      <c r="C3475">
        <v>19.54</v>
      </c>
      <c r="D3475">
        <v>18.62</v>
      </c>
      <c r="E3475">
        <f t="shared" si="216"/>
        <v>1</v>
      </c>
      <c r="F3475">
        <f t="shared" si="217"/>
        <v>1</v>
      </c>
      <c r="G3475">
        <f t="shared" si="218"/>
        <v>9</v>
      </c>
      <c r="H3475">
        <f t="shared" si="219"/>
        <v>8</v>
      </c>
      <c r="J3475" s="27">
        <v>2</v>
      </c>
      <c r="K3475" s="27">
        <v>2</v>
      </c>
      <c r="L3475" s="27">
        <v>5</v>
      </c>
      <c r="M3475" s="27">
        <v>6</v>
      </c>
    </row>
    <row r="3476" spans="2:13" x14ac:dyDescent="0.25">
      <c r="B3476" s="24">
        <v>36363</v>
      </c>
      <c r="C3476">
        <v>19.84</v>
      </c>
      <c r="D3476">
        <v>19.010000000000002</v>
      </c>
      <c r="E3476">
        <f t="shared" si="216"/>
        <v>1</v>
      </c>
      <c r="F3476">
        <f t="shared" si="217"/>
        <v>1</v>
      </c>
      <c r="G3476">
        <f t="shared" si="218"/>
        <v>9</v>
      </c>
      <c r="H3476">
        <f t="shared" si="219"/>
        <v>9</v>
      </c>
      <c r="J3476" s="27">
        <v>2</v>
      </c>
      <c r="K3476" s="27">
        <v>2</v>
      </c>
      <c r="L3476" s="27">
        <v>5</v>
      </c>
      <c r="M3476" s="27">
        <v>6</v>
      </c>
    </row>
    <row r="3477" spans="2:13" x14ac:dyDescent="0.25">
      <c r="B3477" s="24">
        <v>36364</v>
      </c>
      <c r="C3477">
        <v>20.41</v>
      </c>
      <c r="D3477">
        <v>19.690000000000001</v>
      </c>
      <c r="E3477">
        <f t="shared" si="216"/>
        <v>2</v>
      </c>
      <c r="F3477">
        <f t="shared" si="217"/>
        <v>1</v>
      </c>
      <c r="G3477">
        <f t="shared" si="218"/>
        <v>0</v>
      </c>
      <c r="H3477">
        <f t="shared" si="219"/>
        <v>9</v>
      </c>
      <c r="J3477" s="27">
        <v>2</v>
      </c>
      <c r="K3477" s="27">
        <v>2</v>
      </c>
      <c r="L3477" s="27">
        <v>5</v>
      </c>
      <c r="M3477" s="27">
        <v>6</v>
      </c>
    </row>
    <row r="3478" spans="2:13" x14ac:dyDescent="0.25">
      <c r="B3478" s="24">
        <v>36367</v>
      </c>
      <c r="C3478">
        <v>20.49</v>
      </c>
      <c r="D3478">
        <v>19.73</v>
      </c>
      <c r="E3478">
        <f t="shared" si="216"/>
        <v>2</v>
      </c>
      <c r="F3478">
        <f t="shared" si="217"/>
        <v>1</v>
      </c>
      <c r="G3478">
        <f t="shared" si="218"/>
        <v>0</v>
      </c>
      <c r="H3478">
        <f t="shared" si="219"/>
        <v>9</v>
      </c>
      <c r="J3478" s="27">
        <v>2</v>
      </c>
      <c r="K3478" s="27">
        <v>2</v>
      </c>
      <c r="L3478" s="27">
        <v>5</v>
      </c>
      <c r="M3478" s="27">
        <v>6</v>
      </c>
    </row>
    <row r="3479" spans="2:13" x14ac:dyDescent="0.25">
      <c r="B3479" s="24">
        <v>36368</v>
      </c>
      <c r="C3479">
        <v>20.399999999999999</v>
      </c>
      <c r="D3479">
        <v>19.46</v>
      </c>
      <c r="E3479">
        <f t="shared" si="216"/>
        <v>2</v>
      </c>
      <c r="F3479">
        <f t="shared" si="217"/>
        <v>1</v>
      </c>
      <c r="G3479">
        <f t="shared" si="218"/>
        <v>0</v>
      </c>
      <c r="H3479">
        <f t="shared" si="219"/>
        <v>9</v>
      </c>
      <c r="J3479" s="27">
        <v>2</v>
      </c>
      <c r="K3479" s="27">
        <v>2</v>
      </c>
      <c r="L3479" s="27">
        <v>5</v>
      </c>
      <c r="M3479" s="27">
        <v>6</v>
      </c>
    </row>
    <row r="3480" spans="2:13" x14ac:dyDescent="0.25">
      <c r="B3480" s="24">
        <v>36369</v>
      </c>
      <c r="C3480">
        <v>20.61</v>
      </c>
      <c r="D3480">
        <v>19.649999999999999</v>
      </c>
      <c r="E3480">
        <f t="shared" si="216"/>
        <v>2</v>
      </c>
      <c r="F3480">
        <f t="shared" si="217"/>
        <v>1</v>
      </c>
      <c r="G3480">
        <f t="shared" si="218"/>
        <v>0</v>
      </c>
      <c r="H3480">
        <f t="shared" si="219"/>
        <v>9</v>
      </c>
      <c r="J3480" s="27">
        <v>2</v>
      </c>
      <c r="K3480" s="27">
        <v>2</v>
      </c>
      <c r="L3480" s="27">
        <v>5</v>
      </c>
      <c r="M3480" s="27">
        <v>6</v>
      </c>
    </row>
    <row r="3481" spans="2:13" x14ac:dyDescent="0.25">
      <c r="B3481" s="24">
        <v>36370</v>
      </c>
      <c r="C3481">
        <v>21.09</v>
      </c>
      <c r="D3481">
        <v>19.97</v>
      </c>
      <c r="E3481">
        <f t="shared" si="216"/>
        <v>2</v>
      </c>
      <c r="F3481">
        <f t="shared" si="217"/>
        <v>1</v>
      </c>
      <c r="G3481">
        <f t="shared" si="218"/>
        <v>1</v>
      </c>
      <c r="H3481">
        <f t="shared" si="219"/>
        <v>9</v>
      </c>
      <c r="J3481" s="27">
        <v>2</v>
      </c>
      <c r="K3481" s="27">
        <v>2</v>
      </c>
      <c r="L3481" s="27">
        <v>5</v>
      </c>
      <c r="M3481" s="27">
        <v>6</v>
      </c>
    </row>
    <row r="3482" spans="2:13" x14ac:dyDescent="0.25">
      <c r="B3482" s="24">
        <v>36371</v>
      </c>
      <c r="C3482">
        <v>20.52</v>
      </c>
      <c r="D3482">
        <v>19.97</v>
      </c>
      <c r="E3482">
        <f t="shared" si="216"/>
        <v>2</v>
      </c>
      <c r="F3482">
        <f t="shared" si="217"/>
        <v>1</v>
      </c>
      <c r="G3482">
        <f t="shared" si="218"/>
        <v>0</v>
      </c>
      <c r="H3482">
        <f t="shared" si="219"/>
        <v>9</v>
      </c>
      <c r="J3482" s="27">
        <v>2</v>
      </c>
      <c r="K3482" s="27">
        <v>2</v>
      </c>
      <c r="L3482" s="27">
        <v>5</v>
      </c>
      <c r="M3482" s="27">
        <v>6</v>
      </c>
    </row>
    <row r="3483" spans="2:13" x14ac:dyDescent="0.25">
      <c r="B3483" s="24">
        <v>36374</v>
      </c>
      <c r="C3483">
        <v>20.46</v>
      </c>
      <c r="D3483">
        <v>19.21</v>
      </c>
      <c r="E3483">
        <f t="shared" si="216"/>
        <v>2</v>
      </c>
      <c r="F3483">
        <f t="shared" si="217"/>
        <v>1</v>
      </c>
      <c r="G3483">
        <f t="shared" si="218"/>
        <v>0</v>
      </c>
      <c r="H3483">
        <f t="shared" si="219"/>
        <v>9</v>
      </c>
      <c r="J3483" s="27">
        <v>2</v>
      </c>
      <c r="K3483" s="27">
        <v>2</v>
      </c>
      <c r="L3483" s="27">
        <v>5</v>
      </c>
      <c r="M3483" s="27">
        <v>6</v>
      </c>
    </row>
    <row r="3484" spans="2:13" x14ac:dyDescent="0.25">
      <c r="B3484" s="24">
        <v>36375</v>
      </c>
      <c r="C3484">
        <v>20.21</v>
      </c>
      <c r="D3484">
        <v>19.32</v>
      </c>
      <c r="E3484">
        <f t="shared" si="216"/>
        <v>2</v>
      </c>
      <c r="F3484">
        <f t="shared" si="217"/>
        <v>1</v>
      </c>
      <c r="G3484">
        <f t="shared" si="218"/>
        <v>0</v>
      </c>
      <c r="H3484">
        <f t="shared" si="219"/>
        <v>9</v>
      </c>
      <c r="J3484" s="27">
        <v>2</v>
      </c>
      <c r="K3484" s="27">
        <v>2</v>
      </c>
      <c r="L3484" s="27">
        <v>5</v>
      </c>
      <c r="M3484" s="27">
        <v>6</v>
      </c>
    </row>
    <row r="3485" spans="2:13" x14ac:dyDescent="0.25">
      <c r="B3485" s="24">
        <v>36376</v>
      </c>
      <c r="C3485">
        <v>20.49</v>
      </c>
      <c r="D3485">
        <v>19.38</v>
      </c>
      <c r="E3485">
        <f t="shared" si="216"/>
        <v>2</v>
      </c>
      <c r="F3485">
        <f t="shared" si="217"/>
        <v>1</v>
      </c>
      <c r="G3485">
        <f t="shared" si="218"/>
        <v>0</v>
      </c>
      <c r="H3485">
        <f t="shared" si="219"/>
        <v>9</v>
      </c>
      <c r="J3485" s="27">
        <v>2</v>
      </c>
      <c r="K3485" s="27">
        <v>2</v>
      </c>
      <c r="L3485" s="27">
        <v>5</v>
      </c>
      <c r="M3485" s="27">
        <v>6</v>
      </c>
    </row>
    <row r="3486" spans="2:13" x14ac:dyDescent="0.25">
      <c r="B3486" s="24">
        <v>36377</v>
      </c>
      <c r="C3486">
        <v>20.67</v>
      </c>
      <c r="D3486">
        <v>19.64</v>
      </c>
      <c r="E3486">
        <f t="shared" si="216"/>
        <v>2</v>
      </c>
      <c r="F3486">
        <f t="shared" si="217"/>
        <v>1</v>
      </c>
      <c r="G3486">
        <f t="shared" si="218"/>
        <v>0</v>
      </c>
      <c r="H3486">
        <f t="shared" si="219"/>
        <v>9</v>
      </c>
      <c r="J3486" s="27">
        <v>2</v>
      </c>
      <c r="K3486" s="27">
        <v>2</v>
      </c>
      <c r="L3486" s="27">
        <v>5</v>
      </c>
      <c r="M3486" s="27">
        <v>6</v>
      </c>
    </row>
    <row r="3487" spans="2:13" x14ac:dyDescent="0.25">
      <c r="B3487" s="24">
        <v>36378</v>
      </c>
      <c r="C3487">
        <v>20.89</v>
      </c>
      <c r="D3487">
        <v>19.66</v>
      </c>
      <c r="E3487">
        <f t="shared" si="216"/>
        <v>2</v>
      </c>
      <c r="F3487">
        <f t="shared" si="217"/>
        <v>1</v>
      </c>
      <c r="G3487">
        <f t="shared" si="218"/>
        <v>0</v>
      </c>
      <c r="H3487">
        <f t="shared" si="219"/>
        <v>9</v>
      </c>
      <c r="J3487" s="27">
        <v>2</v>
      </c>
      <c r="K3487" s="27">
        <v>2</v>
      </c>
      <c r="L3487" s="27">
        <v>5</v>
      </c>
      <c r="M3487" s="27">
        <v>6</v>
      </c>
    </row>
    <row r="3488" spans="2:13" x14ac:dyDescent="0.25">
      <c r="B3488" s="24">
        <v>36381</v>
      </c>
      <c r="C3488">
        <v>21.26</v>
      </c>
      <c r="D3488">
        <v>19.34</v>
      </c>
      <c r="E3488">
        <f t="shared" si="216"/>
        <v>2</v>
      </c>
      <c r="F3488">
        <f t="shared" si="217"/>
        <v>1</v>
      </c>
      <c r="G3488">
        <f t="shared" si="218"/>
        <v>1</v>
      </c>
      <c r="H3488">
        <f t="shared" si="219"/>
        <v>9</v>
      </c>
      <c r="J3488" s="27">
        <v>2</v>
      </c>
      <c r="K3488" s="27">
        <v>2</v>
      </c>
      <c r="L3488" s="27">
        <v>5</v>
      </c>
      <c r="M3488" s="27">
        <v>6</v>
      </c>
    </row>
    <row r="3489" spans="2:13" x14ac:dyDescent="0.25">
      <c r="B3489" s="24">
        <v>36382</v>
      </c>
      <c r="C3489">
        <v>21.31</v>
      </c>
      <c r="D3489">
        <v>20.18</v>
      </c>
      <c r="E3489">
        <f t="shared" si="216"/>
        <v>2</v>
      </c>
      <c r="F3489">
        <f t="shared" si="217"/>
        <v>2</v>
      </c>
      <c r="G3489">
        <f t="shared" si="218"/>
        <v>1</v>
      </c>
      <c r="H3489">
        <f t="shared" si="219"/>
        <v>0</v>
      </c>
      <c r="J3489" s="27">
        <v>2</v>
      </c>
      <c r="K3489" s="27">
        <v>2</v>
      </c>
      <c r="L3489" s="27">
        <v>5</v>
      </c>
      <c r="M3489" s="27">
        <v>6</v>
      </c>
    </row>
    <row r="3490" spans="2:13" x14ac:dyDescent="0.25">
      <c r="B3490" s="24">
        <v>36383</v>
      </c>
      <c r="C3490">
        <v>21.54</v>
      </c>
      <c r="D3490">
        <v>20.58</v>
      </c>
      <c r="E3490">
        <f t="shared" si="216"/>
        <v>2</v>
      </c>
      <c r="F3490">
        <f t="shared" si="217"/>
        <v>2</v>
      </c>
      <c r="G3490">
        <f t="shared" si="218"/>
        <v>1</v>
      </c>
      <c r="H3490">
        <f t="shared" si="219"/>
        <v>0</v>
      </c>
      <c r="J3490" s="27">
        <v>2</v>
      </c>
      <c r="K3490" s="27">
        <v>2</v>
      </c>
      <c r="L3490" s="27">
        <v>5</v>
      </c>
      <c r="M3490" s="27">
        <v>6</v>
      </c>
    </row>
    <row r="3491" spans="2:13" x14ac:dyDescent="0.25">
      <c r="B3491" s="24">
        <v>36384</v>
      </c>
      <c r="C3491">
        <v>21.42</v>
      </c>
      <c r="D3491">
        <v>20.32</v>
      </c>
      <c r="E3491">
        <f t="shared" si="216"/>
        <v>2</v>
      </c>
      <c r="F3491">
        <f t="shared" si="217"/>
        <v>2</v>
      </c>
      <c r="G3491">
        <f t="shared" si="218"/>
        <v>1</v>
      </c>
      <c r="H3491">
        <f t="shared" si="219"/>
        <v>0</v>
      </c>
      <c r="J3491" s="27">
        <v>2</v>
      </c>
      <c r="K3491" s="27">
        <v>2</v>
      </c>
      <c r="L3491" s="27">
        <v>5</v>
      </c>
      <c r="M3491" s="27">
        <v>6</v>
      </c>
    </row>
    <row r="3492" spans="2:13" x14ac:dyDescent="0.25">
      <c r="B3492" s="24">
        <v>36385</v>
      </c>
      <c r="C3492">
        <v>21.67</v>
      </c>
      <c r="D3492">
        <v>20.61</v>
      </c>
      <c r="E3492">
        <f t="shared" si="216"/>
        <v>2</v>
      </c>
      <c r="F3492">
        <f t="shared" si="217"/>
        <v>2</v>
      </c>
      <c r="G3492">
        <f t="shared" si="218"/>
        <v>1</v>
      </c>
      <c r="H3492">
        <f t="shared" si="219"/>
        <v>0</v>
      </c>
      <c r="J3492" s="27">
        <v>2</v>
      </c>
      <c r="K3492" s="27">
        <v>2</v>
      </c>
      <c r="L3492" s="27">
        <v>5</v>
      </c>
      <c r="M3492" s="27">
        <v>6</v>
      </c>
    </row>
    <row r="3493" spans="2:13" x14ac:dyDescent="0.25">
      <c r="B3493" s="24">
        <v>36388</v>
      </c>
      <c r="C3493">
        <v>21.34</v>
      </c>
      <c r="D3493">
        <v>20.68</v>
      </c>
      <c r="E3493">
        <f t="shared" si="216"/>
        <v>2</v>
      </c>
      <c r="F3493">
        <f t="shared" si="217"/>
        <v>2</v>
      </c>
      <c r="G3493">
        <f t="shared" si="218"/>
        <v>1</v>
      </c>
      <c r="H3493">
        <f t="shared" si="219"/>
        <v>0</v>
      </c>
      <c r="J3493" s="27">
        <v>2</v>
      </c>
      <c r="K3493" s="27">
        <v>2</v>
      </c>
      <c r="L3493" s="27">
        <v>5</v>
      </c>
      <c r="M3493" s="27">
        <v>6</v>
      </c>
    </row>
    <row r="3494" spans="2:13" x14ac:dyDescent="0.25">
      <c r="B3494" s="24">
        <v>36389</v>
      </c>
      <c r="C3494">
        <v>21.7</v>
      </c>
      <c r="D3494">
        <v>20.61</v>
      </c>
      <c r="E3494">
        <f t="shared" si="216"/>
        <v>2</v>
      </c>
      <c r="F3494">
        <f t="shared" si="217"/>
        <v>2</v>
      </c>
      <c r="G3494">
        <f t="shared" si="218"/>
        <v>1</v>
      </c>
      <c r="H3494">
        <f t="shared" si="219"/>
        <v>0</v>
      </c>
      <c r="J3494" s="27">
        <v>2</v>
      </c>
      <c r="K3494" s="27">
        <v>2</v>
      </c>
      <c r="L3494" s="27">
        <v>5</v>
      </c>
      <c r="M3494" s="27">
        <v>6</v>
      </c>
    </row>
    <row r="3495" spans="2:13" x14ac:dyDescent="0.25">
      <c r="B3495" s="24">
        <v>36390</v>
      </c>
      <c r="C3495">
        <v>21.54</v>
      </c>
      <c r="D3495">
        <v>20.69</v>
      </c>
      <c r="E3495">
        <f t="shared" si="216"/>
        <v>2</v>
      </c>
      <c r="F3495">
        <f t="shared" si="217"/>
        <v>2</v>
      </c>
      <c r="G3495">
        <f t="shared" si="218"/>
        <v>1</v>
      </c>
      <c r="H3495">
        <f t="shared" si="219"/>
        <v>0</v>
      </c>
      <c r="J3495" s="27">
        <v>2</v>
      </c>
      <c r="K3495" s="27">
        <v>2</v>
      </c>
      <c r="L3495" s="27">
        <v>5</v>
      </c>
      <c r="M3495" s="27">
        <v>6</v>
      </c>
    </row>
    <row r="3496" spans="2:13" x14ac:dyDescent="0.25">
      <c r="B3496" s="24">
        <v>36391</v>
      </c>
      <c r="C3496">
        <v>21.86</v>
      </c>
      <c r="D3496">
        <v>20.92</v>
      </c>
      <c r="E3496">
        <f t="shared" si="216"/>
        <v>2</v>
      </c>
      <c r="F3496">
        <f t="shared" si="217"/>
        <v>2</v>
      </c>
      <c r="G3496">
        <f t="shared" si="218"/>
        <v>1</v>
      </c>
      <c r="H3496">
        <f t="shared" si="219"/>
        <v>0</v>
      </c>
      <c r="J3496" s="27">
        <v>2</v>
      </c>
      <c r="K3496" s="27">
        <v>2</v>
      </c>
      <c r="L3496" s="27">
        <v>5</v>
      </c>
      <c r="M3496" s="27">
        <v>6</v>
      </c>
    </row>
    <row r="3497" spans="2:13" x14ac:dyDescent="0.25">
      <c r="B3497" s="24">
        <v>36392</v>
      </c>
      <c r="C3497">
        <v>21.66</v>
      </c>
      <c r="D3497">
        <v>21.11</v>
      </c>
      <c r="E3497">
        <f t="shared" si="216"/>
        <v>2</v>
      </c>
      <c r="F3497">
        <f t="shared" si="217"/>
        <v>2</v>
      </c>
      <c r="G3497">
        <f t="shared" si="218"/>
        <v>1</v>
      </c>
      <c r="H3497">
        <f t="shared" si="219"/>
        <v>1</v>
      </c>
      <c r="J3497" s="27">
        <v>2</v>
      </c>
      <c r="K3497" s="27">
        <v>2</v>
      </c>
      <c r="L3497" s="27">
        <v>5</v>
      </c>
      <c r="M3497" s="27">
        <v>6</v>
      </c>
    </row>
    <row r="3498" spans="2:13" x14ac:dyDescent="0.25">
      <c r="B3498" s="24">
        <v>36395</v>
      </c>
      <c r="C3498">
        <v>21.61</v>
      </c>
      <c r="D3498">
        <v>20.96</v>
      </c>
      <c r="E3498">
        <f t="shared" si="216"/>
        <v>2</v>
      </c>
      <c r="F3498">
        <f t="shared" si="217"/>
        <v>2</v>
      </c>
      <c r="G3498">
        <f t="shared" si="218"/>
        <v>1</v>
      </c>
      <c r="H3498">
        <f t="shared" si="219"/>
        <v>0</v>
      </c>
      <c r="J3498" s="27">
        <v>2</v>
      </c>
      <c r="K3498" s="27">
        <v>2</v>
      </c>
      <c r="L3498" s="27">
        <v>5</v>
      </c>
      <c r="M3498" s="27">
        <v>6</v>
      </c>
    </row>
    <row r="3499" spans="2:13" x14ac:dyDescent="0.25">
      <c r="B3499" s="24">
        <v>36396</v>
      </c>
      <c r="C3499">
        <v>21.36</v>
      </c>
      <c r="D3499">
        <v>20.48</v>
      </c>
      <c r="E3499">
        <f t="shared" si="216"/>
        <v>2</v>
      </c>
      <c r="F3499">
        <f t="shared" si="217"/>
        <v>2</v>
      </c>
      <c r="G3499">
        <f t="shared" si="218"/>
        <v>1</v>
      </c>
      <c r="H3499">
        <f t="shared" si="219"/>
        <v>0</v>
      </c>
      <c r="J3499" s="27">
        <v>2</v>
      </c>
      <c r="K3499" s="27">
        <v>2</v>
      </c>
      <c r="L3499" s="27">
        <v>5</v>
      </c>
      <c r="M3499" s="27">
        <v>6</v>
      </c>
    </row>
    <row r="3500" spans="2:13" x14ac:dyDescent="0.25">
      <c r="B3500" s="24">
        <v>36397</v>
      </c>
      <c r="C3500">
        <v>20.66</v>
      </c>
      <c r="D3500">
        <v>19.71</v>
      </c>
      <c r="E3500">
        <f t="shared" si="216"/>
        <v>2</v>
      </c>
      <c r="F3500">
        <f t="shared" si="217"/>
        <v>1</v>
      </c>
      <c r="G3500">
        <f t="shared" si="218"/>
        <v>0</v>
      </c>
      <c r="H3500">
        <f t="shared" si="219"/>
        <v>9</v>
      </c>
      <c r="J3500" s="27">
        <v>2</v>
      </c>
      <c r="K3500" s="27">
        <v>2</v>
      </c>
      <c r="L3500" s="27">
        <v>5</v>
      </c>
      <c r="M3500" s="27">
        <v>6</v>
      </c>
    </row>
    <row r="3501" spans="2:13" x14ac:dyDescent="0.25">
      <c r="B3501" s="24">
        <v>36398</v>
      </c>
      <c r="C3501">
        <v>21.09</v>
      </c>
      <c r="D3501">
        <v>19.8</v>
      </c>
      <c r="E3501">
        <f t="shared" si="216"/>
        <v>2</v>
      </c>
      <c r="F3501">
        <f t="shared" si="217"/>
        <v>1</v>
      </c>
      <c r="G3501">
        <f t="shared" si="218"/>
        <v>1</v>
      </c>
      <c r="H3501">
        <f t="shared" si="219"/>
        <v>9</v>
      </c>
      <c r="J3501" s="27">
        <v>2</v>
      </c>
      <c r="K3501" s="27">
        <v>2</v>
      </c>
      <c r="L3501" s="27">
        <v>5</v>
      </c>
      <c r="M3501" s="27">
        <v>6</v>
      </c>
    </row>
    <row r="3502" spans="2:13" x14ac:dyDescent="0.25">
      <c r="B3502" s="24">
        <v>36399</v>
      </c>
      <c r="C3502">
        <v>21.31</v>
      </c>
      <c r="D3502">
        <v>20.32</v>
      </c>
      <c r="E3502">
        <f t="shared" si="216"/>
        <v>2</v>
      </c>
      <c r="F3502">
        <f t="shared" si="217"/>
        <v>2</v>
      </c>
      <c r="G3502">
        <f t="shared" si="218"/>
        <v>1</v>
      </c>
      <c r="H3502">
        <f t="shared" si="219"/>
        <v>0</v>
      </c>
      <c r="J3502" s="27">
        <v>2</v>
      </c>
      <c r="K3502" s="27">
        <v>2</v>
      </c>
      <c r="L3502" s="27">
        <v>5</v>
      </c>
      <c r="M3502" s="27">
        <v>6</v>
      </c>
    </row>
    <row r="3503" spans="2:13" x14ac:dyDescent="0.25">
      <c r="B3503" s="24">
        <v>36402</v>
      </c>
      <c r="C3503">
        <v>21.93</v>
      </c>
      <c r="E3503">
        <f t="shared" si="216"/>
        <v>2</v>
      </c>
      <c r="F3503" t="e">
        <f t="shared" si="217"/>
        <v>#N/A</v>
      </c>
      <c r="G3503">
        <f t="shared" si="218"/>
        <v>1</v>
      </c>
      <c r="H3503" t="e">
        <f t="shared" si="219"/>
        <v>#N/A</v>
      </c>
      <c r="J3503" s="27">
        <v>2</v>
      </c>
      <c r="K3503" s="27">
        <v>2</v>
      </c>
      <c r="L3503" s="27">
        <v>5</v>
      </c>
      <c r="M3503" s="27">
        <v>6</v>
      </c>
    </row>
    <row r="3504" spans="2:13" x14ac:dyDescent="0.25">
      <c r="B3504" s="24">
        <v>36403</v>
      </c>
      <c r="C3504">
        <v>22.15</v>
      </c>
      <c r="D3504">
        <v>21.08</v>
      </c>
      <c r="E3504">
        <f t="shared" si="216"/>
        <v>2</v>
      </c>
      <c r="F3504">
        <f t="shared" si="217"/>
        <v>2</v>
      </c>
      <c r="G3504">
        <f t="shared" si="218"/>
        <v>2</v>
      </c>
      <c r="H3504">
        <f t="shared" si="219"/>
        <v>1</v>
      </c>
      <c r="J3504" s="27">
        <v>2</v>
      </c>
      <c r="K3504" s="27">
        <v>2</v>
      </c>
      <c r="L3504" s="27">
        <v>5</v>
      </c>
      <c r="M3504" s="27">
        <v>6</v>
      </c>
    </row>
    <row r="3505" spans="2:13" x14ac:dyDescent="0.25">
      <c r="B3505" s="24">
        <v>36404</v>
      </c>
      <c r="C3505">
        <v>21.79</v>
      </c>
      <c r="D3505">
        <v>21.1</v>
      </c>
      <c r="E3505">
        <f t="shared" si="216"/>
        <v>2</v>
      </c>
      <c r="F3505">
        <f t="shared" si="217"/>
        <v>2</v>
      </c>
      <c r="G3505">
        <f t="shared" si="218"/>
        <v>1</v>
      </c>
      <c r="H3505">
        <f t="shared" si="219"/>
        <v>1</v>
      </c>
      <c r="J3505" s="27">
        <v>2</v>
      </c>
      <c r="K3505" s="27">
        <v>2</v>
      </c>
      <c r="L3505" s="27">
        <v>5</v>
      </c>
      <c r="M3505" s="27">
        <v>6</v>
      </c>
    </row>
    <row r="3506" spans="2:13" x14ac:dyDescent="0.25">
      <c r="B3506" s="24">
        <v>36405</v>
      </c>
      <c r="C3506">
        <v>21.54</v>
      </c>
      <c r="D3506">
        <v>20.66</v>
      </c>
      <c r="E3506">
        <f t="shared" si="216"/>
        <v>2</v>
      </c>
      <c r="F3506">
        <f t="shared" si="217"/>
        <v>2</v>
      </c>
      <c r="G3506">
        <f t="shared" si="218"/>
        <v>1</v>
      </c>
      <c r="H3506">
        <f t="shared" si="219"/>
        <v>0</v>
      </c>
      <c r="J3506" s="27">
        <v>2</v>
      </c>
      <c r="K3506" s="27">
        <v>2</v>
      </c>
      <c r="L3506" s="27">
        <v>5</v>
      </c>
      <c r="M3506" s="27">
        <v>6</v>
      </c>
    </row>
    <row r="3507" spans="2:13" x14ac:dyDescent="0.25">
      <c r="B3507" s="24">
        <v>36406</v>
      </c>
      <c r="C3507">
        <v>22</v>
      </c>
      <c r="D3507">
        <v>20.74</v>
      </c>
      <c r="E3507">
        <f t="shared" si="216"/>
        <v>2</v>
      </c>
      <c r="F3507">
        <f t="shared" si="217"/>
        <v>2</v>
      </c>
      <c r="G3507">
        <f t="shared" si="218"/>
        <v>2</v>
      </c>
      <c r="H3507">
        <f t="shared" si="219"/>
        <v>0</v>
      </c>
      <c r="J3507" s="27">
        <v>2</v>
      </c>
      <c r="K3507" s="27">
        <v>2</v>
      </c>
      <c r="L3507" s="27">
        <v>5</v>
      </c>
      <c r="M3507" s="27">
        <v>6</v>
      </c>
    </row>
    <row r="3508" spans="2:13" x14ac:dyDescent="0.25">
      <c r="B3508" s="24">
        <v>36409</v>
      </c>
      <c r="D3508">
        <v>21.14</v>
      </c>
      <c r="E3508" t="e">
        <f t="shared" si="216"/>
        <v>#N/A</v>
      </c>
      <c r="F3508">
        <f t="shared" si="217"/>
        <v>2</v>
      </c>
      <c r="G3508" t="e">
        <f t="shared" si="218"/>
        <v>#N/A</v>
      </c>
      <c r="H3508">
        <f t="shared" si="219"/>
        <v>1</v>
      </c>
      <c r="J3508" s="27">
        <v>2</v>
      </c>
      <c r="K3508" s="27">
        <v>2</v>
      </c>
      <c r="L3508" s="27">
        <v>5</v>
      </c>
      <c r="M3508" s="27">
        <v>6</v>
      </c>
    </row>
    <row r="3509" spans="2:13" x14ac:dyDescent="0.25">
      <c r="B3509" s="24">
        <v>36410</v>
      </c>
      <c r="C3509">
        <v>22.58</v>
      </c>
      <c r="D3509">
        <v>21.71</v>
      </c>
      <c r="E3509">
        <f t="shared" si="216"/>
        <v>2</v>
      </c>
      <c r="F3509">
        <f t="shared" si="217"/>
        <v>2</v>
      </c>
      <c r="G3509">
        <f t="shared" si="218"/>
        <v>2</v>
      </c>
      <c r="H3509">
        <f t="shared" si="219"/>
        <v>1</v>
      </c>
      <c r="J3509" s="27">
        <v>2</v>
      </c>
      <c r="K3509" s="27">
        <v>2</v>
      </c>
      <c r="L3509" s="27">
        <v>5</v>
      </c>
      <c r="M3509" s="27">
        <v>6</v>
      </c>
    </row>
    <row r="3510" spans="2:13" x14ac:dyDescent="0.25">
      <c r="B3510" s="24">
        <v>36411</v>
      </c>
      <c r="C3510">
        <v>22.64</v>
      </c>
      <c r="D3510">
        <v>21.96</v>
      </c>
      <c r="E3510">
        <f t="shared" si="216"/>
        <v>2</v>
      </c>
      <c r="F3510">
        <f t="shared" si="217"/>
        <v>2</v>
      </c>
      <c r="G3510">
        <f t="shared" si="218"/>
        <v>2</v>
      </c>
      <c r="H3510">
        <f t="shared" si="219"/>
        <v>1</v>
      </c>
      <c r="J3510" s="27">
        <v>2</v>
      </c>
      <c r="K3510" s="27">
        <v>2</v>
      </c>
      <c r="L3510" s="27">
        <v>5</v>
      </c>
      <c r="M3510" s="27">
        <v>6</v>
      </c>
    </row>
    <row r="3511" spans="2:13" x14ac:dyDescent="0.25">
      <c r="B3511" s="24">
        <v>36412</v>
      </c>
      <c r="C3511">
        <v>23.24</v>
      </c>
      <c r="D3511">
        <v>22.51</v>
      </c>
      <c r="E3511">
        <f t="shared" si="216"/>
        <v>2</v>
      </c>
      <c r="F3511">
        <f t="shared" si="217"/>
        <v>2</v>
      </c>
      <c r="G3511">
        <f t="shared" si="218"/>
        <v>3</v>
      </c>
      <c r="H3511">
        <f t="shared" si="219"/>
        <v>2</v>
      </c>
      <c r="J3511" s="27">
        <v>2</v>
      </c>
      <c r="K3511" s="27">
        <v>2</v>
      </c>
      <c r="L3511" s="27">
        <v>5</v>
      </c>
      <c r="M3511" s="27">
        <v>6</v>
      </c>
    </row>
    <row r="3512" spans="2:13" x14ac:dyDescent="0.25">
      <c r="B3512" s="24">
        <v>36413</v>
      </c>
      <c r="C3512">
        <v>23.55</v>
      </c>
      <c r="D3512">
        <v>22.36</v>
      </c>
      <c r="E3512">
        <f t="shared" si="216"/>
        <v>2</v>
      </c>
      <c r="F3512">
        <f t="shared" si="217"/>
        <v>2</v>
      </c>
      <c r="G3512">
        <f t="shared" si="218"/>
        <v>3</v>
      </c>
      <c r="H3512">
        <f t="shared" si="219"/>
        <v>2</v>
      </c>
      <c r="J3512" s="27">
        <v>2</v>
      </c>
      <c r="K3512" s="27">
        <v>2</v>
      </c>
      <c r="L3512" s="27">
        <v>5</v>
      </c>
      <c r="M3512" s="27">
        <v>6</v>
      </c>
    </row>
    <row r="3513" spans="2:13" x14ac:dyDescent="0.25">
      <c r="B3513" s="24">
        <v>36416</v>
      </c>
      <c r="C3513">
        <v>24.18</v>
      </c>
      <c r="D3513">
        <v>22.98</v>
      </c>
      <c r="E3513">
        <f t="shared" si="216"/>
        <v>2</v>
      </c>
      <c r="F3513">
        <f t="shared" si="217"/>
        <v>2</v>
      </c>
      <c r="G3513">
        <f t="shared" si="218"/>
        <v>4</v>
      </c>
      <c r="H3513">
        <f t="shared" si="219"/>
        <v>2</v>
      </c>
      <c r="J3513" s="27">
        <v>2</v>
      </c>
      <c r="K3513" s="27">
        <v>2</v>
      </c>
      <c r="L3513" s="27">
        <v>5</v>
      </c>
      <c r="M3513" s="27">
        <v>6</v>
      </c>
    </row>
    <row r="3514" spans="2:13" x14ac:dyDescent="0.25">
      <c r="B3514" s="24">
        <v>36417</v>
      </c>
      <c r="C3514">
        <v>23.86</v>
      </c>
      <c r="D3514">
        <v>23.18</v>
      </c>
      <c r="E3514">
        <f t="shared" si="216"/>
        <v>2</v>
      </c>
      <c r="F3514">
        <f t="shared" si="217"/>
        <v>2</v>
      </c>
      <c r="G3514">
        <f t="shared" si="218"/>
        <v>3</v>
      </c>
      <c r="H3514">
        <f t="shared" si="219"/>
        <v>3</v>
      </c>
      <c r="J3514" s="27">
        <v>2</v>
      </c>
      <c r="K3514" s="27">
        <v>2</v>
      </c>
      <c r="L3514" s="27">
        <v>5</v>
      </c>
      <c r="M3514" s="27">
        <v>6</v>
      </c>
    </row>
    <row r="3515" spans="2:13" x14ac:dyDescent="0.25">
      <c r="B3515" s="24">
        <v>36418</v>
      </c>
      <c r="C3515">
        <v>24.1</v>
      </c>
      <c r="D3515">
        <v>23.25</v>
      </c>
      <c r="E3515">
        <f t="shared" si="216"/>
        <v>2</v>
      </c>
      <c r="F3515">
        <f t="shared" si="217"/>
        <v>2</v>
      </c>
      <c r="G3515">
        <f t="shared" si="218"/>
        <v>4</v>
      </c>
      <c r="H3515">
        <f t="shared" si="219"/>
        <v>3</v>
      </c>
      <c r="J3515" s="27">
        <v>2</v>
      </c>
      <c r="K3515" s="27">
        <v>2</v>
      </c>
      <c r="L3515" s="27">
        <v>5</v>
      </c>
      <c r="M3515" s="27">
        <v>6</v>
      </c>
    </row>
    <row r="3516" spans="2:13" x14ac:dyDescent="0.25">
      <c r="B3516" s="24">
        <v>36419</v>
      </c>
      <c r="C3516">
        <v>24.52</v>
      </c>
      <c r="D3516">
        <v>23.06</v>
      </c>
      <c r="E3516">
        <f t="shared" si="216"/>
        <v>2</v>
      </c>
      <c r="F3516">
        <f t="shared" si="217"/>
        <v>2</v>
      </c>
      <c r="G3516">
        <f t="shared" si="218"/>
        <v>4</v>
      </c>
      <c r="H3516">
        <f t="shared" si="219"/>
        <v>3</v>
      </c>
      <c r="J3516" s="27">
        <v>2</v>
      </c>
      <c r="K3516" s="27">
        <v>2</v>
      </c>
      <c r="L3516" s="27">
        <v>5</v>
      </c>
      <c r="M3516" s="27">
        <v>6</v>
      </c>
    </row>
    <row r="3517" spans="2:13" x14ac:dyDescent="0.25">
      <c r="B3517" s="24">
        <v>36420</v>
      </c>
      <c r="C3517">
        <v>24.72</v>
      </c>
      <c r="D3517">
        <v>22.93</v>
      </c>
      <c r="E3517">
        <f t="shared" si="216"/>
        <v>2</v>
      </c>
      <c r="F3517">
        <f t="shared" si="217"/>
        <v>2</v>
      </c>
      <c r="G3517">
        <f t="shared" si="218"/>
        <v>4</v>
      </c>
      <c r="H3517">
        <f t="shared" si="219"/>
        <v>2</v>
      </c>
      <c r="J3517" s="27">
        <v>2</v>
      </c>
      <c r="K3517" s="27">
        <v>2</v>
      </c>
      <c r="L3517" s="27">
        <v>5</v>
      </c>
      <c r="M3517" s="27">
        <v>6</v>
      </c>
    </row>
    <row r="3518" spans="2:13" x14ac:dyDescent="0.25">
      <c r="B3518" s="24">
        <v>36423</v>
      </c>
      <c r="C3518">
        <v>24.32</v>
      </c>
      <c r="D3518">
        <v>22.85</v>
      </c>
      <c r="E3518">
        <f t="shared" si="216"/>
        <v>2</v>
      </c>
      <c r="F3518">
        <f t="shared" si="217"/>
        <v>2</v>
      </c>
      <c r="G3518">
        <f t="shared" si="218"/>
        <v>4</v>
      </c>
      <c r="H3518">
        <f t="shared" si="219"/>
        <v>2</v>
      </c>
      <c r="J3518" s="27">
        <v>2</v>
      </c>
      <c r="K3518" s="27">
        <v>2</v>
      </c>
      <c r="L3518" s="27">
        <v>5</v>
      </c>
      <c r="M3518" s="27">
        <v>6</v>
      </c>
    </row>
    <row r="3519" spans="2:13" x14ac:dyDescent="0.25">
      <c r="B3519" s="24">
        <v>36424</v>
      </c>
      <c r="C3519">
        <v>24.48</v>
      </c>
      <c r="D3519">
        <v>22.68</v>
      </c>
      <c r="E3519">
        <f t="shared" si="216"/>
        <v>2</v>
      </c>
      <c r="F3519">
        <f t="shared" si="217"/>
        <v>2</v>
      </c>
      <c r="G3519">
        <f t="shared" si="218"/>
        <v>4</v>
      </c>
      <c r="H3519">
        <f t="shared" si="219"/>
        <v>2</v>
      </c>
      <c r="J3519" s="27">
        <v>2</v>
      </c>
      <c r="K3519" s="27">
        <v>2</v>
      </c>
      <c r="L3519" s="27">
        <v>5</v>
      </c>
      <c r="M3519" s="27">
        <v>6</v>
      </c>
    </row>
    <row r="3520" spans="2:13" x14ac:dyDescent="0.25">
      <c r="B3520" s="24">
        <v>36425</v>
      </c>
      <c r="C3520">
        <v>24.26</v>
      </c>
      <c r="D3520">
        <v>22.49</v>
      </c>
      <c r="E3520">
        <f t="shared" si="216"/>
        <v>2</v>
      </c>
      <c r="F3520">
        <f t="shared" si="217"/>
        <v>2</v>
      </c>
      <c r="G3520">
        <f t="shared" si="218"/>
        <v>4</v>
      </c>
      <c r="H3520">
        <f t="shared" si="219"/>
        <v>2</v>
      </c>
      <c r="J3520" s="27">
        <v>2</v>
      </c>
      <c r="K3520" s="27">
        <v>2</v>
      </c>
      <c r="L3520" s="27">
        <v>5</v>
      </c>
      <c r="M3520" s="27">
        <v>6</v>
      </c>
    </row>
    <row r="3521" spans="2:13" x14ac:dyDescent="0.25">
      <c r="B3521" s="24">
        <v>36426</v>
      </c>
      <c r="C3521">
        <v>24.76</v>
      </c>
      <c r="D3521">
        <v>23.41</v>
      </c>
      <c r="E3521">
        <f t="shared" si="216"/>
        <v>2</v>
      </c>
      <c r="F3521">
        <f t="shared" si="217"/>
        <v>2</v>
      </c>
      <c r="G3521">
        <f t="shared" si="218"/>
        <v>4</v>
      </c>
      <c r="H3521">
        <f t="shared" si="219"/>
        <v>3</v>
      </c>
      <c r="J3521" s="27">
        <v>2</v>
      </c>
      <c r="K3521" s="27">
        <v>2</v>
      </c>
      <c r="L3521" s="27">
        <v>5</v>
      </c>
      <c r="M3521" s="27">
        <v>6</v>
      </c>
    </row>
    <row r="3522" spans="2:13" x14ac:dyDescent="0.25">
      <c r="B3522" s="24">
        <v>36427</v>
      </c>
      <c r="C3522">
        <v>24.81</v>
      </c>
      <c r="D3522">
        <v>23.66</v>
      </c>
      <c r="E3522">
        <f t="shared" si="216"/>
        <v>2</v>
      </c>
      <c r="F3522">
        <f t="shared" si="217"/>
        <v>2</v>
      </c>
      <c r="G3522">
        <f t="shared" si="218"/>
        <v>4</v>
      </c>
      <c r="H3522">
        <f t="shared" si="219"/>
        <v>3</v>
      </c>
      <c r="J3522" s="27">
        <v>2</v>
      </c>
      <c r="K3522" s="27">
        <v>2</v>
      </c>
      <c r="L3522" s="27">
        <v>5</v>
      </c>
      <c r="M3522" s="27">
        <v>6</v>
      </c>
    </row>
    <row r="3523" spans="2:13" x14ac:dyDescent="0.25">
      <c r="B3523" s="24">
        <v>36430</v>
      </c>
      <c r="C3523">
        <v>24.63</v>
      </c>
      <c r="D3523">
        <v>23.6</v>
      </c>
      <c r="E3523">
        <f t="shared" ref="E3523:E3586" si="220">IF(ISBLANK(C3523),NA(),VALUE(LEFT(C3523,1)))</f>
        <v>2</v>
      </c>
      <c r="F3523">
        <f t="shared" ref="F3523:F3586" si="221">IF(ISBLANK(D3523),NA(),VALUE(LEFT(D3523,1)))</f>
        <v>2</v>
      </c>
      <c r="G3523">
        <f t="shared" ref="G3523:G3586" si="222">IF(ISBLANK(C3523),NA(),VALUE(MID(C3523,2,1)))</f>
        <v>4</v>
      </c>
      <c r="H3523">
        <f t="shared" ref="H3523:H3586" si="223">IF(ISBLANK(D3523),NA(),VALUE(MID(D3523,2,1)))</f>
        <v>3</v>
      </c>
      <c r="J3523" s="27">
        <v>2</v>
      </c>
      <c r="K3523" s="27">
        <v>2</v>
      </c>
      <c r="L3523" s="27">
        <v>5</v>
      </c>
      <c r="M3523" s="27">
        <v>6</v>
      </c>
    </row>
    <row r="3524" spans="2:13" x14ac:dyDescent="0.25">
      <c r="B3524" s="24">
        <v>36431</v>
      </c>
      <c r="C3524">
        <v>24.52</v>
      </c>
      <c r="D3524">
        <v>23.24</v>
      </c>
      <c r="E3524">
        <f t="shared" si="220"/>
        <v>2</v>
      </c>
      <c r="F3524">
        <f t="shared" si="221"/>
        <v>2</v>
      </c>
      <c r="G3524">
        <f t="shared" si="222"/>
        <v>4</v>
      </c>
      <c r="H3524">
        <f t="shared" si="223"/>
        <v>3</v>
      </c>
      <c r="J3524" s="27">
        <v>2</v>
      </c>
      <c r="K3524" s="27">
        <v>2</v>
      </c>
      <c r="L3524" s="27">
        <v>5</v>
      </c>
      <c r="M3524" s="27">
        <v>6</v>
      </c>
    </row>
    <row r="3525" spans="2:13" x14ac:dyDescent="0.25">
      <c r="B3525" s="24">
        <v>36432</v>
      </c>
      <c r="C3525">
        <v>24.69</v>
      </c>
      <c r="D3525">
        <v>23.46</v>
      </c>
      <c r="E3525">
        <f t="shared" si="220"/>
        <v>2</v>
      </c>
      <c r="F3525">
        <f t="shared" si="221"/>
        <v>2</v>
      </c>
      <c r="G3525">
        <f t="shared" si="222"/>
        <v>4</v>
      </c>
      <c r="H3525">
        <f t="shared" si="223"/>
        <v>3</v>
      </c>
      <c r="J3525" s="27">
        <v>2</v>
      </c>
      <c r="K3525" s="27">
        <v>2</v>
      </c>
      <c r="L3525" s="27">
        <v>5</v>
      </c>
      <c r="M3525" s="27">
        <v>6</v>
      </c>
    </row>
    <row r="3526" spans="2:13" x14ac:dyDescent="0.25">
      <c r="B3526" s="24">
        <v>36433</v>
      </c>
      <c r="C3526">
        <v>24.54</v>
      </c>
      <c r="D3526">
        <v>22.98</v>
      </c>
      <c r="E3526">
        <f t="shared" si="220"/>
        <v>2</v>
      </c>
      <c r="F3526">
        <f t="shared" si="221"/>
        <v>2</v>
      </c>
      <c r="G3526">
        <f t="shared" si="222"/>
        <v>4</v>
      </c>
      <c r="H3526">
        <f t="shared" si="223"/>
        <v>2</v>
      </c>
      <c r="J3526" s="27">
        <v>2</v>
      </c>
      <c r="K3526" s="27">
        <v>2</v>
      </c>
      <c r="L3526" s="27">
        <v>5</v>
      </c>
      <c r="M3526" s="27">
        <v>6</v>
      </c>
    </row>
    <row r="3527" spans="2:13" x14ac:dyDescent="0.25">
      <c r="B3527" s="24">
        <v>36434</v>
      </c>
      <c r="C3527">
        <v>24.51</v>
      </c>
      <c r="D3527">
        <v>22.98</v>
      </c>
      <c r="E3527">
        <f t="shared" si="220"/>
        <v>2</v>
      </c>
      <c r="F3527">
        <f t="shared" si="221"/>
        <v>2</v>
      </c>
      <c r="G3527">
        <f t="shared" si="222"/>
        <v>4</v>
      </c>
      <c r="H3527">
        <f t="shared" si="223"/>
        <v>2</v>
      </c>
      <c r="J3527" s="27">
        <v>2</v>
      </c>
      <c r="K3527" s="27">
        <v>2</v>
      </c>
      <c r="L3527" s="27">
        <v>5</v>
      </c>
      <c r="M3527" s="27">
        <v>6</v>
      </c>
    </row>
    <row r="3528" spans="2:13" x14ac:dyDescent="0.25">
      <c r="B3528" s="24">
        <v>36437</v>
      </c>
      <c r="C3528">
        <v>23.71</v>
      </c>
      <c r="D3528">
        <v>23.3</v>
      </c>
      <c r="E3528">
        <f t="shared" si="220"/>
        <v>2</v>
      </c>
      <c r="F3528">
        <f t="shared" si="221"/>
        <v>2</v>
      </c>
      <c r="G3528">
        <f t="shared" si="222"/>
        <v>3</v>
      </c>
      <c r="H3528">
        <f t="shared" si="223"/>
        <v>3</v>
      </c>
      <c r="J3528" s="27">
        <v>2</v>
      </c>
      <c r="K3528" s="27">
        <v>2</v>
      </c>
      <c r="L3528" s="27">
        <v>5</v>
      </c>
      <c r="M3528" s="27">
        <v>6</v>
      </c>
    </row>
    <row r="3529" spans="2:13" x14ac:dyDescent="0.25">
      <c r="B3529" s="24">
        <v>36438</v>
      </c>
      <c r="C3529">
        <v>23.37</v>
      </c>
      <c r="D3529">
        <v>22.64</v>
      </c>
      <c r="E3529">
        <f t="shared" si="220"/>
        <v>2</v>
      </c>
      <c r="F3529">
        <f t="shared" si="221"/>
        <v>2</v>
      </c>
      <c r="G3529">
        <f t="shared" si="222"/>
        <v>3</v>
      </c>
      <c r="H3529">
        <f t="shared" si="223"/>
        <v>2</v>
      </c>
      <c r="J3529" s="27">
        <v>2</v>
      </c>
      <c r="K3529" s="27">
        <v>2</v>
      </c>
      <c r="L3529" s="27">
        <v>5</v>
      </c>
      <c r="M3529" s="27">
        <v>6</v>
      </c>
    </row>
    <row r="3530" spans="2:13" x14ac:dyDescent="0.25">
      <c r="B3530" s="24">
        <v>36439</v>
      </c>
      <c r="C3530">
        <v>23.24</v>
      </c>
      <c r="D3530">
        <v>23.07</v>
      </c>
      <c r="E3530">
        <f t="shared" si="220"/>
        <v>2</v>
      </c>
      <c r="F3530">
        <f t="shared" si="221"/>
        <v>2</v>
      </c>
      <c r="G3530">
        <f t="shared" si="222"/>
        <v>3</v>
      </c>
      <c r="H3530">
        <f t="shared" si="223"/>
        <v>3</v>
      </c>
      <c r="J3530" s="27">
        <v>2</v>
      </c>
      <c r="K3530" s="27">
        <v>2</v>
      </c>
      <c r="L3530" s="27">
        <v>5</v>
      </c>
      <c r="M3530" s="27">
        <v>6</v>
      </c>
    </row>
    <row r="3531" spans="2:13" x14ac:dyDescent="0.25">
      <c r="B3531" s="24">
        <v>36440</v>
      </c>
      <c r="C3531">
        <v>22.46</v>
      </c>
      <c r="D3531">
        <v>22.33</v>
      </c>
      <c r="E3531">
        <f t="shared" si="220"/>
        <v>2</v>
      </c>
      <c r="F3531">
        <f t="shared" si="221"/>
        <v>2</v>
      </c>
      <c r="G3531">
        <f t="shared" si="222"/>
        <v>2</v>
      </c>
      <c r="H3531">
        <f t="shared" si="223"/>
        <v>2</v>
      </c>
      <c r="J3531" s="27">
        <v>2</v>
      </c>
      <c r="K3531" s="27">
        <v>2</v>
      </c>
      <c r="L3531" s="27">
        <v>5</v>
      </c>
      <c r="M3531" s="27">
        <v>6</v>
      </c>
    </row>
    <row r="3532" spans="2:13" x14ac:dyDescent="0.25">
      <c r="B3532" s="24">
        <v>36441</v>
      </c>
      <c r="C3532">
        <v>20.81</v>
      </c>
      <c r="D3532">
        <v>20.78</v>
      </c>
      <c r="E3532">
        <f t="shared" si="220"/>
        <v>2</v>
      </c>
      <c r="F3532">
        <f t="shared" si="221"/>
        <v>2</v>
      </c>
      <c r="G3532">
        <f t="shared" si="222"/>
        <v>0</v>
      </c>
      <c r="H3532">
        <f t="shared" si="223"/>
        <v>0</v>
      </c>
      <c r="J3532" s="27">
        <v>2</v>
      </c>
      <c r="K3532" s="27">
        <v>2</v>
      </c>
      <c r="L3532" s="27">
        <v>5</v>
      </c>
      <c r="M3532" s="27">
        <v>6</v>
      </c>
    </row>
    <row r="3533" spans="2:13" x14ac:dyDescent="0.25">
      <c r="B3533" s="24">
        <v>36444</v>
      </c>
      <c r="C3533">
        <v>21.58</v>
      </c>
      <c r="D3533">
        <v>20.84</v>
      </c>
      <c r="E3533">
        <f t="shared" si="220"/>
        <v>2</v>
      </c>
      <c r="F3533">
        <f t="shared" si="221"/>
        <v>2</v>
      </c>
      <c r="G3533">
        <f t="shared" si="222"/>
        <v>1</v>
      </c>
      <c r="H3533">
        <f t="shared" si="223"/>
        <v>0</v>
      </c>
      <c r="J3533" s="27">
        <v>2</v>
      </c>
      <c r="K3533" s="27">
        <v>2</v>
      </c>
      <c r="L3533" s="27">
        <v>5</v>
      </c>
      <c r="M3533" s="27">
        <v>6</v>
      </c>
    </row>
    <row r="3534" spans="2:13" x14ac:dyDescent="0.25">
      <c r="B3534" s="24">
        <v>36445</v>
      </c>
      <c r="C3534">
        <v>22.93</v>
      </c>
      <c r="D3534">
        <v>21.89</v>
      </c>
      <c r="E3534">
        <f t="shared" si="220"/>
        <v>2</v>
      </c>
      <c r="F3534">
        <f t="shared" si="221"/>
        <v>2</v>
      </c>
      <c r="G3534">
        <f t="shared" si="222"/>
        <v>2</v>
      </c>
      <c r="H3534">
        <f t="shared" si="223"/>
        <v>1</v>
      </c>
      <c r="J3534" s="27">
        <v>2</v>
      </c>
      <c r="K3534" s="27">
        <v>2</v>
      </c>
      <c r="L3534" s="27">
        <v>5</v>
      </c>
      <c r="M3534" s="27">
        <v>6</v>
      </c>
    </row>
    <row r="3535" spans="2:13" x14ac:dyDescent="0.25">
      <c r="B3535" s="24">
        <v>36446</v>
      </c>
      <c r="C3535">
        <v>22.93</v>
      </c>
      <c r="D3535">
        <v>22.26</v>
      </c>
      <c r="E3535">
        <f t="shared" si="220"/>
        <v>2</v>
      </c>
      <c r="F3535">
        <f t="shared" si="221"/>
        <v>2</v>
      </c>
      <c r="G3535">
        <f t="shared" si="222"/>
        <v>2</v>
      </c>
      <c r="H3535">
        <f t="shared" si="223"/>
        <v>2</v>
      </c>
      <c r="J3535" s="27">
        <v>2</v>
      </c>
      <c r="K3535" s="27">
        <v>2</v>
      </c>
      <c r="L3535" s="27">
        <v>5</v>
      </c>
      <c r="M3535" s="27">
        <v>6</v>
      </c>
    </row>
    <row r="3536" spans="2:13" x14ac:dyDescent="0.25">
      <c r="B3536" s="24">
        <v>36447</v>
      </c>
      <c r="C3536">
        <v>22.46</v>
      </c>
      <c r="D3536">
        <v>22.28</v>
      </c>
      <c r="E3536">
        <f t="shared" si="220"/>
        <v>2</v>
      </c>
      <c r="F3536">
        <f t="shared" si="221"/>
        <v>2</v>
      </c>
      <c r="G3536">
        <f t="shared" si="222"/>
        <v>2</v>
      </c>
      <c r="H3536">
        <f t="shared" si="223"/>
        <v>2</v>
      </c>
      <c r="J3536" s="27">
        <v>2</v>
      </c>
      <c r="K3536" s="27">
        <v>2</v>
      </c>
      <c r="L3536" s="27">
        <v>5</v>
      </c>
      <c r="M3536" s="27">
        <v>6</v>
      </c>
    </row>
    <row r="3537" spans="2:13" x14ac:dyDescent="0.25">
      <c r="B3537" s="24">
        <v>36448</v>
      </c>
      <c r="C3537">
        <v>22.81</v>
      </c>
      <c r="D3537">
        <v>21.65</v>
      </c>
      <c r="E3537">
        <f t="shared" si="220"/>
        <v>2</v>
      </c>
      <c r="F3537">
        <f t="shared" si="221"/>
        <v>2</v>
      </c>
      <c r="G3537">
        <f t="shared" si="222"/>
        <v>2</v>
      </c>
      <c r="H3537">
        <f t="shared" si="223"/>
        <v>1</v>
      </c>
      <c r="J3537" s="27">
        <v>2</v>
      </c>
      <c r="K3537" s="27">
        <v>2</v>
      </c>
      <c r="L3537" s="27">
        <v>5</v>
      </c>
      <c r="M3537" s="27">
        <v>6</v>
      </c>
    </row>
    <row r="3538" spans="2:13" x14ac:dyDescent="0.25">
      <c r="B3538" s="24">
        <v>36451</v>
      </c>
      <c r="C3538">
        <v>22.44</v>
      </c>
      <c r="D3538">
        <v>22.26</v>
      </c>
      <c r="E3538">
        <f t="shared" si="220"/>
        <v>2</v>
      </c>
      <c r="F3538">
        <f t="shared" si="221"/>
        <v>2</v>
      </c>
      <c r="G3538">
        <f t="shared" si="222"/>
        <v>2</v>
      </c>
      <c r="H3538">
        <f t="shared" si="223"/>
        <v>2</v>
      </c>
      <c r="J3538" s="27">
        <v>2</v>
      </c>
      <c r="K3538" s="27">
        <v>2</v>
      </c>
      <c r="L3538" s="27">
        <v>5</v>
      </c>
      <c r="M3538" s="27">
        <v>6</v>
      </c>
    </row>
    <row r="3539" spans="2:13" x14ac:dyDescent="0.25">
      <c r="B3539" s="24">
        <v>36452</v>
      </c>
      <c r="C3539">
        <v>22.36</v>
      </c>
      <c r="D3539">
        <v>21.59</v>
      </c>
      <c r="E3539">
        <f t="shared" si="220"/>
        <v>2</v>
      </c>
      <c r="F3539">
        <f t="shared" si="221"/>
        <v>2</v>
      </c>
      <c r="G3539">
        <f t="shared" si="222"/>
        <v>2</v>
      </c>
      <c r="H3539">
        <f t="shared" si="223"/>
        <v>1</v>
      </c>
      <c r="J3539" s="27">
        <v>2</v>
      </c>
      <c r="K3539" s="27">
        <v>2</v>
      </c>
      <c r="L3539" s="27">
        <v>5</v>
      </c>
      <c r="M3539" s="27">
        <v>6</v>
      </c>
    </row>
    <row r="3540" spans="2:13" x14ac:dyDescent="0.25">
      <c r="B3540" s="24">
        <v>36453</v>
      </c>
      <c r="C3540">
        <v>22.21</v>
      </c>
      <c r="D3540">
        <v>21.02</v>
      </c>
      <c r="E3540">
        <f t="shared" si="220"/>
        <v>2</v>
      </c>
      <c r="F3540">
        <f t="shared" si="221"/>
        <v>2</v>
      </c>
      <c r="G3540">
        <f t="shared" si="222"/>
        <v>2</v>
      </c>
      <c r="H3540">
        <f t="shared" si="223"/>
        <v>1</v>
      </c>
      <c r="J3540" s="27">
        <v>2</v>
      </c>
      <c r="K3540" s="27">
        <v>2</v>
      </c>
      <c r="L3540" s="27">
        <v>5</v>
      </c>
      <c r="M3540" s="27">
        <v>6</v>
      </c>
    </row>
    <row r="3541" spans="2:13" x14ac:dyDescent="0.25">
      <c r="B3541" s="24">
        <v>36454</v>
      </c>
      <c r="C3541">
        <v>22.74</v>
      </c>
      <c r="D3541">
        <v>21.68</v>
      </c>
      <c r="E3541">
        <f t="shared" si="220"/>
        <v>2</v>
      </c>
      <c r="F3541">
        <f t="shared" si="221"/>
        <v>2</v>
      </c>
      <c r="G3541">
        <f t="shared" si="222"/>
        <v>2</v>
      </c>
      <c r="H3541">
        <f t="shared" si="223"/>
        <v>1</v>
      </c>
      <c r="J3541" s="27">
        <v>2</v>
      </c>
      <c r="K3541" s="27">
        <v>2</v>
      </c>
      <c r="L3541" s="27">
        <v>5</v>
      </c>
      <c r="M3541" s="27">
        <v>6</v>
      </c>
    </row>
    <row r="3542" spans="2:13" x14ac:dyDescent="0.25">
      <c r="B3542" s="24">
        <v>36455</v>
      </c>
      <c r="C3542">
        <v>23.48</v>
      </c>
      <c r="D3542">
        <v>22.38</v>
      </c>
      <c r="E3542">
        <f t="shared" si="220"/>
        <v>2</v>
      </c>
      <c r="F3542">
        <f t="shared" si="221"/>
        <v>2</v>
      </c>
      <c r="G3542">
        <f t="shared" si="222"/>
        <v>3</v>
      </c>
      <c r="H3542">
        <f t="shared" si="223"/>
        <v>2</v>
      </c>
      <c r="J3542" s="27">
        <v>2</v>
      </c>
      <c r="K3542" s="27">
        <v>2</v>
      </c>
      <c r="L3542" s="27">
        <v>5</v>
      </c>
      <c r="M3542" s="27">
        <v>6</v>
      </c>
    </row>
    <row r="3543" spans="2:13" x14ac:dyDescent="0.25">
      <c r="B3543" s="24">
        <v>36458</v>
      </c>
      <c r="C3543">
        <v>23.22</v>
      </c>
      <c r="D3543">
        <v>22.45</v>
      </c>
      <c r="E3543">
        <f t="shared" si="220"/>
        <v>2</v>
      </c>
      <c r="F3543">
        <f t="shared" si="221"/>
        <v>2</v>
      </c>
      <c r="G3543">
        <f t="shared" si="222"/>
        <v>3</v>
      </c>
      <c r="H3543">
        <f t="shared" si="223"/>
        <v>2</v>
      </c>
      <c r="J3543" s="27">
        <v>2</v>
      </c>
      <c r="K3543" s="27">
        <v>2</v>
      </c>
      <c r="L3543" s="27">
        <v>5</v>
      </c>
      <c r="M3543" s="27">
        <v>6</v>
      </c>
    </row>
    <row r="3544" spans="2:13" x14ac:dyDescent="0.25">
      <c r="B3544" s="24">
        <v>36459</v>
      </c>
      <c r="C3544">
        <v>23.17</v>
      </c>
      <c r="D3544">
        <v>22.14</v>
      </c>
      <c r="E3544">
        <f t="shared" si="220"/>
        <v>2</v>
      </c>
      <c r="F3544">
        <f t="shared" si="221"/>
        <v>2</v>
      </c>
      <c r="G3544">
        <f t="shared" si="222"/>
        <v>3</v>
      </c>
      <c r="H3544">
        <f t="shared" si="223"/>
        <v>2</v>
      </c>
      <c r="J3544" s="27">
        <v>2</v>
      </c>
      <c r="K3544" s="27">
        <v>2</v>
      </c>
      <c r="L3544" s="27">
        <v>5</v>
      </c>
      <c r="M3544" s="27">
        <v>6</v>
      </c>
    </row>
    <row r="3545" spans="2:13" x14ac:dyDescent="0.25">
      <c r="B3545" s="24">
        <v>36460</v>
      </c>
      <c r="C3545">
        <v>22.71</v>
      </c>
      <c r="D3545">
        <v>22.18</v>
      </c>
      <c r="E3545">
        <f t="shared" si="220"/>
        <v>2</v>
      </c>
      <c r="F3545">
        <f t="shared" si="221"/>
        <v>2</v>
      </c>
      <c r="G3545">
        <f t="shared" si="222"/>
        <v>2</v>
      </c>
      <c r="H3545">
        <f t="shared" si="223"/>
        <v>2</v>
      </c>
      <c r="J3545" s="27">
        <v>2</v>
      </c>
      <c r="K3545" s="27">
        <v>2</v>
      </c>
      <c r="L3545" s="27">
        <v>5</v>
      </c>
      <c r="M3545" s="27">
        <v>6</v>
      </c>
    </row>
    <row r="3546" spans="2:13" x14ac:dyDescent="0.25">
      <c r="B3546" s="24">
        <v>36461</v>
      </c>
      <c r="C3546">
        <v>21.59</v>
      </c>
      <c r="D3546">
        <v>21.22</v>
      </c>
      <c r="E3546">
        <f t="shared" si="220"/>
        <v>2</v>
      </c>
      <c r="F3546">
        <f t="shared" si="221"/>
        <v>2</v>
      </c>
      <c r="G3546">
        <f t="shared" si="222"/>
        <v>1</v>
      </c>
      <c r="H3546">
        <f t="shared" si="223"/>
        <v>1</v>
      </c>
      <c r="J3546" s="27">
        <v>2</v>
      </c>
      <c r="K3546" s="27">
        <v>2</v>
      </c>
      <c r="L3546" s="27">
        <v>5</v>
      </c>
      <c r="M3546" s="27">
        <v>6</v>
      </c>
    </row>
    <row r="3547" spans="2:13" x14ac:dyDescent="0.25">
      <c r="B3547" s="24">
        <v>36462</v>
      </c>
      <c r="C3547">
        <v>21.79</v>
      </c>
      <c r="D3547">
        <v>21.11</v>
      </c>
      <c r="E3547">
        <f t="shared" si="220"/>
        <v>2</v>
      </c>
      <c r="F3547">
        <f t="shared" si="221"/>
        <v>2</v>
      </c>
      <c r="G3547">
        <f t="shared" si="222"/>
        <v>1</v>
      </c>
      <c r="H3547">
        <f t="shared" si="223"/>
        <v>1</v>
      </c>
      <c r="J3547" s="27">
        <v>2</v>
      </c>
      <c r="K3547" s="27">
        <v>2</v>
      </c>
      <c r="L3547" s="27">
        <v>5</v>
      </c>
      <c r="M3547" s="27">
        <v>6</v>
      </c>
    </row>
    <row r="3548" spans="2:13" x14ac:dyDescent="0.25">
      <c r="B3548" s="24">
        <v>36465</v>
      </c>
      <c r="C3548">
        <v>22.44</v>
      </c>
      <c r="D3548">
        <v>21.32</v>
      </c>
      <c r="E3548">
        <f t="shared" si="220"/>
        <v>2</v>
      </c>
      <c r="F3548">
        <f t="shared" si="221"/>
        <v>2</v>
      </c>
      <c r="G3548">
        <f t="shared" si="222"/>
        <v>2</v>
      </c>
      <c r="H3548">
        <f t="shared" si="223"/>
        <v>1</v>
      </c>
      <c r="J3548" s="27">
        <v>2</v>
      </c>
      <c r="K3548" s="27">
        <v>2</v>
      </c>
      <c r="L3548" s="27">
        <v>5</v>
      </c>
      <c r="M3548" s="27">
        <v>6</v>
      </c>
    </row>
    <row r="3549" spans="2:13" x14ac:dyDescent="0.25">
      <c r="B3549" s="24">
        <v>36466</v>
      </c>
      <c r="C3549">
        <v>22.49</v>
      </c>
      <c r="D3549">
        <v>21.98</v>
      </c>
      <c r="E3549">
        <f t="shared" si="220"/>
        <v>2</v>
      </c>
      <c r="F3549">
        <f t="shared" si="221"/>
        <v>2</v>
      </c>
      <c r="G3549">
        <f t="shared" si="222"/>
        <v>2</v>
      </c>
      <c r="H3549">
        <f t="shared" si="223"/>
        <v>1</v>
      </c>
      <c r="J3549" s="27">
        <v>2</v>
      </c>
      <c r="K3549" s="27">
        <v>2</v>
      </c>
      <c r="L3549" s="27">
        <v>5</v>
      </c>
      <c r="M3549" s="27">
        <v>6</v>
      </c>
    </row>
    <row r="3550" spans="2:13" x14ac:dyDescent="0.25">
      <c r="B3550" s="24">
        <v>36467</v>
      </c>
      <c r="C3550">
        <v>22.59</v>
      </c>
      <c r="D3550">
        <v>22.38</v>
      </c>
      <c r="E3550">
        <f t="shared" si="220"/>
        <v>2</v>
      </c>
      <c r="F3550">
        <f t="shared" si="221"/>
        <v>2</v>
      </c>
      <c r="G3550">
        <f t="shared" si="222"/>
        <v>2</v>
      </c>
      <c r="H3550">
        <f t="shared" si="223"/>
        <v>2</v>
      </c>
      <c r="J3550" s="27">
        <v>2</v>
      </c>
      <c r="K3550" s="27">
        <v>2</v>
      </c>
      <c r="L3550" s="27">
        <v>5</v>
      </c>
      <c r="M3550" s="27">
        <v>6</v>
      </c>
    </row>
    <row r="3551" spans="2:13" x14ac:dyDescent="0.25">
      <c r="B3551" s="24">
        <v>36468</v>
      </c>
      <c r="C3551">
        <v>23.17</v>
      </c>
      <c r="D3551">
        <v>22.64</v>
      </c>
      <c r="E3551">
        <f t="shared" si="220"/>
        <v>2</v>
      </c>
      <c r="F3551">
        <f t="shared" si="221"/>
        <v>2</v>
      </c>
      <c r="G3551">
        <f t="shared" si="222"/>
        <v>3</v>
      </c>
      <c r="H3551">
        <f t="shared" si="223"/>
        <v>2</v>
      </c>
      <c r="J3551" s="27">
        <v>2</v>
      </c>
      <c r="K3551" s="27">
        <v>2</v>
      </c>
      <c r="L3551" s="27">
        <v>5</v>
      </c>
      <c r="M3551" s="27">
        <v>6</v>
      </c>
    </row>
    <row r="3552" spans="2:13" x14ac:dyDescent="0.25">
      <c r="B3552" s="24">
        <v>36469</v>
      </c>
      <c r="C3552">
        <v>22.93</v>
      </c>
      <c r="D3552">
        <v>22.8</v>
      </c>
      <c r="E3552">
        <f t="shared" si="220"/>
        <v>2</v>
      </c>
      <c r="F3552">
        <f t="shared" si="221"/>
        <v>2</v>
      </c>
      <c r="G3552">
        <f t="shared" si="222"/>
        <v>2</v>
      </c>
      <c r="H3552">
        <f t="shared" si="223"/>
        <v>2</v>
      </c>
      <c r="J3552" s="27">
        <v>2</v>
      </c>
      <c r="K3552" s="27">
        <v>2</v>
      </c>
      <c r="L3552" s="27">
        <v>5</v>
      </c>
      <c r="M3552" s="27">
        <v>6</v>
      </c>
    </row>
    <row r="3553" spans="2:13" x14ac:dyDescent="0.25">
      <c r="B3553" s="24">
        <v>36472</v>
      </c>
      <c r="C3553">
        <v>23.28</v>
      </c>
      <c r="D3553">
        <v>23.62</v>
      </c>
      <c r="E3553">
        <f t="shared" si="220"/>
        <v>2</v>
      </c>
      <c r="F3553">
        <f t="shared" si="221"/>
        <v>2</v>
      </c>
      <c r="G3553">
        <f t="shared" si="222"/>
        <v>3</v>
      </c>
      <c r="H3553">
        <f t="shared" si="223"/>
        <v>3</v>
      </c>
      <c r="J3553" s="27">
        <v>2</v>
      </c>
      <c r="K3553" s="27">
        <v>2</v>
      </c>
      <c r="L3553" s="27">
        <v>5</v>
      </c>
      <c r="M3553" s="27">
        <v>6</v>
      </c>
    </row>
    <row r="3554" spans="2:13" x14ac:dyDescent="0.25">
      <c r="B3554" s="24">
        <v>36473</v>
      </c>
      <c r="C3554">
        <v>24.21</v>
      </c>
      <c r="D3554">
        <v>24.44</v>
      </c>
      <c r="E3554">
        <f t="shared" si="220"/>
        <v>2</v>
      </c>
      <c r="F3554">
        <f t="shared" si="221"/>
        <v>2</v>
      </c>
      <c r="G3554">
        <f t="shared" si="222"/>
        <v>4</v>
      </c>
      <c r="H3554">
        <f t="shared" si="223"/>
        <v>4</v>
      </c>
      <c r="J3554" s="27">
        <v>2</v>
      </c>
      <c r="K3554" s="27">
        <v>2</v>
      </c>
      <c r="L3554" s="27">
        <v>5</v>
      </c>
      <c r="M3554" s="27">
        <v>6</v>
      </c>
    </row>
    <row r="3555" spans="2:13" x14ac:dyDescent="0.25">
      <c r="B3555" s="24">
        <v>36474</v>
      </c>
      <c r="C3555">
        <v>24.37</v>
      </c>
      <c r="D3555">
        <v>25.42</v>
      </c>
      <c r="E3555">
        <f t="shared" si="220"/>
        <v>2</v>
      </c>
      <c r="F3555">
        <f t="shared" si="221"/>
        <v>2</v>
      </c>
      <c r="G3555">
        <f t="shared" si="222"/>
        <v>4</v>
      </c>
      <c r="H3555">
        <f t="shared" si="223"/>
        <v>5</v>
      </c>
      <c r="J3555" s="27">
        <v>2</v>
      </c>
      <c r="K3555" s="27">
        <v>2</v>
      </c>
      <c r="L3555" s="27">
        <v>5</v>
      </c>
      <c r="M3555" s="27">
        <v>6</v>
      </c>
    </row>
    <row r="3556" spans="2:13" x14ac:dyDescent="0.25">
      <c r="B3556" s="24">
        <v>36475</v>
      </c>
      <c r="C3556">
        <v>24.33</v>
      </c>
      <c r="D3556">
        <v>24.96</v>
      </c>
      <c r="E3556">
        <f t="shared" si="220"/>
        <v>2</v>
      </c>
      <c r="F3556">
        <f t="shared" si="221"/>
        <v>2</v>
      </c>
      <c r="G3556">
        <f t="shared" si="222"/>
        <v>4</v>
      </c>
      <c r="H3556">
        <f t="shared" si="223"/>
        <v>4</v>
      </c>
      <c r="J3556" s="27">
        <v>2</v>
      </c>
      <c r="K3556" s="27">
        <v>2</v>
      </c>
      <c r="L3556" s="27">
        <v>5</v>
      </c>
      <c r="M3556" s="27">
        <v>6</v>
      </c>
    </row>
    <row r="3557" spans="2:13" x14ac:dyDescent="0.25">
      <c r="B3557" s="24">
        <v>36476</v>
      </c>
      <c r="C3557">
        <v>24.91</v>
      </c>
      <c r="D3557">
        <v>25.39</v>
      </c>
      <c r="E3557">
        <f t="shared" si="220"/>
        <v>2</v>
      </c>
      <c r="F3557">
        <f t="shared" si="221"/>
        <v>2</v>
      </c>
      <c r="G3557">
        <f t="shared" si="222"/>
        <v>4</v>
      </c>
      <c r="H3557">
        <f t="shared" si="223"/>
        <v>5</v>
      </c>
      <c r="J3557" s="27">
        <v>2</v>
      </c>
      <c r="K3557" s="27">
        <v>2</v>
      </c>
      <c r="L3557" s="27">
        <v>5</v>
      </c>
      <c r="M3557" s="27">
        <v>6</v>
      </c>
    </row>
    <row r="3558" spans="2:13" x14ac:dyDescent="0.25">
      <c r="B3558" s="24">
        <v>36479</v>
      </c>
      <c r="C3558">
        <v>25.31</v>
      </c>
      <c r="D3558">
        <v>25.93</v>
      </c>
      <c r="E3558">
        <f t="shared" si="220"/>
        <v>2</v>
      </c>
      <c r="F3558">
        <f t="shared" si="221"/>
        <v>2</v>
      </c>
      <c r="G3558">
        <f t="shared" si="222"/>
        <v>5</v>
      </c>
      <c r="H3558">
        <f t="shared" si="223"/>
        <v>5</v>
      </c>
      <c r="J3558" s="27">
        <v>2</v>
      </c>
      <c r="K3558" s="27">
        <v>2</v>
      </c>
      <c r="L3558" s="27">
        <v>5</v>
      </c>
      <c r="M3558" s="27">
        <v>6</v>
      </c>
    </row>
    <row r="3559" spans="2:13" x14ac:dyDescent="0.25">
      <c r="B3559" s="24">
        <v>36480</v>
      </c>
      <c r="C3559">
        <v>26.04</v>
      </c>
      <c r="D3559">
        <v>24.88</v>
      </c>
      <c r="E3559">
        <f t="shared" si="220"/>
        <v>2</v>
      </c>
      <c r="F3559">
        <f t="shared" si="221"/>
        <v>2</v>
      </c>
      <c r="G3559">
        <f t="shared" si="222"/>
        <v>6</v>
      </c>
      <c r="H3559">
        <f t="shared" si="223"/>
        <v>4</v>
      </c>
      <c r="J3559" s="27">
        <v>2</v>
      </c>
      <c r="K3559" s="27">
        <v>2</v>
      </c>
      <c r="L3559" s="27">
        <v>5</v>
      </c>
      <c r="M3559" s="27">
        <v>6</v>
      </c>
    </row>
    <row r="3560" spans="2:13" x14ac:dyDescent="0.25">
      <c r="B3560" s="24">
        <v>36481</v>
      </c>
      <c r="C3560">
        <v>26.57</v>
      </c>
      <c r="D3560">
        <v>24.98</v>
      </c>
      <c r="E3560">
        <f t="shared" si="220"/>
        <v>2</v>
      </c>
      <c r="F3560">
        <f t="shared" si="221"/>
        <v>2</v>
      </c>
      <c r="G3560">
        <f t="shared" si="222"/>
        <v>6</v>
      </c>
      <c r="H3560">
        <f t="shared" si="223"/>
        <v>4</v>
      </c>
      <c r="J3560" s="27">
        <v>2</v>
      </c>
      <c r="K3560" s="27">
        <v>2</v>
      </c>
      <c r="L3560" s="27">
        <v>5</v>
      </c>
      <c r="M3560" s="27">
        <v>6</v>
      </c>
    </row>
    <row r="3561" spans="2:13" x14ac:dyDescent="0.25">
      <c r="B3561" s="24">
        <v>36482</v>
      </c>
      <c r="C3561">
        <v>25.71</v>
      </c>
      <c r="D3561">
        <v>25.02</v>
      </c>
      <c r="E3561">
        <f t="shared" si="220"/>
        <v>2</v>
      </c>
      <c r="F3561">
        <f t="shared" si="221"/>
        <v>2</v>
      </c>
      <c r="G3561">
        <f t="shared" si="222"/>
        <v>5</v>
      </c>
      <c r="H3561">
        <f t="shared" si="223"/>
        <v>5</v>
      </c>
      <c r="J3561" s="27">
        <v>2</v>
      </c>
      <c r="K3561" s="27">
        <v>2</v>
      </c>
      <c r="L3561" s="27">
        <v>5</v>
      </c>
      <c r="M3561" s="27">
        <v>6</v>
      </c>
    </row>
    <row r="3562" spans="2:13" x14ac:dyDescent="0.25">
      <c r="B3562" s="24">
        <v>36483</v>
      </c>
      <c r="C3562">
        <v>26.61</v>
      </c>
      <c r="D3562">
        <v>25.14</v>
      </c>
      <c r="E3562">
        <f t="shared" si="220"/>
        <v>2</v>
      </c>
      <c r="F3562">
        <f t="shared" si="221"/>
        <v>2</v>
      </c>
      <c r="G3562">
        <f t="shared" si="222"/>
        <v>6</v>
      </c>
      <c r="H3562">
        <f t="shared" si="223"/>
        <v>5</v>
      </c>
      <c r="J3562" s="27">
        <v>2</v>
      </c>
      <c r="K3562" s="27">
        <v>2</v>
      </c>
      <c r="L3562" s="27">
        <v>5</v>
      </c>
      <c r="M3562" s="27">
        <v>6</v>
      </c>
    </row>
    <row r="3563" spans="2:13" x14ac:dyDescent="0.25">
      <c r="B3563" s="24">
        <v>36486</v>
      </c>
      <c r="C3563">
        <v>28.03</v>
      </c>
      <c r="D3563">
        <v>25.86</v>
      </c>
      <c r="E3563">
        <f t="shared" si="220"/>
        <v>2</v>
      </c>
      <c r="F3563">
        <f t="shared" si="221"/>
        <v>2</v>
      </c>
      <c r="G3563">
        <f t="shared" si="222"/>
        <v>8</v>
      </c>
      <c r="H3563">
        <f t="shared" si="223"/>
        <v>5</v>
      </c>
      <c r="J3563" s="27">
        <v>2</v>
      </c>
      <c r="K3563" s="27">
        <v>2</v>
      </c>
      <c r="L3563" s="27">
        <v>5</v>
      </c>
      <c r="M3563" s="27">
        <v>6</v>
      </c>
    </row>
    <row r="3564" spans="2:13" x14ac:dyDescent="0.25">
      <c r="B3564" s="24">
        <v>36487</v>
      </c>
      <c r="C3564">
        <v>26.91</v>
      </c>
      <c r="D3564">
        <v>25.66</v>
      </c>
      <c r="E3564">
        <f t="shared" si="220"/>
        <v>2</v>
      </c>
      <c r="F3564">
        <f t="shared" si="221"/>
        <v>2</v>
      </c>
      <c r="G3564">
        <f t="shared" si="222"/>
        <v>6</v>
      </c>
      <c r="H3564">
        <f t="shared" si="223"/>
        <v>5</v>
      </c>
      <c r="J3564" s="27">
        <v>2</v>
      </c>
      <c r="K3564" s="27">
        <v>2</v>
      </c>
      <c r="L3564" s="27">
        <v>5</v>
      </c>
      <c r="M3564" s="27">
        <v>6</v>
      </c>
    </row>
    <row r="3565" spans="2:13" x14ac:dyDescent="0.25">
      <c r="B3565" s="24">
        <v>36488</v>
      </c>
      <c r="C3565">
        <v>27.22</v>
      </c>
      <c r="D3565">
        <v>25.77</v>
      </c>
      <c r="E3565">
        <f t="shared" si="220"/>
        <v>2</v>
      </c>
      <c r="F3565">
        <f t="shared" si="221"/>
        <v>2</v>
      </c>
      <c r="G3565">
        <f t="shared" si="222"/>
        <v>7</v>
      </c>
      <c r="H3565">
        <f t="shared" si="223"/>
        <v>5</v>
      </c>
      <c r="J3565" s="27">
        <v>2</v>
      </c>
      <c r="K3565" s="27">
        <v>2</v>
      </c>
      <c r="L3565" s="27">
        <v>5</v>
      </c>
      <c r="M3565" s="27">
        <v>6</v>
      </c>
    </row>
    <row r="3566" spans="2:13" x14ac:dyDescent="0.25">
      <c r="B3566" s="24">
        <v>36489</v>
      </c>
      <c r="D3566">
        <v>25.94</v>
      </c>
      <c r="E3566" t="e">
        <f t="shared" si="220"/>
        <v>#N/A</v>
      </c>
      <c r="F3566">
        <f t="shared" si="221"/>
        <v>2</v>
      </c>
      <c r="G3566" t="e">
        <f t="shared" si="222"/>
        <v>#N/A</v>
      </c>
      <c r="H3566">
        <f t="shared" si="223"/>
        <v>5</v>
      </c>
      <c r="J3566" s="27">
        <v>2</v>
      </c>
      <c r="K3566" s="27">
        <v>2</v>
      </c>
      <c r="L3566" s="27">
        <v>5</v>
      </c>
      <c r="M3566" s="27">
        <v>6</v>
      </c>
    </row>
    <row r="3567" spans="2:13" x14ac:dyDescent="0.25">
      <c r="B3567" s="24">
        <v>36490</v>
      </c>
      <c r="C3567">
        <v>27.22</v>
      </c>
      <c r="D3567">
        <v>25.85</v>
      </c>
      <c r="E3567">
        <f t="shared" si="220"/>
        <v>2</v>
      </c>
      <c r="F3567">
        <f t="shared" si="221"/>
        <v>2</v>
      </c>
      <c r="G3567">
        <f t="shared" si="222"/>
        <v>7</v>
      </c>
      <c r="H3567">
        <f t="shared" si="223"/>
        <v>5</v>
      </c>
      <c r="J3567" s="27">
        <v>2</v>
      </c>
      <c r="K3567" s="27">
        <v>2</v>
      </c>
      <c r="L3567" s="27">
        <v>5</v>
      </c>
      <c r="M3567" s="27">
        <v>6</v>
      </c>
    </row>
    <row r="3568" spans="2:13" x14ac:dyDescent="0.25">
      <c r="B3568" s="24">
        <v>36493</v>
      </c>
      <c r="C3568">
        <v>25.84</v>
      </c>
      <c r="D3568">
        <v>25.67</v>
      </c>
      <c r="E3568">
        <f t="shared" si="220"/>
        <v>2</v>
      </c>
      <c r="F3568">
        <f t="shared" si="221"/>
        <v>2</v>
      </c>
      <c r="G3568">
        <f t="shared" si="222"/>
        <v>5</v>
      </c>
      <c r="H3568">
        <f t="shared" si="223"/>
        <v>5</v>
      </c>
      <c r="J3568" s="27">
        <v>2</v>
      </c>
      <c r="K3568" s="27">
        <v>2</v>
      </c>
      <c r="L3568" s="27">
        <v>5</v>
      </c>
      <c r="M3568" s="27">
        <v>6</v>
      </c>
    </row>
    <row r="3569" spans="2:13" x14ac:dyDescent="0.25">
      <c r="B3569" s="24">
        <v>36494</v>
      </c>
      <c r="C3569">
        <v>24.87</v>
      </c>
      <c r="D3569">
        <v>25.2</v>
      </c>
      <c r="E3569">
        <f t="shared" si="220"/>
        <v>2</v>
      </c>
      <c r="F3569">
        <f t="shared" si="221"/>
        <v>2</v>
      </c>
      <c r="G3569">
        <f t="shared" si="222"/>
        <v>4</v>
      </c>
      <c r="H3569">
        <f t="shared" si="223"/>
        <v>5</v>
      </c>
      <c r="J3569" s="27">
        <v>2</v>
      </c>
      <c r="K3569" s="27">
        <v>2</v>
      </c>
      <c r="L3569" s="27">
        <v>5</v>
      </c>
      <c r="M3569" s="27">
        <v>6</v>
      </c>
    </row>
    <row r="3570" spans="2:13" x14ac:dyDescent="0.25">
      <c r="B3570" s="24">
        <v>36495</v>
      </c>
      <c r="C3570">
        <v>25.01</v>
      </c>
      <c r="D3570">
        <v>24.2</v>
      </c>
      <c r="E3570">
        <f t="shared" si="220"/>
        <v>2</v>
      </c>
      <c r="F3570">
        <f t="shared" si="221"/>
        <v>2</v>
      </c>
      <c r="G3570">
        <f t="shared" si="222"/>
        <v>5</v>
      </c>
      <c r="H3570">
        <f t="shared" si="223"/>
        <v>4</v>
      </c>
      <c r="J3570" s="27">
        <v>2</v>
      </c>
      <c r="K3570" s="27">
        <v>2</v>
      </c>
      <c r="L3570" s="27">
        <v>5</v>
      </c>
      <c r="M3570" s="27">
        <v>6</v>
      </c>
    </row>
    <row r="3571" spans="2:13" x14ac:dyDescent="0.25">
      <c r="B3571" s="24">
        <v>36496</v>
      </c>
      <c r="C3571">
        <v>25.88</v>
      </c>
      <c r="D3571">
        <v>25.52</v>
      </c>
      <c r="E3571">
        <f t="shared" si="220"/>
        <v>2</v>
      </c>
      <c r="F3571">
        <f t="shared" si="221"/>
        <v>2</v>
      </c>
      <c r="G3571">
        <f t="shared" si="222"/>
        <v>5</v>
      </c>
      <c r="H3571">
        <f t="shared" si="223"/>
        <v>5</v>
      </c>
      <c r="J3571" s="27">
        <v>2</v>
      </c>
      <c r="K3571" s="27">
        <v>2</v>
      </c>
      <c r="L3571" s="27">
        <v>5</v>
      </c>
      <c r="M3571" s="27">
        <v>6</v>
      </c>
    </row>
    <row r="3572" spans="2:13" x14ac:dyDescent="0.25">
      <c r="B3572" s="24">
        <v>36497</v>
      </c>
      <c r="C3572">
        <v>25.71</v>
      </c>
      <c r="D3572">
        <v>26.17</v>
      </c>
      <c r="E3572">
        <f t="shared" si="220"/>
        <v>2</v>
      </c>
      <c r="F3572">
        <f t="shared" si="221"/>
        <v>2</v>
      </c>
      <c r="G3572">
        <f t="shared" si="222"/>
        <v>5</v>
      </c>
      <c r="H3572">
        <f t="shared" si="223"/>
        <v>6</v>
      </c>
      <c r="J3572" s="27">
        <v>2</v>
      </c>
      <c r="K3572" s="27">
        <v>2</v>
      </c>
      <c r="L3572" s="27">
        <v>5</v>
      </c>
      <c r="M3572" s="27">
        <v>6</v>
      </c>
    </row>
    <row r="3573" spans="2:13" x14ac:dyDescent="0.25">
      <c r="B3573" s="24">
        <v>36500</v>
      </c>
      <c r="C3573">
        <v>26.67</v>
      </c>
      <c r="D3573">
        <v>26.46</v>
      </c>
      <c r="E3573">
        <f t="shared" si="220"/>
        <v>2</v>
      </c>
      <c r="F3573">
        <f t="shared" si="221"/>
        <v>2</v>
      </c>
      <c r="G3573">
        <f t="shared" si="222"/>
        <v>6</v>
      </c>
      <c r="H3573">
        <f t="shared" si="223"/>
        <v>6</v>
      </c>
      <c r="J3573" s="27">
        <v>2</v>
      </c>
      <c r="K3573" s="27">
        <v>2</v>
      </c>
      <c r="L3573" s="27">
        <v>5</v>
      </c>
      <c r="M3573" s="27">
        <v>6</v>
      </c>
    </row>
    <row r="3574" spans="2:13" x14ac:dyDescent="0.25">
      <c r="B3574" s="24">
        <v>36501</v>
      </c>
      <c r="C3574">
        <v>26.36</v>
      </c>
      <c r="D3574">
        <v>26.1</v>
      </c>
      <c r="E3574">
        <f t="shared" si="220"/>
        <v>2</v>
      </c>
      <c r="F3574">
        <f t="shared" si="221"/>
        <v>2</v>
      </c>
      <c r="G3574">
        <f t="shared" si="222"/>
        <v>6</v>
      </c>
      <c r="H3574">
        <f t="shared" si="223"/>
        <v>6</v>
      </c>
      <c r="J3574" s="27">
        <v>2</v>
      </c>
      <c r="K3574" s="27">
        <v>2</v>
      </c>
      <c r="L3574" s="27">
        <v>5</v>
      </c>
      <c r="M3574" s="27">
        <v>6</v>
      </c>
    </row>
    <row r="3575" spans="2:13" x14ac:dyDescent="0.25">
      <c r="B3575" s="24">
        <v>36502</v>
      </c>
      <c r="C3575">
        <v>26.69</v>
      </c>
      <c r="D3575">
        <v>25.45</v>
      </c>
      <c r="E3575">
        <f t="shared" si="220"/>
        <v>2</v>
      </c>
      <c r="F3575">
        <f t="shared" si="221"/>
        <v>2</v>
      </c>
      <c r="G3575">
        <f t="shared" si="222"/>
        <v>6</v>
      </c>
      <c r="H3575">
        <f t="shared" si="223"/>
        <v>5</v>
      </c>
      <c r="J3575" s="27">
        <v>2</v>
      </c>
      <c r="K3575" s="27">
        <v>2</v>
      </c>
      <c r="L3575" s="27">
        <v>5</v>
      </c>
      <c r="M3575" s="27">
        <v>6</v>
      </c>
    </row>
    <row r="3576" spans="2:13" x14ac:dyDescent="0.25">
      <c r="B3576" s="24">
        <v>36503</v>
      </c>
      <c r="C3576">
        <v>26</v>
      </c>
      <c r="D3576">
        <v>25.85</v>
      </c>
      <c r="E3576">
        <f t="shared" si="220"/>
        <v>2</v>
      </c>
      <c r="F3576">
        <f t="shared" si="221"/>
        <v>2</v>
      </c>
      <c r="G3576">
        <f t="shared" si="222"/>
        <v>6</v>
      </c>
      <c r="H3576">
        <f t="shared" si="223"/>
        <v>5</v>
      </c>
      <c r="J3576" s="27">
        <v>2</v>
      </c>
      <c r="K3576" s="27">
        <v>2</v>
      </c>
      <c r="L3576" s="27">
        <v>5</v>
      </c>
      <c r="M3576" s="27">
        <v>6</v>
      </c>
    </row>
    <row r="3577" spans="2:13" x14ac:dyDescent="0.25">
      <c r="B3577" s="24">
        <v>36504</v>
      </c>
      <c r="C3577">
        <v>25.21</v>
      </c>
      <c r="D3577">
        <v>24.86</v>
      </c>
      <c r="E3577">
        <f t="shared" si="220"/>
        <v>2</v>
      </c>
      <c r="F3577">
        <f t="shared" si="221"/>
        <v>2</v>
      </c>
      <c r="G3577">
        <f t="shared" si="222"/>
        <v>5</v>
      </c>
      <c r="H3577">
        <f t="shared" si="223"/>
        <v>4</v>
      </c>
      <c r="J3577" s="27">
        <v>2</v>
      </c>
      <c r="K3577" s="27">
        <v>2</v>
      </c>
      <c r="L3577" s="27">
        <v>5</v>
      </c>
      <c r="M3577" s="27">
        <v>6</v>
      </c>
    </row>
    <row r="3578" spans="2:13" x14ac:dyDescent="0.25">
      <c r="B3578" s="24">
        <v>36507</v>
      </c>
      <c r="C3578">
        <v>25.37</v>
      </c>
      <c r="D3578">
        <v>24.31</v>
      </c>
      <c r="E3578">
        <f t="shared" si="220"/>
        <v>2</v>
      </c>
      <c r="F3578">
        <f t="shared" si="221"/>
        <v>2</v>
      </c>
      <c r="G3578">
        <f t="shared" si="222"/>
        <v>5</v>
      </c>
      <c r="H3578">
        <f t="shared" si="223"/>
        <v>4</v>
      </c>
      <c r="J3578" s="27">
        <v>2</v>
      </c>
      <c r="K3578" s="27">
        <v>2</v>
      </c>
      <c r="L3578" s="27">
        <v>5</v>
      </c>
      <c r="M3578" s="27">
        <v>6</v>
      </c>
    </row>
    <row r="3579" spans="2:13" x14ac:dyDescent="0.25">
      <c r="B3579" s="24">
        <v>36508</v>
      </c>
      <c r="C3579">
        <v>25.87</v>
      </c>
      <c r="D3579">
        <v>24.88</v>
      </c>
      <c r="E3579">
        <f t="shared" si="220"/>
        <v>2</v>
      </c>
      <c r="F3579">
        <f t="shared" si="221"/>
        <v>2</v>
      </c>
      <c r="G3579">
        <f t="shared" si="222"/>
        <v>5</v>
      </c>
      <c r="H3579">
        <f t="shared" si="223"/>
        <v>4</v>
      </c>
      <c r="J3579" s="27">
        <v>2</v>
      </c>
      <c r="K3579" s="27">
        <v>2</v>
      </c>
      <c r="L3579" s="27">
        <v>5</v>
      </c>
      <c r="M3579" s="27">
        <v>6</v>
      </c>
    </row>
    <row r="3580" spans="2:13" x14ac:dyDescent="0.25">
      <c r="B3580" s="24">
        <v>36509</v>
      </c>
      <c r="C3580">
        <v>26.28</v>
      </c>
      <c r="D3580">
        <v>25.68</v>
      </c>
      <c r="E3580">
        <f t="shared" si="220"/>
        <v>2</v>
      </c>
      <c r="F3580">
        <f t="shared" si="221"/>
        <v>2</v>
      </c>
      <c r="G3580">
        <f t="shared" si="222"/>
        <v>6</v>
      </c>
      <c r="H3580">
        <f t="shared" si="223"/>
        <v>5</v>
      </c>
      <c r="J3580" s="27">
        <v>2</v>
      </c>
      <c r="K3580" s="27">
        <v>2</v>
      </c>
      <c r="L3580" s="27">
        <v>5</v>
      </c>
      <c r="M3580" s="27">
        <v>6</v>
      </c>
    </row>
    <row r="3581" spans="2:13" x14ac:dyDescent="0.25">
      <c r="B3581" s="24">
        <v>36510</v>
      </c>
      <c r="C3581">
        <v>26.74</v>
      </c>
      <c r="D3581">
        <v>26.09</v>
      </c>
      <c r="E3581">
        <f t="shared" si="220"/>
        <v>2</v>
      </c>
      <c r="F3581">
        <f t="shared" si="221"/>
        <v>2</v>
      </c>
      <c r="G3581">
        <f t="shared" si="222"/>
        <v>6</v>
      </c>
      <c r="H3581">
        <f t="shared" si="223"/>
        <v>6</v>
      </c>
      <c r="J3581" s="27">
        <v>2</v>
      </c>
      <c r="K3581" s="27">
        <v>2</v>
      </c>
      <c r="L3581" s="27">
        <v>5</v>
      </c>
      <c r="M3581" s="27">
        <v>6</v>
      </c>
    </row>
    <row r="3582" spans="2:13" x14ac:dyDescent="0.25">
      <c r="B3582" s="24">
        <v>36511</v>
      </c>
      <c r="C3582">
        <v>26.76</v>
      </c>
      <c r="D3582">
        <v>26.22</v>
      </c>
      <c r="E3582">
        <f t="shared" si="220"/>
        <v>2</v>
      </c>
      <c r="F3582">
        <f t="shared" si="221"/>
        <v>2</v>
      </c>
      <c r="G3582">
        <f t="shared" si="222"/>
        <v>6</v>
      </c>
      <c r="H3582">
        <f t="shared" si="223"/>
        <v>6</v>
      </c>
      <c r="J3582" s="27">
        <v>2</v>
      </c>
      <c r="K3582" s="27">
        <v>2</v>
      </c>
      <c r="L3582" s="27">
        <v>5</v>
      </c>
      <c r="M3582" s="27">
        <v>6</v>
      </c>
    </row>
    <row r="3583" spans="2:13" x14ac:dyDescent="0.25">
      <c r="B3583" s="24">
        <v>36514</v>
      </c>
      <c r="C3583">
        <v>26.55</v>
      </c>
      <c r="D3583">
        <v>25.98</v>
      </c>
      <c r="E3583">
        <f t="shared" si="220"/>
        <v>2</v>
      </c>
      <c r="F3583">
        <f t="shared" si="221"/>
        <v>2</v>
      </c>
      <c r="G3583">
        <f t="shared" si="222"/>
        <v>6</v>
      </c>
      <c r="H3583">
        <f t="shared" si="223"/>
        <v>5</v>
      </c>
      <c r="J3583" s="27">
        <v>2</v>
      </c>
      <c r="K3583" s="27">
        <v>2</v>
      </c>
      <c r="L3583" s="27">
        <v>5</v>
      </c>
      <c r="M3583" s="27">
        <v>6</v>
      </c>
    </row>
    <row r="3584" spans="2:13" x14ac:dyDescent="0.25">
      <c r="B3584" s="24">
        <v>36515</v>
      </c>
      <c r="C3584">
        <v>26.34</v>
      </c>
      <c r="D3584">
        <v>25.51</v>
      </c>
      <c r="E3584">
        <f t="shared" si="220"/>
        <v>2</v>
      </c>
      <c r="F3584">
        <f t="shared" si="221"/>
        <v>2</v>
      </c>
      <c r="G3584">
        <f t="shared" si="222"/>
        <v>6</v>
      </c>
      <c r="H3584">
        <f t="shared" si="223"/>
        <v>5</v>
      </c>
      <c r="J3584" s="27">
        <v>2</v>
      </c>
      <c r="K3584" s="27">
        <v>2</v>
      </c>
      <c r="L3584" s="27">
        <v>5</v>
      </c>
      <c r="M3584" s="27">
        <v>6</v>
      </c>
    </row>
    <row r="3585" spans="2:13" x14ac:dyDescent="0.25">
      <c r="B3585" s="24">
        <v>36516</v>
      </c>
      <c r="C3585">
        <v>25.51</v>
      </c>
      <c r="D3585">
        <v>25.04</v>
      </c>
      <c r="E3585">
        <f t="shared" si="220"/>
        <v>2</v>
      </c>
      <c r="F3585">
        <f t="shared" si="221"/>
        <v>2</v>
      </c>
      <c r="G3585">
        <f t="shared" si="222"/>
        <v>5</v>
      </c>
      <c r="H3585">
        <f t="shared" si="223"/>
        <v>5</v>
      </c>
      <c r="J3585" s="27">
        <v>2</v>
      </c>
      <c r="K3585" s="27">
        <v>2</v>
      </c>
      <c r="L3585" s="27">
        <v>5</v>
      </c>
      <c r="M3585" s="27">
        <v>6</v>
      </c>
    </row>
    <row r="3586" spans="2:13" x14ac:dyDescent="0.25">
      <c r="B3586" s="24">
        <v>36517</v>
      </c>
      <c r="C3586">
        <v>25.86</v>
      </c>
      <c r="D3586">
        <v>25.11</v>
      </c>
      <c r="E3586">
        <f t="shared" si="220"/>
        <v>2</v>
      </c>
      <c r="F3586">
        <f t="shared" si="221"/>
        <v>2</v>
      </c>
      <c r="G3586">
        <f t="shared" si="222"/>
        <v>5</v>
      </c>
      <c r="H3586">
        <f t="shared" si="223"/>
        <v>5</v>
      </c>
      <c r="J3586" s="27">
        <v>2</v>
      </c>
      <c r="K3586" s="27">
        <v>2</v>
      </c>
      <c r="L3586" s="27">
        <v>5</v>
      </c>
      <c r="M3586" s="27">
        <v>6</v>
      </c>
    </row>
    <row r="3587" spans="2:13" x14ac:dyDescent="0.25">
      <c r="B3587" s="24">
        <v>36521</v>
      </c>
      <c r="C3587">
        <v>26.36</v>
      </c>
      <c r="E3587">
        <f t="shared" ref="E3587:E3650" si="224">IF(ISBLANK(C3587),NA(),VALUE(LEFT(C3587,1)))</f>
        <v>2</v>
      </c>
      <c r="F3587" t="e">
        <f t="shared" ref="F3587:F3650" si="225">IF(ISBLANK(D3587),NA(),VALUE(LEFT(D3587,1)))</f>
        <v>#N/A</v>
      </c>
      <c r="G3587">
        <f t="shared" ref="G3587:G3650" si="226">IF(ISBLANK(C3587),NA(),VALUE(MID(C3587,2,1)))</f>
        <v>6</v>
      </c>
      <c r="H3587" t="e">
        <f t="shared" ref="H3587:H3650" si="227">IF(ISBLANK(D3587),NA(),VALUE(MID(D3587,2,1)))</f>
        <v>#N/A</v>
      </c>
      <c r="J3587" s="27">
        <v>2</v>
      </c>
      <c r="K3587" s="27">
        <v>2</v>
      </c>
      <c r="L3587" s="27">
        <v>5</v>
      </c>
      <c r="M3587" s="27">
        <v>6</v>
      </c>
    </row>
    <row r="3588" spans="2:13" x14ac:dyDescent="0.25">
      <c r="B3588" s="24">
        <v>36522</v>
      </c>
      <c r="C3588">
        <v>26.81</v>
      </c>
      <c r="E3588">
        <f t="shared" si="224"/>
        <v>2</v>
      </c>
      <c r="F3588" t="e">
        <f t="shared" si="225"/>
        <v>#N/A</v>
      </c>
      <c r="G3588">
        <f t="shared" si="226"/>
        <v>6</v>
      </c>
      <c r="H3588" t="e">
        <f t="shared" si="227"/>
        <v>#N/A</v>
      </c>
      <c r="J3588" s="27">
        <v>2</v>
      </c>
      <c r="K3588" s="27">
        <v>2</v>
      </c>
      <c r="L3588" s="27">
        <v>5</v>
      </c>
      <c r="M3588" s="27">
        <v>6</v>
      </c>
    </row>
    <row r="3589" spans="2:13" x14ac:dyDescent="0.25">
      <c r="B3589" s="24">
        <v>36523</v>
      </c>
      <c r="C3589">
        <v>26.41</v>
      </c>
      <c r="D3589">
        <v>25.63</v>
      </c>
      <c r="E3589">
        <f t="shared" si="224"/>
        <v>2</v>
      </c>
      <c r="F3589">
        <f t="shared" si="225"/>
        <v>2</v>
      </c>
      <c r="G3589">
        <f t="shared" si="226"/>
        <v>6</v>
      </c>
      <c r="H3589">
        <f t="shared" si="227"/>
        <v>5</v>
      </c>
      <c r="J3589" s="27">
        <v>2</v>
      </c>
      <c r="K3589" s="27">
        <v>2</v>
      </c>
      <c r="L3589" s="27">
        <v>5</v>
      </c>
      <c r="M3589" s="27">
        <v>6</v>
      </c>
    </row>
    <row r="3590" spans="2:13" x14ac:dyDescent="0.25">
      <c r="B3590" s="24">
        <v>36524</v>
      </c>
      <c r="C3590">
        <v>25.76</v>
      </c>
      <c r="D3590">
        <v>24.93</v>
      </c>
      <c r="E3590">
        <f t="shared" si="224"/>
        <v>2</v>
      </c>
      <c r="F3590">
        <f t="shared" si="225"/>
        <v>2</v>
      </c>
      <c r="G3590">
        <f t="shared" si="226"/>
        <v>5</v>
      </c>
      <c r="H3590">
        <f t="shared" si="227"/>
        <v>4</v>
      </c>
      <c r="J3590" s="27">
        <v>2</v>
      </c>
      <c r="K3590" s="27">
        <v>2</v>
      </c>
      <c r="L3590" s="27">
        <v>5</v>
      </c>
      <c r="M3590" s="27">
        <v>6</v>
      </c>
    </row>
    <row r="3591" spans="2:13" x14ac:dyDescent="0.25">
      <c r="B3591" s="24">
        <v>36529</v>
      </c>
      <c r="C3591">
        <v>25.56</v>
      </c>
      <c r="D3591">
        <v>23.95</v>
      </c>
      <c r="E3591">
        <f t="shared" si="224"/>
        <v>2</v>
      </c>
      <c r="F3591">
        <f t="shared" si="225"/>
        <v>2</v>
      </c>
      <c r="G3591">
        <f t="shared" si="226"/>
        <v>5</v>
      </c>
      <c r="H3591">
        <f t="shared" si="227"/>
        <v>3</v>
      </c>
      <c r="J3591" s="27">
        <v>2</v>
      </c>
      <c r="K3591" s="27">
        <v>2</v>
      </c>
      <c r="L3591" s="27">
        <v>5</v>
      </c>
      <c r="M3591" s="27">
        <v>6</v>
      </c>
    </row>
    <row r="3592" spans="2:13" x14ac:dyDescent="0.25">
      <c r="B3592" s="24">
        <v>36530</v>
      </c>
      <c r="C3592">
        <v>24.65</v>
      </c>
      <c r="D3592">
        <v>23.72</v>
      </c>
      <c r="E3592">
        <f t="shared" si="224"/>
        <v>2</v>
      </c>
      <c r="F3592">
        <f t="shared" si="225"/>
        <v>2</v>
      </c>
      <c r="G3592">
        <f t="shared" si="226"/>
        <v>4</v>
      </c>
      <c r="H3592">
        <f t="shared" si="227"/>
        <v>3</v>
      </c>
      <c r="J3592" s="27">
        <v>2</v>
      </c>
      <c r="K3592" s="27">
        <v>2</v>
      </c>
      <c r="L3592" s="27">
        <v>5</v>
      </c>
      <c r="M3592" s="27">
        <v>6</v>
      </c>
    </row>
    <row r="3593" spans="2:13" x14ac:dyDescent="0.25">
      <c r="B3593" s="24">
        <v>36531</v>
      </c>
      <c r="C3593">
        <v>24.79</v>
      </c>
      <c r="D3593">
        <v>23.55</v>
      </c>
      <c r="E3593">
        <f t="shared" si="224"/>
        <v>2</v>
      </c>
      <c r="F3593">
        <f t="shared" si="225"/>
        <v>2</v>
      </c>
      <c r="G3593">
        <f t="shared" si="226"/>
        <v>4</v>
      </c>
      <c r="H3593">
        <f t="shared" si="227"/>
        <v>3</v>
      </c>
      <c r="J3593" s="27">
        <v>2</v>
      </c>
      <c r="K3593" s="27">
        <v>2</v>
      </c>
      <c r="L3593" s="27">
        <v>5</v>
      </c>
      <c r="M3593" s="27">
        <v>6</v>
      </c>
    </row>
    <row r="3594" spans="2:13" x14ac:dyDescent="0.25">
      <c r="B3594" s="24">
        <v>36532</v>
      </c>
      <c r="C3594">
        <v>24.79</v>
      </c>
      <c r="D3594">
        <v>23.35</v>
      </c>
      <c r="E3594">
        <f t="shared" si="224"/>
        <v>2</v>
      </c>
      <c r="F3594">
        <f t="shared" si="225"/>
        <v>2</v>
      </c>
      <c r="G3594">
        <f t="shared" si="226"/>
        <v>4</v>
      </c>
      <c r="H3594">
        <f t="shared" si="227"/>
        <v>3</v>
      </c>
      <c r="J3594" s="27">
        <v>2</v>
      </c>
      <c r="K3594" s="27">
        <v>2</v>
      </c>
      <c r="L3594" s="27">
        <v>5</v>
      </c>
      <c r="M3594" s="27">
        <v>6</v>
      </c>
    </row>
    <row r="3595" spans="2:13" x14ac:dyDescent="0.25">
      <c r="B3595" s="24">
        <v>36535</v>
      </c>
      <c r="C3595">
        <v>24.71</v>
      </c>
      <c r="D3595">
        <v>22.77</v>
      </c>
      <c r="E3595">
        <f t="shared" si="224"/>
        <v>2</v>
      </c>
      <c r="F3595">
        <f t="shared" si="225"/>
        <v>2</v>
      </c>
      <c r="G3595">
        <f t="shared" si="226"/>
        <v>4</v>
      </c>
      <c r="H3595">
        <f t="shared" si="227"/>
        <v>2</v>
      </c>
      <c r="J3595" s="27">
        <v>2</v>
      </c>
      <c r="K3595" s="27">
        <v>2</v>
      </c>
      <c r="L3595" s="27">
        <v>5</v>
      </c>
      <c r="M3595" s="27">
        <v>6</v>
      </c>
    </row>
    <row r="3596" spans="2:13" x14ac:dyDescent="0.25">
      <c r="B3596" s="24">
        <v>36536</v>
      </c>
      <c r="C3596">
        <v>25.69</v>
      </c>
      <c r="D3596">
        <v>23.93</v>
      </c>
      <c r="E3596">
        <f t="shared" si="224"/>
        <v>2</v>
      </c>
      <c r="F3596">
        <f t="shared" si="225"/>
        <v>2</v>
      </c>
      <c r="G3596">
        <f t="shared" si="226"/>
        <v>5</v>
      </c>
      <c r="H3596">
        <f t="shared" si="227"/>
        <v>3</v>
      </c>
      <c r="J3596" s="27">
        <v>2</v>
      </c>
      <c r="K3596" s="27">
        <v>2</v>
      </c>
      <c r="L3596" s="27">
        <v>5</v>
      </c>
      <c r="M3596" s="27">
        <v>6</v>
      </c>
    </row>
    <row r="3597" spans="2:13" x14ac:dyDescent="0.25">
      <c r="B3597" s="24">
        <v>36537</v>
      </c>
      <c r="C3597">
        <v>26.3</v>
      </c>
      <c r="D3597">
        <v>24.62</v>
      </c>
      <c r="E3597">
        <f t="shared" si="224"/>
        <v>2</v>
      </c>
      <c r="F3597">
        <f t="shared" si="225"/>
        <v>2</v>
      </c>
      <c r="G3597">
        <f t="shared" si="226"/>
        <v>6</v>
      </c>
      <c r="H3597">
        <f t="shared" si="227"/>
        <v>4</v>
      </c>
      <c r="J3597" s="27">
        <v>2</v>
      </c>
      <c r="K3597" s="27">
        <v>2</v>
      </c>
      <c r="L3597" s="27">
        <v>5</v>
      </c>
      <c r="M3597" s="27">
        <v>6</v>
      </c>
    </row>
    <row r="3598" spans="2:13" x14ac:dyDescent="0.25">
      <c r="B3598" s="24">
        <v>36538</v>
      </c>
      <c r="C3598">
        <v>26.63</v>
      </c>
      <c r="D3598">
        <v>24.9</v>
      </c>
      <c r="E3598">
        <f t="shared" si="224"/>
        <v>2</v>
      </c>
      <c r="F3598">
        <f t="shared" si="225"/>
        <v>2</v>
      </c>
      <c r="G3598">
        <f t="shared" si="226"/>
        <v>6</v>
      </c>
      <c r="H3598">
        <f t="shared" si="227"/>
        <v>4</v>
      </c>
      <c r="J3598" s="27">
        <v>2</v>
      </c>
      <c r="K3598" s="27">
        <v>2</v>
      </c>
      <c r="L3598" s="27">
        <v>5</v>
      </c>
      <c r="M3598" s="27">
        <v>6</v>
      </c>
    </row>
    <row r="3599" spans="2:13" x14ac:dyDescent="0.25">
      <c r="B3599" s="24">
        <v>36539</v>
      </c>
      <c r="C3599">
        <v>28.01</v>
      </c>
      <c r="D3599">
        <v>25.5</v>
      </c>
      <c r="E3599">
        <f t="shared" si="224"/>
        <v>2</v>
      </c>
      <c r="F3599">
        <f t="shared" si="225"/>
        <v>2</v>
      </c>
      <c r="G3599">
        <f t="shared" si="226"/>
        <v>8</v>
      </c>
      <c r="H3599">
        <f t="shared" si="227"/>
        <v>5</v>
      </c>
      <c r="J3599" s="27">
        <v>2</v>
      </c>
      <c r="K3599" s="27">
        <v>2</v>
      </c>
      <c r="L3599" s="27">
        <v>5</v>
      </c>
      <c r="M3599" s="27">
        <v>6</v>
      </c>
    </row>
    <row r="3600" spans="2:13" x14ac:dyDescent="0.25">
      <c r="B3600" s="24">
        <v>36542</v>
      </c>
      <c r="D3600">
        <v>25.99</v>
      </c>
      <c r="E3600" t="e">
        <f t="shared" si="224"/>
        <v>#N/A</v>
      </c>
      <c r="F3600">
        <f t="shared" si="225"/>
        <v>2</v>
      </c>
      <c r="G3600" t="e">
        <f t="shared" si="226"/>
        <v>#N/A</v>
      </c>
      <c r="H3600">
        <f t="shared" si="227"/>
        <v>5</v>
      </c>
      <c r="J3600" s="27">
        <v>2</v>
      </c>
      <c r="K3600" s="27">
        <v>2</v>
      </c>
      <c r="L3600" s="27">
        <v>5</v>
      </c>
      <c r="M3600" s="27">
        <v>6</v>
      </c>
    </row>
    <row r="3601" spans="2:13" x14ac:dyDescent="0.25">
      <c r="B3601" s="24">
        <v>36543</v>
      </c>
      <c r="C3601">
        <v>28.98</v>
      </c>
      <c r="D3601">
        <v>26.31</v>
      </c>
      <c r="E3601">
        <f t="shared" si="224"/>
        <v>2</v>
      </c>
      <c r="F3601">
        <f t="shared" si="225"/>
        <v>2</v>
      </c>
      <c r="G3601">
        <f t="shared" si="226"/>
        <v>8</v>
      </c>
      <c r="H3601">
        <f t="shared" si="227"/>
        <v>6</v>
      </c>
      <c r="J3601" s="27">
        <v>2</v>
      </c>
      <c r="K3601" s="27">
        <v>2</v>
      </c>
      <c r="L3601" s="27">
        <v>5</v>
      </c>
      <c r="M3601" s="27">
        <v>6</v>
      </c>
    </row>
    <row r="3602" spans="2:13" x14ac:dyDescent="0.25">
      <c r="B3602" s="24">
        <v>36544</v>
      </c>
      <c r="C3602">
        <v>29.11</v>
      </c>
      <c r="D3602">
        <v>26.17</v>
      </c>
      <c r="E3602">
        <f t="shared" si="224"/>
        <v>2</v>
      </c>
      <c r="F3602">
        <f t="shared" si="225"/>
        <v>2</v>
      </c>
      <c r="G3602">
        <f t="shared" si="226"/>
        <v>9</v>
      </c>
      <c r="H3602">
        <f t="shared" si="227"/>
        <v>6</v>
      </c>
      <c r="J3602" s="27">
        <v>2</v>
      </c>
      <c r="K3602" s="27">
        <v>2</v>
      </c>
      <c r="L3602" s="27">
        <v>5</v>
      </c>
      <c r="M3602" s="27">
        <v>6</v>
      </c>
    </row>
    <row r="3603" spans="2:13" x14ac:dyDescent="0.25">
      <c r="B3603" s="24">
        <v>36545</v>
      </c>
      <c r="C3603">
        <v>29.67</v>
      </c>
      <c r="D3603">
        <v>26.26</v>
      </c>
      <c r="E3603">
        <f t="shared" si="224"/>
        <v>2</v>
      </c>
      <c r="F3603">
        <f t="shared" si="225"/>
        <v>2</v>
      </c>
      <c r="G3603">
        <f t="shared" si="226"/>
        <v>9</v>
      </c>
      <c r="H3603">
        <f t="shared" si="227"/>
        <v>6</v>
      </c>
      <c r="J3603" s="27">
        <v>2</v>
      </c>
      <c r="K3603" s="27">
        <v>2</v>
      </c>
      <c r="L3603" s="27">
        <v>5</v>
      </c>
      <c r="M3603" s="27">
        <v>6</v>
      </c>
    </row>
    <row r="3604" spans="2:13" x14ac:dyDescent="0.25">
      <c r="B3604" s="24">
        <v>36546</v>
      </c>
      <c r="C3604">
        <v>29.71</v>
      </c>
      <c r="D3604">
        <v>27.18</v>
      </c>
      <c r="E3604">
        <f t="shared" si="224"/>
        <v>2</v>
      </c>
      <c r="F3604">
        <f t="shared" si="225"/>
        <v>2</v>
      </c>
      <c r="G3604">
        <f t="shared" si="226"/>
        <v>9</v>
      </c>
      <c r="H3604">
        <f t="shared" si="227"/>
        <v>7</v>
      </c>
      <c r="J3604" s="27">
        <v>2</v>
      </c>
      <c r="K3604" s="27">
        <v>2</v>
      </c>
      <c r="L3604" s="27">
        <v>5</v>
      </c>
      <c r="M3604" s="27">
        <v>6</v>
      </c>
    </row>
    <row r="3605" spans="2:13" x14ac:dyDescent="0.25">
      <c r="B3605" s="24">
        <v>36549</v>
      </c>
      <c r="C3605">
        <v>29.25</v>
      </c>
      <c r="D3605">
        <v>27.02</v>
      </c>
      <c r="E3605">
        <f t="shared" si="224"/>
        <v>2</v>
      </c>
      <c r="F3605">
        <f t="shared" si="225"/>
        <v>2</v>
      </c>
      <c r="G3605">
        <f t="shared" si="226"/>
        <v>9</v>
      </c>
      <c r="H3605">
        <f t="shared" si="227"/>
        <v>7</v>
      </c>
      <c r="J3605" s="27">
        <v>2</v>
      </c>
      <c r="K3605" s="27">
        <v>2</v>
      </c>
      <c r="L3605" s="27">
        <v>5</v>
      </c>
      <c r="M3605" s="27">
        <v>6</v>
      </c>
    </row>
    <row r="3606" spans="2:13" x14ac:dyDescent="0.25">
      <c r="B3606" s="24">
        <v>36550</v>
      </c>
      <c r="C3606">
        <v>30.28</v>
      </c>
      <c r="D3606">
        <v>27.24</v>
      </c>
      <c r="E3606">
        <f t="shared" si="224"/>
        <v>3</v>
      </c>
      <c r="F3606">
        <f t="shared" si="225"/>
        <v>2</v>
      </c>
      <c r="G3606">
        <f t="shared" si="226"/>
        <v>0</v>
      </c>
      <c r="H3606">
        <f t="shared" si="227"/>
        <v>7</v>
      </c>
      <c r="J3606" s="27">
        <v>2</v>
      </c>
      <c r="K3606" s="27">
        <v>2</v>
      </c>
      <c r="L3606" s="27">
        <v>5</v>
      </c>
      <c r="M3606" s="27">
        <v>6</v>
      </c>
    </row>
    <row r="3607" spans="2:13" x14ac:dyDescent="0.25">
      <c r="B3607" s="24">
        <v>36551</v>
      </c>
      <c r="C3607">
        <v>27.66</v>
      </c>
      <c r="D3607">
        <v>27.18</v>
      </c>
      <c r="E3607">
        <f t="shared" si="224"/>
        <v>2</v>
      </c>
      <c r="F3607">
        <f t="shared" si="225"/>
        <v>2</v>
      </c>
      <c r="G3607">
        <f t="shared" si="226"/>
        <v>7</v>
      </c>
      <c r="H3607">
        <f t="shared" si="227"/>
        <v>7</v>
      </c>
      <c r="J3607" s="27">
        <v>2</v>
      </c>
      <c r="K3607" s="27">
        <v>2</v>
      </c>
      <c r="L3607" s="27">
        <v>5</v>
      </c>
      <c r="M3607" s="27">
        <v>6</v>
      </c>
    </row>
    <row r="3608" spans="2:13" x14ac:dyDescent="0.25">
      <c r="B3608" s="24">
        <v>36552</v>
      </c>
      <c r="C3608">
        <v>27.22</v>
      </c>
      <c r="D3608">
        <v>26.91</v>
      </c>
      <c r="E3608">
        <f t="shared" si="224"/>
        <v>2</v>
      </c>
      <c r="F3608">
        <f t="shared" si="225"/>
        <v>2</v>
      </c>
      <c r="G3608">
        <f t="shared" si="226"/>
        <v>7</v>
      </c>
      <c r="H3608">
        <f t="shared" si="227"/>
        <v>6</v>
      </c>
      <c r="J3608" s="27">
        <v>2</v>
      </c>
      <c r="K3608" s="27">
        <v>2</v>
      </c>
      <c r="L3608" s="27">
        <v>5</v>
      </c>
      <c r="M3608" s="27">
        <v>6</v>
      </c>
    </row>
    <row r="3609" spans="2:13" x14ac:dyDescent="0.25">
      <c r="B3609" s="24">
        <v>36553</v>
      </c>
      <c r="C3609">
        <v>27.27</v>
      </c>
      <c r="D3609">
        <v>26.59</v>
      </c>
      <c r="E3609">
        <f t="shared" si="224"/>
        <v>2</v>
      </c>
      <c r="F3609">
        <f t="shared" si="225"/>
        <v>2</v>
      </c>
      <c r="G3609">
        <f t="shared" si="226"/>
        <v>7</v>
      </c>
      <c r="H3609">
        <f t="shared" si="227"/>
        <v>6</v>
      </c>
      <c r="J3609" s="27">
        <v>2</v>
      </c>
      <c r="K3609" s="27">
        <v>2</v>
      </c>
      <c r="L3609" s="27">
        <v>6</v>
      </c>
      <c r="M3609" s="27">
        <v>6</v>
      </c>
    </row>
    <row r="3610" spans="2:13" x14ac:dyDescent="0.25">
      <c r="B3610" s="24">
        <v>36556</v>
      </c>
      <c r="C3610">
        <v>27.65</v>
      </c>
      <c r="D3610">
        <v>27.08</v>
      </c>
      <c r="E3610">
        <f t="shared" si="224"/>
        <v>2</v>
      </c>
      <c r="F3610">
        <f t="shared" si="225"/>
        <v>2</v>
      </c>
      <c r="G3610">
        <f t="shared" si="226"/>
        <v>7</v>
      </c>
      <c r="H3610">
        <f t="shared" si="227"/>
        <v>7</v>
      </c>
      <c r="J3610" s="27">
        <v>2</v>
      </c>
      <c r="K3610" s="27">
        <v>2</v>
      </c>
      <c r="L3610" s="27">
        <v>6</v>
      </c>
      <c r="M3610" s="27">
        <v>6</v>
      </c>
    </row>
    <row r="3611" spans="2:13" x14ac:dyDescent="0.25">
      <c r="B3611" s="24">
        <v>36557</v>
      </c>
      <c r="C3611">
        <v>28.28</v>
      </c>
      <c r="D3611">
        <v>27.35</v>
      </c>
      <c r="E3611">
        <f t="shared" si="224"/>
        <v>2</v>
      </c>
      <c r="F3611">
        <f t="shared" si="225"/>
        <v>2</v>
      </c>
      <c r="G3611">
        <f t="shared" si="226"/>
        <v>8</v>
      </c>
      <c r="H3611">
        <f t="shared" si="227"/>
        <v>7</v>
      </c>
      <c r="J3611" s="27">
        <v>2</v>
      </c>
      <c r="K3611" s="27">
        <v>2</v>
      </c>
      <c r="L3611" s="27">
        <v>6</v>
      </c>
      <c r="M3611" s="27">
        <v>6</v>
      </c>
    </row>
    <row r="3612" spans="2:13" x14ac:dyDescent="0.25">
      <c r="B3612" s="24">
        <v>36558</v>
      </c>
      <c r="C3612">
        <v>27.52</v>
      </c>
      <c r="D3612">
        <v>27.15</v>
      </c>
      <c r="E3612">
        <f t="shared" si="224"/>
        <v>2</v>
      </c>
      <c r="F3612">
        <f t="shared" si="225"/>
        <v>2</v>
      </c>
      <c r="G3612">
        <f t="shared" si="226"/>
        <v>7</v>
      </c>
      <c r="H3612">
        <f t="shared" si="227"/>
        <v>7</v>
      </c>
      <c r="J3612" s="27">
        <v>2</v>
      </c>
      <c r="K3612" s="27">
        <v>2</v>
      </c>
      <c r="L3612" s="27">
        <v>6</v>
      </c>
      <c r="M3612" s="27">
        <v>6</v>
      </c>
    </row>
    <row r="3613" spans="2:13" x14ac:dyDescent="0.25">
      <c r="B3613" s="24">
        <v>36559</v>
      </c>
      <c r="C3613">
        <v>28.26</v>
      </c>
      <c r="D3613">
        <v>27.6</v>
      </c>
      <c r="E3613">
        <f t="shared" si="224"/>
        <v>2</v>
      </c>
      <c r="F3613">
        <f t="shared" si="225"/>
        <v>2</v>
      </c>
      <c r="G3613">
        <f t="shared" si="226"/>
        <v>8</v>
      </c>
      <c r="H3613">
        <f t="shared" si="227"/>
        <v>7</v>
      </c>
      <c r="J3613" s="27">
        <v>2</v>
      </c>
      <c r="K3613" s="27">
        <v>2</v>
      </c>
      <c r="L3613" s="27">
        <v>6</v>
      </c>
      <c r="M3613" s="27">
        <v>6</v>
      </c>
    </row>
    <row r="3614" spans="2:13" x14ac:dyDescent="0.25">
      <c r="B3614" s="24">
        <v>36560</v>
      </c>
      <c r="C3614">
        <v>28.67</v>
      </c>
      <c r="D3614">
        <v>27.48</v>
      </c>
      <c r="E3614">
        <f t="shared" si="224"/>
        <v>2</v>
      </c>
      <c r="F3614">
        <f t="shared" si="225"/>
        <v>2</v>
      </c>
      <c r="G3614">
        <f t="shared" si="226"/>
        <v>8</v>
      </c>
      <c r="H3614">
        <f t="shared" si="227"/>
        <v>7</v>
      </c>
      <c r="J3614" s="27">
        <v>2</v>
      </c>
      <c r="K3614" s="27">
        <v>2</v>
      </c>
      <c r="L3614" s="27">
        <v>6</v>
      </c>
      <c r="M3614" s="27">
        <v>6</v>
      </c>
    </row>
    <row r="3615" spans="2:13" x14ac:dyDescent="0.25">
      <c r="B3615" s="24">
        <v>36563</v>
      </c>
      <c r="C3615">
        <v>28.4</v>
      </c>
      <c r="D3615">
        <v>27.94</v>
      </c>
      <c r="E3615">
        <f t="shared" si="224"/>
        <v>2</v>
      </c>
      <c r="F3615">
        <f t="shared" si="225"/>
        <v>2</v>
      </c>
      <c r="G3615">
        <f t="shared" si="226"/>
        <v>8</v>
      </c>
      <c r="H3615">
        <f t="shared" si="227"/>
        <v>7</v>
      </c>
      <c r="J3615" s="27">
        <v>2</v>
      </c>
      <c r="K3615" s="27">
        <v>2</v>
      </c>
      <c r="L3615" s="27">
        <v>6</v>
      </c>
      <c r="M3615" s="27">
        <v>6</v>
      </c>
    </row>
    <row r="3616" spans="2:13" x14ac:dyDescent="0.25">
      <c r="B3616" s="24">
        <v>36564</v>
      </c>
      <c r="C3616">
        <v>28.05</v>
      </c>
      <c r="D3616">
        <v>27.61</v>
      </c>
      <c r="E3616">
        <f t="shared" si="224"/>
        <v>2</v>
      </c>
      <c r="F3616">
        <f t="shared" si="225"/>
        <v>2</v>
      </c>
      <c r="G3616">
        <f t="shared" si="226"/>
        <v>8</v>
      </c>
      <c r="H3616">
        <f t="shared" si="227"/>
        <v>7</v>
      </c>
      <c r="J3616" s="27">
        <v>2</v>
      </c>
      <c r="K3616" s="27">
        <v>2</v>
      </c>
      <c r="L3616" s="27">
        <v>6</v>
      </c>
      <c r="M3616" s="27">
        <v>6</v>
      </c>
    </row>
    <row r="3617" spans="2:13" x14ac:dyDescent="0.25">
      <c r="B3617" s="24">
        <v>36565</v>
      </c>
      <c r="C3617">
        <v>28.71</v>
      </c>
      <c r="D3617">
        <v>27.44</v>
      </c>
      <c r="E3617">
        <f t="shared" si="224"/>
        <v>2</v>
      </c>
      <c r="F3617">
        <f t="shared" si="225"/>
        <v>2</v>
      </c>
      <c r="G3617">
        <f t="shared" si="226"/>
        <v>8</v>
      </c>
      <c r="H3617">
        <f t="shared" si="227"/>
        <v>7</v>
      </c>
      <c r="J3617" s="27">
        <v>2</v>
      </c>
      <c r="K3617" s="27">
        <v>2</v>
      </c>
      <c r="L3617" s="27">
        <v>6</v>
      </c>
      <c r="M3617" s="27">
        <v>6</v>
      </c>
    </row>
    <row r="3618" spans="2:13" x14ac:dyDescent="0.25">
      <c r="B3618" s="24">
        <v>36566</v>
      </c>
      <c r="C3618">
        <v>29.49</v>
      </c>
      <c r="D3618">
        <v>27.32</v>
      </c>
      <c r="E3618">
        <f t="shared" si="224"/>
        <v>2</v>
      </c>
      <c r="F3618">
        <f t="shared" si="225"/>
        <v>2</v>
      </c>
      <c r="G3618">
        <f t="shared" si="226"/>
        <v>9</v>
      </c>
      <c r="H3618">
        <f t="shared" si="227"/>
        <v>7</v>
      </c>
      <c r="J3618" s="27">
        <v>2</v>
      </c>
      <c r="K3618" s="27">
        <v>2</v>
      </c>
      <c r="L3618" s="27">
        <v>6</v>
      </c>
      <c r="M3618" s="27">
        <v>6</v>
      </c>
    </row>
    <row r="3619" spans="2:13" x14ac:dyDescent="0.25">
      <c r="B3619" s="24">
        <v>36567</v>
      </c>
      <c r="C3619">
        <v>29.51</v>
      </c>
      <c r="D3619">
        <v>27.82</v>
      </c>
      <c r="E3619">
        <f t="shared" si="224"/>
        <v>2</v>
      </c>
      <c r="F3619">
        <f t="shared" si="225"/>
        <v>2</v>
      </c>
      <c r="G3619">
        <f t="shared" si="226"/>
        <v>9</v>
      </c>
      <c r="H3619">
        <f t="shared" si="227"/>
        <v>7</v>
      </c>
      <c r="J3619" s="27">
        <v>2</v>
      </c>
      <c r="K3619" s="27">
        <v>2</v>
      </c>
      <c r="L3619" s="27">
        <v>6</v>
      </c>
      <c r="M3619" s="27">
        <v>6</v>
      </c>
    </row>
    <row r="3620" spans="2:13" x14ac:dyDescent="0.25">
      <c r="B3620" s="24">
        <v>36570</v>
      </c>
      <c r="C3620">
        <v>30.3</v>
      </c>
      <c r="D3620">
        <v>28.03</v>
      </c>
      <c r="E3620">
        <f t="shared" si="224"/>
        <v>3</v>
      </c>
      <c r="F3620">
        <f t="shared" si="225"/>
        <v>2</v>
      </c>
      <c r="G3620">
        <f t="shared" si="226"/>
        <v>0</v>
      </c>
      <c r="H3620">
        <f t="shared" si="227"/>
        <v>8</v>
      </c>
      <c r="J3620" s="27">
        <v>2</v>
      </c>
      <c r="K3620" s="27">
        <v>2</v>
      </c>
      <c r="L3620" s="27">
        <v>6</v>
      </c>
      <c r="M3620" s="27">
        <v>6</v>
      </c>
    </row>
    <row r="3621" spans="2:13" x14ac:dyDescent="0.25">
      <c r="B3621" s="24">
        <v>36571</v>
      </c>
      <c r="C3621">
        <v>30.17</v>
      </c>
      <c r="D3621">
        <v>28.12</v>
      </c>
      <c r="E3621">
        <f t="shared" si="224"/>
        <v>3</v>
      </c>
      <c r="F3621">
        <f t="shared" si="225"/>
        <v>2</v>
      </c>
      <c r="G3621">
        <f t="shared" si="226"/>
        <v>0</v>
      </c>
      <c r="H3621">
        <f t="shared" si="227"/>
        <v>8</v>
      </c>
      <c r="J3621" s="27">
        <v>2</v>
      </c>
      <c r="K3621" s="27">
        <v>2</v>
      </c>
      <c r="L3621" s="27">
        <v>6</v>
      </c>
      <c r="M3621" s="27">
        <v>6</v>
      </c>
    </row>
    <row r="3622" spans="2:13" x14ac:dyDescent="0.25">
      <c r="B3622" s="24">
        <v>36572</v>
      </c>
      <c r="C3622">
        <v>30.01</v>
      </c>
      <c r="D3622">
        <v>28.11</v>
      </c>
      <c r="E3622">
        <f t="shared" si="224"/>
        <v>3</v>
      </c>
      <c r="F3622">
        <f t="shared" si="225"/>
        <v>2</v>
      </c>
      <c r="G3622">
        <f t="shared" si="226"/>
        <v>0</v>
      </c>
      <c r="H3622">
        <f t="shared" si="227"/>
        <v>8</v>
      </c>
      <c r="J3622" s="27">
        <v>2</v>
      </c>
      <c r="K3622" s="27">
        <v>2</v>
      </c>
      <c r="L3622" s="27">
        <v>6</v>
      </c>
      <c r="M3622" s="27">
        <v>6</v>
      </c>
    </row>
    <row r="3623" spans="2:13" x14ac:dyDescent="0.25">
      <c r="B3623" s="24">
        <v>36573</v>
      </c>
      <c r="C3623">
        <v>29.37</v>
      </c>
      <c r="D3623">
        <v>27.54</v>
      </c>
      <c r="E3623">
        <f t="shared" si="224"/>
        <v>2</v>
      </c>
      <c r="F3623">
        <f t="shared" si="225"/>
        <v>2</v>
      </c>
      <c r="G3623">
        <f t="shared" si="226"/>
        <v>9</v>
      </c>
      <c r="H3623">
        <f t="shared" si="227"/>
        <v>7</v>
      </c>
      <c r="J3623" s="27">
        <v>2</v>
      </c>
      <c r="K3623" s="27">
        <v>2</v>
      </c>
      <c r="L3623" s="27">
        <v>6</v>
      </c>
      <c r="M3623" s="27">
        <v>6</v>
      </c>
    </row>
    <row r="3624" spans="2:13" x14ac:dyDescent="0.25">
      <c r="B3624" s="24">
        <v>36574</v>
      </c>
      <c r="C3624">
        <v>29.51</v>
      </c>
      <c r="D3624">
        <v>27.26</v>
      </c>
      <c r="E3624">
        <f t="shared" si="224"/>
        <v>2</v>
      </c>
      <c r="F3624">
        <f t="shared" si="225"/>
        <v>2</v>
      </c>
      <c r="G3624">
        <f t="shared" si="226"/>
        <v>9</v>
      </c>
      <c r="H3624">
        <f t="shared" si="227"/>
        <v>7</v>
      </c>
      <c r="J3624" s="27">
        <v>2</v>
      </c>
      <c r="K3624" s="27">
        <v>2</v>
      </c>
      <c r="L3624" s="27">
        <v>6</v>
      </c>
      <c r="M3624" s="27">
        <v>6</v>
      </c>
    </row>
    <row r="3625" spans="2:13" x14ac:dyDescent="0.25">
      <c r="B3625" s="24">
        <v>36577</v>
      </c>
      <c r="D3625">
        <v>26.93</v>
      </c>
      <c r="E3625" t="e">
        <f t="shared" si="224"/>
        <v>#N/A</v>
      </c>
      <c r="F3625">
        <f t="shared" si="225"/>
        <v>2</v>
      </c>
      <c r="G3625" t="e">
        <f t="shared" si="226"/>
        <v>#N/A</v>
      </c>
      <c r="H3625">
        <f t="shared" si="227"/>
        <v>6</v>
      </c>
      <c r="J3625" s="27">
        <v>2</v>
      </c>
      <c r="K3625" s="27">
        <v>2</v>
      </c>
      <c r="L3625" s="27">
        <v>6</v>
      </c>
      <c r="M3625" s="27">
        <v>6</v>
      </c>
    </row>
    <row r="3626" spans="2:13" x14ac:dyDescent="0.25">
      <c r="B3626" s="24">
        <v>36578</v>
      </c>
      <c r="C3626">
        <v>29.63</v>
      </c>
      <c r="D3626">
        <v>27.22</v>
      </c>
      <c r="E3626">
        <f t="shared" si="224"/>
        <v>2</v>
      </c>
      <c r="F3626">
        <f t="shared" si="225"/>
        <v>2</v>
      </c>
      <c r="G3626">
        <f t="shared" si="226"/>
        <v>9</v>
      </c>
      <c r="H3626">
        <f t="shared" si="227"/>
        <v>7</v>
      </c>
      <c r="J3626" s="27">
        <v>2</v>
      </c>
      <c r="K3626" s="27">
        <v>2</v>
      </c>
      <c r="L3626" s="27">
        <v>6</v>
      </c>
      <c r="M3626" s="27">
        <v>6</v>
      </c>
    </row>
    <row r="3627" spans="2:13" x14ac:dyDescent="0.25">
      <c r="B3627" s="24">
        <v>36579</v>
      </c>
      <c r="C3627">
        <v>30.19</v>
      </c>
      <c r="D3627">
        <v>27.92</v>
      </c>
      <c r="E3627">
        <f t="shared" si="224"/>
        <v>3</v>
      </c>
      <c r="F3627">
        <f t="shared" si="225"/>
        <v>2</v>
      </c>
      <c r="G3627">
        <f t="shared" si="226"/>
        <v>0</v>
      </c>
      <c r="H3627">
        <f t="shared" si="227"/>
        <v>7</v>
      </c>
      <c r="J3627" s="27">
        <v>2</v>
      </c>
      <c r="K3627" s="27">
        <v>2</v>
      </c>
      <c r="L3627" s="27">
        <v>6</v>
      </c>
      <c r="M3627" s="27">
        <v>6</v>
      </c>
    </row>
    <row r="3628" spans="2:13" x14ac:dyDescent="0.25">
      <c r="B3628" s="24">
        <v>36580</v>
      </c>
      <c r="C3628">
        <v>30.23</v>
      </c>
      <c r="D3628">
        <v>28.21</v>
      </c>
      <c r="E3628">
        <f t="shared" si="224"/>
        <v>3</v>
      </c>
      <c r="F3628">
        <f t="shared" si="225"/>
        <v>2</v>
      </c>
      <c r="G3628">
        <f t="shared" si="226"/>
        <v>0</v>
      </c>
      <c r="H3628">
        <f t="shared" si="227"/>
        <v>8</v>
      </c>
      <c r="J3628" s="27">
        <v>2</v>
      </c>
      <c r="K3628" s="27">
        <v>2</v>
      </c>
      <c r="L3628" s="27">
        <v>6</v>
      </c>
      <c r="M3628" s="27">
        <v>6</v>
      </c>
    </row>
    <row r="3629" spans="2:13" x14ac:dyDescent="0.25">
      <c r="B3629" s="24">
        <v>36581</v>
      </c>
      <c r="C3629">
        <v>30.34</v>
      </c>
      <c r="D3629">
        <v>28.53</v>
      </c>
      <c r="E3629">
        <f t="shared" si="224"/>
        <v>3</v>
      </c>
      <c r="F3629">
        <f t="shared" si="225"/>
        <v>2</v>
      </c>
      <c r="G3629">
        <f t="shared" si="226"/>
        <v>0</v>
      </c>
      <c r="H3629">
        <f t="shared" si="227"/>
        <v>8</v>
      </c>
      <c r="J3629" s="27">
        <v>2</v>
      </c>
      <c r="K3629" s="27">
        <v>2</v>
      </c>
      <c r="L3629" s="27">
        <v>6</v>
      </c>
      <c r="M3629" s="27">
        <v>6</v>
      </c>
    </row>
    <row r="3630" spans="2:13" x14ac:dyDescent="0.25">
      <c r="B3630" s="24">
        <v>36584</v>
      </c>
      <c r="C3630">
        <v>30.11</v>
      </c>
      <c r="D3630">
        <v>28.7</v>
      </c>
      <c r="E3630">
        <f t="shared" si="224"/>
        <v>3</v>
      </c>
      <c r="F3630">
        <f t="shared" si="225"/>
        <v>2</v>
      </c>
      <c r="G3630">
        <f t="shared" si="226"/>
        <v>0</v>
      </c>
      <c r="H3630">
        <f t="shared" si="227"/>
        <v>8</v>
      </c>
      <c r="J3630" s="27">
        <v>2</v>
      </c>
      <c r="K3630" s="27">
        <v>2</v>
      </c>
      <c r="L3630" s="27">
        <v>6</v>
      </c>
      <c r="M3630" s="27">
        <v>6</v>
      </c>
    </row>
    <row r="3631" spans="2:13" x14ac:dyDescent="0.25">
      <c r="B3631" s="24">
        <v>36585</v>
      </c>
      <c r="C3631">
        <v>30.57</v>
      </c>
      <c r="D3631">
        <v>29.01</v>
      </c>
      <c r="E3631">
        <f t="shared" si="224"/>
        <v>3</v>
      </c>
      <c r="F3631">
        <f t="shared" si="225"/>
        <v>2</v>
      </c>
      <c r="G3631">
        <f t="shared" si="226"/>
        <v>0</v>
      </c>
      <c r="H3631">
        <f t="shared" si="227"/>
        <v>9</v>
      </c>
      <c r="J3631" s="27">
        <v>2</v>
      </c>
      <c r="K3631" s="27">
        <v>2</v>
      </c>
      <c r="L3631" s="27">
        <v>6</v>
      </c>
      <c r="M3631" s="27">
        <v>6</v>
      </c>
    </row>
    <row r="3632" spans="2:13" x14ac:dyDescent="0.25">
      <c r="B3632" s="24">
        <v>36586</v>
      </c>
      <c r="C3632">
        <v>31.71</v>
      </c>
      <c r="D3632">
        <v>29.78</v>
      </c>
      <c r="E3632">
        <f t="shared" si="224"/>
        <v>3</v>
      </c>
      <c r="F3632">
        <f t="shared" si="225"/>
        <v>2</v>
      </c>
      <c r="G3632">
        <f t="shared" si="226"/>
        <v>1</v>
      </c>
      <c r="H3632">
        <f t="shared" si="227"/>
        <v>9</v>
      </c>
      <c r="J3632" s="27">
        <v>2</v>
      </c>
      <c r="K3632" s="27">
        <v>2</v>
      </c>
      <c r="L3632" s="27">
        <v>6</v>
      </c>
      <c r="M3632" s="27">
        <v>6</v>
      </c>
    </row>
    <row r="3633" spans="2:13" x14ac:dyDescent="0.25">
      <c r="B3633" s="24">
        <v>36587</v>
      </c>
      <c r="C3633">
        <v>31.51</v>
      </c>
      <c r="D3633">
        <v>30.12</v>
      </c>
      <c r="E3633">
        <f t="shared" si="224"/>
        <v>3</v>
      </c>
      <c r="F3633">
        <f t="shared" si="225"/>
        <v>3</v>
      </c>
      <c r="G3633">
        <f t="shared" si="226"/>
        <v>1</v>
      </c>
      <c r="H3633">
        <f t="shared" si="227"/>
        <v>0</v>
      </c>
      <c r="J3633" s="27">
        <v>2</v>
      </c>
      <c r="K3633" s="27">
        <v>2</v>
      </c>
      <c r="L3633" s="27">
        <v>6</v>
      </c>
      <c r="M3633" s="27">
        <v>6</v>
      </c>
    </row>
    <row r="3634" spans="2:13" x14ac:dyDescent="0.25">
      <c r="B3634" s="24">
        <v>36588</v>
      </c>
      <c r="C3634">
        <v>31.46</v>
      </c>
      <c r="D3634">
        <v>29.83</v>
      </c>
      <c r="E3634">
        <f t="shared" si="224"/>
        <v>3</v>
      </c>
      <c r="F3634">
        <f t="shared" si="225"/>
        <v>2</v>
      </c>
      <c r="G3634">
        <f t="shared" si="226"/>
        <v>1</v>
      </c>
      <c r="H3634">
        <f t="shared" si="227"/>
        <v>9</v>
      </c>
      <c r="J3634" s="27">
        <v>2</v>
      </c>
      <c r="K3634" s="27">
        <v>2</v>
      </c>
      <c r="L3634" s="27">
        <v>6</v>
      </c>
      <c r="M3634" s="27">
        <v>6</v>
      </c>
    </row>
    <row r="3635" spans="2:13" x14ac:dyDescent="0.25">
      <c r="B3635" s="24">
        <v>36591</v>
      </c>
      <c r="C3635">
        <v>32.19</v>
      </c>
      <c r="D3635">
        <v>30.08</v>
      </c>
      <c r="E3635">
        <f t="shared" si="224"/>
        <v>3</v>
      </c>
      <c r="F3635">
        <f t="shared" si="225"/>
        <v>3</v>
      </c>
      <c r="G3635">
        <f t="shared" si="226"/>
        <v>2</v>
      </c>
      <c r="H3635">
        <f t="shared" si="227"/>
        <v>0</v>
      </c>
      <c r="J3635" s="27">
        <v>2</v>
      </c>
      <c r="K3635" s="27">
        <v>2</v>
      </c>
      <c r="L3635" s="27">
        <v>6</v>
      </c>
      <c r="M3635" s="27">
        <v>6</v>
      </c>
    </row>
    <row r="3636" spans="2:13" x14ac:dyDescent="0.25">
      <c r="B3636" s="24">
        <v>36592</v>
      </c>
      <c r="C3636">
        <v>33.9</v>
      </c>
      <c r="D3636">
        <v>31.93</v>
      </c>
      <c r="E3636">
        <f t="shared" si="224"/>
        <v>3</v>
      </c>
      <c r="F3636">
        <f t="shared" si="225"/>
        <v>3</v>
      </c>
      <c r="G3636">
        <f t="shared" si="226"/>
        <v>3</v>
      </c>
      <c r="H3636">
        <f t="shared" si="227"/>
        <v>1</v>
      </c>
      <c r="J3636" s="27">
        <v>2</v>
      </c>
      <c r="K3636" s="27">
        <v>2</v>
      </c>
      <c r="L3636" s="27">
        <v>6</v>
      </c>
      <c r="M3636" s="27">
        <v>6</v>
      </c>
    </row>
    <row r="3637" spans="2:13" x14ac:dyDescent="0.25">
      <c r="B3637" s="24">
        <v>36593</v>
      </c>
      <c r="C3637">
        <v>31.22</v>
      </c>
      <c r="D3637">
        <v>31.41</v>
      </c>
      <c r="E3637">
        <f t="shared" si="224"/>
        <v>3</v>
      </c>
      <c r="F3637">
        <f t="shared" si="225"/>
        <v>3</v>
      </c>
      <c r="G3637">
        <f t="shared" si="226"/>
        <v>1</v>
      </c>
      <c r="H3637">
        <f t="shared" si="227"/>
        <v>1</v>
      </c>
      <c r="J3637" s="27">
        <v>2</v>
      </c>
      <c r="K3637" s="27">
        <v>2</v>
      </c>
      <c r="L3637" s="27">
        <v>6</v>
      </c>
      <c r="M3637" s="27">
        <v>6</v>
      </c>
    </row>
    <row r="3638" spans="2:13" x14ac:dyDescent="0.25">
      <c r="B3638" s="24">
        <v>36594</v>
      </c>
      <c r="C3638">
        <v>31.61</v>
      </c>
      <c r="D3638">
        <v>29.11</v>
      </c>
      <c r="E3638">
        <f t="shared" si="224"/>
        <v>3</v>
      </c>
      <c r="F3638">
        <f t="shared" si="225"/>
        <v>2</v>
      </c>
      <c r="G3638">
        <f t="shared" si="226"/>
        <v>1</v>
      </c>
      <c r="H3638">
        <f t="shared" si="227"/>
        <v>9</v>
      </c>
      <c r="J3638" s="27">
        <v>2</v>
      </c>
      <c r="K3638" s="27">
        <v>2</v>
      </c>
      <c r="L3638" s="27">
        <v>6</v>
      </c>
      <c r="M3638" s="27">
        <v>6</v>
      </c>
    </row>
    <row r="3639" spans="2:13" x14ac:dyDescent="0.25">
      <c r="B3639" s="24">
        <v>36595</v>
      </c>
      <c r="C3639">
        <v>31.76</v>
      </c>
      <c r="D3639">
        <v>28.97</v>
      </c>
      <c r="E3639">
        <f t="shared" si="224"/>
        <v>3</v>
      </c>
      <c r="F3639">
        <f t="shared" si="225"/>
        <v>2</v>
      </c>
      <c r="G3639">
        <f t="shared" si="226"/>
        <v>1</v>
      </c>
      <c r="H3639">
        <f t="shared" si="227"/>
        <v>8</v>
      </c>
      <c r="J3639" s="27">
        <v>2</v>
      </c>
      <c r="K3639" s="27">
        <v>2</v>
      </c>
      <c r="L3639" s="27">
        <v>6</v>
      </c>
      <c r="M3639" s="27">
        <v>6</v>
      </c>
    </row>
    <row r="3640" spans="2:13" x14ac:dyDescent="0.25">
      <c r="B3640" s="24">
        <v>36598</v>
      </c>
      <c r="C3640">
        <v>32.11</v>
      </c>
      <c r="D3640">
        <v>29.25</v>
      </c>
      <c r="E3640">
        <f t="shared" si="224"/>
        <v>3</v>
      </c>
      <c r="F3640">
        <f t="shared" si="225"/>
        <v>2</v>
      </c>
      <c r="G3640">
        <f t="shared" si="226"/>
        <v>2</v>
      </c>
      <c r="H3640">
        <f t="shared" si="227"/>
        <v>9</v>
      </c>
      <c r="J3640" s="27">
        <v>2</v>
      </c>
      <c r="K3640" s="27">
        <v>2</v>
      </c>
      <c r="L3640" s="27">
        <v>6</v>
      </c>
      <c r="M3640" s="27">
        <v>6</v>
      </c>
    </row>
    <row r="3641" spans="2:13" x14ac:dyDescent="0.25">
      <c r="B3641" s="24">
        <v>36599</v>
      </c>
      <c r="C3641">
        <v>31.93</v>
      </c>
      <c r="D3641">
        <v>28.83</v>
      </c>
      <c r="E3641">
        <f t="shared" si="224"/>
        <v>3</v>
      </c>
      <c r="F3641">
        <f t="shared" si="225"/>
        <v>2</v>
      </c>
      <c r="G3641">
        <f t="shared" si="226"/>
        <v>1</v>
      </c>
      <c r="H3641">
        <f t="shared" si="227"/>
        <v>8</v>
      </c>
      <c r="J3641" s="27">
        <v>2</v>
      </c>
      <c r="K3641" s="27">
        <v>2</v>
      </c>
      <c r="L3641" s="27">
        <v>6</v>
      </c>
      <c r="M3641" s="27">
        <v>6</v>
      </c>
    </row>
    <row r="3642" spans="2:13" x14ac:dyDescent="0.25">
      <c r="B3642" s="24">
        <v>36600</v>
      </c>
      <c r="C3642">
        <v>30.47</v>
      </c>
      <c r="D3642">
        <v>28.03</v>
      </c>
      <c r="E3642">
        <f t="shared" si="224"/>
        <v>3</v>
      </c>
      <c r="F3642">
        <f t="shared" si="225"/>
        <v>2</v>
      </c>
      <c r="G3642">
        <f t="shared" si="226"/>
        <v>0</v>
      </c>
      <c r="H3642">
        <f t="shared" si="227"/>
        <v>8</v>
      </c>
      <c r="J3642" s="27">
        <v>2</v>
      </c>
      <c r="K3642" s="27">
        <v>2</v>
      </c>
      <c r="L3642" s="27">
        <v>6</v>
      </c>
      <c r="M3642" s="27">
        <v>6</v>
      </c>
    </row>
    <row r="3643" spans="2:13" x14ac:dyDescent="0.25">
      <c r="B3643" s="24">
        <v>36601</v>
      </c>
      <c r="C3643">
        <v>31.1</v>
      </c>
      <c r="D3643">
        <v>27.97</v>
      </c>
      <c r="E3643">
        <f t="shared" si="224"/>
        <v>3</v>
      </c>
      <c r="F3643">
        <f t="shared" si="225"/>
        <v>2</v>
      </c>
      <c r="G3643">
        <f t="shared" si="226"/>
        <v>1</v>
      </c>
      <c r="H3643">
        <f t="shared" si="227"/>
        <v>7</v>
      </c>
      <c r="J3643" s="27">
        <v>2</v>
      </c>
      <c r="K3643" s="27">
        <v>2</v>
      </c>
      <c r="L3643" s="27">
        <v>6</v>
      </c>
      <c r="M3643" s="27">
        <v>6</v>
      </c>
    </row>
    <row r="3644" spans="2:13" x14ac:dyDescent="0.25">
      <c r="B3644" s="24">
        <v>36602</v>
      </c>
      <c r="C3644">
        <v>30.86</v>
      </c>
      <c r="D3644">
        <v>27.87</v>
      </c>
      <c r="E3644">
        <f t="shared" si="224"/>
        <v>3</v>
      </c>
      <c r="F3644">
        <f t="shared" si="225"/>
        <v>2</v>
      </c>
      <c r="G3644">
        <f t="shared" si="226"/>
        <v>0</v>
      </c>
      <c r="H3644">
        <f t="shared" si="227"/>
        <v>7</v>
      </c>
      <c r="J3644" s="27">
        <v>2</v>
      </c>
      <c r="K3644" s="27">
        <v>2</v>
      </c>
      <c r="L3644" s="27">
        <v>6</v>
      </c>
      <c r="M3644" s="27">
        <v>6</v>
      </c>
    </row>
    <row r="3645" spans="2:13" x14ac:dyDescent="0.25">
      <c r="B3645" s="24">
        <v>36605</v>
      </c>
      <c r="C3645">
        <v>29.33</v>
      </c>
      <c r="D3645">
        <v>25.59</v>
      </c>
      <c r="E3645">
        <f t="shared" si="224"/>
        <v>2</v>
      </c>
      <c r="F3645">
        <f t="shared" si="225"/>
        <v>2</v>
      </c>
      <c r="G3645">
        <f t="shared" si="226"/>
        <v>9</v>
      </c>
      <c r="H3645">
        <f t="shared" si="227"/>
        <v>5</v>
      </c>
      <c r="J3645" s="27">
        <v>2</v>
      </c>
      <c r="K3645" s="27">
        <v>2</v>
      </c>
      <c r="L3645" s="27">
        <v>6</v>
      </c>
      <c r="M3645" s="27">
        <v>6</v>
      </c>
    </row>
    <row r="3646" spans="2:13" x14ac:dyDescent="0.25">
      <c r="B3646" s="24">
        <v>36606</v>
      </c>
      <c r="C3646">
        <v>28.01</v>
      </c>
      <c r="D3646">
        <v>24.93</v>
      </c>
      <c r="E3646">
        <f t="shared" si="224"/>
        <v>2</v>
      </c>
      <c r="F3646">
        <f t="shared" si="225"/>
        <v>2</v>
      </c>
      <c r="G3646">
        <f t="shared" si="226"/>
        <v>8</v>
      </c>
      <c r="H3646">
        <f t="shared" si="227"/>
        <v>4</v>
      </c>
      <c r="J3646" s="27">
        <v>2</v>
      </c>
      <c r="K3646" s="27">
        <v>2</v>
      </c>
      <c r="L3646" s="27">
        <v>6</v>
      </c>
      <c r="M3646" s="27">
        <v>6</v>
      </c>
    </row>
    <row r="3647" spans="2:13" x14ac:dyDescent="0.25">
      <c r="B3647" s="24">
        <v>36607</v>
      </c>
      <c r="C3647">
        <v>27.28</v>
      </c>
      <c r="D3647">
        <v>25.77</v>
      </c>
      <c r="E3647">
        <f t="shared" si="224"/>
        <v>2</v>
      </c>
      <c r="F3647">
        <f t="shared" si="225"/>
        <v>2</v>
      </c>
      <c r="G3647">
        <f t="shared" si="226"/>
        <v>7</v>
      </c>
      <c r="H3647">
        <f t="shared" si="227"/>
        <v>5</v>
      </c>
      <c r="J3647" s="27">
        <v>2</v>
      </c>
      <c r="K3647" s="27">
        <v>2</v>
      </c>
      <c r="L3647" s="27">
        <v>6</v>
      </c>
      <c r="M3647" s="27">
        <v>6</v>
      </c>
    </row>
    <row r="3648" spans="2:13" x14ac:dyDescent="0.25">
      <c r="B3648" s="24">
        <v>36608</v>
      </c>
      <c r="C3648">
        <v>27.47</v>
      </c>
      <c r="D3648">
        <v>25.32</v>
      </c>
      <c r="E3648">
        <f t="shared" si="224"/>
        <v>2</v>
      </c>
      <c r="F3648">
        <f t="shared" si="225"/>
        <v>2</v>
      </c>
      <c r="G3648">
        <f t="shared" si="226"/>
        <v>7</v>
      </c>
      <c r="H3648">
        <f t="shared" si="227"/>
        <v>5</v>
      </c>
      <c r="J3648" s="27">
        <v>2</v>
      </c>
      <c r="K3648" s="27">
        <v>2</v>
      </c>
      <c r="L3648" s="27">
        <v>6</v>
      </c>
      <c r="M3648" s="27">
        <v>6</v>
      </c>
    </row>
    <row r="3649" spans="2:13" x14ac:dyDescent="0.25">
      <c r="B3649" s="24">
        <v>36609</v>
      </c>
      <c r="C3649">
        <v>27.86</v>
      </c>
      <c r="D3649">
        <v>25.74</v>
      </c>
      <c r="E3649">
        <f t="shared" si="224"/>
        <v>2</v>
      </c>
      <c r="F3649">
        <f t="shared" si="225"/>
        <v>2</v>
      </c>
      <c r="G3649">
        <f t="shared" si="226"/>
        <v>7</v>
      </c>
      <c r="H3649">
        <f t="shared" si="227"/>
        <v>5</v>
      </c>
      <c r="J3649" s="27">
        <v>2</v>
      </c>
      <c r="K3649" s="27">
        <v>2</v>
      </c>
      <c r="L3649" s="27">
        <v>6</v>
      </c>
      <c r="M3649" s="27">
        <v>6</v>
      </c>
    </row>
    <row r="3650" spans="2:13" x14ac:dyDescent="0.25">
      <c r="B3650" s="24">
        <v>36612</v>
      </c>
      <c r="C3650">
        <v>27.59</v>
      </c>
      <c r="D3650">
        <v>25.16</v>
      </c>
      <c r="E3650">
        <f t="shared" si="224"/>
        <v>2</v>
      </c>
      <c r="F3650">
        <f t="shared" si="225"/>
        <v>2</v>
      </c>
      <c r="G3650">
        <f t="shared" si="226"/>
        <v>7</v>
      </c>
      <c r="H3650">
        <f t="shared" si="227"/>
        <v>5</v>
      </c>
      <c r="J3650" s="27">
        <v>2</v>
      </c>
      <c r="K3650" s="27">
        <v>2</v>
      </c>
      <c r="L3650" s="27">
        <v>6</v>
      </c>
      <c r="M3650" s="27">
        <v>6</v>
      </c>
    </row>
    <row r="3651" spans="2:13" x14ac:dyDescent="0.25">
      <c r="B3651" s="24">
        <v>36613</v>
      </c>
      <c r="C3651">
        <v>27.1</v>
      </c>
      <c r="D3651">
        <v>24.8</v>
      </c>
      <c r="E3651">
        <f t="shared" ref="E3651:E3714" si="228">IF(ISBLANK(C3651),NA(),VALUE(LEFT(C3651,1)))</f>
        <v>2</v>
      </c>
      <c r="F3651">
        <f t="shared" ref="F3651:F3714" si="229">IF(ISBLANK(D3651),NA(),VALUE(LEFT(D3651,1)))</f>
        <v>2</v>
      </c>
      <c r="G3651">
        <f t="shared" ref="G3651:G3714" si="230">IF(ISBLANK(C3651),NA(),VALUE(MID(C3651,2,1)))</f>
        <v>7</v>
      </c>
      <c r="H3651">
        <f t="shared" ref="H3651:H3714" si="231">IF(ISBLANK(D3651),NA(),VALUE(MID(D3651,2,1)))</f>
        <v>4</v>
      </c>
      <c r="J3651" s="27">
        <v>2</v>
      </c>
      <c r="K3651" s="27">
        <v>2</v>
      </c>
      <c r="L3651" s="27">
        <v>6</v>
      </c>
      <c r="M3651" s="27">
        <v>6</v>
      </c>
    </row>
    <row r="3652" spans="2:13" x14ac:dyDescent="0.25">
      <c r="B3652" s="24">
        <v>36614</v>
      </c>
      <c r="C3652">
        <v>26.36</v>
      </c>
      <c r="D3652">
        <v>23.77</v>
      </c>
      <c r="E3652">
        <f t="shared" si="228"/>
        <v>2</v>
      </c>
      <c r="F3652">
        <f t="shared" si="229"/>
        <v>2</v>
      </c>
      <c r="G3652">
        <f t="shared" si="230"/>
        <v>6</v>
      </c>
      <c r="H3652">
        <f t="shared" si="231"/>
        <v>3</v>
      </c>
      <c r="J3652" s="27">
        <v>2</v>
      </c>
      <c r="K3652" s="27">
        <v>2</v>
      </c>
      <c r="L3652" s="27">
        <v>6</v>
      </c>
      <c r="M3652" s="27">
        <v>6</v>
      </c>
    </row>
    <row r="3653" spans="2:13" x14ac:dyDescent="0.25">
      <c r="B3653" s="24">
        <v>36615</v>
      </c>
      <c r="C3653">
        <v>26.67</v>
      </c>
      <c r="D3653">
        <v>23.94</v>
      </c>
      <c r="E3653">
        <f t="shared" si="228"/>
        <v>2</v>
      </c>
      <c r="F3653">
        <f t="shared" si="229"/>
        <v>2</v>
      </c>
      <c r="G3653">
        <f t="shared" si="230"/>
        <v>6</v>
      </c>
      <c r="H3653">
        <f t="shared" si="231"/>
        <v>3</v>
      </c>
      <c r="J3653" s="27">
        <v>2</v>
      </c>
      <c r="K3653" s="27">
        <v>2</v>
      </c>
      <c r="L3653" s="27">
        <v>6</v>
      </c>
      <c r="M3653" s="27">
        <v>6</v>
      </c>
    </row>
    <row r="3654" spans="2:13" x14ac:dyDescent="0.25">
      <c r="B3654" s="24">
        <v>36616</v>
      </c>
      <c r="C3654">
        <v>26.86</v>
      </c>
      <c r="D3654">
        <v>23.98</v>
      </c>
      <c r="E3654">
        <f t="shared" si="228"/>
        <v>2</v>
      </c>
      <c r="F3654">
        <f t="shared" si="229"/>
        <v>2</v>
      </c>
      <c r="G3654">
        <f t="shared" si="230"/>
        <v>6</v>
      </c>
      <c r="H3654">
        <f t="shared" si="231"/>
        <v>3</v>
      </c>
      <c r="J3654" s="27">
        <v>2</v>
      </c>
      <c r="K3654" s="27">
        <v>2</v>
      </c>
      <c r="L3654" s="27">
        <v>6</v>
      </c>
      <c r="M3654" s="27">
        <v>6</v>
      </c>
    </row>
    <row r="3655" spans="2:13" x14ac:dyDescent="0.25">
      <c r="B3655" s="24">
        <v>36619</v>
      </c>
      <c r="C3655">
        <v>26.28</v>
      </c>
      <c r="D3655">
        <v>24.62</v>
      </c>
      <c r="E3655">
        <f t="shared" si="228"/>
        <v>2</v>
      </c>
      <c r="F3655">
        <f t="shared" si="229"/>
        <v>2</v>
      </c>
      <c r="G3655">
        <f t="shared" si="230"/>
        <v>6</v>
      </c>
      <c r="H3655">
        <f t="shared" si="231"/>
        <v>4</v>
      </c>
      <c r="J3655" s="27">
        <v>2</v>
      </c>
      <c r="K3655" s="27">
        <v>2</v>
      </c>
      <c r="L3655" s="27">
        <v>6</v>
      </c>
      <c r="M3655" s="27">
        <v>6</v>
      </c>
    </row>
    <row r="3656" spans="2:13" x14ac:dyDescent="0.25">
      <c r="B3656" s="24">
        <v>36620</v>
      </c>
      <c r="C3656">
        <v>25.46</v>
      </c>
      <c r="D3656">
        <v>23.26</v>
      </c>
      <c r="E3656">
        <f t="shared" si="228"/>
        <v>2</v>
      </c>
      <c r="F3656">
        <f t="shared" si="229"/>
        <v>2</v>
      </c>
      <c r="G3656">
        <f t="shared" si="230"/>
        <v>5</v>
      </c>
      <c r="H3656">
        <f t="shared" si="231"/>
        <v>3</v>
      </c>
      <c r="J3656" s="27">
        <v>2</v>
      </c>
      <c r="K3656" s="27">
        <v>2</v>
      </c>
      <c r="L3656" s="27">
        <v>6</v>
      </c>
      <c r="M3656" s="27">
        <v>6</v>
      </c>
    </row>
    <row r="3657" spans="2:13" x14ac:dyDescent="0.25">
      <c r="B3657" s="24">
        <v>36621</v>
      </c>
      <c r="C3657">
        <v>25.76</v>
      </c>
      <c r="D3657">
        <v>22.98</v>
      </c>
      <c r="E3657">
        <f t="shared" si="228"/>
        <v>2</v>
      </c>
      <c r="F3657">
        <f t="shared" si="229"/>
        <v>2</v>
      </c>
      <c r="G3657">
        <f t="shared" si="230"/>
        <v>5</v>
      </c>
      <c r="H3657">
        <f t="shared" si="231"/>
        <v>2</v>
      </c>
      <c r="J3657" s="27">
        <v>2</v>
      </c>
      <c r="K3657" s="27">
        <v>2</v>
      </c>
      <c r="L3657" s="27">
        <v>6</v>
      </c>
      <c r="M3657" s="27">
        <v>6</v>
      </c>
    </row>
    <row r="3658" spans="2:13" x14ac:dyDescent="0.25">
      <c r="B3658" s="24">
        <v>36622</v>
      </c>
      <c r="C3658">
        <v>25.51</v>
      </c>
      <c r="D3658">
        <v>22.9</v>
      </c>
      <c r="E3658">
        <f t="shared" si="228"/>
        <v>2</v>
      </c>
      <c r="F3658">
        <f t="shared" si="229"/>
        <v>2</v>
      </c>
      <c r="G3658">
        <f t="shared" si="230"/>
        <v>5</v>
      </c>
      <c r="H3658">
        <f t="shared" si="231"/>
        <v>2</v>
      </c>
      <c r="J3658" s="27">
        <v>2</v>
      </c>
      <c r="K3658" s="27">
        <v>2</v>
      </c>
      <c r="L3658" s="27">
        <v>6</v>
      </c>
      <c r="M3658" s="27">
        <v>6</v>
      </c>
    </row>
    <row r="3659" spans="2:13" x14ac:dyDescent="0.25">
      <c r="B3659" s="24">
        <v>36623</v>
      </c>
      <c r="C3659">
        <v>24.97</v>
      </c>
      <c r="D3659">
        <v>22.63</v>
      </c>
      <c r="E3659">
        <f t="shared" si="228"/>
        <v>2</v>
      </c>
      <c r="F3659">
        <f t="shared" si="229"/>
        <v>2</v>
      </c>
      <c r="G3659">
        <f t="shared" si="230"/>
        <v>4</v>
      </c>
      <c r="H3659">
        <f t="shared" si="231"/>
        <v>2</v>
      </c>
      <c r="J3659" s="27">
        <v>2</v>
      </c>
      <c r="K3659" s="27">
        <v>2</v>
      </c>
      <c r="L3659" s="27">
        <v>6</v>
      </c>
      <c r="M3659" s="27">
        <v>6</v>
      </c>
    </row>
    <row r="3660" spans="2:13" x14ac:dyDescent="0.25">
      <c r="B3660" s="24">
        <v>36626</v>
      </c>
      <c r="C3660">
        <v>23.91</v>
      </c>
      <c r="D3660">
        <v>21.08</v>
      </c>
      <c r="E3660">
        <f t="shared" si="228"/>
        <v>2</v>
      </c>
      <c r="F3660">
        <f t="shared" si="229"/>
        <v>2</v>
      </c>
      <c r="G3660">
        <f t="shared" si="230"/>
        <v>3</v>
      </c>
      <c r="H3660">
        <f t="shared" si="231"/>
        <v>1</v>
      </c>
      <c r="J3660" s="27">
        <v>2</v>
      </c>
      <c r="K3660" s="27">
        <v>2</v>
      </c>
      <c r="L3660" s="27">
        <v>6</v>
      </c>
      <c r="M3660" s="27">
        <v>6</v>
      </c>
    </row>
    <row r="3661" spans="2:13" x14ac:dyDescent="0.25">
      <c r="B3661" s="24">
        <v>36627</v>
      </c>
      <c r="C3661">
        <v>24.17</v>
      </c>
      <c r="D3661">
        <v>21.05</v>
      </c>
      <c r="E3661">
        <f t="shared" si="228"/>
        <v>2</v>
      </c>
      <c r="F3661">
        <f t="shared" si="229"/>
        <v>2</v>
      </c>
      <c r="G3661">
        <f t="shared" si="230"/>
        <v>4</v>
      </c>
      <c r="H3661">
        <f t="shared" si="231"/>
        <v>1</v>
      </c>
      <c r="J3661" s="27">
        <v>2</v>
      </c>
      <c r="K3661" s="27">
        <v>2</v>
      </c>
      <c r="L3661" s="27">
        <v>6</v>
      </c>
      <c r="M3661" s="27">
        <v>6</v>
      </c>
    </row>
    <row r="3662" spans="2:13" x14ac:dyDescent="0.25">
      <c r="B3662" s="24">
        <v>36628</v>
      </c>
      <c r="C3662">
        <v>25.49</v>
      </c>
      <c r="D3662">
        <v>21.4</v>
      </c>
      <c r="E3662">
        <f t="shared" si="228"/>
        <v>2</v>
      </c>
      <c r="F3662">
        <f t="shared" si="229"/>
        <v>2</v>
      </c>
      <c r="G3662">
        <f t="shared" si="230"/>
        <v>5</v>
      </c>
      <c r="H3662">
        <f t="shared" si="231"/>
        <v>1</v>
      </c>
      <c r="J3662" s="27">
        <v>2</v>
      </c>
      <c r="K3662" s="27">
        <v>2</v>
      </c>
      <c r="L3662" s="27">
        <v>6</v>
      </c>
      <c r="M3662" s="27">
        <v>6</v>
      </c>
    </row>
    <row r="3663" spans="2:13" x14ac:dyDescent="0.25">
      <c r="B3663" s="24">
        <v>36629</v>
      </c>
      <c r="C3663">
        <v>25.29</v>
      </c>
      <c r="D3663">
        <v>22.65</v>
      </c>
      <c r="E3663">
        <f t="shared" si="228"/>
        <v>2</v>
      </c>
      <c r="F3663">
        <f t="shared" si="229"/>
        <v>2</v>
      </c>
      <c r="G3663">
        <f t="shared" si="230"/>
        <v>5</v>
      </c>
      <c r="H3663">
        <f t="shared" si="231"/>
        <v>2</v>
      </c>
      <c r="J3663" s="27">
        <v>2</v>
      </c>
      <c r="K3663" s="27">
        <v>2</v>
      </c>
      <c r="L3663" s="27">
        <v>6</v>
      </c>
      <c r="M3663" s="27">
        <v>6</v>
      </c>
    </row>
    <row r="3664" spans="2:13" x14ac:dyDescent="0.25">
      <c r="B3664" s="24">
        <v>36630</v>
      </c>
      <c r="C3664">
        <v>25.48</v>
      </c>
      <c r="D3664">
        <v>22.13</v>
      </c>
      <c r="E3664">
        <f t="shared" si="228"/>
        <v>2</v>
      </c>
      <c r="F3664">
        <f t="shared" si="229"/>
        <v>2</v>
      </c>
      <c r="G3664">
        <f t="shared" si="230"/>
        <v>5</v>
      </c>
      <c r="H3664">
        <f t="shared" si="231"/>
        <v>2</v>
      </c>
      <c r="J3664" s="27">
        <v>2</v>
      </c>
      <c r="K3664" s="27">
        <v>2</v>
      </c>
      <c r="L3664" s="27">
        <v>6</v>
      </c>
      <c r="M3664" s="27">
        <v>6</v>
      </c>
    </row>
    <row r="3665" spans="2:13" x14ac:dyDescent="0.25">
      <c r="B3665" s="24">
        <v>36633</v>
      </c>
      <c r="C3665">
        <v>26.06</v>
      </c>
      <c r="D3665">
        <v>22.2</v>
      </c>
      <c r="E3665">
        <f t="shared" si="228"/>
        <v>2</v>
      </c>
      <c r="F3665">
        <f t="shared" si="229"/>
        <v>2</v>
      </c>
      <c r="G3665">
        <f t="shared" si="230"/>
        <v>6</v>
      </c>
      <c r="H3665">
        <f t="shared" si="231"/>
        <v>2</v>
      </c>
      <c r="J3665" s="27">
        <v>2</v>
      </c>
      <c r="K3665" s="27">
        <v>2</v>
      </c>
      <c r="L3665" s="27">
        <v>6</v>
      </c>
      <c r="M3665" s="27">
        <v>6</v>
      </c>
    </row>
    <row r="3666" spans="2:13" x14ac:dyDescent="0.25">
      <c r="B3666" s="24">
        <v>36634</v>
      </c>
      <c r="C3666">
        <v>25.92</v>
      </c>
      <c r="D3666">
        <v>22.67</v>
      </c>
      <c r="E3666">
        <f t="shared" si="228"/>
        <v>2</v>
      </c>
      <c r="F3666">
        <f t="shared" si="229"/>
        <v>2</v>
      </c>
      <c r="G3666">
        <f t="shared" si="230"/>
        <v>5</v>
      </c>
      <c r="H3666">
        <f t="shared" si="231"/>
        <v>2</v>
      </c>
      <c r="J3666" s="27">
        <v>2</v>
      </c>
      <c r="K3666" s="27">
        <v>2</v>
      </c>
      <c r="L3666" s="27">
        <v>6</v>
      </c>
      <c r="M3666" s="27">
        <v>6</v>
      </c>
    </row>
    <row r="3667" spans="2:13" x14ac:dyDescent="0.25">
      <c r="B3667" s="24">
        <v>36635</v>
      </c>
      <c r="C3667">
        <v>27.38</v>
      </c>
      <c r="D3667">
        <v>23.5</v>
      </c>
      <c r="E3667">
        <f t="shared" si="228"/>
        <v>2</v>
      </c>
      <c r="F3667">
        <f t="shared" si="229"/>
        <v>2</v>
      </c>
      <c r="G3667">
        <f t="shared" si="230"/>
        <v>7</v>
      </c>
      <c r="H3667">
        <f t="shared" si="231"/>
        <v>3</v>
      </c>
      <c r="J3667" s="27">
        <v>2</v>
      </c>
      <c r="K3667" s="27">
        <v>2</v>
      </c>
      <c r="L3667" s="27">
        <v>6</v>
      </c>
      <c r="M3667" s="27">
        <v>6</v>
      </c>
    </row>
    <row r="3668" spans="2:13" x14ac:dyDescent="0.25">
      <c r="B3668" s="24">
        <v>36636</v>
      </c>
      <c r="C3668">
        <v>27.29</v>
      </c>
      <c r="D3668">
        <v>23.57</v>
      </c>
      <c r="E3668">
        <f t="shared" si="228"/>
        <v>2</v>
      </c>
      <c r="F3668">
        <f t="shared" si="229"/>
        <v>2</v>
      </c>
      <c r="G3668">
        <f t="shared" si="230"/>
        <v>7</v>
      </c>
      <c r="H3668">
        <f t="shared" si="231"/>
        <v>3</v>
      </c>
      <c r="J3668" s="27">
        <v>2</v>
      </c>
      <c r="K3668" s="27">
        <v>2</v>
      </c>
      <c r="L3668" s="27">
        <v>6</v>
      </c>
      <c r="M3668" s="27">
        <v>6</v>
      </c>
    </row>
    <row r="3669" spans="2:13" x14ac:dyDescent="0.25">
      <c r="B3669" s="24">
        <v>36640</v>
      </c>
      <c r="C3669">
        <v>27.41</v>
      </c>
      <c r="E3669">
        <f t="shared" si="228"/>
        <v>2</v>
      </c>
      <c r="F3669" t="e">
        <f t="shared" si="229"/>
        <v>#N/A</v>
      </c>
      <c r="G3669">
        <f t="shared" si="230"/>
        <v>7</v>
      </c>
      <c r="H3669" t="e">
        <f t="shared" si="231"/>
        <v>#N/A</v>
      </c>
      <c r="J3669" s="27">
        <v>2</v>
      </c>
      <c r="K3669" s="27">
        <v>2</v>
      </c>
      <c r="L3669" s="27">
        <v>6</v>
      </c>
      <c r="M3669" s="27">
        <v>6</v>
      </c>
    </row>
    <row r="3670" spans="2:13" x14ac:dyDescent="0.25">
      <c r="B3670" s="24">
        <v>36641</v>
      </c>
      <c r="C3670">
        <v>26.41</v>
      </c>
      <c r="D3670">
        <v>23.36</v>
      </c>
      <c r="E3670">
        <f t="shared" si="228"/>
        <v>2</v>
      </c>
      <c r="F3670">
        <f t="shared" si="229"/>
        <v>2</v>
      </c>
      <c r="G3670">
        <f t="shared" si="230"/>
        <v>6</v>
      </c>
      <c r="H3670">
        <f t="shared" si="231"/>
        <v>3</v>
      </c>
      <c r="J3670" s="27">
        <v>2</v>
      </c>
      <c r="K3670" s="27">
        <v>2</v>
      </c>
      <c r="L3670" s="27">
        <v>6</v>
      </c>
      <c r="M3670" s="27">
        <v>6</v>
      </c>
    </row>
    <row r="3671" spans="2:13" x14ac:dyDescent="0.25">
      <c r="B3671" s="24">
        <v>36642</v>
      </c>
      <c r="C3671">
        <v>24.69</v>
      </c>
      <c r="D3671">
        <v>22.9</v>
      </c>
      <c r="E3671">
        <f t="shared" si="228"/>
        <v>2</v>
      </c>
      <c r="F3671">
        <f t="shared" si="229"/>
        <v>2</v>
      </c>
      <c r="G3671">
        <f t="shared" si="230"/>
        <v>4</v>
      </c>
      <c r="H3671">
        <f t="shared" si="231"/>
        <v>2</v>
      </c>
      <c r="J3671" s="27">
        <v>2</v>
      </c>
      <c r="K3671" s="27">
        <v>2</v>
      </c>
      <c r="L3671" s="27">
        <v>6</v>
      </c>
      <c r="M3671" s="27">
        <v>6</v>
      </c>
    </row>
    <row r="3672" spans="2:13" x14ac:dyDescent="0.25">
      <c r="B3672" s="24">
        <v>36643</v>
      </c>
      <c r="C3672">
        <v>25.53</v>
      </c>
      <c r="D3672">
        <v>23.07</v>
      </c>
      <c r="E3672">
        <f t="shared" si="228"/>
        <v>2</v>
      </c>
      <c r="F3672">
        <f t="shared" si="229"/>
        <v>2</v>
      </c>
      <c r="G3672">
        <f t="shared" si="230"/>
        <v>5</v>
      </c>
      <c r="H3672">
        <f t="shared" si="231"/>
        <v>3</v>
      </c>
      <c r="J3672" s="27">
        <v>2</v>
      </c>
      <c r="K3672" s="27">
        <v>2</v>
      </c>
      <c r="L3672" s="27">
        <v>6</v>
      </c>
      <c r="M3672" s="27">
        <v>6</v>
      </c>
    </row>
    <row r="3673" spans="2:13" x14ac:dyDescent="0.25">
      <c r="B3673" s="24">
        <v>36644</v>
      </c>
      <c r="C3673">
        <v>25.71</v>
      </c>
      <c r="D3673">
        <v>23.79</v>
      </c>
      <c r="E3673">
        <f t="shared" si="228"/>
        <v>2</v>
      </c>
      <c r="F3673">
        <f t="shared" si="229"/>
        <v>2</v>
      </c>
      <c r="G3673">
        <f t="shared" si="230"/>
        <v>5</v>
      </c>
      <c r="H3673">
        <f t="shared" si="231"/>
        <v>3</v>
      </c>
      <c r="J3673" s="27">
        <v>2</v>
      </c>
      <c r="K3673" s="27">
        <v>2</v>
      </c>
      <c r="L3673" s="27">
        <v>6</v>
      </c>
      <c r="M3673" s="27">
        <v>6</v>
      </c>
    </row>
    <row r="3674" spans="2:13" x14ac:dyDescent="0.25">
      <c r="B3674" s="24">
        <v>36647</v>
      </c>
      <c r="C3674">
        <v>25.84</v>
      </c>
      <c r="E3674">
        <f t="shared" si="228"/>
        <v>2</v>
      </c>
      <c r="F3674" t="e">
        <f t="shared" si="229"/>
        <v>#N/A</v>
      </c>
      <c r="G3674">
        <f t="shared" si="230"/>
        <v>5</v>
      </c>
      <c r="H3674" t="e">
        <f t="shared" si="231"/>
        <v>#N/A</v>
      </c>
      <c r="J3674" s="27">
        <v>2</v>
      </c>
      <c r="K3674" s="27">
        <v>2</v>
      </c>
      <c r="L3674" s="27">
        <v>6</v>
      </c>
      <c r="M3674" s="27">
        <v>6</v>
      </c>
    </row>
    <row r="3675" spans="2:13" x14ac:dyDescent="0.25">
      <c r="B3675" s="24">
        <v>36648</v>
      </c>
      <c r="C3675">
        <v>26.86</v>
      </c>
      <c r="D3675">
        <v>24.73</v>
      </c>
      <c r="E3675">
        <f t="shared" si="228"/>
        <v>2</v>
      </c>
      <c r="F3675">
        <f t="shared" si="229"/>
        <v>2</v>
      </c>
      <c r="G3675">
        <f t="shared" si="230"/>
        <v>6</v>
      </c>
      <c r="H3675">
        <f t="shared" si="231"/>
        <v>4</v>
      </c>
      <c r="J3675" s="27">
        <v>2</v>
      </c>
      <c r="K3675" s="27">
        <v>2</v>
      </c>
      <c r="L3675" s="27">
        <v>6</v>
      </c>
      <c r="M3675" s="27">
        <v>6</v>
      </c>
    </row>
    <row r="3676" spans="2:13" x14ac:dyDescent="0.25">
      <c r="B3676" s="24">
        <v>36649</v>
      </c>
      <c r="C3676">
        <v>26.6</v>
      </c>
      <c r="D3676">
        <v>25.13</v>
      </c>
      <c r="E3676">
        <f t="shared" si="228"/>
        <v>2</v>
      </c>
      <c r="F3676">
        <f t="shared" si="229"/>
        <v>2</v>
      </c>
      <c r="G3676">
        <f t="shared" si="230"/>
        <v>6</v>
      </c>
      <c r="H3676">
        <f t="shared" si="231"/>
        <v>5</v>
      </c>
      <c r="J3676" s="27">
        <v>2</v>
      </c>
      <c r="K3676" s="27">
        <v>2</v>
      </c>
      <c r="L3676" s="27">
        <v>6</v>
      </c>
      <c r="M3676" s="27">
        <v>6</v>
      </c>
    </row>
    <row r="3677" spans="2:13" x14ac:dyDescent="0.25">
      <c r="B3677" s="24">
        <v>36650</v>
      </c>
      <c r="C3677">
        <v>27.08</v>
      </c>
      <c r="D3677">
        <v>25.06</v>
      </c>
      <c r="E3677">
        <f t="shared" si="228"/>
        <v>2</v>
      </c>
      <c r="F3677">
        <f t="shared" si="229"/>
        <v>2</v>
      </c>
      <c r="G3677">
        <f t="shared" si="230"/>
        <v>7</v>
      </c>
      <c r="H3677">
        <f t="shared" si="231"/>
        <v>5</v>
      </c>
      <c r="J3677" s="27">
        <v>2</v>
      </c>
      <c r="K3677" s="27">
        <v>2</v>
      </c>
      <c r="L3677" s="27">
        <v>6</v>
      </c>
      <c r="M3677" s="27">
        <v>6</v>
      </c>
    </row>
    <row r="3678" spans="2:13" x14ac:dyDescent="0.25">
      <c r="B3678" s="24">
        <v>36651</v>
      </c>
      <c r="C3678">
        <v>27.37</v>
      </c>
      <c r="D3678">
        <v>24.93</v>
      </c>
      <c r="E3678">
        <f t="shared" si="228"/>
        <v>2</v>
      </c>
      <c r="F3678">
        <f t="shared" si="229"/>
        <v>2</v>
      </c>
      <c r="G3678">
        <f t="shared" si="230"/>
        <v>7</v>
      </c>
      <c r="H3678">
        <f t="shared" si="231"/>
        <v>4</v>
      </c>
      <c r="J3678" s="27">
        <v>2</v>
      </c>
      <c r="K3678" s="27">
        <v>2</v>
      </c>
      <c r="L3678" s="27">
        <v>6</v>
      </c>
      <c r="M3678" s="27">
        <v>6</v>
      </c>
    </row>
    <row r="3679" spans="2:13" x14ac:dyDescent="0.25">
      <c r="B3679" s="24">
        <v>36654</v>
      </c>
      <c r="C3679">
        <v>28.05</v>
      </c>
      <c r="D3679">
        <v>26.03</v>
      </c>
      <c r="E3679">
        <f t="shared" si="228"/>
        <v>2</v>
      </c>
      <c r="F3679">
        <f t="shared" si="229"/>
        <v>2</v>
      </c>
      <c r="G3679">
        <f t="shared" si="230"/>
        <v>8</v>
      </c>
      <c r="H3679">
        <f t="shared" si="231"/>
        <v>6</v>
      </c>
      <c r="J3679" s="27">
        <v>2</v>
      </c>
      <c r="K3679" s="27">
        <v>2</v>
      </c>
      <c r="L3679" s="27">
        <v>6</v>
      </c>
      <c r="M3679" s="27">
        <v>6</v>
      </c>
    </row>
    <row r="3680" spans="2:13" x14ac:dyDescent="0.25">
      <c r="B3680" s="24">
        <v>36655</v>
      </c>
      <c r="C3680">
        <v>28.46</v>
      </c>
      <c r="D3680">
        <v>26.69</v>
      </c>
      <c r="E3680">
        <f t="shared" si="228"/>
        <v>2</v>
      </c>
      <c r="F3680">
        <f t="shared" si="229"/>
        <v>2</v>
      </c>
      <c r="G3680">
        <f t="shared" si="230"/>
        <v>8</v>
      </c>
      <c r="H3680">
        <f t="shared" si="231"/>
        <v>6</v>
      </c>
      <c r="J3680" s="27">
        <v>2</v>
      </c>
      <c r="K3680" s="27">
        <v>2</v>
      </c>
      <c r="L3680" s="27">
        <v>6</v>
      </c>
      <c r="M3680" s="27">
        <v>6</v>
      </c>
    </row>
    <row r="3681" spans="2:13" x14ac:dyDescent="0.25">
      <c r="B3681" s="24">
        <v>36656</v>
      </c>
      <c r="C3681">
        <v>28.1</v>
      </c>
      <c r="D3681">
        <v>26.59</v>
      </c>
      <c r="E3681">
        <f t="shared" si="228"/>
        <v>2</v>
      </c>
      <c r="F3681">
        <f t="shared" si="229"/>
        <v>2</v>
      </c>
      <c r="G3681">
        <f t="shared" si="230"/>
        <v>8</v>
      </c>
      <c r="H3681">
        <f t="shared" si="231"/>
        <v>6</v>
      </c>
      <c r="J3681" s="27">
        <v>2</v>
      </c>
      <c r="K3681" s="27">
        <v>2</v>
      </c>
      <c r="L3681" s="27">
        <v>6</v>
      </c>
      <c r="M3681" s="27">
        <v>6</v>
      </c>
    </row>
    <row r="3682" spans="2:13" x14ac:dyDescent="0.25">
      <c r="B3682" s="24">
        <v>36657</v>
      </c>
      <c r="C3682">
        <v>29.25</v>
      </c>
      <c r="D3682">
        <v>27.22</v>
      </c>
      <c r="E3682">
        <f t="shared" si="228"/>
        <v>2</v>
      </c>
      <c r="F3682">
        <f t="shared" si="229"/>
        <v>2</v>
      </c>
      <c r="G3682">
        <f t="shared" si="230"/>
        <v>9</v>
      </c>
      <c r="H3682">
        <f t="shared" si="231"/>
        <v>7</v>
      </c>
      <c r="J3682" s="27">
        <v>2</v>
      </c>
      <c r="K3682" s="27">
        <v>2</v>
      </c>
      <c r="L3682" s="27">
        <v>6</v>
      </c>
      <c r="M3682" s="27">
        <v>6</v>
      </c>
    </row>
    <row r="3683" spans="2:13" x14ac:dyDescent="0.25">
      <c r="B3683" s="24">
        <v>36658</v>
      </c>
      <c r="C3683">
        <v>29.64</v>
      </c>
      <c r="D3683">
        <v>27.98</v>
      </c>
      <c r="E3683">
        <f t="shared" si="228"/>
        <v>2</v>
      </c>
      <c r="F3683">
        <f t="shared" si="229"/>
        <v>2</v>
      </c>
      <c r="G3683">
        <f t="shared" si="230"/>
        <v>9</v>
      </c>
      <c r="H3683">
        <f t="shared" si="231"/>
        <v>7</v>
      </c>
      <c r="J3683" s="27">
        <v>2</v>
      </c>
      <c r="K3683" s="27">
        <v>2</v>
      </c>
      <c r="L3683" s="27">
        <v>6</v>
      </c>
      <c r="M3683" s="27">
        <v>6</v>
      </c>
    </row>
    <row r="3684" spans="2:13" x14ac:dyDescent="0.25">
      <c r="B3684" s="24">
        <v>36661</v>
      </c>
      <c r="C3684">
        <v>29.95</v>
      </c>
      <c r="D3684">
        <v>28.26</v>
      </c>
      <c r="E3684">
        <f t="shared" si="228"/>
        <v>2</v>
      </c>
      <c r="F3684">
        <f t="shared" si="229"/>
        <v>2</v>
      </c>
      <c r="G3684">
        <f t="shared" si="230"/>
        <v>9</v>
      </c>
      <c r="H3684">
        <f t="shared" si="231"/>
        <v>8</v>
      </c>
      <c r="J3684" s="27">
        <v>2</v>
      </c>
      <c r="K3684" s="27">
        <v>2</v>
      </c>
      <c r="L3684" s="27">
        <v>6</v>
      </c>
      <c r="M3684" s="27">
        <v>6</v>
      </c>
    </row>
    <row r="3685" spans="2:13" x14ac:dyDescent="0.25">
      <c r="B3685" s="24">
        <v>36662</v>
      </c>
      <c r="C3685">
        <v>29.76</v>
      </c>
      <c r="D3685">
        <v>28.78</v>
      </c>
      <c r="E3685">
        <f t="shared" si="228"/>
        <v>2</v>
      </c>
      <c r="F3685">
        <f t="shared" si="229"/>
        <v>2</v>
      </c>
      <c r="G3685">
        <f t="shared" si="230"/>
        <v>9</v>
      </c>
      <c r="H3685">
        <f t="shared" si="231"/>
        <v>8</v>
      </c>
      <c r="J3685" s="27">
        <v>2</v>
      </c>
      <c r="K3685" s="27">
        <v>2</v>
      </c>
      <c r="L3685" s="27">
        <v>6</v>
      </c>
      <c r="M3685" s="27">
        <v>6</v>
      </c>
    </row>
    <row r="3686" spans="2:13" x14ac:dyDescent="0.25">
      <c r="B3686" s="24">
        <v>36663</v>
      </c>
      <c r="C3686">
        <v>29.38</v>
      </c>
      <c r="D3686">
        <v>28.4</v>
      </c>
      <c r="E3686">
        <f t="shared" si="228"/>
        <v>2</v>
      </c>
      <c r="F3686">
        <f t="shared" si="229"/>
        <v>2</v>
      </c>
      <c r="G3686">
        <f t="shared" si="230"/>
        <v>9</v>
      </c>
      <c r="H3686">
        <f t="shared" si="231"/>
        <v>8</v>
      </c>
      <c r="J3686" s="27">
        <v>2</v>
      </c>
      <c r="K3686" s="27">
        <v>2</v>
      </c>
      <c r="L3686" s="27">
        <v>6</v>
      </c>
      <c r="M3686" s="27">
        <v>6</v>
      </c>
    </row>
    <row r="3687" spans="2:13" x14ac:dyDescent="0.25">
      <c r="B3687" s="24">
        <v>36664</v>
      </c>
      <c r="C3687">
        <v>30.28</v>
      </c>
      <c r="D3687">
        <v>28.9</v>
      </c>
      <c r="E3687">
        <f t="shared" si="228"/>
        <v>3</v>
      </c>
      <c r="F3687">
        <f t="shared" si="229"/>
        <v>2</v>
      </c>
      <c r="G3687">
        <f t="shared" si="230"/>
        <v>0</v>
      </c>
      <c r="H3687">
        <f t="shared" si="231"/>
        <v>8</v>
      </c>
      <c r="J3687" s="27">
        <v>2</v>
      </c>
      <c r="K3687" s="27">
        <v>2</v>
      </c>
      <c r="L3687" s="27">
        <v>6</v>
      </c>
      <c r="M3687" s="27">
        <v>6</v>
      </c>
    </row>
    <row r="3688" spans="2:13" x14ac:dyDescent="0.25">
      <c r="B3688" s="24">
        <v>36665</v>
      </c>
      <c r="C3688">
        <v>30.02</v>
      </c>
      <c r="D3688">
        <v>29.01</v>
      </c>
      <c r="E3688">
        <f t="shared" si="228"/>
        <v>3</v>
      </c>
      <c r="F3688">
        <f t="shared" si="229"/>
        <v>2</v>
      </c>
      <c r="G3688">
        <f t="shared" si="230"/>
        <v>0</v>
      </c>
      <c r="H3688">
        <f t="shared" si="231"/>
        <v>9</v>
      </c>
      <c r="J3688" s="27">
        <v>2</v>
      </c>
      <c r="K3688" s="27">
        <v>2</v>
      </c>
      <c r="L3688" s="27">
        <v>6</v>
      </c>
      <c r="M3688" s="27">
        <v>6</v>
      </c>
    </row>
    <row r="3689" spans="2:13" x14ac:dyDescent="0.25">
      <c r="B3689" s="24">
        <v>36668</v>
      </c>
      <c r="C3689">
        <v>28.62</v>
      </c>
      <c r="D3689">
        <v>28.45</v>
      </c>
      <c r="E3689">
        <f t="shared" si="228"/>
        <v>2</v>
      </c>
      <c r="F3689">
        <f t="shared" si="229"/>
        <v>2</v>
      </c>
      <c r="G3689">
        <f t="shared" si="230"/>
        <v>8</v>
      </c>
      <c r="H3689">
        <f t="shared" si="231"/>
        <v>8</v>
      </c>
      <c r="J3689" s="27">
        <v>2</v>
      </c>
      <c r="K3689" s="27">
        <v>2</v>
      </c>
      <c r="L3689" s="27">
        <v>6</v>
      </c>
      <c r="M3689" s="27">
        <v>6</v>
      </c>
    </row>
    <row r="3690" spans="2:13" x14ac:dyDescent="0.25">
      <c r="B3690" s="24">
        <v>36669</v>
      </c>
      <c r="C3690">
        <v>28.61</v>
      </c>
      <c r="D3690">
        <v>28.12</v>
      </c>
      <c r="E3690">
        <f t="shared" si="228"/>
        <v>2</v>
      </c>
      <c r="F3690">
        <f t="shared" si="229"/>
        <v>2</v>
      </c>
      <c r="G3690">
        <f t="shared" si="230"/>
        <v>8</v>
      </c>
      <c r="H3690">
        <f t="shared" si="231"/>
        <v>8</v>
      </c>
      <c r="J3690" s="27">
        <v>2</v>
      </c>
      <c r="K3690" s="27">
        <v>2</v>
      </c>
      <c r="L3690" s="27">
        <v>6</v>
      </c>
      <c r="M3690" s="27">
        <v>6</v>
      </c>
    </row>
    <row r="3691" spans="2:13" x14ac:dyDescent="0.25">
      <c r="B3691" s="24">
        <v>36670</v>
      </c>
      <c r="C3691">
        <v>29.89</v>
      </c>
      <c r="D3691">
        <v>28.97</v>
      </c>
      <c r="E3691">
        <f t="shared" si="228"/>
        <v>2</v>
      </c>
      <c r="F3691">
        <f t="shared" si="229"/>
        <v>2</v>
      </c>
      <c r="G3691">
        <f t="shared" si="230"/>
        <v>9</v>
      </c>
      <c r="H3691">
        <f t="shared" si="231"/>
        <v>8</v>
      </c>
      <c r="J3691" s="27">
        <v>2</v>
      </c>
      <c r="K3691" s="27">
        <v>2</v>
      </c>
      <c r="L3691" s="27">
        <v>6</v>
      </c>
      <c r="M3691" s="27">
        <v>6</v>
      </c>
    </row>
    <row r="3692" spans="2:13" x14ac:dyDescent="0.25">
      <c r="B3692" s="24">
        <v>36671</v>
      </c>
      <c r="C3692">
        <v>30.43</v>
      </c>
      <c r="D3692">
        <v>29.62</v>
      </c>
      <c r="E3692">
        <f t="shared" si="228"/>
        <v>3</v>
      </c>
      <c r="F3692">
        <f t="shared" si="229"/>
        <v>2</v>
      </c>
      <c r="G3692">
        <f t="shared" si="230"/>
        <v>0</v>
      </c>
      <c r="H3692">
        <f t="shared" si="231"/>
        <v>9</v>
      </c>
      <c r="J3692" s="27">
        <v>2</v>
      </c>
      <c r="K3692" s="27">
        <v>2</v>
      </c>
      <c r="L3692" s="27">
        <v>6</v>
      </c>
      <c r="M3692" s="27">
        <v>6</v>
      </c>
    </row>
    <row r="3693" spans="2:13" x14ac:dyDescent="0.25">
      <c r="B3693" s="24">
        <v>36672</v>
      </c>
      <c r="C3693">
        <v>29.76</v>
      </c>
      <c r="D3693">
        <v>30.09</v>
      </c>
      <c r="E3693">
        <f t="shared" si="228"/>
        <v>2</v>
      </c>
      <c r="F3693">
        <f t="shared" si="229"/>
        <v>3</v>
      </c>
      <c r="G3693">
        <f t="shared" si="230"/>
        <v>9</v>
      </c>
      <c r="H3693">
        <f t="shared" si="231"/>
        <v>0</v>
      </c>
      <c r="J3693" s="27">
        <v>2</v>
      </c>
      <c r="K3693" s="27">
        <v>2</v>
      </c>
      <c r="L3693" s="27">
        <v>6</v>
      </c>
      <c r="M3693" s="27">
        <v>6</v>
      </c>
    </row>
    <row r="3694" spans="2:13" x14ac:dyDescent="0.25">
      <c r="B3694" s="24">
        <v>36676</v>
      </c>
      <c r="C3694">
        <v>30.36</v>
      </c>
      <c r="D3694">
        <v>29.89</v>
      </c>
      <c r="E3694">
        <f t="shared" si="228"/>
        <v>3</v>
      </c>
      <c r="F3694">
        <f t="shared" si="229"/>
        <v>2</v>
      </c>
      <c r="G3694">
        <f t="shared" si="230"/>
        <v>0</v>
      </c>
      <c r="H3694">
        <f t="shared" si="231"/>
        <v>9</v>
      </c>
      <c r="J3694" s="27">
        <v>2</v>
      </c>
      <c r="K3694" s="27">
        <v>2</v>
      </c>
      <c r="L3694" s="27">
        <v>6</v>
      </c>
      <c r="M3694" s="27">
        <v>6</v>
      </c>
    </row>
    <row r="3695" spans="2:13" x14ac:dyDescent="0.25">
      <c r="B3695" s="24">
        <v>36677</v>
      </c>
      <c r="C3695">
        <v>29.03</v>
      </c>
      <c r="D3695">
        <v>29.64</v>
      </c>
      <c r="E3695">
        <f t="shared" si="228"/>
        <v>2</v>
      </c>
      <c r="F3695">
        <f t="shared" si="229"/>
        <v>2</v>
      </c>
      <c r="G3695">
        <f t="shared" si="230"/>
        <v>9</v>
      </c>
      <c r="H3695">
        <f t="shared" si="231"/>
        <v>9</v>
      </c>
      <c r="J3695" s="27">
        <v>2</v>
      </c>
      <c r="K3695" s="27">
        <v>2</v>
      </c>
      <c r="L3695" s="27">
        <v>6</v>
      </c>
      <c r="M3695" s="27">
        <v>6</v>
      </c>
    </row>
    <row r="3696" spans="2:13" x14ac:dyDescent="0.25">
      <c r="B3696" s="24">
        <v>36678</v>
      </c>
      <c r="C3696">
        <v>30.19</v>
      </c>
      <c r="D3696">
        <v>29.69</v>
      </c>
      <c r="E3696">
        <f t="shared" si="228"/>
        <v>3</v>
      </c>
      <c r="F3696">
        <f t="shared" si="229"/>
        <v>2</v>
      </c>
      <c r="G3696">
        <f t="shared" si="230"/>
        <v>0</v>
      </c>
      <c r="H3696">
        <f t="shared" si="231"/>
        <v>9</v>
      </c>
      <c r="J3696" s="27">
        <v>2</v>
      </c>
      <c r="K3696" s="27">
        <v>2</v>
      </c>
      <c r="L3696" s="27">
        <v>6</v>
      </c>
      <c r="M3696" s="27">
        <v>6</v>
      </c>
    </row>
    <row r="3697" spans="2:13" x14ac:dyDescent="0.25">
      <c r="B3697" s="24">
        <v>36679</v>
      </c>
      <c r="C3697">
        <v>30.34</v>
      </c>
      <c r="D3697">
        <v>29.35</v>
      </c>
      <c r="E3697">
        <f t="shared" si="228"/>
        <v>3</v>
      </c>
      <c r="F3697">
        <f t="shared" si="229"/>
        <v>2</v>
      </c>
      <c r="G3697">
        <f t="shared" si="230"/>
        <v>0</v>
      </c>
      <c r="H3697">
        <f t="shared" si="231"/>
        <v>9</v>
      </c>
      <c r="J3697" s="27">
        <v>2</v>
      </c>
      <c r="K3697" s="27">
        <v>2</v>
      </c>
      <c r="L3697" s="27">
        <v>6</v>
      </c>
      <c r="M3697" s="27">
        <v>6</v>
      </c>
    </row>
    <row r="3698" spans="2:13" x14ac:dyDescent="0.25">
      <c r="B3698" s="24">
        <v>36682</v>
      </c>
      <c r="C3698">
        <v>29.87</v>
      </c>
      <c r="D3698">
        <v>28.27</v>
      </c>
      <c r="E3698">
        <f t="shared" si="228"/>
        <v>2</v>
      </c>
      <c r="F3698">
        <f t="shared" si="229"/>
        <v>2</v>
      </c>
      <c r="G3698">
        <f t="shared" si="230"/>
        <v>9</v>
      </c>
      <c r="H3698">
        <f t="shared" si="231"/>
        <v>8</v>
      </c>
      <c r="J3698" s="27">
        <v>2</v>
      </c>
      <c r="K3698" s="27">
        <v>2</v>
      </c>
      <c r="L3698" s="27">
        <v>6</v>
      </c>
      <c r="M3698" s="27">
        <v>6</v>
      </c>
    </row>
    <row r="3699" spans="2:13" x14ac:dyDescent="0.25">
      <c r="B3699" s="24">
        <v>36683</v>
      </c>
      <c r="C3699">
        <v>29.78</v>
      </c>
      <c r="D3699">
        <v>28.42</v>
      </c>
      <c r="E3699">
        <f t="shared" si="228"/>
        <v>2</v>
      </c>
      <c r="F3699">
        <f t="shared" si="229"/>
        <v>2</v>
      </c>
      <c r="G3699">
        <f t="shared" si="230"/>
        <v>9</v>
      </c>
      <c r="H3699">
        <f t="shared" si="231"/>
        <v>8</v>
      </c>
      <c r="J3699" s="27">
        <v>2</v>
      </c>
      <c r="K3699" s="27">
        <v>2</v>
      </c>
      <c r="L3699" s="27">
        <v>6</v>
      </c>
      <c r="M3699" s="27">
        <v>6</v>
      </c>
    </row>
    <row r="3700" spans="2:13" x14ac:dyDescent="0.25">
      <c r="B3700" s="24">
        <v>36684</v>
      </c>
      <c r="C3700">
        <v>29.29</v>
      </c>
      <c r="D3700">
        <v>28.32</v>
      </c>
      <c r="E3700">
        <f t="shared" si="228"/>
        <v>2</v>
      </c>
      <c r="F3700">
        <f t="shared" si="229"/>
        <v>2</v>
      </c>
      <c r="G3700">
        <f t="shared" si="230"/>
        <v>9</v>
      </c>
      <c r="H3700">
        <f t="shared" si="231"/>
        <v>8</v>
      </c>
      <c r="J3700" s="27">
        <v>2</v>
      </c>
      <c r="K3700" s="27">
        <v>2</v>
      </c>
      <c r="L3700" s="27">
        <v>6</v>
      </c>
      <c r="M3700" s="27">
        <v>6</v>
      </c>
    </row>
    <row r="3701" spans="2:13" x14ac:dyDescent="0.25">
      <c r="B3701" s="24">
        <v>36685</v>
      </c>
      <c r="C3701">
        <v>29.78</v>
      </c>
      <c r="D3701">
        <v>29.34</v>
      </c>
      <c r="E3701">
        <f t="shared" si="228"/>
        <v>2</v>
      </c>
      <c r="F3701">
        <f t="shared" si="229"/>
        <v>2</v>
      </c>
      <c r="G3701">
        <f t="shared" si="230"/>
        <v>9</v>
      </c>
      <c r="H3701">
        <f t="shared" si="231"/>
        <v>9</v>
      </c>
      <c r="J3701" s="27">
        <v>2</v>
      </c>
      <c r="K3701" s="27">
        <v>2</v>
      </c>
      <c r="L3701" s="27">
        <v>6</v>
      </c>
      <c r="M3701" s="27">
        <v>6</v>
      </c>
    </row>
    <row r="3702" spans="2:13" x14ac:dyDescent="0.25">
      <c r="B3702" s="24">
        <v>36686</v>
      </c>
      <c r="C3702">
        <v>30.22</v>
      </c>
      <c r="D3702">
        <v>29</v>
      </c>
      <c r="E3702">
        <f t="shared" si="228"/>
        <v>3</v>
      </c>
      <c r="F3702">
        <f t="shared" si="229"/>
        <v>2</v>
      </c>
      <c r="G3702">
        <f t="shared" si="230"/>
        <v>0</v>
      </c>
      <c r="H3702">
        <f t="shared" si="231"/>
        <v>9</v>
      </c>
      <c r="J3702" s="27">
        <v>2</v>
      </c>
      <c r="K3702" s="27">
        <v>2</v>
      </c>
      <c r="L3702" s="27">
        <v>6</v>
      </c>
      <c r="M3702" s="27">
        <v>6</v>
      </c>
    </row>
    <row r="3703" spans="2:13" x14ac:dyDescent="0.25">
      <c r="B3703" s="24">
        <v>36689</v>
      </c>
      <c r="C3703">
        <v>31.76</v>
      </c>
      <c r="D3703">
        <v>30.1</v>
      </c>
      <c r="E3703">
        <f t="shared" si="228"/>
        <v>3</v>
      </c>
      <c r="F3703">
        <f t="shared" si="229"/>
        <v>3</v>
      </c>
      <c r="G3703">
        <f t="shared" si="230"/>
        <v>1</v>
      </c>
      <c r="H3703">
        <f t="shared" si="231"/>
        <v>0</v>
      </c>
      <c r="J3703" s="27">
        <v>2</v>
      </c>
      <c r="K3703" s="27">
        <v>2</v>
      </c>
      <c r="L3703" s="27">
        <v>6</v>
      </c>
      <c r="M3703" s="27">
        <v>6</v>
      </c>
    </row>
    <row r="3704" spans="2:13" x14ac:dyDescent="0.25">
      <c r="B3704" s="24">
        <v>36690</v>
      </c>
      <c r="C3704">
        <v>32.729999999999997</v>
      </c>
      <c r="D3704">
        <v>30.4</v>
      </c>
      <c r="E3704">
        <f t="shared" si="228"/>
        <v>3</v>
      </c>
      <c r="F3704">
        <f t="shared" si="229"/>
        <v>3</v>
      </c>
      <c r="G3704">
        <f t="shared" si="230"/>
        <v>2</v>
      </c>
      <c r="H3704">
        <f t="shared" si="231"/>
        <v>0</v>
      </c>
      <c r="J3704" s="27">
        <v>2</v>
      </c>
      <c r="K3704" s="27">
        <v>2</v>
      </c>
      <c r="L3704" s="27">
        <v>6</v>
      </c>
      <c r="M3704" s="27">
        <v>6</v>
      </c>
    </row>
    <row r="3705" spans="2:13" x14ac:dyDescent="0.25">
      <c r="B3705" s="24">
        <v>36691</v>
      </c>
      <c r="C3705">
        <v>32.72</v>
      </c>
      <c r="D3705">
        <v>30.12</v>
      </c>
      <c r="E3705">
        <f t="shared" si="228"/>
        <v>3</v>
      </c>
      <c r="F3705">
        <f t="shared" si="229"/>
        <v>3</v>
      </c>
      <c r="G3705">
        <f t="shared" si="230"/>
        <v>2</v>
      </c>
      <c r="H3705">
        <f t="shared" si="231"/>
        <v>0</v>
      </c>
      <c r="J3705" s="27">
        <v>2</v>
      </c>
      <c r="K3705" s="27">
        <v>2</v>
      </c>
      <c r="L3705" s="27">
        <v>6</v>
      </c>
      <c r="M3705" s="27">
        <v>6</v>
      </c>
    </row>
    <row r="3706" spans="2:13" x14ac:dyDescent="0.25">
      <c r="B3706" s="24">
        <v>36692</v>
      </c>
      <c r="C3706">
        <v>32.700000000000003</v>
      </c>
      <c r="D3706">
        <v>29.77</v>
      </c>
      <c r="E3706">
        <f t="shared" si="228"/>
        <v>3</v>
      </c>
      <c r="F3706">
        <f t="shared" si="229"/>
        <v>2</v>
      </c>
      <c r="G3706">
        <f t="shared" si="230"/>
        <v>2</v>
      </c>
      <c r="H3706">
        <f t="shared" si="231"/>
        <v>9</v>
      </c>
      <c r="J3706" s="27">
        <v>2</v>
      </c>
      <c r="K3706" s="27">
        <v>2</v>
      </c>
      <c r="L3706" s="27">
        <v>6</v>
      </c>
      <c r="M3706" s="27">
        <v>6</v>
      </c>
    </row>
    <row r="3707" spans="2:13" x14ac:dyDescent="0.25">
      <c r="B3707" s="24">
        <v>36693</v>
      </c>
      <c r="C3707">
        <v>32.35</v>
      </c>
      <c r="D3707">
        <v>28.68</v>
      </c>
      <c r="E3707">
        <f t="shared" si="228"/>
        <v>3</v>
      </c>
      <c r="F3707">
        <f t="shared" si="229"/>
        <v>2</v>
      </c>
      <c r="G3707">
        <f t="shared" si="230"/>
        <v>2</v>
      </c>
      <c r="H3707">
        <f t="shared" si="231"/>
        <v>8</v>
      </c>
      <c r="J3707" s="27">
        <v>2</v>
      </c>
      <c r="K3707" s="27">
        <v>2</v>
      </c>
      <c r="L3707" s="27">
        <v>6</v>
      </c>
      <c r="M3707" s="27">
        <v>6</v>
      </c>
    </row>
    <row r="3708" spans="2:13" x14ac:dyDescent="0.25">
      <c r="B3708" s="24">
        <v>36696</v>
      </c>
      <c r="C3708">
        <v>31.57</v>
      </c>
      <c r="D3708">
        <v>27.69</v>
      </c>
      <c r="E3708">
        <f t="shared" si="228"/>
        <v>3</v>
      </c>
      <c r="F3708">
        <f t="shared" si="229"/>
        <v>2</v>
      </c>
      <c r="G3708">
        <f t="shared" si="230"/>
        <v>1</v>
      </c>
      <c r="H3708">
        <f t="shared" si="231"/>
        <v>7</v>
      </c>
      <c r="J3708" s="27">
        <v>2</v>
      </c>
      <c r="K3708" s="27">
        <v>2</v>
      </c>
      <c r="L3708" s="27">
        <v>6</v>
      </c>
      <c r="M3708" s="27">
        <v>6</v>
      </c>
    </row>
    <row r="3709" spans="2:13" x14ac:dyDescent="0.25">
      <c r="B3709" s="24">
        <v>36697</v>
      </c>
      <c r="C3709">
        <v>33.07</v>
      </c>
      <c r="D3709">
        <v>28.86</v>
      </c>
      <c r="E3709">
        <f t="shared" si="228"/>
        <v>3</v>
      </c>
      <c r="F3709">
        <f t="shared" si="229"/>
        <v>2</v>
      </c>
      <c r="G3709">
        <f t="shared" si="230"/>
        <v>3</v>
      </c>
      <c r="H3709">
        <f t="shared" si="231"/>
        <v>8</v>
      </c>
      <c r="J3709" s="27">
        <v>2</v>
      </c>
      <c r="K3709" s="27">
        <v>2</v>
      </c>
      <c r="L3709" s="27">
        <v>6</v>
      </c>
      <c r="M3709" s="27">
        <v>6</v>
      </c>
    </row>
    <row r="3710" spans="2:13" x14ac:dyDescent="0.25">
      <c r="B3710" s="24">
        <v>36698</v>
      </c>
      <c r="C3710">
        <v>33.64</v>
      </c>
      <c r="D3710">
        <v>30.71</v>
      </c>
      <c r="E3710">
        <f t="shared" si="228"/>
        <v>3</v>
      </c>
      <c r="F3710">
        <f t="shared" si="229"/>
        <v>3</v>
      </c>
      <c r="G3710">
        <f t="shared" si="230"/>
        <v>3</v>
      </c>
      <c r="H3710">
        <f t="shared" si="231"/>
        <v>0</v>
      </c>
      <c r="J3710" s="27">
        <v>2</v>
      </c>
      <c r="K3710" s="27">
        <v>2</v>
      </c>
      <c r="L3710" s="27">
        <v>6</v>
      </c>
      <c r="M3710" s="27">
        <v>6</v>
      </c>
    </row>
    <row r="3711" spans="2:13" x14ac:dyDescent="0.25">
      <c r="B3711" s="24">
        <v>36699</v>
      </c>
      <c r="C3711">
        <v>34.72</v>
      </c>
      <c r="D3711">
        <v>30.61</v>
      </c>
      <c r="E3711">
        <f t="shared" si="228"/>
        <v>3</v>
      </c>
      <c r="F3711">
        <f t="shared" si="229"/>
        <v>3</v>
      </c>
      <c r="G3711">
        <f t="shared" si="230"/>
        <v>4</v>
      </c>
      <c r="H3711">
        <f t="shared" si="231"/>
        <v>0</v>
      </c>
      <c r="J3711" s="27">
        <v>2</v>
      </c>
      <c r="K3711" s="27">
        <v>2</v>
      </c>
      <c r="L3711" s="27">
        <v>6</v>
      </c>
      <c r="M3711" s="27">
        <v>6</v>
      </c>
    </row>
    <row r="3712" spans="2:13" x14ac:dyDescent="0.25">
      <c r="B3712" s="24">
        <v>36700</v>
      </c>
      <c r="C3712">
        <v>34.76</v>
      </c>
      <c r="D3712">
        <v>31.02</v>
      </c>
      <c r="E3712">
        <f t="shared" si="228"/>
        <v>3</v>
      </c>
      <c r="F3712">
        <f t="shared" si="229"/>
        <v>3</v>
      </c>
      <c r="G3712">
        <f t="shared" si="230"/>
        <v>4</v>
      </c>
      <c r="H3712">
        <f t="shared" si="231"/>
        <v>1</v>
      </c>
      <c r="J3712" s="27">
        <v>2</v>
      </c>
      <c r="K3712" s="27">
        <v>2</v>
      </c>
      <c r="L3712" s="27">
        <v>6</v>
      </c>
      <c r="M3712" s="27">
        <v>6</v>
      </c>
    </row>
    <row r="3713" spans="2:13" x14ac:dyDescent="0.25">
      <c r="B3713" s="24">
        <v>36703</v>
      </c>
      <c r="C3713">
        <v>31.56</v>
      </c>
      <c r="D3713">
        <v>30.9</v>
      </c>
      <c r="E3713">
        <f t="shared" si="228"/>
        <v>3</v>
      </c>
      <c r="F3713">
        <f t="shared" si="229"/>
        <v>3</v>
      </c>
      <c r="G3713">
        <f t="shared" si="230"/>
        <v>1</v>
      </c>
      <c r="H3713">
        <f t="shared" si="231"/>
        <v>0</v>
      </c>
      <c r="J3713" s="27">
        <v>2</v>
      </c>
      <c r="K3713" s="27">
        <v>2</v>
      </c>
      <c r="L3713" s="27">
        <v>6</v>
      </c>
      <c r="M3713" s="27">
        <v>6</v>
      </c>
    </row>
    <row r="3714" spans="2:13" x14ac:dyDescent="0.25">
      <c r="B3714" s="24">
        <v>36704</v>
      </c>
      <c r="C3714">
        <v>32.01</v>
      </c>
      <c r="D3714">
        <v>30.47</v>
      </c>
      <c r="E3714">
        <f t="shared" si="228"/>
        <v>3</v>
      </c>
      <c r="F3714">
        <f t="shared" si="229"/>
        <v>3</v>
      </c>
      <c r="G3714">
        <f t="shared" si="230"/>
        <v>2</v>
      </c>
      <c r="H3714">
        <f t="shared" si="231"/>
        <v>0</v>
      </c>
      <c r="J3714" s="27">
        <v>2</v>
      </c>
      <c r="K3714" s="27">
        <v>2</v>
      </c>
      <c r="L3714" s="27">
        <v>6</v>
      </c>
      <c r="M3714" s="27">
        <v>6</v>
      </c>
    </row>
    <row r="3715" spans="2:13" x14ac:dyDescent="0.25">
      <c r="B3715" s="24">
        <v>36705</v>
      </c>
      <c r="C3715">
        <v>31.86</v>
      </c>
      <c r="D3715">
        <v>31.15</v>
      </c>
      <c r="E3715">
        <f t="shared" ref="E3715:E3778" si="232">IF(ISBLANK(C3715),NA(),VALUE(LEFT(C3715,1)))</f>
        <v>3</v>
      </c>
      <c r="F3715">
        <f t="shared" ref="F3715:F3778" si="233">IF(ISBLANK(D3715),NA(),VALUE(LEFT(D3715,1)))</f>
        <v>3</v>
      </c>
      <c r="G3715">
        <f t="shared" ref="G3715:G3778" si="234">IF(ISBLANK(C3715),NA(),VALUE(MID(C3715,2,1)))</f>
        <v>1</v>
      </c>
      <c r="H3715">
        <f t="shared" ref="H3715:H3778" si="235">IF(ISBLANK(D3715),NA(),VALUE(MID(D3715,2,1)))</f>
        <v>1</v>
      </c>
      <c r="J3715" s="27">
        <v>2</v>
      </c>
      <c r="K3715" s="27">
        <v>2</v>
      </c>
      <c r="L3715" s="27">
        <v>6</v>
      </c>
      <c r="M3715" s="27">
        <v>6</v>
      </c>
    </row>
    <row r="3716" spans="2:13" x14ac:dyDescent="0.25">
      <c r="B3716" s="24">
        <v>36706</v>
      </c>
      <c r="C3716">
        <v>32.729999999999997</v>
      </c>
      <c r="D3716">
        <v>31.05</v>
      </c>
      <c r="E3716">
        <f t="shared" si="232"/>
        <v>3</v>
      </c>
      <c r="F3716">
        <f t="shared" si="233"/>
        <v>3</v>
      </c>
      <c r="G3716">
        <f t="shared" si="234"/>
        <v>2</v>
      </c>
      <c r="H3716">
        <f t="shared" si="235"/>
        <v>1</v>
      </c>
      <c r="J3716" s="27">
        <v>2</v>
      </c>
      <c r="K3716" s="27">
        <v>2</v>
      </c>
      <c r="L3716" s="27">
        <v>6</v>
      </c>
      <c r="M3716" s="27">
        <v>6</v>
      </c>
    </row>
    <row r="3717" spans="2:13" x14ac:dyDescent="0.25">
      <c r="B3717" s="24">
        <v>36707</v>
      </c>
      <c r="C3717">
        <v>32.44</v>
      </c>
      <c r="D3717">
        <v>31.58</v>
      </c>
      <c r="E3717">
        <f t="shared" si="232"/>
        <v>3</v>
      </c>
      <c r="F3717">
        <f t="shared" si="233"/>
        <v>3</v>
      </c>
      <c r="G3717">
        <f t="shared" si="234"/>
        <v>2</v>
      </c>
      <c r="H3717">
        <f t="shared" si="235"/>
        <v>1</v>
      </c>
      <c r="J3717" s="27">
        <v>2</v>
      </c>
      <c r="K3717" s="27">
        <v>2</v>
      </c>
      <c r="L3717" s="27">
        <v>6</v>
      </c>
      <c r="M3717" s="27">
        <v>6</v>
      </c>
    </row>
    <row r="3718" spans="2:13" x14ac:dyDescent="0.25">
      <c r="B3718" s="24">
        <v>36710</v>
      </c>
      <c r="D3718">
        <v>32.15</v>
      </c>
      <c r="E3718" t="e">
        <f t="shared" si="232"/>
        <v>#N/A</v>
      </c>
      <c r="F3718">
        <f t="shared" si="233"/>
        <v>3</v>
      </c>
      <c r="G3718" t="e">
        <f t="shared" si="234"/>
        <v>#N/A</v>
      </c>
      <c r="H3718">
        <f t="shared" si="235"/>
        <v>2</v>
      </c>
      <c r="J3718" s="27">
        <v>2</v>
      </c>
      <c r="K3718" s="27">
        <v>2</v>
      </c>
      <c r="L3718" s="27">
        <v>6</v>
      </c>
      <c r="M3718" s="27">
        <v>6</v>
      </c>
    </row>
    <row r="3719" spans="2:13" x14ac:dyDescent="0.25">
      <c r="B3719" s="24">
        <v>36711</v>
      </c>
      <c r="D3719">
        <v>30.73</v>
      </c>
      <c r="E3719" t="e">
        <f t="shared" si="232"/>
        <v>#N/A</v>
      </c>
      <c r="F3719">
        <f t="shared" si="233"/>
        <v>3</v>
      </c>
      <c r="G3719" t="e">
        <f t="shared" si="234"/>
        <v>#N/A</v>
      </c>
      <c r="H3719">
        <f t="shared" si="235"/>
        <v>0</v>
      </c>
      <c r="J3719" s="27">
        <v>2</v>
      </c>
      <c r="K3719" s="27">
        <v>2</v>
      </c>
      <c r="L3719" s="27">
        <v>6</v>
      </c>
      <c r="M3719" s="27">
        <v>6</v>
      </c>
    </row>
    <row r="3720" spans="2:13" x14ac:dyDescent="0.25">
      <c r="B3720" s="24">
        <v>36712</v>
      </c>
      <c r="C3720">
        <v>30.76</v>
      </c>
      <c r="D3720">
        <v>30.35</v>
      </c>
      <c r="E3720">
        <f t="shared" si="232"/>
        <v>3</v>
      </c>
      <c r="F3720">
        <f t="shared" si="233"/>
        <v>3</v>
      </c>
      <c r="G3720">
        <f t="shared" si="234"/>
        <v>0</v>
      </c>
      <c r="H3720">
        <f t="shared" si="235"/>
        <v>0</v>
      </c>
      <c r="J3720" s="27">
        <v>2</v>
      </c>
      <c r="K3720" s="27">
        <v>2</v>
      </c>
      <c r="L3720" s="27">
        <v>6</v>
      </c>
      <c r="M3720" s="27">
        <v>6</v>
      </c>
    </row>
    <row r="3721" spans="2:13" x14ac:dyDescent="0.25">
      <c r="B3721" s="24">
        <v>36713</v>
      </c>
      <c r="C3721">
        <v>30.19</v>
      </c>
      <c r="D3721">
        <v>30.67</v>
      </c>
      <c r="E3721">
        <f t="shared" si="232"/>
        <v>3</v>
      </c>
      <c r="F3721">
        <f t="shared" si="233"/>
        <v>3</v>
      </c>
      <c r="G3721">
        <f t="shared" si="234"/>
        <v>0</v>
      </c>
      <c r="H3721">
        <f t="shared" si="235"/>
        <v>0</v>
      </c>
      <c r="J3721" s="27">
        <v>2</v>
      </c>
      <c r="K3721" s="27">
        <v>2</v>
      </c>
      <c r="L3721" s="27">
        <v>6</v>
      </c>
      <c r="M3721" s="27">
        <v>6</v>
      </c>
    </row>
    <row r="3722" spans="2:13" x14ac:dyDescent="0.25">
      <c r="B3722" s="24">
        <v>36714</v>
      </c>
      <c r="C3722">
        <v>30.26</v>
      </c>
      <c r="D3722">
        <v>30.62</v>
      </c>
      <c r="E3722">
        <f t="shared" si="232"/>
        <v>3</v>
      </c>
      <c r="F3722">
        <f t="shared" si="233"/>
        <v>3</v>
      </c>
      <c r="G3722">
        <f t="shared" si="234"/>
        <v>0</v>
      </c>
      <c r="H3722">
        <f t="shared" si="235"/>
        <v>0</v>
      </c>
      <c r="J3722" s="27">
        <v>2</v>
      </c>
      <c r="K3722" s="27">
        <v>2</v>
      </c>
      <c r="L3722" s="27">
        <v>6</v>
      </c>
      <c r="M3722" s="27">
        <v>6</v>
      </c>
    </row>
    <row r="3723" spans="2:13" x14ac:dyDescent="0.25">
      <c r="B3723" s="24">
        <v>36717</v>
      </c>
      <c r="C3723">
        <v>29.51</v>
      </c>
      <c r="D3723">
        <v>30.58</v>
      </c>
      <c r="E3723">
        <f t="shared" si="232"/>
        <v>2</v>
      </c>
      <c r="F3723">
        <f t="shared" si="233"/>
        <v>3</v>
      </c>
      <c r="G3723">
        <f t="shared" si="234"/>
        <v>9</v>
      </c>
      <c r="H3723">
        <f t="shared" si="235"/>
        <v>0</v>
      </c>
      <c r="J3723" s="27">
        <v>2</v>
      </c>
      <c r="K3723" s="27">
        <v>2</v>
      </c>
      <c r="L3723" s="27">
        <v>6</v>
      </c>
      <c r="M3723" s="27">
        <v>6</v>
      </c>
    </row>
    <row r="3724" spans="2:13" x14ac:dyDescent="0.25">
      <c r="B3724" s="24">
        <v>36718</v>
      </c>
      <c r="C3724">
        <v>29.61</v>
      </c>
      <c r="D3724">
        <v>29.83</v>
      </c>
      <c r="E3724">
        <f t="shared" si="232"/>
        <v>2</v>
      </c>
      <c r="F3724">
        <f t="shared" si="233"/>
        <v>2</v>
      </c>
      <c r="G3724">
        <f t="shared" si="234"/>
        <v>9</v>
      </c>
      <c r="H3724">
        <f t="shared" si="235"/>
        <v>9</v>
      </c>
      <c r="J3724" s="27">
        <v>2</v>
      </c>
      <c r="K3724" s="27">
        <v>2</v>
      </c>
      <c r="L3724" s="27">
        <v>6</v>
      </c>
      <c r="M3724" s="27">
        <v>6</v>
      </c>
    </row>
    <row r="3725" spans="2:13" x14ac:dyDescent="0.25">
      <c r="B3725" s="24">
        <v>36719</v>
      </c>
      <c r="C3725">
        <v>30.34</v>
      </c>
      <c r="D3725">
        <v>30.27</v>
      </c>
      <c r="E3725">
        <f t="shared" si="232"/>
        <v>3</v>
      </c>
      <c r="F3725">
        <f t="shared" si="233"/>
        <v>3</v>
      </c>
      <c r="G3725">
        <f t="shared" si="234"/>
        <v>0</v>
      </c>
      <c r="H3725">
        <f t="shared" si="235"/>
        <v>0</v>
      </c>
      <c r="J3725" s="27">
        <v>2</v>
      </c>
      <c r="K3725" s="27">
        <v>2</v>
      </c>
      <c r="L3725" s="27">
        <v>6</v>
      </c>
      <c r="M3725" s="27">
        <v>6</v>
      </c>
    </row>
    <row r="3726" spans="2:13" x14ac:dyDescent="0.25">
      <c r="B3726" s="24">
        <v>36720</v>
      </c>
      <c r="C3726">
        <v>31.41</v>
      </c>
      <c r="D3726">
        <v>31.15</v>
      </c>
      <c r="E3726">
        <f t="shared" si="232"/>
        <v>3</v>
      </c>
      <c r="F3726">
        <f t="shared" si="233"/>
        <v>3</v>
      </c>
      <c r="G3726">
        <f t="shared" si="234"/>
        <v>1</v>
      </c>
      <c r="H3726">
        <f t="shared" si="235"/>
        <v>1</v>
      </c>
      <c r="J3726" s="27">
        <v>2</v>
      </c>
      <c r="K3726" s="27">
        <v>2</v>
      </c>
      <c r="L3726" s="27">
        <v>6</v>
      </c>
      <c r="M3726" s="27">
        <v>6</v>
      </c>
    </row>
    <row r="3727" spans="2:13" x14ac:dyDescent="0.25">
      <c r="B3727" s="24">
        <v>36721</v>
      </c>
      <c r="C3727">
        <v>31.31</v>
      </c>
      <c r="D3727">
        <v>30.82</v>
      </c>
      <c r="E3727">
        <f t="shared" si="232"/>
        <v>3</v>
      </c>
      <c r="F3727">
        <f t="shared" si="233"/>
        <v>3</v>
      </c>
      <c r="G3727">
        <f t="shared" si="234"/>
        <v>1</v>
      </c>
      <c r="H3727">
        <f t="shared" si="235"/>
        <v>0</v>
      </c>
      <c r="J3727" s="27">
        <v>2</v>
      </c>
      <c r="K3727" s="27">
        <v>2</v>
      </c>
      <c r="L3727" s="27">
        <v>6</v>
      </c>
      <c r="M3727" s="27">
        <v>6</v>
      </c>
    </row>
    <row r="3728" spans="2:13" x14ac:dyDescent="0.25">
      <c r="B3728" s="24">
        <v>36724</v>
      </c>
      <c r="C3728">
        <v>30.71</v>
      </c>
      <c r="D3728">
        <v>28.44</v>
      </c>
      <c r="E3728">
        <f t="shared" si="232"/>
        <v>3</v>
      </c>
      <c r="F3728">
        <f t="shared" si="233"/>
        <v>2</v>
      </c>
      <c r="G3728">
        <f t="shared" si="234"/>
        <v>0</v>
      </c>
      <c r="H3728">
        <f t="shared" si="235"/>
        <v>8</v>
      </c>
      <c r="J3728" s="27">
        <v>2</v>
      </c>
      <c r="K3728" s="27">
        <v>2</v>
      </c>
      <c r="L3728" s="27">
        <v>6</v>
      </c>
      <c r="M3728" s="27">
        <v>6</v>
      </c>
    </row>
    <row r="3729" spans="2:13" x14ac:dyDescent="0.25">
      <c r="B3729" s="24">
        <v>36725</v>
      </c>
      <c r="C3729">
        <v>31.94</v>
      </c>
      <c r="D3729">
        <v>28.46</v>
      </c>
      <c r="E3729">
        <f t="shared" si="232"/>
        <v>3</v>
      </c>
      <c r="F3729">
        <f t="shared" si="233"/>
        <v>2</v>
      </c>
      <c r="G3729">
        <f t="shared" si="234"/>
        <v>1</v>
      </c>
      <c r="H3729">
        <f t="shared" si="235"/>
        <v>8</v>
      </c>
      <c r="J3729" s="27">
        <v>2</v>
      </c>
      <c r="K3729" s="27">
        <v>2</v>
      </c>
      <c r="L3729" s="27">
        <v>6</v>
      </c>
      <c r="M3729" s="27">
        <v>6</v>
      </c>
    </row>
    <row r="3730" spans="2:13" x14ac:dyDescent="0.25">
      <c r="B3730" s="24">
        <v>36726</v>
      </c>
      <c r="C3730">
        <v>31.1</v>
      </c>
      <c r="D3730">
        <v>28.33</v>
      </c>
      <c r="E3730">
        <f t="shared" si="232"/>
        <v>3</v>
      </c>
      <c r="F3730">
        <f t="shared" si="233"/>
        <v>2</v>
      </c>
      <c r="G3730">
        <f t="shared" si="234"/>
        <v>1</v>
      </c>
      <c r="H3730">
        <f t="shared" si="235"/>
        <v>8</v>
      </c>
      <c r="J3730" s="27">
        <v>2</v>
      </c>
      <c r="K3730" s="27">
        <v>2</v>
      </c>
      <c r="L3730" s="27">
        <v>6</v>
      </c>
      <c r="M3730" s="27">
        <v>6</v>
      </c>
    </row>
    <row r="3731" spans="2:13" x14ac:dyDescent="0.25">
      <c r="B3731" s="24">
        <v>36727</v>
      </c>
      <c r="C3731">
        <v>30.94</v>
      </c>
      <c r="D3731">
        <v>27.85</v>
      </c>
      <c r="E3731">
        <f t="shared" si="232"/>
        <v>3</v>
      </c>
      <c r="F3731">
        <f t="shared" si="233"/>
        <v>2</v>
      </c>
      <c r="G3731">
        <f t="shared" si="234"/>
        <v>0</v>
      </c>
      <c r="H3731">
        <f t="shared" si="235"/>
        <v>7</v>
      </c>
      <c r="J3731" s="27">
        <v>2</v>
      </c>
      <c r="K3731" s="27">
        <v>2</v>
      </c>
      <c r="L3731" s="27">
        <v>6</v>
      </c>
      <c r="M3731" s="27">
        <v>6</v>
      </c>
    </row>
    <row r="3732" spans="2:13" x14ac:dyDescent="0.25">
      <c r="B3732" s="24">
        <v>36728</v>
      </c>
      <c r="C3732">
        <v>28.56</v>
      </c>
      <c r="D3732">
        <v>26.68</v>
      </c>
      <c r="E3732">
        <f t="shared" si="232"/>
        <v>2</v>
      </c>
      <c r="F3732">
        <f t="shared" si="233"/>
        <v>2</v>
      </c>
      <c r="G3732">
        <f t="shared" si="234"/>
        <v>8</v>
      </c>
      <c r="H3732">
        <f t="shared" si="235"/>
        <v>6</v>
      </c>
      <c r="J3732" s="27">
        <v>2</v>
      </c>
      <c r="K3732" s="27">
        <v>2</v>
      </c>
      <c r="L3732" s="27">
        <v>6</v>
      </c>
      <c r="M3732" s="27">
        <v>6</v>
      </c>
    </row>
    <row r="3733" spans="2:13" x14ac:dyDescent="0.25">
      <c r="B3733" s="24">
        <v>36731</v>
      </c>
      <c r="C3733">
        <v>27.97</v>
      </c>
      <c r="D3733">
        <v>26.84</v>
      </c>
      <c r="E3733">
        <f t="shared" si="232"/>
        <v>2</v>
      </c>
      <c r="F3733">
        <f t="shared" si="233"/>
        <v>2</v>
      </c>
      <c r="G3733">
        <f t="shared" si="234"/>
        <v>7</v>
      </c>
      <c r="H3733">
        <f t="shared" si="235"/>
        <v>6</v>
      </c>
      <c r="J3733" s="27">
        <v>2</v>
      </c>
      <c r="K3733" s="27">
        <v>2</v>
      </c>
      <c r="L3733" s="27">
        <v>6</v>
      </c>
      <c r="M3733" s="27">
        <v>6</v>
      </c>
    </row>
    <row r="3734" spans="2:13" x14ac:dyDescent="0.25">
      <c r="B3734" s="24">
        <v>36732</v>
      </c>
      <c r="C3734">
        <v>27.89</v>
      </c>
      <c r="D3734">
        <v>25.78</v>
      </c>
      <c r="E3734">
        <f t="shared" si="232"/>
        <v>2</v>
      </c>
      <c r="F3734">
        <f t="shared" si="233"/>
        <v>2</v>
      </c>
      <c r="G3734">
        <f t="shared" si="234"/>
        <v>7</v>
      </c>
      <c r="H3734">
        <f t="shared" si="235"/>
        <v>5</v>
      </c>
      <c r="J3734" s="27">
        <v>2</v>
      </c>
      <c r="K3734" s="27">
        <v>2</v>
      </c>
      <c r="L3734" s="27">
        <v>6</v>
      </c>
      <c r="M3734" s="27">
        <v>6</v>
      </c>
    </row>
    <row r="3735" spans="2:13" x14ac:dyDescent="0.25">
      <c r="B3735" s="24">
        <v>36733</v>
      </c>
      <c r="C3735">
        <v>27.81</v>
      </c>
      <c r="D3735">
        <v>25.92</v>
      </c>
      <c r="E3735">
        <f t="shared" si="232"/>
        <v>2</v>
      </c>
      <c r="F3735">
        <f t="shared" si="233"/>
        <v>2</v>
      </c>
      <c r="G3735">
        <f t="shared" si="234"/>
        <v>7</v>
      </c>
      <c r="H3735">
        <f t="shared" si="235"/>
        <v>5</v>
      </c>
      <c r="J3735" s="27">
        <v>2</v>
      </c>
      <c r="K3735" s="27">
        <v>2</v>
      </c>
      <c r="L3735" s="27">
        <v>6</v>
      </c>
      <c r="M3735" s="27">
        <v>6</v>
      </c>
    </row>
    <row r="3736" spans="2:13" x14ac:dyDescent="0.25">
      <c r="B3736" s="24">
        <v>36734</v>
      </c>
      <c r="C3736">
        <v>28.21</v>
      </c>
      <c r="D3736">
        <v>25.6</v>
      </c>
      <c r="E3736">
        <f t="shared" si="232"/>
        <v>2</v>
      </c>
      <c r="F3736">
        <f t="shared" si="233"/>
        <v>2</v>
      </c>
      <c r="G3736">
        <f t="shared" si="234"/>
        <v>8</v>
      </c>
      <c r="H3736">
        <f t="shared" si="235"/>
        <v>5</v>
      </c>
      <c r="J3736" s="27">
        <v>2</v>
      </c>
      <c r="K3736" s="27">
        <v>2</v>
      </c>
      <c r="L3736" s="27">
        <v>6</v>
      </c>
      <c r="M3736" s="27">
        <v>6</v>
      </c>
    </row>
    <row r="3737" spans="2:13" x14ac:dyDescent="0.25">
      <c r="B3737" s="24">
        <v>36735</v>
      </c>
      <c r="C3737">
        <v>28.22</v>
      </c>
      <c r="D3737">
        <v>25.96</v>
      </c>
      <c r="E3737">
        <f t="shared" si="232"/>
        <v>2</v>
      </c>
      <c r="F3737">
        <f t="shared" si="233"/>
        <v>2</v>
      </c>
      <c r="G3737">
        <f t="shared" si="234"/>
        <v>8</v>
      </c>
      <c r="H3737">
        <f t="shared" si="235"/>
        <v>5</v>
      </c>
      <c r="J3737" s="27">
        <v>2</v>
      </c>
      <c r="K3737" s="27">
        <v>2</v>
      </c>
      <c r="L3737" s="27">
        <v>6</v>
      </c>
      <c r="M3737" s="27">
        <v>6</v>
      </c>
    </row>
    <row r="3738" spans="2:13" x14ac:dyDescent="0.25">
      <c r="B3738" s="24">
        <v>36738</v>
      </c>
      <c r="C3738">
        <v>27.5</v>
      </c>
      <c r="D3738">
        <v>25.3</v>
      </c>
      <c r="E3738">
        <f t="shared" si="232"/>
        <v>2</v>
      </c>
      <c r="F3738">
        <f t="shared" si="233"/>
        <v>2</v>
      </c>
      <c r="G3738">
        <f t="shared" si="234"/>
        <v>7</v>
      </c>
      <c r="H3738">
        <f t="shared" si="235"/>
        <v>5</v>
      </c>
      <c r="J3738" s="27">
        <v>2</v>
      </c>
      <c r="K3738" s="27">
        <v>2</v>
      </c>
      <c r="L3738" s="27">
        <v>6</v>
      </c>
      <c r="M3738" s="27">
        <v>6</v>
      </c>
    </row>
    <row r="3739" spans="2:13" x14ac:dyDescent="0.25">
      <c r="B3739" s="24">
        <v>36739</v>
      </c>
      <c r="C3739">
        <v>27.85</v>
      </c>
      <c r="D3739">
        <v>25.24</v>
      </c>
      <c r="E3739">
        <f t="shared" si="232"/>
        <v>2</v>
      </c>
      <c r="F3739">
        <f t="shared" si="233"/>
        <v>2</v>
      </c>
      <c r="G3739">
        <f t="shared" si="234"/>
        <v>7</v>
      </c>
      <c r="H3739">
        <f t="shared" si="235"/>
        <v>5</v>
      </c>
      <c r="J3739" s="27">
        <v>2</v>
      </c>
      <c r="K3739" s="27">
        <v>2</v>
      </c>
      <c r="L3739" s="27">
        <v>6</v>
      </c>
      <c r="M3739" s="27">
        <v>6</v>
      </c>
    </row>
    <row r="3740" spans="2:13" x14ac:dyDescent="0.25">
      <c r="B3740" s="24">
        <v>36740</v>
      </c>
      <c r="C3740">
        <v>28.27</v>
      </c>
      <c r="D3740">
        <v>26.8</v>
      </c>
      <c r="E3740">
        <f t="shared" si="232"/>
        <v>2</v>
      </c>
      <c r="F3740">
        <f t="shared" si="233"/>
        <v>2</v>
      </c>
      <c r="G3740">
        <f t="shared" si="234"/>
        <v>8</v>
      </c>
      <c r="H3740">
        <f t="shared" si="235"/>
        <v>6</v>
      </c>
      <c r="J3740" s="27">
        <v>2</v>
      </c>
      <c r="K3740" s="27">
        <v>2</v>
      </c>
      <c r="L3740" s="27">
        <v>6</v>
      </c>
      <c r="M3740" s="27">
        <v>6</v>
      </c>
    </row>
    <row r="3741" spans="2:13" x14ac:dyDescent="0.25">
      <c r="B3741" s="24">
        <v>36741</v>
      </c>
      <c r="C3741">
        <v>28.92</v>
      </c>
      <c r="D3741">
        <v>27.04</v>
      </c>
      <c r="E3741">
        <f t="shared" si="232"/>
        <v>2</v>
      </c>
      <c r="F3741">
        <f t="shared" si="233"/>
        <v>2</v>
      </c>
      <c r="G3741">
        <f t="shared" si="234"/>
        <v>8</v>
      </c>
      <c r="H3741">
        <f t="shared" si="235"/>
        <v>7</v>
      </c>
      <c r="J3741" s="27">
        <v>2</v>
      </c>
      <c r="K3741" s="27">
        <v>2</v>
      </c>
      <c r="L3741" s="27">
        <v>6</v>
      </c>
      <c r="M3741" s="27">
        <v>6</v>
      </c>
    </row>
    <row r="3742" spans="2:13" x14ac:dyDescent="0.25">
      <c r="B3742" s="24">
        <v>36742</v>
      </c>
      <c r="C3742">
        <v>29.94</v>
      </c>
      <c r="D3742">
        <v>28.01</v>
      </c>
      <c r="E3742">
        <f t="shared" si="232"/>
        <v>2</v>
      </c>
      <c r="F3742">
        <f t="shared" si="233"/>
        <v>2</v>
      </c>
      <c r="G3742">
        <f t="shared" si="234"/>
        <v>9</v>
      </c>
      <c r="H3742">
        <f t="shared" si="235"/>
        <v>8</v>
      </c>
      <c r="J3742" s="27">
        <v>2</v>
      </c>
      <c r="K3742" s="27">
        <v>2</v>
      </c>
      <c r="L3742" s="27">
        <v>6</v>
      </c>
      <c r="M3742" s="27">
        <v>6</v>
      </c>
    </row>
    <row r="3743" spans="2:13" x14ac:dyDescent="0.25">
      <c r="B3743" s="24">
        <v>36745</v>
      </c>
      <c r="C3743">
        <v>28.93</v>
      </c>
      <c r="D3743">
        <v>27.56</v>
      </c>
      <c r="E3743">
        <f t="shared" si="232"/>
        <v>2</v>
      </c>
      <c r="F3743">
        <f t="shared" si="233"/>
        <v>2</v>
      </c>
      <c r="G3743">
        <f t="shared" si="234"/>
        <v>8</v>
      </c>
      <c r="H3743">
        <f t="shared" si="235"/>
        <v>7</v>
      </c>
      <c r="J3743" s="27">
        <v>2</v>
      </c>
      <c r="K3743" s="27">
        <v>2</v>
      </c>
      <c r="L3743" s="27">
        <v>6</v>
      </c>
      <c r="M3743" s="27">
        <v>6</v>
      </c>
    </row>
    <row r="3744" spans="2:13" x14ac:dyDescent="0.25">
      <c r="B3744" s="24">
        <v>36746</v>
      </c>
      <c r="C3744">
        <v>29.26</v>
      </c>
      <c r="D3744">
        <v>27.58</v>
      </c>
      <c r="E3744">
        <f t="shared" si="232"/>
        <v>2</v>
      </c>
      <c r="F3744">
        <f t="shared" si="233"/>
        <v>2</v>
      </c>
      <c r="G3744">
        <f t="shared" si="234"/>
        <v>9</v>
      </c>
      <c r="H3744">
        <f t="shared" si="235"/>
        <v>7</v>
      </c>
      <c r="J3744" s="27">
        <v>2</v>
      </c>
      <c r="K3744" s="27">
        <v>2</v>
      </c>
      <c r="L3744" s="27">
        <v>6</v>
      </c>
      <c r="M3744" s="27">
        <v>6</v>
      </c>
    </row>
    <row r="3745" spans="2:13" x14ac:dyDescent="0.25">
      <c r="B3745" s="24">
        <v>36747</v>
      </c>
      <c r="C3745">
        <v>30.38</v>
      </c>
      <c r="D3745">
        <v>28.13</v>
      </c>
      <c r="E3745">
        <f t="shared" si="232"/>
        <v>3</v>
      </c>
      <c r="F3745">
        <f t="shared" si="233"/>
        <v>2</v>
      </c>
      <c r="G3745">
        <f t="shared" si="234"/>
        <v>0</v>
      </c>
      <c r="H3745">
        <f t="shared" si="235"/>
        <v>8</v>
      </c>
      <c r="J3745" s="27">
        <v>2</v>
      </c>
      <c r="K3745" s="27">
        <v>2</v>
      </c>
      <c r="L3745" s="27">
        <v>6</v>
      </c>
      <c r="M3745" s="27">
        <v>6</v>
      </c>
    </row>
    <row r="3746" spans="2:13" x14ac:dyDescent="0.25">
      <c r="B3746" s="24">
        <v>36748</v>
      </c>
      <c r="C3746">
        <v>31.09</v>
      </c>
      <c r="D3746">
        <v>28.98</v>
      </c>
      <c r="E3746">
        <f t="shared" si="232"/>
        <v>3</v>
      </c>
      <c r="F3746">
        <f t="shared" si="233"/>
        <v>2</v>
      </c>
      <c r="G3746">
        <f t="shared" si="234"/>
        <v>1</v>
      </c>
      <c r="H3746">
        <f t="shared" si="235"/>
        <v>8</v>
      </c>
      <c r="J3746" s="27">
        <v>2</v>
      </c>
      <c r="K3746" s="27">
        <v>2</v>
      </c>
      <c r="L3746" s="27">
        <v>6</v>
      </c>
      <c r="M3746" s="27">
        <v>6</v>
      </c>
    </row>
    <row r="3747" spans="2:13" x14ac:dyDescent="0.25">
      <c r="B3747" s="24">
        <v>36749</v>
      </c>
      <c r="C3747">
        <v>31.02</v>
      </c>
      <c r="D3747">
        <v>29.44</v>
      </c>
      <c r="E3747">
        <f t="shared" si="232"/>
        <v>3</v>
      </c>
      <c r="F3747">
        <f t="shared" si="233"/>
        <v>2</v>
      </c>
      <c r="G3747">
        <f t="shared" si="234"/>
        <v>1</v>
      </c>
      <c r="H3747">
        <f t="shared" si="235"/>
        <v>9</v>
      </c>
      <c r="J3747" s="27">
        <v>2</v>
      </c>
      <c r="K3747" s="27">
        <v>2</v>
      </c>
      <c r="L3747" s="27">
        <v>6</v>
      </c>
      <c r="M3747" s="27">
        <v>6</v>
      </c>
    </row>
    <row r="3748" spans="2:13" x14ac:dyDescent="0.25">
      <c r="B3748" s="24">
        <v>36752</v>
      </c>
      <c r="C3748">
        <v>31.92</v>
      </c>
      <c r="D3748">
        <v>29.24</v>
      </c>
      <c r="E3748">
        <f t="shared" si="232"/>
        <v>3</v>
      </c>
      <c r="F3748">
        <f t="shared" si="233"/>
        <v>2</v>
      </c>
      <c r="G3748">
        <f t="shared" si="234"/>
        <v>1</v>
      </c>
      <c r="H3748">
        <f t="shared" si="235"/>
        <v>9</v>
      </c>
      <c r="J3748" s="27">
        <v>2</v>
      </c>
      <c r="K3748" s="27">
        <v>2</v>
      </c>
      <c r="L3748" s="27">
        <v>6</v>
      </c>
      <c r="M3748" s="27">
        <v>6</v>
      </c>
    </row>
    <row r="3749" spans="2:13" x14ac:dyDescent="0.25">
      <c r="B3749" s="24">
        <v>36753</v>
      </c>
      <c r="C3749">
        <v>31.43</v>
      </c>
      <c r="D3749">
        <v>30</v>
      </c>
      <c r="E3749">
        <f t="shared" si="232"/>
        <v>3</v>
      </c>
      <c r="F3749">
        <f t="shared" si="233"/>
        <v>3</v>
      </c>
      <c r="G3749">
        <f t="shared" si="234"/>
        <v>1</v>
      </c>
      <c r="H3749">
        <f t="shared" si="235"/>
        <v>0</v>
      </c>
      <c r="J3749" s="27">
        <v>2</v>
      </c>
      <c r="K3749" s="27">
        <v>2</v>
      </c>
      <c r="L3749" s="27">
        <v>6</v>
      </c>
      <c r="M3749" s="27">
        <v>6</v>
      </c>
    </row>
    <row r="3750" spans="2:13" x14ac:dyDescent="0.25">
      <c r="B3750" s="24">
        <v>36754</v>
      </c>
      <c r="C3750">
        <v>31.91</v>
      </c>
      <c r="D3750">
        <v>29.66</v>
      </c>
      <c r="E3750">
        <f t="shared" si="232"/>
        <v>3</v>
      </c>
      <c r="F3750">
        <f t="shared" si="233"/>
        <v>2</v>
      </c>
      <c r="G3750">
        <f t="shared" si="234"/>
        <v>1</v>
      </c>
      <c r="H3750">
        <f t="shared" si="235"/>
        <v>9</v>
      </c>
      <c r="J3750" s="27">
        <v>2</v>
      </c>
      <c r="K3750" s="27">
        <v>2</v>
      </c>
      <c r="L3750" s="27">
        <v>6</v>
      </c>
      <c r="M3750" s="27">
        <v>6</v>
      </c>
    </row>
    <row r="3751" spans="2:13" x14ac:dyDescent="0.25">
      <c r="B3751" s="24">
        <v>36755</v>
      </c>
      <c r="C3751">
        <v>31.88</v>
      </c>
      <c r="D3751">
        <v>30.71</v>
      </c>
      <c r="E3751">
        <f t="shared" si="232"/>
        <v>3</v>
      </c>
      <c r="F3751">
        <f t="shared" si="233"/>
        <v>3</v>
      </c>
      <c r="G3751">
        <f t="shared" si="234"/>
        <v>1</v>
      </c>
      <c r="H3751">
        <f t="shared" si="235"/>
        <v>0</v>
      </c>
      <c r="J3751" s="27">
        <v>2</v>
      </c>
      <c r="K3751" s="27">
        <v>2</v>
      </c>
      <c r="L3751" s="27">
        <v>6</v>
      </c>
      <c r="M3751" s="27">
        <v>6</v>
      </c>
    </row>
    <row r="3752" spans="2:13" x14ac:dyDescent="0.25">
      <c r="B3752" s="24">
        <v>36756</v>
      </c>
      <c r="C3752">
        <v>31.97</v>
      </c>
      <c r="D3752">
        <v>30.76</v>
      </c>
      <c r="E3752">
        <f t="shared" si="232"/>
        <v>3</v>
      </c>
      <c r="F3752">
        <f t="shared" si="233"/>
        <v>3</v>
      </c>
      <c r="G3752">
        <f t="shared" si="234"/>
        <v>1</v>
      </c>
      <c r="H3752">
        <f t="shared" si="235"/>
        <v>0</v>
      </c>
      <c r="J3752" s="27">
        <v>2</v>
      </c>
      <c r="K3752" s="27">
        <v>2</v>
      </c>
      <c r="L3752" s="27">
        <v>6</v>
      </c>
      <c r="M3752" s="27">
        <v>6</v>
      </c>
    </row>
    <row r="3753" spans="2:13" x14ac:dyDescent="0.25">
      <c r="B3753" s="24">
        <v>36759</v>
      </c>
      <c r="C3753">
        <v>32.42</v>
      </c>
      <c r="D3753">
        <v>31.34</v>
      </c>
      <c r="E3753">
        <f t="shared" si="232"/>
        <v>3</v>
      </c>
      <c r="F3753">
        <f t="shared" si="233"/>
        <v>3</v>
      </c>
      <c r="G3753">
        <f t="shared" si="234"/>
        <v>2</v>
      </c>
      <c r="H3753">
        <f t="shared" si="235"/>
        <v>1</v>
      </c>
      <c r="J3753" s="27">
        <v>2</v>
      </c>
      <c r="K3753" s="27">
        <v>2</v>
      </c>
      <c r="L3753" s="27">
        <v>6</v>
      </c>
      <c r="M3753" s="27">
        <v>6</v>
      </c>
    </row>
    <row r="3754" spans="2:13" x14ac:dyDescent="0.25">
      <c r="B3754" s="24">
        <v>36760</v>
      </c>
      <c r="C3754">
        <v>31.24</v>
      </c>
      <c r="D3754">
        <v>30.18</v>
      </c>
      <c r="E3754">
        <f t="shared" si="232"/>
        <v>3</v>
      </c>
      <c r="F3754">
        <f t="shared" si="233"/>
        <v>3</v>
      </c>
      <c r="G3754">
        <f t="shared" si="234"/>
        <v>1</v>
      </c>
      <c r="H3754">
        <f t="shared" si="235"/>
        <v>0</v>
      </c>
      <c r="J3754" s="27">
        <v>2</v>
      </c>
      <c r="K3754" s="27">
        <v>2</v>
      </c>
      <c r="L3754" s="27">
        <v>6</v>
      </c>
      <c r="M3754" s="27">
        <v>6</v>
      </c>
    </row>
    <row r="3755" spans="2:13" x14ac:dyDescent="0.25">
      <c r="B3755" s="24">
        <v>36761</v>
      </c>
      <c r="C3755">
        <v>31.23</v>
      </c>
      <c r="D3755">
        <v>32.380000000000003</v>
      </c>
      <c r="E3755">
        <f t="shared" si="232"/>
        <v>3</v>
      </c>
      <c r="F3755">
        <f t="shared" si="233"/>
        <v>3</v>
      </c>
      <c r="G3755">
        <f t="shared" si="234"/>
        <v>1</v>
      </c>
      <c r="H3755">
        <f t="shared" si="235"/>
        <v>2</v>
      </c>
      <c r="J3755" s="27">
        <v>2</v>
      </c>
      <c r="K3755" s="27">
        <v>2</v>
      </c>
      <c r="L3755" s="27">
        <v>6</v>
      </c>
      <c r="M3755" s="27">
        <v>6</v>
      </c>
    </row>
    <row r="3756" spans="2:13" x14ac:dyDescent="0.25">
      <c r="B3756" s="24">
        <v>36762</v>
      </c>
      <c r="C3756">
        <v>33.409999999999997</v>
      </c>
      <c r="D3756">
        <v>31.67</v>
      </c>
      <c r="E3756">
        <f t="shared" si="232"/>
        <v>3</v>
      </c>
      <c r="F3756">
        <f t="shared" si="233"/>
        <v>3</v>
      </c>
      <c r="G3756">
        <f t="shared" si="234"/>
        <v>3</v>
      </c>
      <c r="H3756">
        <f t="shared" si="235"/>
        <v>1</v>
      </c>
      <c r="J3756" s="27">
        <v>2</v>
      </c>
      <c r="K3756" s="27">
        <v>2</v>
      </c>
      <c r="L3756" s="27">
        <v>6</v>
      </c>
      <c r="M3756" s="27">
        <v>6</v>
      </c>
    </row>
    <row r="3757" spans="2:13" x14ac:dyDescent="0.25">
      <c r="B3757" s="24">
        <v>36763</v>
      </c>
      <c r="C3757">
        <v>34.01</v>
      </c>
      <c r="D3757">
        <v>33.26</v>
      </c>
      <c r="E3757">
        <f t="shared" si="232"/>
        <v>3</v>
      </c>
      <c r="F3757">
        <f t="shared" si="233"/>
        <v>3</v>
      </c>
      <c r="G3757">
        <f t="shared" si="234"/>
        <v>4</v>
      </c>
      <c r="H3757">
        <f t="shared" si="235"/>
        <v>3</v>
      </c>
      <c r="J3757" s="27">
        <v>2</v>
      </c>
      <c r="K3757" s="27">
        <v>2</v>
      </c>
      <c r="L3757" s="27">
        <v>6</v>
      </c>
      <c r="M3757" s="27">
        <v>6</v>
      </c>
    </row>
    <row r="3758" spans="2:13" x14ac:dyDescent="0.25">
      <c r="B3758" s="24">
        <v>36766</v>
      </c>
      <c r="C3758">
        <v>32.92</v>
      </c>
      <c r="D3758">
        <v>33.29</v>
      </c>
      <c r="E3758">
        <f t="shared" si="232"/>
        <v>3</v>
      </c>
      <c r="F3758">
        <f t="shared" si="233"/>
        <v>3</v>
      </c>
      <c r="G3758">
        <f t="shared" si="234"/>
        <v>2</v>
      </c>
      <c r="H3758">
        <f t="shared" si="235"/>
        <v>3</v>
      </c>
      <c r="J3758" s="27">
        <v>2</v>
      </c>
      <c r="K3758" s="27">
        <v>2</v>
      </c>
      <c r="L3758" s="27">
        <v>6</v>
      </c>
      <c r="M3758" s="27">
        <v>6</v>
      </c>
    </row>
    <row r="3759" spans="2:13" x14ac:dyDescent="0.25">
      <c r="B3759" s="24">
        <v>36767</v>
      </c>
      <c r="C3759">
        <v>32.729999999999997</v>
      </c>
      <c r="D3759">
        <v>34.03</v>
      </c>
      <c r="E3759">
        <f t="shared" si="232"/>
        <v>3</v>
      </c>
      <c r="F3759">
        <f t="shared" si="233"/>
        <v>3</v>
      </c>
      <c r="G3759">
        <f t="shared" si="234"/>
        <v>2</v>
      </c>
      <c r="H3759">
        <f t="shared" si="235"/>
        <v>4</v>
      </c>
      <c r="J3759" s="27">
        <v>2</v>
      </c>
      <c r="K3759" s="27">
        <v>2</v>
      </c>
      <c r="L3759" s="27">
        <v>6</v>
      </c>
      <c r="M3759" s="27">
        <v>6</v>
      </c>
    </row>
    <row r="3760" spans="2:13" x14ac:dyDescent="0.25">
      <c r="B3760" s="24">
        <v>36768</v>
      </c>
      <c r="C3760">
        <v>33.25</v>
      </c>
      <c r="D3760">
        <v>34.130000000000003</v>
      </c>
      <c r="E3760">
        <f t="shared" si="232"/>
        <v>3</v>
      </c>
      <c r="F3760">
        <f t="shared" si="233"/>
        <v>3</v>
      </c>
      <c r="G3760">
        <f t="shared" si="234"/>
        <v>3</v>
      </c>
      <c r="H3760">
        <f t="shared" si="235"/>
        <v>4</v>
      </c>
      <c r="J3760" s="27">
        <v>2</v>
      </c>
      <c r="K3760" s="27">
        <v>2</v>
      </c>
      <c r="L3760" s="27">
        <v>6</v>
      </c>
      <c r="M3760" s="27">
        <v>6</v>
      </c>
    </row>
    <row r="3761" spans="2:13" x14ac:dyDescent="0.25">
      <c r="B3761" s="24">
        <v>36769</v>
      </c>
      <c r="C3761">
        <v>33.090000000000003</v>
      </c>
      <c r="D3761">
        <v>35.08</v>
      </c>
      <c r="E3761">
        <f t="shared" si="232"/>
        <v>3</v>
      </c>
      <c r="F3761">
        <f t="shared" si="233"/>
        <v>3</v>
      </c>
      <c r="G3761">
        <f t="shared" si="234"/>
        <v>3</v>
      </c>
      <c r="H3761">
        <f t="shared" si="235"/>
        <v>5</v>
      </c>
      <c r="J3761" s="27">
        <v>2</v>
      </c>
      <c r="K3761" s="27">
        <v>2</v>
      </c>
      <c r="L3761" s="27">
        <v>6</v>
      </c>
      <c r="M3761" s="27">
        <v>6</v>
      </c>
    </row>
    <row r="3762" spans="2:13" x14ac:dyDescent="0.25">
      <c r="B3762" s="24">
        <v>36770</v>
      </c>
      <c r="C3762">
        <v>33.42</v>
      </c>
      <c r="D3762">
        <v>35.090000000000003</v>
      </c>
      <c r="E3762">
        <f t="shared" si="232"/>
        <v>3</v>
      </c>
      <c r="F3762">
        <f t="shared" si="233"/>
        <v>3</v>
      </c>
      <c r="G3762">
        <f t="shared" si="234"/>
        <v>3</v>
      </c>
      <c r="H3762">
        <f t="shared" si="235"/>
        <v>5</v>
      </c>
      <c r="J3762" s="27">
        <v>2</v>
      </c>
      <c r="K3762" s="27">
        <v>2</v>
      </c>
      <c r="L3762" s="27">
        <v>6</v>
      </c>
      <c r="M3762" s="27">
        <v>6</v>
      </c>
    </row>
    <row r="3763" spans="2:13" x14ac:dyDescent="0.25">
      <c r="B3763" s="24">
        <v>36773</v>
      </c>
      <c r="D3763">
        <v>36.020000000000003</v>
      </c>
      <c r="E3763" t="e">
        <f t="shared" si="232"/>
        <v>#N/A</v>
      </c>
      <c r="F3763">
        <f t="shared" si="233"/>
        <v>3</v>
      </c>
      <c r="G3763" t="e">
        <f t="shared" si="234"/>
        <v>#N/A</v>
      </c>
      <c r="H3763">
        <f t="shared" si="235"/>
        <v>6</v>
      </c>
      <c r="J3763" s="27">
        <v>2</v>
      </c>
      <c r="K3763" s="27">
        <v>2</v>
      </c>
      <c r="L3763" s="27">
        <v>6</v>
      </c>
      <c r="M3763" s="27">
        <v>6</v>
      </c>
    </row>
    <row r="3764" spans="2:13" x14ac:dyDescent="0.25">
      <c r="B3764" s="24">
        <v>36774</v>
      </c>
      <c r="C3764">
        <v>33.92</v>
      </c>
      <c r="D3764">
        <v>35.72</v>
      </c>
      <c r="E3764">
        <f t="shared" si="232"/>
        <v>3</v>
      </c>
      <c r="F3764">
        <f t="shared" si="233"/>
        <v>3</v>
      </c>
      <c r="G3764">
        <f t="shared" si="234"/>
        <v>3</v>
      </c>
      <c r="H3764">
        <f t="shared" si="235"/>
        <v>5</v>
      </c>
      <c r="J3764" s="27">
        <v>2</v>
      </c>
      <c r="K3764" s="27">
        <v>2</v>
      </c>
      <c r="L3764" s="27">
        <v>6</v>
      </c>
      <c r="M3764" s="27">
        <v>6</v>
      </c>
    </row>
    <row r="3765" spans="2:13" x14ac:dyDescent="0.25">
      <c r="B3765" s="24">
        <v>36775</v>
      </c>
      <c r="C3765">
        <v>34.97</v>
      </c>
      <c r="D3765">
        <v>36.700000000000003</v>
      </c>
      <c r="E3765">
        <f t="shared" si="232"/>
        <v>3</v>
      </c>
      <c r="F3765">
        <f t="shared" si="233"/>
        <v>3</v>
      </c>
      <c r="G3765">
        <f t="shared" si="234"/>
        <v>4</v>
      </c>
      <c r="H3765">
        <f t="shared" si="235"/>
        <v>6</v>
      </c>
      <c r="J3765" s="27">
        <v>2</v>
      </c>
      <c r="K3765" s="27">
        <v>2</v>
      </c>
      <c r="L3765" s="27">
        <v>6</v>
      </c>
      <c r="M3765" s="27">
        <v>6</v>
      </c>
    </row>
    <row r="3766" spans="2:13" x14ac:dyDescent="0.25">
      <c r="B3766" s="24">
        <v>36776</v>
      </c>
      <c r="C3766">
        <v>35.18</v>
      </c>
      <c r="D3766">
        <v>37.43</v>
      </c>
      <c r="E3766">
        <f t="shared" si="232"/>
        <v>3</v>
      </c>
      <c r="F3766">
        <f t="shared" si="233"/>
        <v>3</v>
      </c>
      <c r="G3766">
        <f t="shared" si="234"/>
        <v>5</v>
      </c>
      <c r="H3766">
        <f t="shared" si="235"/>
        <v>7</v>
      </c>
      <c r="J3766" s="27">
        <v>2</v>
      </c>
      <c r="K3766" s="27">
        <v>2</v>
      </c>
      <c r="L3766" s="27">
        <v>6</v>
      </c>
      <c r="M3766" s="27">
        <v>6</v>
      </c>
    </row>
    <row r="3767" spans="2:13" x14ac:dyDescent="0.25">
      <c r="B3767" s="24">
        <v>36777</v>
      </c>
      <c r="C3767">
        <v>33.619999999999997</v>
      </c>
      <c r="D3767">
        <v>36.270000000000003</v>
      </c>
      <c r="E3767">
        <f t="shared" si="232"/>
        <v>3</v>
      </c>
      <c r="F3767">
        <f t="shared" si="233"/>
        <v>3</v>
      </c>
      <c r="G3767">
        <f t="shared" si="234"/>
        <v>3</v>
      </c>
      <c r="H3767">
        <f t="shared" si="235"/>
        <v>6</v>
      </c>
      <c r="J3767" s="27">
        <v>2</v>
      </c>
      <c r="K3767" s="27">
        <v>2</v>
      </c>
      <c r="L3767" s="27">
        <v>6</v>
      </c>
      <c r="M3767" s="27">
        <v>6</v>
      </c>
    </row>
    <row r="3768" spans="2:13" x14ac:dyDescent="0.25">
      <c r="B3768" s="24">
        <v>36780</v>
      </c>
      <c r="C3768">
        <v>35.14</v>
      </c>
      <c r="D3768">
        <v>36.869999999999997</v>
      </c>
      <c r="E3768">
        <f t="shared" si="232"/>
        <v>3</v>
      </c>
      <c r="F3768">
        <f t="shared" si="233"/>
        <v>3</v>
      </c>
      <c r="G3768">
        <f t="shared" si="234"/>
        <v>5</v>
      </c>
      <c r="H3768">
        <f t="shared" si="235"/>
        <v>6</v>
      </c>
      <c r="J3768" s="27">
        <v>2</v>
      </c>
      <c r="K3768" s="27">
        <v>2</v>
      </c>
      <c r="L3768" s="27">
        <v>6</v>
      </c>
      <c r="M3768" s="27">
        <v>6</v>
      </c>
    </row>
    <row r="3769" spans="2:13" x14ac:dyDescent="0.25">
      <c r="B3769" s="24">
        <v>36781</v>
      </c>
      <c r="C3769">
        <v>34.25</v>
      </c>
      <c r="D3769">
        <v>33.299999999999997</v>
      </c>
      <c r="E3769">
        <f t="shared" si="232"/>
        <v>3</v>
      </c>
      <c r="F3769">
        <f t="shared" si="233"/>
        <v>3</v>
      </c>
      <c r="G3769">
        <f t="shared" si="234"/>
        <v>4</v>
      </c>
      <c r="H3769">
        <f t="shared" si="235"/>
        <v>3</v>
      </c>
      <c r="J3769" s="27">
        <v>2</v>
      </c>
      <c r="K3769" s="27">
        <v>2</v>
      </c>
      <c r="L3769" s="27">
        <v>6</v>
      </c>
      <c r="M3769" s="27">
        <v>6</v>
      </c>
    </row>
    <row r="3770" spans="2:13" x14ac:dyDescent="0.25">
      <c r="B3770" s="24">
        <v>36782</v>
      </c>
      <c r="C3770">
        <v>33.869999999999997</v>
      </c>
      <c r="D3770">
        <v>31.08</v>
      </c>
      <c r="E3770">
        <f t="shared" si="232"/>
        <v>3</v>
      </c>
      <c r="F3770">
        <f t="shared" si="233"/>
        <v>3</v>
      </c>
      <c r="G3770">
        <f t="shared" si="234"/>
        <v>3</v>
      </c>
      <c r="H3770">
        <f t="shared" si="235"/>
        <v>1</v>
      </c>
      <c r="J3770" s="27">
        <v>2</v>
      </c>
      <c r="K3770" s="27">
        <v>2</v>
      </c>
      <c r="L3770" s="27">
        <v>6</v>
      </c>
      <c r="M3770" s="27">
        <v>6</v>
      </c>
    </row>
    <row r="3771" spans="2:13" x14ac:dyDescent="0.25">
      <c r="B3771" s="24">
        <v>36783</v>
      </c>
      <c r="C3771">
        <v>34.369999999999997</v>
      </c>
      <c r="D3771">
        <v>31.35</v>
      </c>
      <c r="E3771">
        <f t="shared" si="232"/>
        <v>3</v>
      </c>
      <c r="F3771">
        <f t="shared" si="233"/>
        <v>3</v>
      </c>
      <c r="G3771">
        <f t="shared" si="234"/>
        <v>4</v>
      </c>
      <c r="H3771">
        <f t="shared" si="235"/>
        <v>1</v>
      </c>
      <c r="J3771" s="27">
        <v>2</v>
      </c>
      <c r="K3771" s="27">
        <v>2</v>
      </c>
      <c r="L3771" s="27">
        <v>6</v>
      </c>
      <c r="M3771" s="27">
        <v>6</v>
      </c>
    </row>
    <row r="3772" spans="2:13" x14ac:dyDescent="0.25">
      <c r="B3772" s="24">
        <v>36784</v>
      </c>
      <c r="C3772">
        <v>35.869999999999997</v>
      </c>
      <c r="D3772">
        <v>33.68</v>
      </c>
      <c r="E3772">
        <f t="shared" si="232"/>
        <v>3</v>
      </c>
      <c r="F3772">
        <f t="shared" si="233"/>
        <v>3</v>
      </c>
      <c r="G3772">
        <f t="shared" si="234"/>
        <v>5</v>
      </c>
      <c r="H3772">
        <f t="shared" si="235"/>
        <v>3</v>
      </c>
      <c r="J3772" s="27">
        <v>2</v>
      </c>
      <c r="K3772" s="27">
        <v>2</v>
      </c>
      <c r="L3772" s="27">
        <v>6</v>
      </c>
      <c r="M3772" s="27">
        <v>6</v>
      </c>
    </row>
    <row r="3773" spans="2:13" x14ac:dyDescent="0.25">
      <c r="B3773" s="24">
        <v>36787</v>
      </c>
      <c r="C3773">
        <v>36.75</v>
      </c>
      <c r="D3773">
        <v>34.549999999999997</v>
      </c>
      <c r="E3773">
        <f t="shared" si="232"/>
        <v>3</v>
      </c>
      <c r="F3773">
        <f t="shared" si="233"/>
        <v>3</v>
      </c>
      <c r="G3773">
        <f t="shared" si="234"/>
        <v>6</v>
      </c>
      <c r="H3773">
        <f t="shared" si="235"/>
        <v>4</v>
      </c>
      <c r="J3773" s="27">
        <v>2</v>
      </c>
      <c r="K3773" s="27">
        <v>2</v>
      </c>
      <c r="L3773" s="27">
        <v>6</v>
      </c>
      <c r="M3773" s="27">
        <v>6</v>
      </c>
    </row>
    <row r="3774" spans="2:13" x14ac:dyDescent="0.25">
      <c r="B3774" s="24">
        <v>36788</v>
      </c>
      <c r="C3774">
        <v>36.96</v>
      </c>
      <c r="D3774">
        <v>33.479999999999997</v>
      </c>
      <c r="E3774">
        <f t="shared" si="232"/>
        <v>3</v>
      </c>
      <c r="F3774">
        <f t="shared" si="233"/>
        <v>3</v>
      </c>
      <c r="G3774">
        <f t="shared" si="234"/>
        <v>6</v>
      </c>
      <c r="H3774">
        <f t="shared" si="235"/>
        <v>3</v>
      </c>
      <c r="J3774" s="27">
        <v>2</v>
      </c>
      <c r="K3774" s="27">
        <v>2</v>
      </c>
      <c r="L3774" s="27">
        <v>6</v>
      </c>
      <c r="M3774" s="27">
        <v>6</v>
      </c>
    </row>
    <row r="3775" spans="2:13" x14ac:dyDescent="0.25">
      <c r="B3775" s="24">
        <v>36789</v>
      </c>
      <c r="C3775">
        <v>37.22</v>
      </c>
      <c r="D3775">
        <v>33.67</v>
      </c>
      <c r="E3775">
        <f t="shared" si="232"/>
        <v>3</v>
      </c>
      <c r="F3775">
        <f t="shared" si="233"/>
        <v>3</v>
      </c>
      <c r="G3775">
        <f t="shared" si="234"/>
        <v>7</v>
      </c>
      <c r="H3775">
        <f t="shared" si="235"/>
        <v>3</v>
      </c>
      <c r="J3775" s="27">
        <v>2</v>
      </c>
      <c r="K3775" s="27">
        <v>2</v>
      </c>
      <c r="L3775" s="27">
        <v>6</v>
      </c>
      <c r="M3775" s="27">
        <v>6</v>
      </c>
    </row>
    <row r="3776" spans="2:13" x14ac:dyDescent="0.25">
      <c r="B3776" s="24">
        <v>36790</v>
      </c>
      <c r="C3776">
        <v>33.840000000000003</v>
      </c>
      <c r="D3776">
        <v>32.18</v>
      </c>
      <c r="E3776">
        <f t="shared" si="232"/>
        <v>3</v>
      </c>
      <c r="F3776">
        <f t="shared" si="233"/>
        <v>3</v>
      </c>
      <c r="G3776">
        <f t="shared" si="234"/>
        <v>3</v>
      </c>
      <c r="H3776">
        <f t="shared" si="235"/>
        <v>2</v>
      </c>
      <c r="J3776" s="27">
        <v>2</v>
      </c>
      <c r="K3776" s="27">
        <v>2</v>
      </c>
      <c r="L3776" s="27">
        <v>6</v>
      </c>
      <c r="M3776" s="27">
        <v>6</v>
      </c>
    </row>
    <row r="3777" spans="2:13" x14ac:dyDescent="0.25">
      <c r="B3777" s="24">
        <v>36791</v>
      </c>
      <c r="C3777">
        <v>32.659999999999997</v>
      </c>
      <c r="D3777">
        <v>31.59</v>
      </c>
      <c r="E3777">
        <f t="shared" si="232"/>
        <v>3</v>
      </c>
      <c r="F3777">
        <f t="shared" si="233"/>
        <v>3</v>
      </c>
      <c r="G3777">
        <f t="shared" si="234"/>
        <v>2</v>
      </c>
      <c r="H3777">
        <f t="shared" si="235"/>
        <v>1</v>
      </c>
      <c r="J3777" s="27">
        <v>2</v>
      </c>
      <c r="K3777" s="27">
        <v>2</v>
      </c>
      <c r="L3777" s="27">
        <v>6</v>
      </c>
      <c r="M3777" s="27">
        <v>6</v>
      </c>
    </row>
    <row r="3778" spans="2:13" x14ac:dyDescent="0.25">
      <c r="B3778" s="24">
        <v>36794</v>
      </c>
      <c r="C3778">
        <v>31.5</v>
      </c>
      <c r="D3778">
        <v>30.01</v>
      </c>
      <c r="E3778">
        <f t="shared" si="232"/>
        <v>3</v>
      </c>
      <c r="F3778">
        <f t="shared" si="233"/>
        <v>3</v>
      </c>
      <c r="G3778">
        <f t="shared" si="234"/>
        <v>1</v>
      </c>
      <c r="H3778">
        <f t="shared" si="235"/>
        <v>0</v>
      </c>
      <c r="J3778" s="27">
        <v>2</v>
      </c>
      <c r="K3778" s="27">
        <v>2</v>
      </c>
      <c r="L3778" s="27">
        <v>6</v>
      </c>
      <c r="M3778" s="27">
        <v>6</v>
      </c>
    </row>
    <row r="3779" spans="2:13" x14ac:dyDescent="0.25">
      <c r="B3779" s="24">
        <v>36795</v>
      </c>
      <c r="C3779">
        <v>31.78</v>
      </c>
      <c r="D3779">
        <v>29.94</v>
      </c>
      <c r="E3779">
        <f t="shared" ref="E3779:E3842" si="236">IF(ISBLANK(C3779),NA(),VALUE(LEFT(C3779,1)))</f>
        <v>3</v>
      </c>
      <c r="F3779">
        <f t="shared" ref="F3779:F3842" si="237">IF(ISBLANK(D3779),NA(),VALUE(LEFT(D3779,1)))</f>
        <v>2</v>
      </c>
      <c r="G3779">
        <f t="shared" ref="G3779:G3842" si="238">IF(ISBLANK(C3779),NA(),VALUE(MID(C3779,2,1)))</f>
        <v>1</v>
      </c>
      <c r="H3779">
        <f t="shared" ref="H3779:H3842" si="239">IF(ISBLANK(D3779),NA(),VALUE(MID(D3779,2,1)))</f>
        <v>9</v>
      </c>
      <c r="J3779" s="27">
        <v>2</v>
      </c>
      <c r="K3779" s="27">
        <v>2</v>
      </c>
      <c r="L3779" s="27">
        <v>6</v>
      </c>
      <c r="M3779" s="27">
        <v>6</v>
      </c>
    </row>
    <row r="3780" spans="2:13" x14ac:dyDescent="0.25">
      <c r="B3780" s="24">
        <v>36796</v>
      </c>
      <c r="C3780">
        <v>31.23</v>
      </c>
      <c r="D3780">
        <v>29.78</v>
      </c>
      <c r="E3780">
        <f t="shared" si="236"/>
        <v>3</v>
      </c>
      <c r="F3780">
        <f t="shared" si="237"/>
        <v>2</v>
      </c>
      <c r="G3780">
        <f t="shared" si="238"/>
        <v>1</v>
      </c>
      <c r="H3780">
        <f t="shared" si="239"/>
        <v>9</v>
      </c>
      <c r="J3780" s="27">
        <v>2</v>
      </c>
      <c r="K3780" s="27">
        <v>2</v>
      </c>
      <c r="L3780" s="27">
        <v>6</v>
      </c>
      <c r="M3780" s="27">
        <v>6</v>
      </c>
    </row>
    <row r="3781" spans="2:13" x14ac:dyDescent="0.25">
      <c r="B3781" s="24">
        <v>36797</v>
      </c>
      <c r="C3781">
        <v>30.26</v>
      </c>
      <c r="D3781">
        <v>28.91</v>
      </c>
      <c r="E3781">
        <f t="shared" si="236"/>
        <v>3</v>
      </c>
      <c r="F3781">
        <f t="shared" si="237"/>
        <v>2</v>
      </c>
      <c r="G3781">
        <f t="shared" si="238"/>
        <v>0</v>
      </c>
      <c r="H3781">
        <f t="shared" si="239"/>
        <v>8</v>
      </c>
      <c r="J3781" s="27">
        <v>2</v>
      </c>
      <c r="K3781" s="27">
        <v>2</v>
      </c>
      <c r="L3781" s="27">
        <v>6</v>
      </c>
      <c r="M3781" s="27">
        <v>6</v>
      </c>
    </row>
    <row r="3782" spans="2:13" x14ac:dyDescent="0.25">
      <c r="B3782" s="24">
        <v>36798</v>
      </c>
      <c r="C3782">
        <v>30.87</v>
      </c>
      <c r="D3782">
        <v>28.42</v>
      </c>
      <c r="E3782">
        <f t="shared" si="236"/>
        <v>3</v>
      </c>
      <c r="F3782">
        <f t="shared" si="237"/>
        <v>2</v>
      </c>
      <c r="G3782">
        <f t="shared" si="238"/>
        <v>0</v>
      </c>
      <c r="H3782">
        <f t="shared" si="239"/>
        <v>8</v>
      </c>
      <c r="J3782" s="27">
        <v>2</v>
      </c>
      <c r="K3782" s="27">
        <v>2</v>
      </c>
      <c r="L3782" s="27">
        <v>6</v>
      </c>
      <c r="M3782" s="27">
        <v>6</v>
      </c>
    </row>
    <row r="3783" spans="2:13" x14ac:dyDescent="0.25">
      <c r="B3783" s="24">
        <v>36801</v>
      </c>
      <c r="C3783">
        <v>32.049999999999997</v>
      </c>
      <c r="D3783">
        <v>29.65</v>
      </c>
      <c r="E3783">
        <f t="shared" si="236"/>
        <v>3</v>
      </c>
      <c r="F3783">
        <f t="shared" si="237"/>
        <v>2</v>
      </c>
      <c r="G3783">
        <f t="shared" si="238"/>
        <v>2</v>
      </c>
      <c r="H3783">
        <f t="shared" si="239"/>
        <v>9</v>
      </c>
      <c r="J3783" s="27">
        <v>2</v>
      </c>
      <c r="K3783" s="27">
        <v>2</v>
      </c>
      <c r="L3783" s="27">
        <v>6</v>
      </c>
      <c r="M3783" s="27">
        <v>6</v>
      </c>
    </row>
    <row r="3784" spans="2:13" x14ac:dyDescent="0.25">
      <c r="B3784" s="24">
        <v>36802</v>
      </c>
      <c r="C3784">
        <v>31.86</v>
      </c>
      <c r="D3784">
        <v>30.64</v>
      </c>
      <c r="E3784">
        <f t="shared" si="236"/>
        <v>3</v>
      </c>
      <c r="F3784">
        <f t="shared" si="237"/>
        <v>3</v>
      </c>
      <c r="G3784">
        <f t="shared" si="238"/>
        <v>1</v>
      </c>
      <c r="H3784">
        <f t="shared" si="239"/>
        <v>0</v>
      </c>
      <c r="J3784" s="27">
        <v>2</v>
      </c>
      <c r="K3784" s="27">
        <v>2</v>
      </c>
      <c r="L3784" s="27">
        <v>6</v>
      </c>
      <c r="M3784" s="27">
        <v>6</v>
      </c>
    </row>
    <row r="3785" spans="2:13" x14ac:dyDescent="0.25">
      <c r="B3785" s="24">
        <v>36803</v>
      </c>
      <c r="C3785">
        <v>30.91</v>
      </c>
      <c r="D3785">
        <v>30.07</v>
      </c>
      <c r="E3785">
        <f t="shared" si="236"/>
        <v>3</v>
      </c>
      <c r="F3785">
        <f t="shared" si="237"/>
        <v>3</v>
      </c>
      <c r="G3785">
        <f t="shared" si="238"/>
        <v>0</v>
      </c>
      <c r="H3785">
        <f t="shared" si="239"/>
        <v>0</v>
      </c>
      <c r="J3785" s="27">
        <v>2</v>
      </c>
      <c r="K3785" s="27">
        <v>2</v>
      </c>
      <c r="L3785" s="27">
        <v>6</v>
      </c>
      <c r="M3785" s="27">
        <v>6</v>
      </c>
    </row>
    <row r="3786" spans="2:13" x14ac:dyDescent="0.25">
      <c r="B3786" s="24">
        <v>36804</v>
      </c>
      <c r="C3786">
        <v>30.66</v>
      </c>
      <c r="D3786">
        <v>29.19</v>
      </c>
      <c r="E3786">
        <f t="shared" si="236"/>
        <v>3</v>
      </c>
      <c r="F3786">
        <f t="shared" si="237"/>
        <v>2</v>
      </c>
      <c r="G3786">
        <f t="shared" si="238"/>
        <v>0</v>
      </c>
      <c r="H3786">
        <f t="shared" si="239"/>
        <v>9</v>
      </c>
      <c r="J3786" s="27">
        <v>2</v>
      </c>
      <c r="K3786" s="27">
        <v>2</v>
      </c>
      <c r="L3786" s="27">
        <v>6</v>
      </c>
      <c r="M3786" s="27">
        <v>6</v>
      </c>
    </row>
    <row r="3787" spans="2:13" x14ac:dyDescent="0.25">
      <c r="B3787" s="24">
        <v>36805</v>
      </c>
      <c r="C3787">
        <v>30.86</v>
      </c>
      <c r="D3787">
        <v>29.62</v>
      </c>
      <c r="E3787">
        <f t="shared" si="236"/>
        <v>3</v>
      </c>
      <c r="F3787">
        <f t="shared" si="237"/>
        <v>2</v>
      </c>
      <c r="G3787">
        <f t="shared" si="238"/>
        <v>0</v>
      </c>
      <c r="H3787">
        <f t="shared" si="239"/>
        <v>9</v>
      </c>
      <c r="J3787" s="27">
        <v>2</v>
      </c>
      <c r="K3787" s="27">
        <v>2</v>
      </c>
      <c r="L3787" s="27">
        <v>6</v>
      </c>
      <c r="M3787" s="27">
        <v>6</v>
      </c>
    </row>
    <row r="3788" spans="2:13" x14ac:dyDescent="0.25">
      <c r="B3788" s="24">
        <v>36808</v>
      </c>
      <c r="C3788">
        <v>31.98</v>
      </c>
      <c r="D3788">
        <v>29.99</v>
      </c>
      <c r="E3788">
        <f t="shared" si="236"/>
        <v>3</v>
      </c>
      <c r="F3788">
        <f t="shared" si="237"/>
        <v>2</v>
      </c>
      <c r="G3788">
        <f t="shared" si="238"/>
        <v>1</v>
      </c>
      <c r="H3788">
        <f t="shared" si="239"/>
        <v>9</v>
      </c>
      <c r="J3788" s="27">
        <v>2</v>
      </c>
      <c r="K3788" s="27">
        <v>2</v>
      </c>
      <c r="L3788" s="27">
        <v>6</v>
      </c>
      <c r="M3788" s="27">
        <v>6</v>
      </c>
    </row>
    <row r="3789" spans="2:13" x14ac:dyDescent="0.25">
      <c r="B3789" s="24">
        <v>36809</v>
      </c>
      <c r="C3789">
        <v>33.29</v>
      </c>
      <c r="D3789">
        <v>30.95</v>
      </c>
      <c r="E3789">
        <f t="shared" si="236"/>
        <v>3</v>
      </c>
      <c r="F3789">
        <f t="shared" si="237"/>
        <v>3</v>
      </c>
      <c r="G3789">
        <f t="shared" si="238"/>
        <v>3</v>
      </c>
      <c r="H3789">
        <f t="shared" si="239"/>
        <v>0</v>
      </c>
      <c r="J3789" s="27">
        <v>2</v>
      </c>
      <c r="K3789" s="27">
        <v>2</v>
      </c>
      <c r="L3789" s="27">
        <v>6</v>
      </c>
      <c r="M3789" s="27">
        <v>6</v>
      </c>
    </row>
    <row r="3790" spans="2:13" x14ac:dyDescent="0.25">
      <c r="B3790" s="24">
        <v>36810</v>
      </c>
      <c r="C3790">
        <v>33.200000000000003</v>
      </c>
      <c r="D3790">
        <v>31.25</v>
      </c>
      <c r="E3790">
        <f t="shared" si="236"/>
        <v>3</v>
      </c>
      <c r="F3790">
        <f t="shared" si="237"/>
        <v>3</v>
      </c>
      <c r="G3790">
        <f t="shared" si="238"/>
        <v>3</v>
      </c>
      <c r="H3790">
        <f t="shared" si="239"/>
        <v>1</v>
      </c>
      <c r="J3790" s="27">
        <v>2</v>
      </c>
      <c r="K3790" s="27">
        <v>2</v>
      </c>
      <c r="L3790" s="27">
        <v>6</v>
      </c>
      <c r="M3790" s="27">
        <v>6</v>
      </c>
    </row>
    <row r="3791" spans="2:13" x14ac:dyDescent="0.25">
      <c r="B3791" s="24">
        <v>36811</v>
      </c>
      <c r="C3791">
        <v>36.06</v>
      </c>
      <c r="D3791">
        <v>33.450000000000003</v>
      </c>
      <c r="E3791">
        <f t="shared" si="236"/>
        <v>3</v>
      </c>
      <c r="F3791">
        <f t="shared" si="237"/>
        <v>3</v>
      </c>
      <c r="G3791">
        <f t="shared" si="238"/>
        <v>6</v>
      </c>
      <c r="H3791">
        <f t="shared" si="239"/>
        <v>3</v>
      </c>
      <c r="J3791" s="27">
        <v>2</v>
      </c>
      <c r="K3791" s="27">
        <v>2</v>
      </c>
      <c r="L3791" s="27">
        <v>6</v>
      </c>
      <c r="M3791" s="27">
        <v>6</v>
      </c>
    </row>
    <row r="3792" spans="2:13" x14ac:dyDescent="0.25">
      <c r="B3792" s="24">
        <v>36812</v>
      </c>
      <c r="C3792">
        <v>34.96</v>
      </c>
      <c r="D3792">
        <v>33.5</v>
      </c>
      <c r="E3792">
        <f t="shared" si="236"/>
        <v>3</v>
      </c>
      <c r="F3792">
        <f t="shared" si="237"/>
        <v>3</v>
      </c>
      <c r="G3792">
        <f t="shared" si="238"/>
        <v>4</v>
      </c>
      <c r="H3792">
        <f t="shared" si="239"/>
        <v>3</v>
      </c>
      <c r="J3792" s="27">
        <v>2</v>
      </c>
      <c r="K3792" s="27">
        <v>2</v>
      </c>
      <c r="L3792" s="27">
        <v>6</v>
      </c>
      <c r="M3792" s="27">
        <v>6</v>
      </c>
    </row>
    <row r="3793" spans="2:13" x14ac:dyDescent="0.25">
      <c r="B3793" s="24">
        <v>36815</v>
      </c>
      <c r="C3793">
        <v>33.18</v>
      </c>
      <c r="D3793">
        <v>32.03</v>
      </c>
      <c r="E3793">
        <f t="shared" si="236"/>
        <v>3</v>
      </c>
      <c r="F3793">
        <f t="shared" si="237"/>
        <v>3</v>
      </c>
      <c r="G3793">
        <f t="shared" si="238"/>
        <v>3</v>
      </c>
      <c r="H3793">
        <f t="shared" si="239"/>
        <v>2</v>
      </c>
      <c r="J3793" s="27">
        <v>2</v>
      </c>
      <c r="K3793" s="27">
        <v>2</v>
      </c>
      <c r="L3793" s="27">
        <v>6</v>
      </c>
      <c r="M3793" s="27">
        <v>6</v>
      </c>
    </row>
    <row r="3794" spans="2:13" x14ac:dyDescent="0.25">
      <c r="B3794" s="24">
        <v>36816</v>
      </c>
      <c r="C3794">
        <v>33.36</v>
      </c>
      <c r="D3794">
        <v>30.38</v>
      </c>
      <c r="E3794">
        <f t="shared" si="236"/>
        <v>3</v>
      </c>
      <c r="F3794">
        <f t="shared" si="237"/>
        <v>3</v>
      </c>
      <c r="G3794">
        <f t="shared" si="238"/>
        <v>3</v>
      </c>
      <c r="H3794">
        <f t="shared" si="239"/>
        <v>0</v>
      </c>
      <c r="J3794" s="27">
        <v>2</v>
      </c>
      <c r="K3794" s="27">
        <v>2</v>
      </c>
      <c r="L3794" s="27">
        <v>6</v>
      </c>
      <c r="M3794" s="27">
        <v>6</v>
      </c>
    </row>
    <row r="3795" spans="2:13" x14ac:dyDescent="0.25">
      <c r="B3795" s="24">
        <v>36817</v>
      </c>
      <c r="C3795">
        <v>33.51</v>
      </c>
      <c r="D3795">
        <v>30.98</v>
      </c>
      <c r="E3795">
        <f t="shared" si="236"/>
        <v>3</v>
      </c>
      <c r="F3795">
        <f t="shared" si="237"/>
        <v>3</v>
      </c>
      <c r="G3795">
        <f t="shared" si="238"/>
        <v>3</v>
      </c>
      <c r="H3795">
        <f t="shared" si="239"/>
        <v>0</v>
      </c>
      <c r="J3795" s="27">
        <v>2</v>
      </c>
      <c r="K3795" s="27">
        <v>2</v>
      </c>
      <c r="L3795" s="27">
        <v>6</v>
      </c>
      <c r="M3795" s="27">
        <v>6</v>
      </c>
    </row>
    <row r="3796" spans="2:13" x14ac:dyDescent="0.25">
      <c r="B3796" s="24">
        <v>36818</v>
      </c>
      <c r="C3796">
        <v>33.06</v>
      </c>
      <c r="D3796">
        <v>31.29</v>
      </c>
      <c r="E3796">
        <f t="shared" si="236"/>
        <v>3</v>
      </c>
      <c r="F3796">
        <f t="shared" si="237"/>
        <v>3</v>
      </c>
      <c r="G3796">
        <f t="shared" si="238"/>
        <v>3</v>
      </c>
      <c r="H3796">
        <f t="shared" si="239"/>
        <v>1</v>
      </c>
      <c r="J3796" s="27">
        <v>2</v>
      </c>
      <c r="K3796" s="27">
        <v>2</v>
      </c>
      <c r="L3796" s="27">
        <v>6</v>
      </c>
      <c r="M3796" s="27">
        <v>6</v>
      </c>
    </row>
    <row r="3797" spans="2:13" x14ac:dyDescent="0.25">
      <c r="B3797" s="24">
        <v>36819</v>
      </c>
      <c r="C3797">
        <v>34.31</v>
      </c>
      <c r="D3797">
        <v>30.16</v>
      </c>
      <c r="E3797">
        <f t="shared" si="236"/>
        <v>3</v>
      </c>
      <c r="F3797">
        <f t="shared" si="237"/>
        <v>3</v>
      </c>
      <c r="G3797">
        <f t="shared" si="238"/>
        <v>4</v>
      </c>
      <c r="H3797">
        <f t="shared" si="239"/>
        <v>0</v>
      </c>
      <c r="J3797" s="27">
        <v>2</v>
      </c>
      <c r="K3797" s="27">
        <v>2</v>
      </c>
      <c r="L3797" s="27">
        <v>6</v>
      </c>
      <c r="M3797" s="27">
        <v>6</v>
      </c>
    </row>
    <row r="3798" spans="2:13" x14ac:dyDescent="0.25">
      <c r="B3798" s="24">
        <v>36822</v>
      </c>
      <c r="C3798">
        <v>34.9</v>
      </c>
      <c r="D3798">
        <v>30.98</v>
      </c>
      <c r="E3798">
        <f t="shared" si="236"/>
        <v>3</v>
      </c>
      <c r="F3798">
        <f t="shared" si="237"/>
        <v>3</v>
      </c>
      <c r="G3798">
        <f t="shared" si="238"/>
        <v>4</v>
      </c>
      <c r="H3798">
        <f t="shared" si="239"/>
        <v>0</v>
      </c>
      <c r="J3798" s="27">
        <v>2</v>
      </c>
      <c r="K3798" s="27">
        <v>2</v>
      </c>
      <c r="L3798" s="27">
        <v>6</v>
      </c>
      <c r="M3798" s="27">
        <v>6</v>
      </c>
    </row>
    <row r="3799" spans="2:13" x14ac:dyDescent="0.25">
      <c r="B3799" s="24">
        <v>36823</v>
      </c>
      <c r="C3799">
        <v>34.53</v>
      </c>
      <c r="D3799">
        <v>31.81</v>
      </c>
      <c r="E3799">
        <f t="shared" si="236"/>
        <v>3</v>
      </c>
      <c r="F3799">
        <f t="shared" si="237"/>
        <v>3</v>
      </c>
      <c r="G3799">
        <f t="shared" si="238"/>
        <v>4</v>
      </c>
      <c r="H3799">
        <f t="shared" si="239"/>
        <v>1</v>
      </c>
      <c r="J3799" s="27">
        <v>2</v>
      </c>
      <c r="K3799" s="27">
        <v>2</v>
      </c>
      <c r="L3799" s="27">
        <v>6</v>
      </c>
      <c r="M3799" s="27">
        <v>6</v>
      </c>
    </row>
    <row r="3800" spans="2:13" x14ac:dyDescent="0.25">
      <c r="B3800" s="24">
        <v>36824</v>
      </c>
      <c r="C3800">
        <v>33.619999999999997</v>
      </c>
      <c r="D3800">
        <v>31.17</v>
      </c>
      <c r="E3800">
        <f t="shared" si="236"/>
        <v>3</v>
      </c>
      <c r="F3800">
        <f t="shared" si="237"/>
        <v>3</v>
      </c>
      <c r="G3800">
        <f t="shared" si="238"/>
        <v>3</v>
      </c>
      <c r="H3800">
        <f t="shared" si="239"/>
        <v>1</v>
      </c>
      <c r="J3800" s="27">
        <v>2</v>
      </c>
      <c r="K3800" s="27">
        <v>2</v>
      </c>
      <c r="L3800" s="27">
        <v>6</v>
      </c>
      <c r="M3800" s="27">
        <v>6</v>
      </c>
    </row>
    <row r="3801" spans="2:13" x14ac:dyDescent="0.25">
      <c r="B3801" s="24">
        <v>36825</v>
      </c>
      <c r="C3801">
        <v>33.75</v>
      </c>
      <c r="D3801">
        <v>31.48</v>
      </c>
      <c r="E3801">
        <f t="shared" si="236"/>
        <v>3</v>
      </c>
      <c r="F3801">
        <f t="shared" si="237"/>
        <v>3</v>
      </c>
      <c r="G3801">
        <f t="shared" si="238"/>
        <v>3</v>
      </c>
      <c r="H3801">
        <f t="shared" si="239"/>
        <v>1</v>
      </c>
      <c r="J3801" s="27">
        <v>2</v>
      </c>
      <c r="K3801" s="27">
        <v>2</v>
      </c>
      <c r="L3801" s="27">
        <v>6</v>
      </c>
      <c r="M3801" s="27">
        <v>6</v>
      </c>
    </row>
    <row r="3802" spans="2:13" x14ac:dyDescent="0.25">
      <c r="B3802" s="24">
        <v>36826</v>
      </c>
      <c r="C3802">
        <v>32.78</v>
      </c>
      <c r="D3802">
        <v>31.31</v>
      </c>
      <c r="E3802">
        <f t="shared" si="236"/>
        <v>3</v>
      </c>
      <c r="F3802">
        <f t="shared" si="237"/>
        <v>3</v>
      </c>
      <c r="G3802">
        <f t="shared" si="238"/>
        <v>2</v>
      </c>
      <c r="H3802">
        <f t="shared" si="239"/>
        <v>1</v>
      </c>
      <c r="J3802" s="27">
        <v>2</v>
      </c>
      <c r="K3802" s="27">
        <v>2</v>
      </c>
      <c r="L3802" s="27">
        <v>6</v>
      </c>
      <c r="M3802" s="27">
        <v>6</v>
      </c>
    </row>
    <row r="3803" spans="2:13" x14ac:dyDescent="0.25">
      <c r="B3803" s="24">
        <v>36829</v>
      </c>
      <c r="C3803">
        <v>32.86</v>
      </c>
      <c r="D3803">
        <v>31.09</v>
      </c>
      <c r="E3803">
        <f t="shared" si="236"/>
        <v>3</v>
      </c>
      <c r="F3803">
        <f t="shared" si="237"/>
        <v>3</v>
      </c>
      <c r="G3803">
        <f t="shared" si="238"/>
        <v>2</v>
      </c>
      <c r="H3803">
        <f t="shared" si="239"/>
        <v>1</v>
      </c>
      <c r="J3803" s="27">
        <v>2</v>
      </c>
      <c r="K3803" s="27">
        <v>2</v>
      </c>
      <c r="L3803" s="27">
        <v>6</v>
      </c>
      <c r="M3803" s="27">
        <v>6</v>
      </c>
    </row>
    <row r="3804" spans="2:13" x14ac:dyDescent="0.25">
      <c r="B3804" s="24">
        <v>36830</v>
      </c>
      <c r="C3804">
        <v>32.700000000000003</v>
      </c>
      <c r="D3804">
        <v>30.15</v>
      </c>
      <c r="E3804">
        <f t="shared" si="236"/>
        <v>3</v>
      </c>
      <c r="F3804">
        <f t="shared" si="237"/>
        <v>3</v>
      </c>
      <c r="G3804">
        <f t="shared" si="238"/>
        <v>2</v>
      </c>
      <c r="H3804">
        <f t="shared" si="239"/>
        <v>0</v>
      </c>
      <c r="J3804" s="27">
        <v>2</v>
      </c>
      <c r="K3804" s="27">
        <v>2</v>
      </c>
      <c r="L3804" s="27">
        <v>6</v>
      </c>
      <c r="M3804" s="27">
        <v>6</v>
      </c>
    </row>
    <row r="3805" spans="2:13" x14ac:dyDescent="0.25">
      <c r="B3805" s="24">
        <v>36831</v>
      </c>
      <c r="C3805">
        <v>33.14</v>
      </c>
      <c r="D3805">
        <v>31.62</v>
      </c>
      <c r="E3805">
        <f t="shared" si="236"/>
        <v>3</v>
      </c>
      <c r="F3805">
        <f t="shared" si="237"/>
        <v>3</v>
      </c>
      <c r="G3805">
        <f t="shared" si="238"/>
        <v>3</v>
      </c>
      <c r="H3805">
        <f t="shared" si="239"/>
        <v>1</v>
      </c>
      <c r="J3805" s="27">
        <v>2</v>
      </c>
      <c r="K3805" s="27">
        <v>2</v>
      </c>
      <c r="L3805" s="27">
        <v>6</v>
      </c>
      <c r="M3805" s="27">
        <v>6</v>
      </c>
    </row>
    <row r="3806" spans="2:13" x14ac:dyDescent="0.25">
      <c r="B3806" s="24">
        <v>36832</v>
      </c>
      <c r="C3806">
        <v>32.590000000000003</v>
      </c>
      <c r="D3806">
        <v>30.81</v>
      </c>
      <c r="E3806">
        <f t="shared" si="236"/>
        <v>3</v>
      </c>
      <c r="F3806">
        <f t="shared" si="237"/>
        <v>3</v>
      </c>
      <c r="G3806">
        <f t="shared" si="238"/>
        <v>2</v>
      </c>
      <c r="H3806">
        <f t="shared" si="239"/>
        <v>0</v>
      </c>
      <c r="J3806" s="27">
        <v>2</v>
      </c>
      <c r="K3806" s="27">
        <v>2</v>
      </c>
      <c r="L3806" s="27">
        <v>6</v>
      </c>
      <c r="M3806" s="27">
        <v>6</v>
      </c>
    </row>
    <row r="3807" spans="2:13" x14ac:dyDescent="0.25">
      <c r="B3807" s="24">
        <v>36833</v>
      </c>
      <c r="C3807">
        <v>32.619999999999997</v>
      </c>
      <c r="D3807">
        <v>30.81</v>
      </c>
      <c r="E3807">
        <f t="shared" si="236"/>
        <v>3</v>
      </c>
      <c r="F3807">
        <f t="shared" si="237"/>
        <v>3</v>
      </c>
      <c r="G3807">
        <f t="shared" si="238"/>
        <v>2</v>
      </c>
      <c r="H3807">
        <f t="shared" si="239"/>
        <v>0</v>
      </c>
      <c r="J3807" s="27">
        <v>2</v>
      </c>
      <c r="K3807" s="27">
        <v>2</v>
      </c>
      <c r="L3807" s="27">
        <v>6</v>
      </c>
      <c r="M3807" s="27">
        <v>6</v>
      </c>
    </row>
    <row r="3808" spans="2:13" x14ac:dyDescent="0.25">
      <c r="B3808" s="24">
        <v>36836</v>
      </c>
      <c r="C3808">
        <v>33.020000000000003</v>
      </c>
      <c r="D3808">
        <v>31</v>
      </c>
      <c r="E3808">
        <f t="shared" si="236"/>
        <v>3</v>
      </c>
      <c r="F3808">
        <f t="shared" si="237"/>
        <v>3</v>
      </c>
      <c r="G3808">
        <f t="shared" si="238"/>
        <v>3</v>
      </c>
      <c r="H3808">
        <f t="shared" si="239"/>
        <v>1</v>
      </c>
      <c r="J3808" s="27">
        <v>2</v>
      </c>
      <c r="K3808" s="27">
        <v>2</v>
      </c>
      <c r="L3808" s="27">
        <v>6</v>
      </c>
      <c r="M3808" s="27">
        <v>6</v>
      </c>
    </row>
    <row r="3809" spans="2:13" x14ac:dyDescent="0.25">
      <c r="B3809" s="24">
        <v>36837</v>
      </c>
      <c r="C3809">
        <v>33.44</v>
      </c>
      <c r="D3809">
        <v>31.59</v>
      </c>
      <c r="E3809">
        <f t="shared" si="236"/>
        <v>3</v>
      </c>
      <c r="F3809">
        <f t="shared" si="237"/>
        <v>3</v>
      </c>
      <c r="G3809">
        <f t="shared" si="238"/>
        <v>3</v>
      </c>
      <c r="H3809">
        <f t="shared" si="239"/>
        <v>1</v>
      </c>
      <c r="J3809" s="27">
        <v>2</v>
      </c>
      <c r="K3809" s="27">
        <v>2</v>
      </c>
      <c r="L3809" s="27">
        <v>6</v>
      </c>
      <c r="M3809" s="27">
        <v>6</v>
      </c>
    </row>
    <row r="3810" spans="2:13" x14ac:dyDescent="0.25">
      <c r="B3810" s="24">
        <v>36838</v>
      </c>
      <c r="C3810">
        <v>32.92</v>
      </c>
      <c r="D3810">
        <v>31.3</v>
      </c>
      <c r="E3810">
        <f t="shared" si="236"/>
        <v>3</v>
      </c>
      <c r="F3810">
        <f t="shared" si="237"/>
        <v>3</v>
      </c>
      <c r="G3810">
        <f t="shared" si="238"/>
        <v>2</v>
      </c>
      <c r="H3810">
        <f t="shared" si="239"/>
        <v>1</v>
      </c>
      <c r="J3810" s="27">
        <v>2</v>
      </c>
      <c r="K3810" s="27">
        <v>2</v>
      </c>
      <c r="L3810" s="27">
        <v>6</v>
      </c>
      <c r="M3810" s="27">
        <v>6</v>
      </c>
    </row>
    <row r="3811" spans="2:13" x14ac:dyDescent="0.25">
      <c r="B3811" s="24">
        <v>36839</v>
      </c>
      <c r="C3811">
        <v>33.869999999999997</v>
      </c>
      <c r="D3811">
        <v>31.79</v>
      </c>
      <c r="E3811">
        <f t="shared" si="236"/>
        <v>3</v>
      </c>
      <c r="F3811">
        <f t="shared" si="237"/>
        <v>3</v>
      </c>
      <c r="G3811">
        <f t="shared" si="238"/>
        <v>3</v>
      </c>
      <c r="H3811">
        <f t="shared" si="239"/>
        <v>1</v>
      </c>
      <c r="J3811" s="27">
        <v>2</v>
      </c>
      <c r="K3811" s="27">
        <v>2</v>
      </c>
      <c r="L3811" s="27">
        <v>6</v>
      </c>
      <c r="M3811" s="27">
        <v>6</v>
      </c>
    </row>
    <row r="3812" spans="2:13" x14ac:dyDescent="0.25">
      <c r="B3812" s="24">
        <v>36840</v>
      </c>
      <c r="C3812">
        <v>34.049999999999997</v>
      </c>
      <c r="D3812">
        <v>32.26</v>
      </c>
      <c r="E3812">
        <f t="shared" si="236"/>
        <v>3</v>
      </c>
      <c r="F3812">
        <f t="shared" si="237"/>
        <v>3</v>
      </c>
      <c r="G3812">
        <f t="shared" si="238"/>
        <v>4</v>
      </c>
      <c r="H3812">
        <f t="shared" si="239"/>
        <v>2</v>
      </c>
      <c r="J3812" s="27">
        <v>2</v>
      </c>
      <c r="K3812" s="27">
        <v>2</v>
      </c>
      <c r="L3812" s="27">
        <v>6</v>
      </c>
      <c r="M3812" s="27">
        <v>6</v>
      </c>
    </row>
    <row r="3813" spans="2:13" x14ac:dyDescent="0.25">
      <c r="B3813" s="24">
        <v>36843</v>
      </c>
      <c r="C3813">
        <v>34.299999999999997</v>
      </c>
      <c r="D3813">
        <v>32.5</v>
      </c>
      <c r="E3813">
        <f t="shared" si="236"/>
        <v>3</v>
      </c>
      <c r="F3813">
        <f t="shared" si="237"/>
        <v>3</v>
      </c>
      <c r="G3813">
        <f t="shared" si="238"/>
        <v>4</v>
      </c>
      <c r="H3813">
        <f t="shared" si="239"/>
        <v>2</v>
      </c>
      <c r="J3813" s="27">
        <v>2</v>
      </c>
      <c r="K3813" s="27">
        <v>2</v>
      </c>
      <c r="L3813" s="27">
        <v>6</v>
      </c>
      <c r="M3813" s="27">
        <v>6</v>
      </c>
    </row>
    <row r="3814" spans="2:13" x14ac:dyDescent="0.25">
      <c r="B3814" s="24">
        <v>36844</v>
      </c>
      <c r="C3814">
        <v>34.72</v>
      </c>
      <c r="D3814">
        <v>33.049999999999997</v>
      </c>
      <c r="E3814">
        <f t="shared" si="236"/>
        <v>3</v>
      </c>
      <c r="F3814">
        <f t="shared" si="237"/>
        <v>3</v>
      </c>
      <c r="G3814">
        <f t="shared" si="238"/>
        <v>4</v>
      </c>
      <c r="H3814">
        <f t="shared" si="239"/>
        <v>3</v>
      </c>
      <c r="J3814" s="27">
        <v>2</v>
      </c>
      <c r="K3814" s="27">
        <v>2</v>
      </c>
      <c r="L3814" s="27">
        <v>6</v>
      </c>
      <c r="M3814" s="27">
        <v>6</v>
      </c>
    </row>
    <row r="3815" spans="2:13" x14ac:dyDescent="0.25">
      <c r="B3815" s="24">
        <v>36845</v>
      </c>
      <c r="C3815">
        <v>35.54</v>
      </c>
      <c r="D3815">
        <v>33.82</v>
      </c>
      <c r="E3815">
        <f t="shared" si="236"/>
        <v>3</v>
      </c>
      <c r="F3815">
        <f t="shared" si="237"/>
        <v>3</v>
      </c>
      <c r="G3815">
        <f t="shared" si="238"/>
        <v>5</v>
      </c>
      <c r="H3815">
        <f t="shared" si="239"/>
        <v>3</v>
      </c>
      <c r="J3815" s="27">
        <v>2</v>
      </c>
      <c r="K3815" s="27">
        <v>2</v>
      </c>
      <c r="L3815" s="27">
        <v>6</v>
      </c>
      <c r="M3815" s="27">
        <v>6</v>
      </c>
    </row>
    <row r="3816" spans="2:13" x14ac:dyDescent="0.25">
      <c r="B3816" s="24">
        <v>36846</v>
      </c>
      <c r="C3816">
        <v>34.840000000000003</v>
      </c>
      <c r="D3816">
        <v>34.159999999999997</v>
      </c>
      <c r="E3816">
        <f t="shared" si="236"/>
        <v>3</v>
      </c>
      <c r="F3816">
        <f t="shared" si="237"/>
        <v>3</v>
      </c>
      <c r="G3816">
        <f t="shared" si="238"/>
        <v>4</v>
      </c>
      <c r="H3816">
        <f t="shared" si="239"/>
        <v>4</v>
      </c>
      <c r="J3816" s="27">
        <v>2</v>
      </c>
      <c r="K3816" s="27">
        <v>2</v>
      </c>
      <c r="L3816" s="27">
        <v>6</v>
      </c>
      <c r="M3816" s="27">
        <v>6</v>
      </c>
    </row>
    <row r="3817" spans="2:13" x14ac:dyDescent="0.25">
      <c r="B3817" s="24">
        <v>36847</v>
      </c>
      <c r="C3817">
        <v>35.619999999999997</v>
      </c>
      <c r="D3817">
        <v>33.090000000000003</v>
      </c>
      <c r="E3817">
        <f t="shared" si="236"/>
        <v>3</v>
      </c>
      <c r="F3817">
        <f t="shared" si="237"/>
        <v>3</v>
      </c>
      <c r="G3817">
        <f t="shared" si="238"/>
        <v>5</v>
      </c>
      <c r="H3817">
        <f t="shared" si="239"/>
        <v>3</v>
      </c>
      <c r="J3817" s="27">
        <v>2</v>
      </c>
      <c r="K3817" s="27">
        <v>2</v>
      </c>
      <c r="L3817" s="27">
        <v>6</v>
      </c>
      <c r="M3817" s="27">
        <v>6</v>
      </c>
    </row>
    <row r="3818" spans="2:13" x14ac:dyDescent="0.25">
      <c r="B3818" s="24">
        <v>36850</v>
      </c>
      <c r="C3818">
        <v>35.979999999999997</v>
      </c>
      <c r="D3818">
        <v>34.229999999999997</v>
      </c>
      <c r="E3818">
        <f t="shared" si="236"/>
        <v>3</v>
      </c>
      <c r="F3818">
        <f t="shared" si="237"/>
        <v>3</v>
      </c>
      <c r="G3818">
        <f t="shared" si="238"/>
        <v>5</v>
      </c>
      <c r="H3818">
        <f t="shared" si="239"/>
        <v>4</v>
      </c>
      <c r="J3818" s="27">
        <v>2</v>
      </c>
      <c r="K3818" s="27">
        <v>2</v>
      </c>
      <c r="L3818" s="27">
        <v>6</v>
      </c>
      <c r="M3818" s="27">
        <v>6</v>
      </c>
    </row>
    <row r="3819" spans="2:13" x14ac:dyDescent="0.25">
      <c r="B3819" s="24">
        <v>36851</v>
      </c>
      <c r="C3819">
        <v>35.54</v>
      </c>
      <c r="D3819">
        <v>33.33</v>
      </c>
      <c r="E3819">
        <f t="shared" si="236"/>
        <v>3</v>
      </c>
      <c r="F3819">
        <f t="shared" si="237"/>
        <v>3</v>
      </c>
      <c r="G3819">
        <f t="shared" si="238"/>
        <v>5</v>
      </c>
      <c r="H3819">
        <f t="shared" si="239"/>
        <v>3</v>
      </c>
      <c r="J3819" s="27">
        <v>2</v>
      </c>
      <c r="K3819" s="27">
        <v>2</v>
      </c>
      <c r="L3819" s="27">
        <v>6</v>
      </c>
      <c r="M3819" s="27">
        <v>6</v>
      </c>
    </row>
    <row r="3820" spans="2:13" x14ac:dyDescent="0.25">
      <c r="B3820" s="24">
        <v>36852</v>
      </c>
      <c r="C3820">
        <v>36.06</v>
      </c>
      <c r="D3820">
        <v>33.11</v>
      </c>
      <c r="E3820">
        <f t="shared" si="236"/>
        <v>3</v>
      </c>
      <c r="F3820">
        <f t="shared" si="237"/>
        <v>3</v>
      </c>
      <c r="G3820">
        <f t="shared" si="238"/>
        <v>6</v>
      </c>
      <c r="H3820">
        <f t="shared" si="239"/>
        <v>3</v>
      </c>
      <c r="J3820" s="27">
        <v>2</v>
      </c>
      <c r="K3820" s="27">
        <v>2</v>
      </c>
      <c r="L3820" s="27">
        <v>6</v>
      </c>
      <c r="M3820" s="27">
        <v>6</v>
      </c>
    </row>
    <row r="3821" spans="2:13" x14ac:dyDescent="0.25">
      <c r="B3821" s="24">
        <v>36853</v>
      </c>
      <c r="D3821">
        <v>33.29</v>
      </c>
      <c r="E3821" t="e">
        <f t="shared" si="236"/>
        <v>#N/A</v>
      </c>
      <c r="F3821">
        <f t="shared" si="237"/>
        <v>3</v>
      </c>
      <c r="G3821" t="e">
        <f t="shared" si="238"/>
        <v>#N/A</v>
      </c>
      <c r="H3821">
        <f t="shared" si="239"/>
        <v>3</v>
      </c>
      <c r="J3821" s="27">
        <v>2</v>
      </c>
      <c r="K3821" s="27">
        <v>2</v>
      </c>
      <c r="L3821" s="27">
        <v>6</v>
      </c>
      <c r="M3821" s="27">
        <v>6</v>
      </c>
    </row>
    <row r="3822" spans="2:13" x14ac:dyDescent="0.25">
      <c r="B3822" s="24">
        <v>36854</v>
      </c>
      <c r="C3822">
        <v>36.06</v>
      </c>
      <c r="D3822">
        <v>33.35</v>
      </c>
      <c r="E3822">
        <f t="shared" si="236"/>
        <v>3</v>
      </c>
      <c r="F3822">
        <f t="shared" si="237"/>
        <v>3</v>
      </c>
      <c r="G3822">
        <f t="shared" si="238"/>
        <v>6</v>
      </c>
      <c r="H3822">
        <f t="shared" si="239"/>
        <v>3</v>
      </c>
      <c r="J3822" s="27">
        <v>2</v>
      </c>
      <c r="K3822" s="27">
        <v>2</v>
      </c>
      <c r="L3822" s="27">
        <v>6</v>
      </c>
      <c r="M3822" s="27">
        <v>6</v>
      </c>
    </row>
    <row r="3823" spans="2:13" x14ac:dyDescent="0.25">
      <c r="B3823" s="24">
        <v>36857</v>
      </c>
      <c r="C3823">
        <v>36.24</v>
      </c>
      <c r="D3823">
        <v>33.47</v>
      </c>
      <c r="E3823">
        <f t="shared" si="236"/>
        <v>3</v>
      </c>
      <c r="F3823">
        <f t="shared" si="237"/>
        <v>3</v>
      </c>
      <c r="G3823">
        <f t="shared" si="238"/>
        <v>6</v>
      </c>
      <c r="H3823">
        <f t="shared" si="239"/>
        <v>3</v>
      </c>
      <c r="J3823" s="27">
        <v>2</v>
      </c>
      <c r="K3823" s="27">
        <v>2</v>
      </c>
      <c r="L3823" s="27">
        <v>6</v>
      </c>
      <c r="M3823" s="27">
        <v>6</v>
      </c>
    </row>
    <row r="3824" spans="2:13" x14ac:dyDescent="0.25">
      <c r="B3824" s="24">
        <v>36858</v>
      </c>
      <c r="C3824">
        <v>34.020000000000003</v>
      </c>
      <c r="D3824">
        <v>32.590000000000003</v>
      </c>
      <c r="E3824">
        <f t="shared" si="236"/>
        <v>3</v>
      </c>
      <c r="F3824">
        <f t="shared" si="237"/>
        <v>3</v>
      </c>
      <c r="G3824">
        <f t="shared" si="238"/>
        <v>4</v>
      </c>
      <c r="H3824">
        <f t="shared" si="239"/>
        <v>2</v>
      </c>
      <c r="J3824" s="27">
        <v>2</v>
      </c>
      <c r="K3824" s="27">
        <v>2</v>
      </c>
      <c r="L3824" s="27">
        <v>6</v>
      </c>
      <c r="M3824" s="27">
        <v>6</v>
      </c>
    </row>
    <row r="3825" spans="2:13" x14ac:dyDescent="0.25">
      <c r="B3825" s="24">
        <v>36859</v>
      </c>
      <c r="C3825">
        <v>34.58</v>
      </c>
      <c r="D3825">
        <v>32.450000000000003</v>
      </c>
      <c r="E3825">
        <f t="shared" si="236"/>
        <v>3</v>
      </c>
      <c r="F3825">
        <f t="shared" si="237"/>
        <v>3</v>
      </c>
      <c r="G3825">
        <f t="shared" si="238"/>
        <v>4</v>
      </c>
      <c r="H3825">
        <f t="shared" si="239"/>
        <v>2</v>
      </c>
      <c r="J3825" s="27">
        <v>2</v>
      </c>
      <c r="K3825" s="27">
        <v>2</v>
      </c>
      <c r="L3825" s="27">
        <v>6</v>
      </c>
      <c r="M3825" s="27">
        <v>6</v>
      </c>
    </row>
    <row r="3826" spans="2:13" x14ac:dyDescent="0.25">
      <c r="B3826" s="24">
        <v>36860</v>
      </c>
      <c r="C3826">
        <v>33.61</v>
      </c>
      <c r="D3826">
        <v>32.53</v>
      </c>
      <c r="E3826">
        <f t="shared" si="236"/>
        <v>3</v>
      </c>
      <c r="F3826">
        <f t="shared" si="237"/>
        <v>3</v>
      </c>
      <c r="G3826">
        <f t="shared" si="238"/>
        <v>3</v>
      </c>
      <c r="H3826">
        <f t="shared" si="239"/>
        <v>2</v>
      </c>
      <c r="J3826" s="27">
        <v>2</v>
      </c>
      <c r="K3826" s="27">
        <v>2</v>
      </c>
      <c r="L3826" s="27">
        <v>6</v>
      </c>
      <c r="M3826" s="27">
        <v>6</v>
      </c>
    </row>
    <row r="3827" spans="2:13" x14ac:dyDescent="0.25">
      <c r="B3827" s="24">
        <v>36861</v>
      </c>
      <c r="C3827">
        <v>32.06</v>
      </c>
      <c r="D3827">
        <v>31.59</v>
      </c>
      <c r="E3827">
        <f t="shared" si="236"/>
        <v>3</v>
      </c>
      <c r="F3827">
        <f t="shared" si="237"/>
        <v>3</v>
      </c>
      <c r="G3827">
        <f t="shared" si="238"/>
        <v>2</v>
      </c>
      <c r="H3827">
        <f t="shared" si="239"/>
        <v>1</v>
      </c>
      <c r="J3827" s="27">
        <v>2</v>
      </c>
      <c r="K3827" s="27">
        <v>2</v>
      </c>
      <c r="L3827" s="27">
        <v>6</v>
      </c>
      <c r="M3827" s="27">
        <v>6</v>
      </c>
    </row>
    <row r="3828" spans="2:13" x14ac:dyDescent="0.25">
      <c r="B3828" s="24">
        <v>36864</v>
      </c>
      <c r="C3828">
        <v>31.28</v>
      </c>
      <c r="D3828">
        <v>30.37</v>
      </c>
      <c r="E3828">
        <f t="shared" si="236"/>
        <v>3</v>
      </c>
      <c r="F3828">
        <f t="shared" si="237"/>
        <v>3</v>
      </c>
      <c r="G3828">
        <f t="shared" si="238"/>
        <v>1</v>
      </c>
      <c r="H3828">
        <f t="shared" si="239"/>
        <v>0</v>
      </c>
      <c r="J3828" s="27">
        <v>2</v>
      </c>
      <c r="K3828" s="27">
        <v>2</v>
      </c>
      <c r="L3828" s="27">
        <v>6</v>
      </c>
      <c r="M3828" s="27">
        <v>6</v>
      </c>
    </row>
    <row r="3829" spans="2:13" x14ac:dyDescent="0.25">
      <c r="B3829" s="24">
        <v>36865</v>
      </c>
      <c r="C3829">
        <v>29.25</v>
      </c>
      <c r="D3829">
        <v>28.88</v>
      </c>
      <c r="E3829">
        <f t="shared" si="236"/>
        <v>2</v>
      </c>
      <c r="F3829">
        <f t="shared" si="237"/>
        <v>2</v>
      </c>
      <c r="G3829">
        <f t="shared" si="238"/>
        <v>9</v>
      </c>
      <c r="H3829">
        <f t="shared" si="239"/>
        <v>8</v>
      </c>
      <c r="J3829" s="27">
        <v>2</v>
      </c>
      <c r="K3829" s="27">
        <v>2</v>
      </c>
      <c r="L3829" s="27">
        <v>6</v>
      </c>
      <c r="M3829" s="27">
        <v>6</v>
      </c>
    </row>
    <row r="3830" spans="2:13" x14ac:dyDescent="0.25">
      <c r="B3830" s="24">
        <v>36866</v>
      </c>
      <c r="C3830">
        <v>30.24</v>
      </c>
      <c r="D3830">
        <v>27.47</v>
      </c>
      <c r="E3830">
        <f t="shared" si="236"/>
        <v>3</v>
      </c>
      <c r="F3830">
        <f t="shared" si="237"/>
        <v>2</v>
      </c>
      <c r="G3830">
        <f t="shared" si="238"/>
        <v>0</v>
      </c>
      <c r="H3830">
        <f t="shared" si="239"/>
        <v>7</v>
      </c>
      <c r="J3830" s="27">
        <v>2</v>
      </c>
      <c r="K3830" s="27">
        <v>2</v>
      </c>
      <c r="L3830" s="27">
        <v>6</v>
      </c>
      <c r="M3830" s="27">
        <v>6</v>
      </c>
    </row>
    <row r="3831" spans="2:13" x14ac:dyDescent="0.25">
      <c r="B3831" s="24">
        <v>36867</v>
      </c>
      <c r="C3831">
        <v>29.36</v>
      </c>
      <c r="D3831">
        <v>27.85</v>
      </c>
      <c r="E3831">
        <f t="shared" si="236"/>
        <v>2</v>
      </c>
      <c r="F3831">
        <f t="shared" si="237"/>
        <v>2</v>
      </c>
      <c r="G3831">
        <f t="shared" si="238"/>
        <v>9</v>
      </c>
      <c r="H3831">
        <f t="shared" si="239"/>
        <v>7</v>
      </c>
      <c r="J3831" s="27">
        <v>2</v>
      </c>
      <c r="K3831" s="27">
        <v>2</v>
      </c>
      <c r="L3831" s="27">
        <v>6</v>
      </c>
      <c r="M3831" s="27">
        <v>6</v>
      </c>
    </row>
    <row r="3832" spans="2:13" x14ac:dyDescent="0.25">
      <c r="B3832" s="24">
        <v>36868</v>
      </c>
      <c r="C3832">
        <v>28.31</v>
      </c>
      <c r="D3832">
        <v>26.85</v>
      </c>
      <c r="E3832">
        <f t="shared" si="236"/>
        <v>2</v>
      </c>
      <c r="F3832">
        <f t="shared" si="237"/>
        <v>2</v>
      </c>
      <c r="G3832">
        <f t="shared" si="238"/>
        <v>8</v>
      </c>
      <c r="H3832">
        <f t="shared" si="239"/>
        <v>6</v>
      </c>
      <c r="J3832" s="27">
        <v>2</v>
      </c>
      <c r="K3832" s="27">
        <v>2</v>
      </c>
      <c r="L3832" s="27">
        <v>6</v>
      </c>
      <c r="M3832" s="27">
        <v>6</v>
      </c>
    </row>
    <row r="3833" spans="2:13" x14ac:dyDescent="0.25">
      <c r="B3833" s="24">
        <v>36871</v>
      </c>
      <c r="C3833">
        <v>29.75</v>
      </c>
      <c r="D3833">
        <v>27.28</v>
      </c>
      <c r="E3833">
        <f t="shared" si="236"/>
        <v>2</v>
      </c>
      <c r="F3833">
        <f t="shared" si="237"/>
        <v>2</v>
      </c>
      <c r="G3833">
        <f t="shared" si="238"/>
        <v>9</v>
      </c>
      <c r="H3833">
        <f t="shared" si="239"/>
        <v>7</v>
      </c>
      <c r="J3833" s="27">
        <v>2</v>
      </c>
      <c r="K3833" s="27">
        <v>2</v>
      </c>
      <c r="L3833" s="27">
        <v>6</v>
      </c>
      <c r="M3833" s="27">
        <v>6</v>
      </c>
    </row>
    <row r="3834" spans="2:13" x14ac:dyDescent="0.25">
      <c r="B3834" s="24">
        <v>36872</v>
      </c>
      <c r="C3834">
        <v>29.81</v>
      </c>
      <c r="D3834">
        <v>26.81</v>
      </c>
      <c r="E3834">
        <f t="shared" si="236"/>
        <v>2</v>
      </c>
      <c r="F3834">
        <f t="shared" si="237"/>
        <v>2</v>
      </c>
      <c r="G3834">
        <f t="shared" si="238"/>
        <v>9</v>
      </c>
      <c r="H3834">
        <f t="shared" si="239"/>
        <v>6</v>
      </c>
      <c r="J3834" s="27">
        <v>2</v>
      </c>
      <c r="K3834" s="27">
        <v>2</v>
      </c>
      <c r="L3834" s="27">
        <v>6</v>
      </c>
      <c r="M3834" s="27">
        <v>6</v>
      </c>
    </row>
    <row r="3835" spans="2:13" x14ac:dyDescent="0.25">
      <c r="B3835" s="24">
        <v>36873</v>
      </c>
      <c r="C3835">
        <v>28.75</v>
      </c>
      <c r="D3835">
        <v>26.84</v>
      </c>
      <c r="E3835">
        <f t="shared" si="236"/>
        <v>2</v>
      </c>
      <c r="F3835">
        <f t="shared" si="237"/>
        <v>2</v>
      </c>
      <c r="G3835">
        <f t="shared" si="238"/>
        <v>8</v>
      </c>
      <c r="H3835">
        <f t="shared" si="239"/>
        <v>6</v>
      </c>
      <c r="J3835" s="27">
        <v>2</v>
      </c>
      <c r="K3835" s="27">
        <v>2</v>
      </c>
      <c r="L3835" s="27">
        <v>6</v>
      </c>
      <c r="M3835" s="27">
        <v>6</v>
      </c>
    </row>
    <row r="3836" spans="2:13" x14ac:dyDescent="0.25">
      <c r="B3836" s="24">
        <v>36874</v>
      </c>
      <c r="C3836">
        <v>28.06</v>
      </c>
      <c r="D3836">
        <v>24.32</v>
      </c>
      <c r="E3836">
        <f t="shared" si="236"/>
        <v>2</v>
      </c>
      <c r="F3836">
        <f t="shared" si="237"/>
        <v>2</v>
      </c>
      <c r="G3836">
        <f t="shared" si="238"/>
        <v>8</v>
      </c>
      <c r="H3836">
        <f t="shared" si="239"/>
        <v>4</v>
      </c>
      <c r="J3836" s="27">
        <v>2</v>
      </c>
      <c r="K3836" s="27">
        <v>2</v>
      </c>
      <c r="L3836" s="27">
        <v>6</v>
      </c>
      <c r="M3836" s="27">
        <v>6</v>
      </c>
    </row>
    <row r="3837" spans="2:13" x14ac:dyDescent="0.25">
      <c r="B3837" s="24">
        <v>36875</v>
      </c>
      <c r="C3837">
        <v>28.86</v>
      </c>
      <c r="D3837">
        <v>24.44</v>
      </c>
      <c r="E3837">
        <f t="shared" si="236"/>
        <v>2</v>
      </c>
      <c r="F3837">
        <f t="shared" si="237"/>
        <v>2</v>
      </c>
      <c r="G3837">
        <f t="shared" si="238"/>
        <v>8</v>
      </c>
      <c r="H3837">
        <f t="shared" si="239"/>
        <v>4</v>
      </c>
      <c r="J3837" s="27">
        <v>2</v>
      </c>
      <c r="K3837" s="27">
        <v>2</v>
      </c>
      <c r="L3837" s="27">
        <v>6</v>
      </c>
      <c r="M3837" s="27">
        <v>6</v>
      </c>
    </row>
    <row r="3838" spans="2:13" x14ac:dyDescent="0.25">
      <c r="B3838" s="24">
        <v>36878</v>
      </c>
      <c r="C3838">
        <v>29.52</v>
      </c>
      <c r="D3838">
        <v>25.11</v>
      </c>
      <c r="E3838">
        <f t="shared" si="236"/>
        <v>2</v>
      </c>
      <c r="F3838">
        <f t="shared" si="237"/>
        <v>2</v>
      </c>
      <c r="G3838">
        <f t="shared" si="238"/>
        <v>9</v>
      </c>
      <c r="H3838">
        <f t="shared" si="239"/>
        <v>5</v>
      </c>
      <c r="J3838" s="27">
        <v>2</v>
      </c>
      <c r="K3838" s="27">
        <v>2</v>
      </c>
      <c r="L3838" s="27">
        <v>6</v>
      </c>
      <c r="M3838" s="27">
        <v>6</v>
      </c>
    </row>
    <row r="3839" spans="2:13" x14ac:dyDescent="0.25">
      <c r="B3839" s="24">
        <v>36879</v>
      </c>
      <c r="C3839">
        <v>29.34</v>
      </c>
      <c r="D3839">
        <v>24.36</v>
      </c>
      <c r="E3839">
        <f t="shared" si="236"/>
        <v>2</v>
      </c>
      <c r="F3839">
        <f t="shared" si="237"/>
        <v>2</v>
      </c>
      <c r="G3839">
        <f t="shared" si="238"/>
        <v>9</v>
      </c>
      <c r="H3839">
        <f t="shared" si="239"/>
        <v>4</v>
      </c>
      <c r="J3839" s="27">
        <v>2</v>
      </c>
      <c r="K3839" s="27">
        <v>2</v>
      </c>
      <c r="L3839" s="27">
        <v>6</v>
      </c>
      <c r="M3839" s="27">
        <v>6</v>
      </c>
    </row>
    <row r="3840" spans="2:13" x14ac:dyDescent="0.25">
      <c r="B3840" s="24">
        <v>36880</v>
      </c>
      <c r="C3840">
        <v>25.83</v>
      </c>
      <c r="D3840">
        <v>23.29</v>
      </c>
      <c r="E3840">
        <f t="shared" si="236"/>
        <v>2</v>
      </c>
      <c r="F3840">
        <f t="shared" si="237"/>
        <v>2</v>
      </c>
      <c r="G3840">
        <f t="shared" si="238"/>
        <v>5</v>
      </c>
      <c r="H3840">
        <f t="shared" si="239"/>
        <v>3</v>
      </c>
      <c r="J3840" s="27">
        <v>2</v>
      </c>
      <c r="K3840" s="27">
        <v>2</v>
      </c>
      <c r="L3840" s="27">
        <v>6</v>
      </c>
      <c r="M3840" s="27">
        <v>6</v>
      </c>
    </row>
    <row r="3841" spans="2:13" x14ac:dyDescent="0.25">
      <c r="B3841" s="24">
        <v>36881</v>
      </c>
      <c r="C3841">
        <v>26.06</v>
      </c>
      <c r="D3841">
        <v>22.4</v>
      </c>
      <c r="E3841">
        <f t="shared" si="236"/>
        <v>2</v>
      </c>
      <c r="F3841">
        <f t="shared" si="237"/>
        <v>2</v>
      </c>
      <c r="G3841">
        <f t="shared" si="238"/>
        <v>6</v>
      </c>
      <c r="H3841">
        <f t="shared" si="239"/>
        <v>2</v>
      </c>
      <c r="J3841" s="27">
        <v>2</v>
      </c>
      <c r="K3841" s="27">
        <v>2</v>
      </c>
      <c r="L3841" s="27">
        <v>6</v>
      </c>
      <c r="M3841" s="27">
        <v>6</v>
      </c>
    </row>
    <row r="3842" spans="2:13" x14ac:dyDescent="0.25">
      <c r="B3842" s="24">
        <v>36882</v>
      </c>
      <c r="C3842">
        <v>26.16</v>
      </c>
      <c r="D3842">
        <v>22.23</v>
      </c>
      <c r="E3842">
        <f t="shared" si="236"/>
        <v>2</v>
      </c>
      <c r="F3842">
        <f t="shared" si="237"/>
        <v>2</v>
      </c>
      <c r="G3842">
        <f t="shared" si="238"/>
        <v>6</v>
      </c>
      <c r="H3842">
        <f t="shared" si="239"/>
        <v>2</v>
      </c>
      <c r="J3842" s="27">
        <v>2</v>
      </c>
      <c r="K3842" s="27">
        <v>2</v>
      </c>
      <c r="L3842" s="27">
        <v>6</v>
      </c>
      <c r="M3842" s="27">
        <v>6</v>
      </c>
    </row>
    <row r="3843" spans="2:13" x14ac:dyDescent="0.25">
      <c r="B3843" s="24">
        <v>36886</v>
      </c>
      <c r="C3843">
        <v>27</v>
      </c>
      <c r="E3843">
        <f t="shared" ref="E3843:E3906" si="240">IF(ISBLANK(C3843),NA(),VALUE(LEFT(C3843,1)))</f>
        <v>2</v>
      </c>
      <c r="F3843" t="e">
        <f t="shared" ref="F3843:F3906" si="241">IF(ISBLANK(D3843),NA(),VALUE(LEFT(D3843,1)))</f>
        <v>#N/A</v>
      </c>
      <c r="G3843">
        <f t="shared" ref="G3843:G3906" si="242">IF(ISBLANK(C3843),NA(),VALUE(MID(C3843,2,1)))</f>
        <v>7</v>
      </c>
      <c r="H3843" t="e">
        <f t="shared" ref="H3843:H3906" si="243">IF(ISBLANK(D3843),NA(),VALUE(MID(D3843,2,1)))</f>
        <v>#N/A</v>
      </c>
      <c r="J3843" s="27">
        <v>2</v>
      </c>
      <c r="K3843" s="27">
        <v>2</v>
      </c>
      <c r="L3843" s="27">
        <v>6</v>
      </c>
      <c r="M3843" s="27">
        <v>6</v>
      </c>
    </row>
    <row r="3844" spans="2:13" x14ac:dyDescent="0.25">
      <c r="B3844" s="24">
        <v>36887</v>
      </c>
      <c r="C3844">
        <v>26.55</v>
      </c>
      <c r="D3844">
        <v>22.58</v>
      </c>
      <c r="E3844">
        <f t="shared" si="240"/>
        <v>2</v>
      </c>
      <c r="F3844">
        <f t="shared" si="241"/>
        <v>2</v>
      </c>
      <c r="G3844">
        <f t="shared" si="242"/>
        <v>6</v>
      </c>
      <c r="H3844">
        <f t="shared" si="243"/>
        <v>2</v>
      </c>
      <c r="J3844" s="27">
        <v>2</v>
      </c>
      <c r="K3844" s="27">
        <v>2</v>
      </c>
      <c r="L3844" s="27">
        <v>6</v>
      </c>
      <c r="M3844" s="27">
        <v>6</v>
      </c>
    </row>
    <row r="3845" spans="2:13" x14ac:dyDescent="0.25">
      <c r="B3845" s="24">
        <v>36888</v>
      </c>
      <c r="C3845">
        <v>25.82</v>
      </c>
      <c r="D3845">
        <v>22.29</v>
      </c>
      <c r="E3845">
        <f t="shared" si="240"/>
        <v>2</v>
      </c>
      <c r="F3845">
        <f t="shared" si="241"/>
        <v>2</v>
      </c>
      <c r="G3845">
        <f t="shared" si="242"/>
        <v>5</v>
      </c>
      <c r="H3845">
        <f t="shared" si="243"/>
        <v>2</v>
      </c>
      <c r="J3845" s="27">
        <v>2</v>
      </c>
      <c r="K3845" s="27">
        <v>2</v>
      </c>
      <c r="L3845" s="27">
        <v>6</v>
      </c>
      <c r="M3845" s="27">
        <v>6</v>
      </c>
    </row>
    <row r="3846" spans="2:13" x14ac:dyDescent="0.25">
      <c r="B3846" s="24">
        <v>36889</v>
      </c>
      <c r="C3846">
        <v>26.72</v>
      </c>
      <c r="D3846">
        <v>22.58</v>
      </c>
      <c r="E3846">
        <f t="shared" si="240"/>
        <v>2</v>
      </c>
      <c r="F3846">
        <f t="shared" si="241"/>
        <v>2</v>
      </c>
      <c r="G3846">
        <f t="shared" si="242"/>
        <v>6</v>
      </c>
      <c r="H3846">
        <f t="shared" si="243"/>
        <v>2</v>
      </c>
      <c r="J3846" s="27">
        <v>2</v>
      </c>
      <c r="K3846" s="27">
        <v>2</v>
      </c>
      <c r="L3846" s="27">
        <v>6</v>
      </c>
      <c r="M3846" s="27">
        <v>6</v>
      </c>
    </row>
    <row r="3847" spans="2:13" x14ac:dyDescent="0.25">
      <c r="B3847" s="24">
        <v>36893</v>
      </c>
      <c r="C3847">
        <v>27.29</v>
      </c>
      <c r="D3847">
        <v>23.43</v>
      </c>
      <c r="E3847">
        <f t="shared" si="240"/>
        <v>2</v>
      </c>
      <c r="F3847">
        <f t="shared" si="241"/>
        <v>2</v>
      </c>
      <c r="G3847">
        <f t="shared" si="242"/>
        <v>7</v>
      </c>
      <c r="H3847">
        <f t="shared" si="243"/>
        <v>3</v>
      </c>
      <c r="J3847" s="27">
        <v>2</v>
      </c>
      <c r="K3847" s="27">
        <v>2</v>
      </c>
      <c r="L3847" s="27">
        <v>6</v>
      </c>
      <c r="M3847" s="27">
        <v>6</v>
      </c>
    </row>
    <row r="3848" spans="2:13" x14ac:dyDescent="0.25">
      <c r="B3848" s="24">
        <v>36894</v>
      </c>
      <c r="C3848">
        <v>27.93</v>
      </c>
      <c r="D3848">
        <v>23.44</v>
      </c>
      <c r="E3848">
        <f t="shared" si="240"/>
        <v>2</v>
      </c>
      <c r="F3848">
        <f t="shared" si="241"/>
        <v>2</v>
      </c>
      <c r="G3848">
        <f t="shared" si="242"/>
        <v>7</v>
      </c>
      <c r="H3848">
        <f t="shared" si="243"/>
        <v>3</v>
      </c>
      <c r="J3848" s="27">
        <v>2</v>
      </c>
      <c r="K3848" s="27">
        <v>2</v>
      </c>
      <c r="L3848" s="27">
        <v>6</v>
      </c>
      <c r="M3848" s="27">
        <v>6</v>
      </c>
    </row>
    <row r="3849" spans="2:13" x14ac:dyDescent="0.25">
      <c r="B3849" s="24">
        <v>36895</v>
      </c>
      <c r="C3849">
        <v>27.95</v>
      </c>
      <c r="D3849">
        <v>24.57</v>
      </c>
      <c r="E3849">
        <f t="shared" si="240"/>
        <v>2</v>
      </c>
      <c r="F3849">
        <f t="shared" si="241"/>
        <v>2</v>
      </c>
      <c r="G3849">
        <f t="shared" si="242"/>
        <v>7</v>
      </c>
      <c r="H3849">
        <f t="shared" si="243"/>
        <v>4</v>
      </c>
      <c r="J3849" s="27">
        <v>2</v>
      </c>
      <c r="K3849" s="27">
        <v>2</v>
      </c>
      <c r="L3849" s="27">
        <v>6</v>
      </c>
      <c r="M3849" s="27">
        <v>6</v>
      </c>
    </row>
    <row r="3850" spans="2:13" x14ac:dyDescent="0.25">
      <c r="B3850" s="24">
        <v>36896</v>
      </c>
      <c r="C3850">
        <v>28.02</v>
      </c>
      <c r="D3850">
        <v>24.77</v>
      </c>
      <c r="E3850">
        <f t="shared" si="240"/>
        <v>2</v>
      </c>
      <c r="F3850">
        <f t="shared" si="241"/>
        <v>2</v>
      </c>
      <c r="G3850">
        <f t="shared" si="242"/>
        <v>8</v>
      </c>
      <c r="H3850">
        <f t="shared" si="243"/>
        <v>4</v>
      </c>
      <c r="J3850" s="27">
        <v>2</v>
      </c>
      <c r="K3850" s="27">
        <v>2</v>
      </c>
      <c r="L3850" s="27">
        <v>6</v>
      </c>
      <c r="M3850" s="27">
        <v>6</v>
      </c>
    </row>
    <row r="3851" spans="2:13" x14ac:dyDescent="0.25">
      <c r="B3851" s="24">
        <v>36899</v>
      </c>
      <c r="C3851">
        <v>27.44</v>
      </c>
      <c r="D3851">
        <v>24.75</v>
      </c>
      <c r="E3851">
        <f t="shared" si="240"/>
        <v>2</v>
      </c>
      <c r="F3851">
        <f t="shared" si="241"/>
        <v>2</v>
      </c>
      <c r="G3851">
        <f t="shared" si="242"/>
        <v>7</v>
      </c>
      <c r="H3851">
        <f t="shared" si="243"/>
        <v>4</v>
      </c>
      <c r="J3851" s="27">
        <v>2</v>
      </c>
      <c r="K3851" s="27">
        <v>2</v>
      </c>
      <c r="L3851" s="27">
        <v>6</v>
      </c>
      <c r="M3851" s="27">
        <v>6</v>
      </c>
    </row>
    <row r="3852" spans="2:13" x14ac:dyDescent="0.25">
      <c r="B3852" s="24">
        <v>36900</v>
      </c>
      <c r="C3852">
        <v>27.72</v>
      </c>
      <c r="D3852">
        <v>24.13</v>
      </c>
      <c r="E3852">
        <f t="shared" si="240"/>
        <v>2</v>
      </c>
      <c r="F3852">
        <f t="shared" si="241"/>
        <v>2</v>
      </c>
      <c r="G3852">
        <f t="shared" si="242"/>
        <v>7</v>
      </c>
      <c r="H3852">
        <f t="shared" si="243"/>
        <v>4</v>
      </c>
      <c r="J3852" s="27">
        <v>2</v>
      </c>
      <c r="K3852" s="27">
        <v>2</v>
      </c>
      <c r="L3852" s="27">
        <v>6</v>
      </c>
      <c r="M3852" s="27">
        <v>6</v>
      </c>
    </row>
    <row r="3853" spans="2:13" x14ac:dyDescent="0.25">
      <c r="B3853" s="24">
        <v>36901</v>
      </c>
      <c r="C3853">
        <v>29.42</v>
      </c>
      <c r="D3853">
        <v>24.98</v>
      </c>
      <c r="E3853">
        <f t="shared" si="240"/>
        <v>2</v>
      </c>
      <c r="F3853">
        <f t="shared" si="241"/>
        <v>2</v>
      </c>
      <c r="G3853">
        <f t="shared" si="242"/>
        <v>9</v>
      </c>
      <c r="H3853">
        <f t="shared" si="243"/>
        <v>4</v>
      </c>
      <c r="J3853" s="27">
        <v>2</v>
      </c>
      <c r="K3853" s="27">
        <v>2</v>
      </c>
      <c r="L3853" s="27">
        <v>6</v>
      </c>
      <c r="M3853" s="27">
        <v>6</v>
      </c>
    </row>
    <row r="3854" spans="2:13" x14ac:dyDescent="0.25">
      <c r="B3854" s="24">
        <v>36902</v>
      </c>
      <c r="C3854">
        <v>29.42</v>
      </c>
      <c r="D3854">
        <v>25.6</v>
      </c>
      <c r="E3854">
        <f t="shared" si="240"/>
        <v>2</v>
      </c>
      <c r="F3854">
        <f t="shared" si="241"/>
        <v>2</v>
      </c>
      <c r="G3854">
        <f t="shared" si="242"/>
        <v>9</v>
      </c>
      <c r="H3854">
        <f t="shared" si="243"/>
        <v>5</v>
      </c>
      <c r="J3854" s="27">
        <v>2</v>
      </c>
      <c r="K3854" s="27">
        <v>2</v>
      </c>
      <c r="L3854" s="27">
        <v>6</v>
      </c>
      <c r="M3854" s="27">
        <v>6</v>
      </c>
    </row>
    <row r="3855" spans="2:13" x14ac:dyDescent="0.25">
      <c r="B3855" s="24">
        <v>36903</v>
      </c>
      <c r="C3855">
        <v>30.07</v>
      </c>
      <c r="D3855">
        <v>25.63</v>
      </c>
      <c r="E3855">
        <f t="shared" si="240"/>
        <v>3</v>
      </c>
      <c r="F3855">
        <f t="shared" si="241"/>
        <v>2</v>
      </c>
      <c r="G3855">
        <f t="shared" si="242"/>
        <v>0</v>
      </c>
      <c r="H3855">
        <f t="shared" si="243"/>
        <v>5</v>
      </c>
      <c r="J3855" s="27">
        <v>2</v>
      </c>
      <c r="K3855" s="27">
        <v>2</v>
      </c>
      <c r="L3855" s="27">
        <v>6</v>
      </c>
      <c r="M3855" s="27">
        <v>6</v>
      </c>
    </row>
    <row r="3856" spans="2:13" x14ac:dyDescent="0.25">
      <c r="B3856" s="24">
        <v>36906</v>
      </c>
      <c r="D3856">
        <v>26.03</v>
      </c>
      <c r="E3856" t="e">
        <f t="shared" si="240"/>
        <v>#N/A</v>
      </c>
      <c r="F3856">
        <f t="shared" si="241"/>
        <v>2</v>
      </c>
      <c r="G3856" t="e">
        <f t="shared" si="242"/>
        <v>#N/A</v>
      </c>
      <c r="H3856">
        <f t="shared" si="243"/>
        <v>6</v>
      </c>
      <c r="J3856" s="27">
        <v>2</v>
      </c>
      <c r="K3856" s="27">
        <v>2</v>
      </c>
      <c r="L3856" s="27">
        <v>6</v>
      </c>
      <c r="M3856" s="27">
        <v>6</v>
      </c>
    </row>
    <row r="3857" spans="2:13" x14ac:dyDescent="0.25">
      <c r="B3857" s="24">
        <v>36907</v>
      </c>
      <c r="C3857">
        <v>30.19</v>
      </c>
      <c r="D3857">
        <v>25.52</v>
      </c>
      <c r="E3857">
        <f t="shared" si="240"/>
        <v>3</v>
      </c>
      <c r="F3857">
        <f t="shared" si="241"/>
        <v>2</v>
      </c>
      <c r="G3857">
        <f t="shared" si="242"/>
        <v>0</v>
      </c>
      <c r="H3857">
        <f t="shared" si="243"/>
        <v>5</v>
      </c>
      <c r="J3857" s="27">
        <v>2</v>
      </c>
      <c r="K3857" s="27">
        <v>2</v>
      </c>
      <c r="L3857" s="27">
        <v>6</v>
      </c>
      <c r="M3857" s="27">
        <v>6</v>
      </c>
    </row>
    <row r="3858" spans="2:13" x14ac:dyDescent="0.25">
      <c r="B3858" s="24">
        <v>36908</v>
      </c>
      <c r="C3858">
        <v>29.77</v>
      </c>
      <c r="D3858">
        <v>24.27</v>
      </c>
      <c r="E3858">
        <f t="shared" si="240"/>
        <v>2</v>
      </c>
      <c r="F3858">
        <f t="shared" si="241"/>
        <v>2</v>
      </c>
      <c r="G3858">
        <f t="shared" si="242"/>
        <v>9</v>
      </c>
      <c r="H3858">
        <f t="shared" si="243"/>
        <v>4</v>
      </c>
      <c r="J3858" s="27">
        <v>2</v>
      </c>
      <c r="K3858" s="27">
        <v>2</v>
      </c>
      <c r="L3858" s="27">
        <v>6</v>
      </c>
      <c r="M3858" s="27">
        <v>6</v>
      </c>
    </row>
    <row r="3859" spans="2:13" x14ac:dyDescent="0.25">
      <c r="B3859" s="24">
        <v>36909</v>
      </c>
      <c r="C3859">
        <v>30.42</v>
      </c>
      <c r="D3859">
        <v>24.74</v>
      </c>
      <c r="E3859">
        <f t="shared" si="240"/>
        <v>3</v>
      </c>
      <c r="F3859">
        <f t="shared" si="241"/>
        <v>2</v>
      </c>
      <c r="G3859">
        <f t="shared" si="242"/>
        <v>0</v>
      </c>
      <c r="H3859">
        <f t="shared" si="243"/>
        <v>4</v>
      </c>
      <c r="J3859" s="27">
        <v>2</v>
      </c>
      <c r="K3859" s="27">
        <v>2</v>
      </c>
      <c r="L3859" s="27">
        <v>6</v>
      </c>
      <c r="M3859" s="27">
        <v>6</v>
      </c>
    </row>
    <row r="3860" spans="2:13" x14ac:dyDescent="0.25">
      <c r="B3860" s="24">
        <v>36910</v>
      </c>
      <c r="C3860">
        <v>32.119999999999997</v>
      </c>
      <c r="D3860">
        <v>26.29</v>
      </c>
      <c r="E3860">
        <f t="shared" si="240"/>
        <v>3</v>
      </c>
      <c r="F3860">
        <f t="shared" si="241"/>
        <v>2</v>
      </c>
      <c r="G3860">
        <f t="shared" si="242"/>
        <v>2</v>
      </c>
      <c r="H3860">
        <f t="shared" si="243"/>
        <v>6</v>
      </c>
      <c r="J3860" s="27">
        <v>2</v>
      </c>
      <c r="K3860" s="27">
        <v>2</v>
      </c>
      <c r="L3860" s="27">
        <v>6</v>
      </c>
      <c r="M3860" s="27">
        <v>6</v>
      </c>
    </row>
    <row r="3861" spans="2:13" x14ac:dyDescent="0.25">
      <c r="B3861" s="24">
        <v>36913</v>
      </c>
      <c r="C3861">
        <v>32.21</v>
      </c>
      <c r="D3861">
        <v>27.69</v>
      </c>
      <c r="E3861">
        <f t="shared" si="240"/>
        <v>3</v>
      </c>
      <c r="F3861">
        <f t="shared" si="241"/>
        <v>2</v>
      </c>
      <c r="G3861">
        <f t="shared" si="242"/>
        <v>2</v>
      </c>
      <c r="H3861">
        <f t="shared" si="243"/>
        <v>7</v>
      </c>
      <c r="J3861" s="27">
        <v>2</v>
      </c>
      <c r="K3861" s="27">
        <v>2</v>
      </c>
      <c r="L3861" s="27">
        <v>6</v>
      </c>
      <c r="M3861" s="27">
        <v>6</v>
      </c>
    </row>
    <row r="3862" spans="2:13" x14ac:dyDescent="0.25">
      <c r="B3862" s="24">
        <v>36914</v>
      </c>
      <c r="C3862">
        <v>31.66</v>
      </c>
      <c r="D3862">
        <v>27.02</v>
      </c>
      <c r="E3862">
        <f t="shared" si="240"/>
        <v>3</v>
      </c>
      <c r="F3862">
        <f t="shared" si="241"/>
        <v>2</v>
      </c>
      <c r="G3862">
        <f t="shared" si="242"/>
        <v>1</v>
      </c>
      <c r="H3862">
        <f t="shared" si="243"/>
        <v>7</v>
      </c>
      <c r="J3862" s="27">
        <v>2</v>
      </c>
      <c r="K3862" s="27">
        <v>2</v>
      </c>
      <c r="L3862" s="27">
        <v>6</v>
      </c>
      <c r="M3862" s="27">
        <v>6</v>
      </c>
    </row>
    <row r="3863" spans="2:13" x14ac:dyDescent="0.25">
      <c r="B3863" s="24">
        <v>36915</v>
      </c>
      <c r="C3863">
        <v>31.46</v>
      </c>
      <c r="D3863">
        <v>27.04</v>
      </c>
      <c r="E3863">
        <f t="shared" si="240"/>
        <v>3</v>
      </c>
      <c r="F3863">
        <f t="shared" si="241"/>
        <v>2</v>
      </c>
      <c r="G3863">
        <f t="shared" si="242"/>
        <v>1</v>
      </c>
      <c r="H3863">
        <f t="shared" si="243"/>
        <v>7</v>
      </c>
      <c r="J3863" s="27">
        <v>2</v>
      </c>
      <c r="K3863" s="27">
        <v>2</v>
      </c>
      <c r="L3863" s="27">
        <v>6</v>
      </c>
      <c r="M3863" s="27">
        <v>6</v>
      </c>
    </row>
    <row r="3864" spans="2:13" x14ac:dyDescent="0.25">
      <c r="B3864" s="24">
        <v>36916</v>
      </c>
      <c r="C3864">
        <v>31.61</v>
      </c>
      <c r="D3864">
        <v>26.94</v>
      </c>
      <c r="E3864">
        <f t="shared" si="240"/>
        <v>3</v>
      </c>
      <c r="F3864">
        <f t="shared" si="241"/>
        <v>2</v>
      </c>
      <c r="G3864">
        <f t="shared" si="242"/>
        <v>1</v>
      </c>
      <c r="H3864">
        <f t="shared" si="243"/>
        <v>6</v>
      </c>
      <c r="J3864" s="27">
        <v>2</v>
      </c>
      <c r="K3864" s="27">
        <v>2</v>
      </c>
      <c r="L3864" s="27">
        <v>6</v>
      </c>
      <c r="M3864" s="27">
        <v>6</v>
      </c>
    </row>
    <row r="3865" spans="2:13" x14ac:dyDescent="0.25">
      <c r="B3865" s="24">
        <v>36917</v>
      </c>
      <c r="C3865">
        <v>29.79</v>
      </c>
      <c r="D3865">
        <v>27.04</v>
      </c>
      <c r="E3865">
        <f t="shared" si="240"/>
        <v>2</v>
      </c>
      <c r="F3865">
        <f t="shared" si="241"/>
        <v>2</v>
      </c>
      <c r="G3865">
        <f t="shared" si="242"/>
        <v>9</v>
      </c>
      <c r="H3865">
        <f t="shared" si="243"/>
        <v>7</v>
      </c>
      <c r="J3865" s="27">
        <v>2</v>
      </c>
      <c r="K3865" s="27">
        <v>2</v>
      </c>
      <c r="L3865" s="27">
        <v>6</v>
      </c>
      <c r="M3865" s="27">
        <v>6</v>
      </c>
    </row>
    <row r="3866" spans="2:13" x14ac:dyDescent="0.25">
      <c r="B3866" s="24">
        <v>36920</v>
      </c>
      <c r="C3866">
        <v>29.07</v>
      </c>
      <c r="D3866">
        <v>26.95</v>
      </c>
      <c r="E3866">
        <f t="shared" si="240"/>
        <v>2</v>
      </c>
      <c r="F3866">
        <f t="shared" si="241"/>
        <v>2</v>
      </c>
      <c r="G3866">
        <f t="shared" si="242"/>
        <v>9</v>
      </c>
      <c r="H3866">
        <f t="shared" si="243"/>
        <v>6</v>
      </c>
      <c r="J3866" s="27">
        <v>2</v>
      </c>
      <c r="K3866" s="27">
        <v>2</v>
      </c>
      <c r="L3866" s="27">
        <v>6</v>
      </c>
      <c r="M3866" s="27">
        <v>6</v>
      </c>
    </row>
    <row r="3867" spans="2:13" x14ac:dyDescent="0.25">
      <c r="B3867" s="24">
        <v>36921</v>
      </c>
      <c r="C3867">
        <v>29.12</v>
      </c>
      <c r="D3867">
        <v>26.32</v>
      </c>
      <c r="E3867">
        <f t="shared" si="240"/>
        <v>2</v>
      </c>
      <c r="F3867">
        <f t="shared" si="241"/>
        <v>2</v>
      </c>
      <c r="G3867">
        <f t="shared" si="242"/>
        <v>9</v>
      </c>
      <c r="H3867">
        <f t="shared" si="243"/>
        <v>6</v>
      </c>
      <c r="J3867" s="27">
        <v>2</v>
      </c>
      <c r="K3867" s="27">
        <v>2</v>
      </c>
      <c r="L3867" s="27">
        <v>6</v>
      </c>
      <c r="M3867" s="27">
        <v>6</v>
      </c>
    </row>
    <row r="3868" spans="2:13" x14ac:dyDescent="0.25">
      <c r="B3868" s="24">
        <v>36922</v>
      </c>
      <c r="C3868">
        <v>28.62</v>
      </c>
      <c r="D3868">
        <v>26.59</v>
      </c>
      <c r="E3868">
        <f t="shared" si="240"/>
        <v>2</v>
      </c>
      <c r="F3868">
        <f t="shared" si="241"/>
        <v>2</v>
      </c>
      <c r="G3868">
        <f t="shared" si="242"/>
        <v>8</v>
      </c>
      <c r="H3868">
        <f t="shared" si="243"/>
        <v>6</v>
      </c>
      <c r="J3868" s="27">
        <v>2</v>
      </c>
      <c r="K3868" s="27">
        <v>2</v>
      </c>
      <c r="L3868" s="27">
        <v>6</v>
      </c>
      <c r="M3868" s="27">
        <v>6</v>
      </c>
    </row>
    <row r="3869" spans="2:13" x14ac:dyDescent="0.25">
      <c r="B3869" s="24">
        <v>36923</v>
      </c>
      <c r="C3869">
        <v>29.88</v>
      </c>
      <c r="D3869">
        <v>27.17</v>
      </c>
      <c r="E3869">
        <f t="shared" si="240"/>
        <v>2</v>
      </c>
      <c r="F3869">
        <f t="shared" si="241"/>
        <v>2</v>
      </c>
      <c r="G3869">
        <f t="shared" si="242"/>
        <v>9</v>
      </c>
      <c r="H3869">
        <f t="shared" si="243"/>
        <v>7</v>
      </c>
      <c r="J3869" s="27">
        <v>2</v>
      </c>
      <c r="K3869" s="27">
        <v>2</v>
      </c>
      <c r="L3869" s="27">
        <v>6</v>
      </c>
      <c r="M3869" s="27">
        <v>6</v>
      </c>
    </row>
    <row r="3870" spans="2:13" x14ac:dyDescent="0.25">
      <c r="B3870" s="24">
        <v>36924</v>
      </c>
      <c r="C3870">
        <v>31.27</v>
      </c>
      <c r="D3870">
        <v>28.9</v>
      </c>
      <c r="E3870">
        <f t="shared" si="240"/>
        <v>3</v>
      </c>
      <c r="F3870">
        <f t="shared" si="241"/>
        <v>2</v>
      </c>
      <c r="G3870">
        <f t="shared" si="242"/>
        <v>1</v>
      </c>
      <c r="H3870">
        <f t="shared" si="243"/>
        <v>8</v>
      </c>
      <c r="J3870" s="27">
        <v>2</v>
      </c>
      <c r="K3870" s="27">
        <v>2</v>
      </c>
      <c r="L3870" s="27">
        <v>6</v>
      </c>
      <c r="M3870" s="27">
        <v>6</v>
      </c>
    </row>
    <row r="3871" spans="2:13" x14ac:dyDescent="0.25">
      <c r="B3871" s="24">
        <v>36927</v>
      </c>
      <c r="C3871">
        <v>30.55</v>
      </c>
      <c r="D3871">
        <v>29.25</v>
      </c>
      <c r="E3871">
        <f t="shared" si="240"/>
        <v>3</v>
      </c>
      <c r="F3871">
        <f t="shared" si="241"/>
        <v>2</v>
      </c>
      <c r="G3871">
        <f t="shared" si="242"/>
        <v>0</v>
      </c>
      <c r="H3871">
        <f t="shared" si="243"/>
        <v>9</v>
      </c>
      <c r="J3871" s="27">
        <v>2</v>
      </c>
      <c r="K3871" s="27">
        <v>2</v>
      </c>
      <c r="L3871" s="27">
        <v>6</v>
      </c>
      <c r="M3871" s="27">
        <v>6</v>
      </c>
    </row>
    <row r="3872" spans="2:13" x14ac:dyDescent="0.25">
      <c r="B3872" s="24">
        <v>36928</v>
      </c>
      <c r="C3872">
        <v>30.27</v>
      </c>
      <c r="D3872">
        <v>29.1</v>
      </c>
      <c r="E3872">
        <f t="shared" si="240"/>
        <v>3</v>
      </c>
      <c r="F3872">
        <f t="shared" si="241"/>
        <v>2</v>
      </c>
      <c r="G3872">
        <f t="shared" si="242"/>
        <v>0</v>
      </c>
      <c r="H3872">
        <f t="shared" si="243"/>
        <v>9</v>
      </c>
      <c r="J3872" s="27">
        <v>2</v>
      </c>
      <c r="K3872" s="27">
        <v>2</v>
      </c>
      <c r="L3872" s="27">
        <v>6</v>
      </c>
      <c r="M3872" s="27">
        <v>6</v>
      </c>
    </row>
    <row r="3873" spans="2:13" x14ac:dyDescent="0.25">
      <c r="B3873" s="24">
        <v>36929</v>
      </c>
      <c r="C3873">
        <v>31.27</v>
      </c>
      <c r="D3873">
        <v>29.54</v>
      </c>
      <c r="E3873">
        <f t="shared" si="240"/>
        <v>3</v>
      </c>
      <c r="F3873">
        <f t="shared" si="241"/>
        <v>2</v>
      </c>
      <c r="G3873">
        <f t="shared" si="242"/>
        <v>1</v>
      </c>
      <c r="H3873">
        <f t="shared" si="243"/>
        <v>9</v>
      </c>
      <c r="J3873" s="27">
        <v>2</v>
      </c>
      <c r="K3873" s="27">
        <v>2</v>
      </c>
      <c r="L3873" s="27">
        <v>6</v>
      </c>
      <c r="M3873" s="27">
        <v>6</v>
      </c>
    </row>
    <row r="3874" spans="2:13" x14ac:dyDescent="0.25">
      <c r="B3874" s="24">
        <v>36930</v>
      </c>
      <c r="C3874">
        <v>31.57</v>
      </c>
      <c r="D3874">
        <v>30.68</v>
      </c>
      <c r="E3874">
        <f t="shared" si="240"/>
        <v>3</v>
      </c>
      <c r="F3874">
        <f t="shared" si="241"/>
        <v>3</v>
      </c>
      <c r="G3874">
        <f t="shared" si="242"/>
        <v>1</v>
      </c>
      <c r="H3874">
        <f t="shared" si="243"/>
        <v>0</v>
      </c>
      <c r="J3874" s="27">
        <v>2</v>
      </c>
      <c r="K3874" s="27">
        <v>2</v>
      </c>
      <c r="L3874" s="27">
        <v>6</v>
      </c>
      <c r="M3874" s="27">
        <v>6</v>
      </c>
    </row>
    <row r="3875" spans="2:13" x14ac:dyDescent="0.25">
      <c r="B3875" s="24">
        <v>36931</v>
      </c>
      <c r="C3875">
        <v>30.93</v>
      </c>
      <c r="D3875">
        <v>29.53</v>
      </c>
      <c r="E3875">
        <f t="shared" si="240"/>
        <v>3</v>
      </c>
      <c r="F3875">
        <f t="shared" si="241"/>
        <v>2</v>
      </c>
      <c r="G3875">
        <f t="shared" si="242"/>
        <v>0</v>
      </c>
      <c r="H3875">
        <f t="shared" si="243"/>
        <v>9</v>
      </c>
      <c r="J3875" s="27">
        <v>2</v>
      </c>
      <c r="K3875" s="27">
        <v>2</v>
      </c>
      <c r="L3875" s="27">
        <v>6</v>
      </c>
      <c r="M3875" s="27">
        <v>6</v>
      </c>
    </row>
    <row r="3876" spans="2:13" x14ac:dyDescent="0.25">
      <c r="B3876" s="24">
        <v>36934</v>
      </c>
      <c r="C3876">
        <v>30.52</v>
      </c>
      <c r="D3876">
        <v>29.32</v>
      </c>
      <c r="E3876">
        <f t="shared" si="240"/>
        <v>3</v>
      </c>
      <c r="F3876">
        <f t="shared" si="241"/>
        <v>2</v>
      </c>
      <c r="G3876">
        <f t="shared" si="242"/>
        <v>0</v>
      </c>
      <c r="H3876">
        <f t="shared" si="243"/>
        <v>9</v>
      </c>
      <c r="J3876" s="27">
        <v>2</v>
      </c>
      <c r="K3876" s="27">
        <v>2</v>
      </c>
      <c r="L3876" s="27">
        <v>6</v>
      </c>
      <c r="M3876" s="27">
        <v>6</v>
      </c>
    </row>
    <row r="3877" spans="2:13" x14ac:dyDescent="0.25">
      <c r="B3877" s="24">
        <v>36935</v>
      </c>
      <c r="C3877">
        <v>30.12</v>
      </c>
      <c r="D3877">
        <v>28</v>
      </c>
      <c r="E3877">
        <f t="shared" si="240"/>
        <v>3</v>
      </c>
      <c r="F3877">
        <f t="shared" si="241"/>
        <v>2</v>
      </c>
      <c r="G3877">
        <f t="shared" si="242"/>
        <v>0</v>
      </c>
      <c r="H3877">
        <f t="shared" si="243"/>
        <v>8</v>
      </c>
      <c r="J3877" s="27">
        <v>2</v>
      </c>
      <c r="K3877" s="27">
        <v>2</v>
      </c>
      <c r="L3877" s="27">
        <v>6</v>
      </c>
      <c r="M3877" s="27">
        <v>6</v>
      </c>
    </row>
    <row r="3878" spans="2:13" x14ac:dyDescent="0.25">
      <c r="B3878" s="24">
        <v>36936</v>
      </c>
      <c r="C3878">
        <v>29.55</v>
      </c>
      <c r="D3878">
        <v>27.89</v>
      </c>
      <c r="E3878">
        <f t="shared" si="240"/>
        <v>2</v>
      </c>
      <c r="F3878">
        <f t="shared" si="241"/>
        <v>2</v>
      </c>
      <c r="G3878">
        <f t="shared" si="242"/>
        <v>9</v>
      </c>
      <c r="H3878">
        <f t="shared" si="243"/>
        <v>7</v>
      </c>
      <c r="J3878" s="27">
        <v>2</v>
      </c>
      <c r="K3878" s="27">
        <v>2</v>
      </c>
      <c r="L3878" s="27">
        <v>6</v>
      </c>
      <c r="M3878" s="27">
        <v>6</v>
      </c>
    </row>
    <row r="3879" spans="2:13" x14ac:dyDescent="0.25">
      <c r="B3879" s="24">
        <v>36937</v>
      </c>
      <c r="C3879">
        <v>28.96</v>
      </c>
      <c r="D3879">
        <v>26.33</v>
      </c>
      <c r="E3879">
        <f t="shared" si="240"/>
        <v>2</v>
      </c>
      <c r="F3879">
        <f t="shared" si="241"/>
        <v>2</v>
      </c>
      <c r="G3879">
        <f t="shared" si="242"/>
        <v>8</v>
      </c>
      <c r="H3879">
        <f t="shared" si="243"/>
        <v>6</v>
      </c>
      <c r="J3879" s="27">
        <v>2</v>
      </c>
      <c r="K3879" s="27">
        <v>2</v>
      </c>
      <c r="L3879" s="27">
        <v>6</v>
      </c>
      <c r="M3879" s="27">
        <v>6</v>
      </c>
    </row>
    <row r="3880" spans="2:13" x14ac:dyDescent="0.25">
      <c r="B3880" s="24">
        <v>36938</v>
      </c>
      <c r="C3880">
        <v>29.22</v>
      </c>
      <c r="D3880">
        <v>26.61</v>
      </c>
      <c r="E3880">
        <f t="shared" si="240"/>
        <v>2</v>
      </c>
      <c r="F3880">
        <f t="shared" si="241"/>
        <v>2</v>
      </c>
      <c r="G3880">
        <f t="shared" si="242"/>
        <v>9</v>
      </c>
      <c r="H3880">
        <f t="shared" si="243"/>
        <v>6</v>
      </c>
      <c r="J3880" s="27">
        <v>2</v>
      </c>
      <c r="K3880" s="27">
        <v>2</v>
      </c>
      <c r="L3880" s="27">
        <v>6</v>
      </c>
      <c r="M3880" s="27">
        <v>6</v>
      </c>
    </row>
    <row r="3881" spans="2:13" x14ac:dyDescent="0.25">
      <c r="B3881" s="24">
        <v>36941</v>
      </c>
      <c r="D3881">
        <v>27.05</v>
      </c>
      <c r="E3881" t="e">
        <f t="shared" si="240"/>
        <v>#N/A</v>
      </c>
      <c r="F3881">
        <f t="shared" si="241"/>
        <v>2</v>
      </c>
      <c r="G3881" t="e">
        <f t="shared" si="242"/>
        <v>#N/A</v>
      </c>
      <c r="H3881">
        <f t="shared" si="243"/>
        <v>7</v>
      </c>
      <c r="J3881" s="27">
        <v>2</v>
      </c>
      <c r="K3881" s="27">
        <v>2</v>
      </c>
      <c r="L3881" s="27">
        <v>6</v>
      </c>
      <c r="M3881" s="27">
        <v>6</v>
      </c>
    </row>
    <row r="3882" spans="2:13" x14ac:dyDescent="0.25">
      <c r="B3882" s="24">
        <v>36942</v>
      </c>
      <c r="C3882">
        <v>28.6</v>
      </c>
      <c r="D3882">
        <v>26.45</v>
      </c>
      <c r="E3882">
        <f t="shared" si="240"/>
        <v>2</v>
      </c>
      <c r="F3882">
        <f t="shared" si="241"/>
        <v>2</v>
      </c>
      <c r="G3882">
        <f t="shared" si="242"/>
        <v>8</v>
      </c>
      <c r="H3882">
        <f t="shared" si="243"/>
        <v>6</v>
      </c>
      <c r="J3882" s="27">
        <v>2</v>
      </c>
      <c r="K3882" s="27">
        <v>2</v>
      </c>
      <c r="L3882" s="27">
        <v>6</v>
      </c>
      <c r="M3882" s="27">
        <v>6</v>
      </c>
    </row>
    <row r="3883" spans="2:13" x14ac:dyDescent="0.25">
      <c r="B3883" s="24">
        <v>36943</v>
      </c>
      <c r="C3883">
        <v>28.64</v>
      </c>
      <c r="D3883">
        <v>26.1</v>
      </c>
      <c r="E3883">
        <f t="shared" si="240"/>
        <v>2</v>
      </c>
      <c r="F3883">
        <f t="shared" si="241"/>
        <v>2</v>
      </c>
      <c r="G3883">
        <f t="shared" si="242"/>
        <v>8</v>
      </c>
      <c r="H3883">
        <f t="shared" si="243"/>
        <v>6</v>
      </c>
      <c r="J3883" s="27">
        <v>2</v>
      </c>
      <c r="K3883" s="27">
        <v>2</v>
      </c>
      <c r="L3883" s="27">
        <v>6</v>
      </c>
      <c r="M3883" s="27">
        <v>6</v>
      </c>
    </row>
    <row r="3884" spans="2:13" x14ac:dyDescent="0.25">
      <c r="B3884" s="24">
        <v>36944</v>
      </c>
      <c r="C3884">
        <v>28.52</v>
      </c>
      <c r="D3884">
        <v>25.75</v>
      </c>
      <c r="E3884">
        <f t="shared" si="240"/>
        <v>2</v>
      </c>
      <c r="F3884">
        <f t="shared" si="241"/>
        <v>2</v>
      </c>
      <c r="G3884">
        <f t="shared" si="242"/>
        <v>8</v>
      </c>
      <c r="H3884">
        <f t="shared" si="243"/>
        <v>5</v>
      </c>
      <c r="J3884" s="27">
        <v>2</v>
      </c>
      <c r="K3884" s="27">
        <v>2</v>
      </c>
      <c r="L3884" s="27">
        <v>6</v>
      </c>
      <c r="M3884" s="27">
        <v>6</v>
      </c>
    </row>
    <row r="3885" spans="2:13" x14ac:dyDescent="0.25">
      <c r="B3885" s="24">
        <v>36945</v>
      </c>
      <c r="C3885">
        <v>28.83</v>
      </c>
      <c r="D3885">
        <v>26.12</v>
      </c>
      <c r="E3885">
        <f t="shared" si="240"/>
        <v>2</v>
      </c>
      <c r="F3885">
        <f t="shared" si="241"/>
        <v>2</v>
      </c>
      <c r="G3885">
        <f t="shared" si="242"/>
        <v>8</v>
      </c>
      <c r="H3885">
        <f t="shared" si="243"/>
        <v>6</v>
      </c>
      <c r="J3885" s="27">
        <v>2</v>
      </c>
      <c r="K3885" s="27">
        <v>2</v>
      </c>
      <c r="L3885" s="27">
        <v>6</v>
      </c>
      <c r="M3885" s="27">
        <v>6</v>
      </c>
    </row>
    <row r="3886" spans="2:13" x14ac:dyDescent="0.25">
      <c r="B3886" s="24">
        <v>36948</v>
      </c>
      <c r="C3886">
        <v>28.27</v>
      </c>
      <c r="D3886">
        <v>25.84</v>
      </c>
      <c r="E3886">
        <f t="shared" si="240"/>
        <v>2</v>
      </c>
      <c r="F3886">
        <f t="shared" si="241"/>
        <v>2</v>
      </c>
      <c r="G3886">
        <f t="shared" si="242"/>
        <v>8</v>
      </c>
      <c r="H3886">
        <f t="shared" si="243"/>
        <v>5</v>
      </c>
      <c r="J3886" s="27">
        <v>2</v>
      </c>
      <c r="K3886" s="27">
        <v>2</v>
      </c>
      <c r="L3886" s="27">
        <v>6</v>
      </c>
      <c r="M3886" s="27">
        <v>6</v>
      </c>
    </row>
    <row r="3887" spans="2:13" x14ac:dyDescent="0.25">
      <c r="B3887" s="24">
        <v>36949</v>
      </c>
      <c r="C3887">
        <v>28.26</v>
      </c>
      <c r="D3887">
        <v>25.28</v>
      </c>
      <c r="E3887">
        <f t="shared" si="240"/>
        <v>2</v>
      </c>
      <c r="F3887">
        <f t="shared" si="241"/>
        <v>2</v>
      </c>
      <c r="G3887">
        <f t="shared" si="242"/>
        <v>8</v>
      </c>
      <c r="H3887">
        <f t="shared" si="243"/>
        <v>5</v>
      </c>
      <c r="J3887" s="27">
        <v>2</v>
      </c>
      <c r="K3887" s="27">
        <v>2</v>
      </c>
      <c r="L3887" s="27">
        <v>6</v>
      </c>
      <c r="M3887" s="27">
        <v>6</v>
      </c>
    </row>
    <row r="3888" spans="2:13" x14ac:dyDescent="0.25">
      <c r="B3888" s="24">
        <v>36950</v>
      </c>
      <c r="C3888">
        <v>27.35</v>
      </c>
      <c r="D3888">
        <v>25.16</v>
      </c>
      <c r="E3888">
        <f t="shared" si="240"/>
        <v>2</v>
      </c>
      <c r="F3888">
        <f t="shared" si="241"/>
        <v>2</v>
      </c>
      <c r="G3888">
        <f t="shared" si="242"/>
        <v>7</v>
      </c>
      <c r="H3888">
        <f t="shared" si="243"/>
        <v>5</v>
      </c>
      <c r="J3888" s="27">
        <v>2</v>
      </c>
      <c r="K3888" s="27">
        <v>2</v>
      </c>
      <c r="L3888" s="27">
        <v>6</v>
      </c>
      <c r="M3888" s="27">
        <v>6</v>
      </c>
    </row>
    <row r="3889" spans="2:13" x14ac:dyDescent="0.25">
      <c r="B3889" s="24">
        <v>36951</v>
      </c>
      <c r="C3889">
        <v>27.78</v>
      </c>
      <c r="D3889">
        <v>24.76</v>
      </c>
      <c r="E3889">
        <f t="shared" si="240"/>
        <v>2</v>
      </c>
      <c r="F3889">
        <f t="shared" si="241"/>
        <v>2</v>
      </c>
      <c r="G3889">
        <f t="shared" si="242"/>
        <v>7</v>
      </c>
      <c r="H3889">
        <f t="shared" si="243"/>
        <v>4</v>
      </c>
      <c r="J3889" s="27">
        <v>2</v>
      </c>
      <c r="K3889" s="27">
        <v>2</v>
      </c>
      <c r="L3889" s="27">
        <v>6</v>
      </c>
      <c r="M3889" s="27">
        <v>6</v>
      </c>
    </row>
    <row r="3890" spans="2:13" x14ac:dyDescent="0.25">
      <c r="B3890" s="24">
        <v>36952</v>
      </c>
      <c r="C3890">
        <v>27.89</v>
      </c>
      <c r="D3890">
        <v>25.28</v>
      </c>
      <c r="E3890">
        <f t="shared" si="240"/>
        <v>2</v>
      </c>
      <c r="F3890">
        <f t="shared" si="241"/>
        <v>2</v>
      </c>
      <c r="G3890">
        <f t="shared" si="242"/>
        <v>7</v>
      </c>
      <c r="H3890">
        <f t="shared" si="243"/>
        <v>5</v>
      </c>
      <c r="J3890" s="27">
        <v>2</v>
      </c>
      <c r="K3890" s="27">
        <v>2</v>
      </c>
      <c r="L3890" s="27">
        <v>6</v>
      </c>
      <c r="M3890" s="27">
        <v>6</v>
      </c>
    </row>
    <row r="3891" spans="2:13" x14ac:dyDescent="0.25">
      <c r="B3891" s="24">
        <v>36955</v>
      </c>
      <c r="C3891">
        <v>28.61</v>
      </c>
      <c r="D3891">
        <v>25.98</v>
      </c>
      <c r="E3891">
        <f t="shared" si="240"/>
        <v>2</v>
      </c>
      <c r="F3891">
        <f t="shared" si="241"/>
        <v>2</v>
      </c>
      <c r="G3891">
        <f t="shared" si="242"/>
        <v>8</v>
      </c>
      <c r="H3891">
        <f t="shared" si="243"/>
        <v>5</v>
      </c>
      <c r="J3891" s="27">
        <v>2</v>
      </c>
      <c r="K3891" s="27">
        <v>2</v>
      </c>
      <c r="L3891" s="27">
        <v>6</v>
      </c>
      <c r="M3891" s="27">
        <v>6</v>
      </c>
    </row>
    <row r="3892" spans="2:13" x14ac:dyDescent="0.25">
      <c r="B3892" s="24">
        <v>36956</v>
      </c>
      <c r="C3892">
        <v>28.4</v>
      </c>
      <c r="D3892">
        <v>25.59</v>
      </c>
      <c r="E3892">
        <f t="shared" si="240"/>
        <v>2</v>
      </c>
      <c r="F3892">
        <f t="shared" si="241"/>
        <v>2</v>
      </c>
      <c r="G3892">
        <f t="shared" si="242"/>
        <v>8</v>
      </c>
      <c r="H3892">
        <f t="shared" si="243"/>
        <v>5</v>
      </c>
      <c r="J3892" s="27">
        <v>2</v>
      </c>
      <c r="K3892" s="27">
        <v>2</v>
      </c>
      <c r="L3892" s="27">
        <v>6</v>
      </c>
      <c r="M3892" s="27">
        <v>6</v>
      </c>
    </row>
    <row r="3893" spans="2:13" x14ac:dyDescent="0.25">
      <c r="B3893" s="24">
        <v>36957</v>
      </c>
      <c r="C3893">
        <v>28.95</v>
      </c>
      <c r="D3893">
        <v>25.91</v>
      </c>
      <c r="E3893">
        <f t="shared" si="240"/>
        <v>2</v>
      </c>
      <c r="F3893">
        <f t="shared" si="241"/>
        <v>2</v>
      </c>
      <c r="G3893">
        <f t="shared" si="242"/>
        <v>8</v>
      </c>
      <c r="H3893">
        <f t="shared" si="243"/>
        <v>5</v>
      </c>
      <c r="J3893" s="27">
        <v>2</v>
      </c>
      <c r="K3893" s="27">
        <v>2</v>
      </c>
      <c r="L3893" s="27">
        <v>6</v>
      </c>
      <c r="M3893" s="27">
        <v>6</v>
      </c>
    </row>
    <row r="3894" spans="2:13" x14ac:dyDescent="0.25">
      <c r="B3894" s="24">
        <v>36958</v>
      </c>
      <c r="C3894">
        <v>28.31</v>
      </c>
      <c r="D3894">
        <v>26.37</v>
      </c>
      <c r="E3894">
        <f t="shared" si="240"/>
        <v>2</v>
      </c>
      <c r="F3894">
        <f t="shared" si="241"/>
        <v>2</v>
      </c>
      <c r="G3894">
        <f t="shared" si="242"/>
        <v>8</v>
      </c>
      <c r="H3894">
        <f t="shared" si="243"/>
        <v>6</v>
      </c>
      <c r="J3894" s="27">
        <v>2</v>
      </c>
      <c r="K3894" s="27">
        <v>2</v>
      </c>
      <c r="L3894" s="27">
        <v>6</v>
      </c>
      <c r="M3894" s="27">
        <v>6</v>
      </c>
    </row>
    <row r="3895" spans="2:13" x14ac:dyDescent="0.25">
      <c r="B3895" s="24">
        <v>36959</v>
      </c>
      <c r="C3895">
        <v>27.97</v>
      </c>
      <c r="D3895">
        <v>25.78</v>
      </c>
      <c r="E3895">
        <f t="shared" si="240"/>
        <v>2</v>
      </c>
      <c r="F3895">
        <f t="shared" si="241"/>
        <v>2</v>
      </c>
      <c r="G3895">
        <f t="shared" si="242"/>
        <v>7</v>
      </c>
      <c r="H3895">
        <f t="shared" si="243"/>
        <v>5</v>
      </c>
      <c r="J3895" s="27">
        <v>2</v>
      </c>
      <c r="K3895" s="27">
        <v>2</v>
      </c>
      <c r="L3895" s="27">
        <v>6</v>
      </c>
      <c r="M3895" s="27">
        <v>6</v>
      </c>
    </row>
    <row r="3896" spans="2:13" x14ac:dyDescent="0.25">
      <c r="B3896" s="24">
        <v>36962</v>
      </c>
      <c r="C3896">
        <v>27.91</v>
      </c>
      <c r="D3896">
        <v>25.34</v>
      </c>
      <c r="E3896">
        <f t="shared" si="240"/>
        <v>2</v>
      </c>
      <c r="F3896">
        <f t="shared" si="241"/>
        <v>2</v>
      </c>
      <c r="G3896">
        <f t="shared" si="242"/>
        <v>7</v>
      </c>
      <c r="H3896">
        <f t="shared" si="243"/>
        <v>5</v>
      </c>
      <c r="J3896" s="27">
        <v>2</v>
      </c>
      <c r="K3896" s="27">
        <v>2</v>
      </c>
      <c r="L3896" s="27">
        <v>6</v>
      </c>
      <c r="M3896" s="27">
        <v>6</v>
      </c>
    </row>
    <row r="3897" spans="2:13" x14ac:dyDescent="0.25">
      <c r="B3897" s="24">
        <v>36963</v>
      </c>
      <c r="C3897">
        <v>27.45</v>
      </c>
      <c r="D3897">
        <v>24.8</v>
      </c>
      <c r="E3897">
        <f t="shared" si="240"/>
        <v>2</v>
      </c>
      <c r="F3897">
        <f t="shared" si="241"/>
        <v>2</v>
      </c>
      <c r="G3897">
        <f t="shared" si="242"/>
        <v>7</v>
      </c>
      <c r="H3897">
        <f t="shared" si="243"/>
        <v>4</v>
      </c>
      <c r="J3897" s="27">
        <v>2</v>
      </c>
      <c r="K3897" s="27">
        <v>2</v>
      </c>
      <c r="L3897" s="27">
        <v>6</v>
      </c>
      <c r="M3897" s="27">
        <v>6</v>
      </c>
    </row>
    <row r="3898" spans="2:13" x14ac:dyDescent="0.25">
      <c r="B3898" s="24">
        <v>36964</v>
      </c>
      <c r="C3898">
        <v>26.49</v>
      </c>
      <c r="D3898">
        <v>24.31</v>
      </c>
      <c r="E3898">
        <f t="shared" si="240"/>
        <v>2</v>
      </c>
      <c r="F3898">
        <f t="shared" si="241"/>
        <v>2</v>
      </c>
      <c r="G3898">
        <f t="shared" si="242"/>
        <v>6</v>
      </c>
      <c r="H3898">
        <f t="shared" si="243"/>
        <v>4</v>
      </c>
      <c r="J3898" s="27">
        <v>2</v>
      </c>
      <c r="K3898" s="27">
        <v>2</v>
      </c>
      <c r="L3898" s="27">
        <v>6</v>
      </c>
      <c r="M3898" s="27">
        <v>6</v>
      </c>
    </row>
    <row r="3899" spans="2:13" x14ac:dyDescent="0.25">
      <c r="B3899" s="24">
        <v>36965</v>
      </c>
      <c r="C3899">
        <v>26.56</v>
      </c>
      <c r="D3899">
        <v>23.37</v>
      </c>
      <c r="E3899">
        <f t="shared" si="240"/>
        <v>2</v>
      </c>
      <c r="F3899">
        <f t="shared" si="241"/>
        <v>2</v>
      </c>
      <c r="G3899">
        <f t="shared" si="242"/>
        <v>6</v>
      </c>
      <c r="H3899">
        <f t="shared" si="243"/>
        <v>3</v>
      </c>
      <c r="J3899" s="27">
        <v>2</v>
      </c>
      <c r="K3899" s="27">
        <v>2</v>
      </c>
      <c r="L3899" s="27">
        <v>6</v>
      </c>
      <c r="M3899" s="27">
        <v>6</v>
      </c>
    </row>
    <row r="3900" spans="2:13" x14ac:dyDescent="0.25">
      <c r="B3900" s="24">
        <v>36966</v>
      </c>
      <c r="C3900">
        <v>26.68</v>
      </c>
      <c r="D3900">
        <v>23.84</v>
      </c>
      <c r="E3900">
        <f t="shared" si="240"/>
        <v>2</v>
      </c>
      <c r="F3900">
        <f t="shared" si="241"/>
        <v>2</v>
      </c>
      <c r="G3900">
        <f t="shared" si="242"/>
        <v>6</v>
      </c>
      <c r="H3900">
        <f t="shared" si="243"/>
        <v>3</v>
      </c>
      <c r="J3900" s="27">
        <v>2</v>
      </c>
      <c r="K3900" s="27">
        <v>2</v>
      </c>
      <c r="L3900" s="27">
        <v>6</v>
      </c>
      <c r="M3900" s="27">
        <v>6</v>
      </c>
    </row>
    <row r="3901" spans="2:13" x14ac:dyDescent="0.25">
      <c r="B3901" s="24">
        <v>36969</v>
      </c>
      <c r="C3901">
        <v>26.17</v>
      </c>
      <c r="D3901">
        <v>23.19</v>
      </c>
      <c r="E3901">
        <f t="shared" si="240"/>
        <v>2</v>
      </c>
      <c r="F3901">
        <f t="shared" si="241"/>
        <v>2</v>
      </c>
      <c r="G3901">
        <f t="shared" si="242"/>
        <v>6</v>
      </c>
      <c r="H3901">
        <f t="shared" si="243"/>
        <v>3</v>
      </c>
      <c r="J3901" s="27">
        <v>2</v>
      </c>
      <c r="K3901" s="27">
        <v>2</v>
      </c>
      <c r="L3901" s="27">
        <v>6</v>
      </c>
      <c r="M3901" s="27">
        <v>6</v>
      </c>
    </row>
    <row r="3902" spans="2:13" x14ac:dyDescent="0.25">
      <c r="B3902" s="24">
        <v>36970</v>
      </c>
      <c r="C3902">
        <v>25.99</v>
      </c>
      <c r="D3902">
        <v>23.63</v>
      </c>
      <c r="E3902">
        <f t="shared" si="240"/>
        <v>2</v>
      </c>
      <c r="F3902">
        <f t="shared" si="241"/>
        <v>2</v>
      </c>
      <c r="G3902">
        <f t="shared" si="242"/>
        <v>5</v>
      </c>
      <c r="H3902">
        <f t="shared" si="243"/>
        <v>3</v>
      </c>
      <c r="J3902" s="27">
        <v>2</v>
      </c>
      <c r="K3902" s="27">
        <v>2</v>
      </c>
      <c r="L3902" s="27">
        <v>6</v>
      </c>
      <c r="M3902" s="27">
        <v>6</v>
      </c>
    </row>
    <row r="3903" spans="2:13" x14ac:dyDescent="0.25">
      <c r="B3903" s="24">
        <v>36971</v>
      </c>
      <c r="C3903">
        <v>26.43</v>
      </c>
      <c r="D3903">
        <v>23.21</v>
      </c>
      <c r="E3903">
        <f t="shared" si="240"/>
        <v>2</v>
      </c>
      <c r="F3903">
        <f t="shared" si="241"/>
        <v>2</v>
      </c>
      <c r="G3903">
        <f t="shared" si="242"/>
        <v>6</v>
      </c>
      <c r="H3903">
        <f t="shared" si="243"/>
        <v>3</v>
      </c>
      <c r="J3903" s="27">
        <v>2</v>
      </c>
      <c r="K3903" s="27">
        <v>2</v>
      </c>
      <c r="L3903" s="27">
        <v>6</v>
      </c>
      <c r="M3903" s="27">
        <v>6</v>
      </c>
    </row>
    <row r="3904" spans="2:13" x14ac:dyDescent="0.25">
      <c r="B3904" s="24">
        <v>36972</v>
      </c>
      <c r="C3904">
        <v>26.19</v>
      </c>
      <c r="D3904">
        <v>23.45</v>
      </c>
      <c r="E3904">
        <f t="shared" si="240"/>
        <v>2</v>
      </c>
      <c r="F3904">
        <f t="shared" si="241"/>
        <v>2</v>
      </c>
      <c r="G3904">
        <f t="shared" si="242"/>
        <v>6</v>
      </c>
      <c r="H3904">
        <f t="shared" si="243"/>
        <v>3</v>
      </c>
      <c r="J3904" s="27">
        <v>2</v>
      </c>
      <c r="K3904" s="27">
        <v>2</v>
      </c>
      <c r="L3904" s="27">
        <v>6</v>
      </c>
      <c r="M3904" s="27">
        <v>6</v>
      </c>
    </row>
    <row r="3905" spans="2:13" x14ac:dyDescent="0.25">
      <c r="B3905" s="24">
        <v>36973</v>
      </c>
      <c r="C3905">
        <v>27.31</v>
      </c>
      <c r="D3905">
        <v>23.94</v>
      </c>
      <c r="E3905">
        <f t="shared" si="240"/>
        <v>2</v>
      </c>
      <c r="F3905">
        <f t="shared" si="241"/>
        <v>2</v>
      </c>
      <c r="G3905">
        <f t="shared" si="242"/>
        <v>7</v>
      </c>
      <c r="H3905">
        <f t="shared" si="243"/>
        <v>3</v>
      </c>
      <c r="J3905" s="27">
        <v>2</v>
      </c>
      <c r="K3905" s="27">
        <v>2</v>
      </c>
      <c r="L3905" s="27">
        <v>6</v>
      </c>
      <c r="M3905" s="27">
        <v>6</v>
      </c>
    </row>
    <row r="3906" spans="2:13" x14ac:dyDescent="0.25">
      <c r="B3906" s="24">
        <v>36976</v>
      </c>
      <c r="C3906">
        <v>27.4</v>
      </c>
      <c r="D3906">
        <v>24.01</v>
      </c>
      <c r="E3906">
        <f t="shared" si="240"/>
        <v>2</v>
      </c>
      <c r="F3906">
        <f t="shared" si="241"/>
        <v>2</v>
      </c>
      <c r="G3906">
        <f t="shared" si="242"/>
        <v>7</v>
      </c>
      <c r="H3906">
        <f t="shared" si="243"/>
        <v>4</v>
      </c>
      <c r="J3906" s="27">
        <v>2</v>
      </c>
      <c r="K3906" s="27">
        <v>2</v>
      </c>
      <c r="L3906" s="27">
        <v>6</v>
      </c>
      <c r="M3906" s="27">
        <v>6</v>
      </c>
    </row>
    <row r="3907" spans="2:13" x14ac:dyDescent="0.25">
      <c r="B3907" s="24">
        <v>36977</v>
      </c>
      <c r="C3907">
        <v>27.62</v>
      </c>
      <c r="D3907">
        <v>24.41</v>
      </c>
      <c r="E3907">
        <f t="shared" ref="E3907:E3970" si="244">IF(ISBLANK(C3907),NA(),VALUE(LEFT(C3907,1)))</f>
        <v>2</v>
      </c>
      <c r="F3907">
        <f t="shared" ref="F3907:F3970" si="245">IF(ISBLANK(D3907),NA(),VALUE(LEFT(D3907,1)))</f>
        <v>2</v>
      </c>
      <c r="G3907">
        <f t="shared" ref="G3907:G3970" si="246">IF(ISBLANK(C3907),NA(),VALUE(MID(C3907,2,1)))</f>
        <v>7</v>
      </c>
      <c r="H3907">
        <f t="shared" ref="H3907:H3970" si="247">IF(ISBLANK(D3907),NA(),VALUE(MID(D3907,2,1)))</f>
        <v>4</v>
      </c>
      <c r="J3907" s="27">
        <v>2</v>
      </c>
      <c r="K3907" s="27">
        <v>2</v>
      </c>
      <c r="L3907" s="27">
        <v>6</v>
      </c>
      <c r="M3907" s="27">
        <v>6</v>
      </c>
    </row>
    <row r="3908" spans="2:13" x14ac:dyDescent="0.25">
      <c r="B3908" s="24">
        <v>36978</v>
      </c>
      <c r="C3908">
        <v>26.43</v>
      </c>
      <c r="D3908">
        <v>24.5</v>
      </c>
      <c r="E3908">
        <f t="shared" si="244"/>
        <v>2</v>
      </c>
      <c r="F3908">
        <f t="shared" si="245"/>
        <v>2</v>
      </c>
      <c r="G3908">
        <f t="shared" si="246"/>
        <v>6</v>
      </c>
      <c r="H3908">
        <f t="shared" si="247"/>
        <v>4</v>
      </c>
      <c r="J3908" s="27">
        <v>2</v>
      </c>
      <c r="K3908" s="27">
        <v>2</v>
      </c>
      <c r="L3908" s="27">
        <v>6</v>
      </c>
      <c r="M3908" s="27">
        <v>6</v>
      </c>
    </row>
    <row r="3909" spans="2:13" x14ac:dyDescent="0.25">
      <c r="B3909" s="24">
        <v>36979</v>
      </c>
      <c r="C3909">
        <v>26.47</v>
      </c>
      <c r="D3909">
        <v>23.77</v>
      </c>
      <c r="E3909">
        <f t="shared" si="244"/>
        <v>2</v>
      </c>
      <c r="F3909">
        <f t="shared" si="245"/>
        <v>2</v>
      </c>
      <c r="G3909">
        <f t="shared" si="246"/>
        <v>6</v>
      </c>
      <c r="H3909">
        <f t="shared" si="247"/>
        <v>3</v>
      </c>
      <c r="J3909" s="27">
        <v>2</v>
      </c>
      <c r="K3909" s="27">
        <v>2</v>
      </c>
      <c r="L3909" s="27">
        <v>6</v>
      </c>
      <c r="M3909" s="27">
        <v>6</v>
      </c>
    </row>
    <row r="3910" spans="2:13" x14ac:dyDescent="0.25">
      <c r="B3910" s="24">
        <v>36980</v>
      </c>
      <c r="C3910">
        <v>26.37</v>
      </c>
      <c r="D3910">
        <v>23.5</v>
      </c>
      <c r="E3910">
        <f t="shared" si="244"/>
        <v>2</v>
      </c>
      <c r="F3910">
        <f t="shared" si="245"/>
        <v>2</v>
      </c>
      <c r="G3910">
        <f t="shared" si="246"/>
        <v>6</v>
      </c>
      <c r="H3910">
        <f t="shared" si="247"/>
        <v>3</v>
      </c>
      <c r="J3910" s="27">
        <v>2</v>
      </c>
      <c r="K3910" s="27">
        <v>2</v>
      </c>
      <c r="L3910" s="27">
        <v>6</v>
      </c>
      <c r="M3910" s="27">
        <v>6</v>
      </c>
    </row>
    <row r="3911" spans="2:13" x14ac:dyDescent="0.25">
      <c r="B3911" s="24">
        <v>36983</v>
      </c>
      <c r="C3911">
        <v>25.7</v>
      </c>
      <c r="D3911">
        <v>23.31</v>
      </c>
      <c r="E3911">
        <f t="shared" si="244"/>
        <v>2</v>
      </c>
      <c r="F3911">
        <f t="shared" si="245"/>
        <v>2</v>
      </c>
      <c r="G3911">
        <f t="shared" si="246"/>
        <v>5</v>
      </c>
      <c r="H3911">
        <f t="shared" si="247"/>
        <v>3</v>
      </c>
      <c r="J3911" s="27">
        <v>2</v>
      </c>
      <c r="K3911" s="27">
        <v>2</v>
      </c>
      <c r="L3911" s="27">
        <v>6</v>
      </c>
      <c r="M3911" s="27">
        <v>6</v>
      </c>
    </row>
    <row r="3912" spans="2:13" x14ac:dyDescent="0.25">
      <c r="B3912" s="24">
        <v>36984</v>
      </c>
      <c r="C3912">
        <v>26.65</v>
      </c>
      <c r="D3912">
        <v>23.47</v>
      </c>
      <c r="E3912">
        <f t="shared" si="244"/>
        <v>2</v>
      </c>
      <c r="F3912">
        <f t="shared" si="245"/>
        <v>2</v>
      </c>
      <c r="G3912">
        <f t="shared" si="246"/>
        <v>6</v>
      </c>
      <c r="H3912">
        <f t="shared" si="247"/>
        <v>3</v>
      </c>
      <c r="J3912" s="27">
        <v>2</v>
      </c>
      <c r="K3912" s="27">
        <v>2</v>
      </c>
      <c r="L3912" s="27">
        <v>6</v>
      </c>
      <c r="M3912" s="27">
        <v>6</v>
      </c>
    </row>
    <row r="3913" spans="2:13" x14ac:dyDescent="0.25">
      <c r="B3913" s="24">
        <v>36985</v>
      </c>
      <c r="C3913">
        <v>27.16</v>
      </c>
      <c r="D3913">
        <v>24.35</v>
      </c>
      <c r="E3913">
        <f t="shared" si="244"/>
        <v>2</v>
      </c>
      <c r="F3913">
        <f t="shared" si="245"/>
        <v>2</v>
      </c>
      <c r="G3913">
        <f t="shared" si="246"/>
        <v>7</v>
      </c>
      <c r="H3913">
        <f t="shared" si="247"/>
        <v>4</v>
      </c>
      <c r="J3913" s="27">
        <v>2</v>
      </c>
      <c r="K3913" s="27">
        <v>2</v>
      </c>
      <c r="L3913" s="27">
        <v>6</v>
      </c>
      <c r="M3913" s="27">
        <v>6</v>
      </c>
    </row>
    <row r="3914" spans="2:13" x14ac:dyDescent="0.25">
      <c r="B3914" s="24">
        <v>36986</v>
      </c>
      <c r="C3914">
        <v>27.24</v>
      </c>
      <c r="D3914">
        <v>24.87</v>
      </c>
      <c r="E3914">
        <f t="shared" si="244"/>
        <v>2</v>
      </c>
      <c r="F3914">
        <f t="shared" si="245"/>
        <v>2</v>
      </c>
      <c r="G3914">
        <f t="shared" si="246"/>
        <v>7</v>
      </c>
      <c r="H3914">
        <f t="shared" si="247"/>
        <v>4</v>
      </c>
      <c r="J3914" s="27">
        <v>2</v>
      </c>
      <c r="K3914" s="27">
        <v>2</v>
      </c>
      <c r="L3914" s="27">
        <v>6</v>
      </c>
      <c r="M3914" s="27">
        <v>6</v>
      </c>
    </row>
    <row r="3915" spans="2:13" x14ac:dyDescent="0.25">
      <c r="B3915" s="24">
        <v>36987</v>
      </c>
      <c r="C3915">
        <v>27.07</v>
      </c>
      <c r="D3915">
        <v>24.02</v>
      </c>
      <c r="E3915">
        <f t="shared" si="244"/>
        <v>2</v>
      </c>
      <c r="F3915">
        <f t="shared" si="245"/>
        <v>2</v>
      </c>
      <c r="G3915">
        <f t="shared" si="246"/>
        <v>7</v>
      </c>
      <c r="H3915">
        <f t="shared" si="247"/>
        <v>4</v>
      </c>
      <c r="J3915" s="27">
        <v>2</v>
      </c>
      <c r="K3915" s="27">
        <v>2</v>
      </c>
      <c r="L3915" s="27">
        <v>6</v>
      </c>
      <c r="M3915" s="27">
        <v>6</v>
      </c>
    </row>
    <row r="3916" spans="2:13" x14ac:dyDescent="0.25">
      <c r="B3916" s="24">
        <v>36990</v>
      </c>
      <c r="C3916">
        <v>27.45</v>
      </c>
      <c r="D3916">
        <v>24.37</v>
      </c>
      <c r="E3916">
        <f t="shared" si="244"/>
        <v>2</v>
      </c>
      <c r="F3916">
        <f t="shared" si="245"/>
        <v>2</v>
      </c>
      <c r="G3916">
        <f t="shared" si="246"/>
        <v>7</v>
      </c>
      <c r="H3916">
        <f t="shared" si="247"/>
        <v>4</v>
      </c>
      <c r="J3916" s="27">
        <v>2</v>
      </c>
      <c r="K3916" s="27">
        <v>2</v>
      </c>
      <c r="L3916" s="27">
        <v>6</v>
      </c>
      <c r="M3916" s="27">
        <v>6</v>
      </c>
    </row>
    <row r="3917" spans="2:13" x14ac:dyDescent="0.25">
      <c r="B3917" s="24">
        <v>36991</v>
      </c>
      <c r="C3917">
        <v>28.47</v>
      </c>
      <c r="D3917">
        <v>25.64</v>
      </c>
      <c r="E3917">
        <f t="shared" si="244"/>
        <v>2</v>
      </c>
      <c r="F3917">
        <f t="shared" si="245"/>
        <v>2</v>
      </c>
      <c r="G3917">
        <f t="shared" si="246"/>
        <v>8</v>
      </c>
      <c r="H3917">
        <f t="shared" si="247"/>
        <v>5</v>
      </c>
      <c r="J3917" s="27">
        <v>2</v>
      </c>
      <c r="K3917" s="27">
        <v>2</v>
      </c>
      <c r="L3917" s="27">
        <v>6</v>
      </c>
      <c r="M3917" s="27">
        <v>6</v>
      </c>
    </row>
    <row r="3918" spans="2:13" x14ac:dyDescent="0.25">
      <c r="B3918" s="24">
        <v>36992</v>
      </c>
      <c r="C3918">
        <v>28.42</v>
      </c>
      <c r="D3918">
        <v>26.08</v>
      </c>
      <c r="E3918">
        <f t="shared" si="244"/>
        <v>2</v>
      </c>
      <c r="F3918">
        <f t="shared" si="245"/>
        <v>2</v>
      </c>
      <c r="G3918">
        <f t="shared" si="246"/>
        <v>8</v>
      </c>
      <c r="H3918">
        <f t="shared" si="247"/>
        <v>6</v>
      </c>
      <c r="J3918" s="27">
        <v>2</v>
      </c>
      <c r="K3918" s="27">
        <v>2</v>
      </c>
      <c r="L3918" s="27">
        <v>6</v>
      </c>
      <c r="M3918" s="27">
        <v>6</v>
      </c>
    </row>
    <row r="3919" spans="2:13" x14ac:dyDescent="0.25">
      <c r="B3919" s="24">
        <v>36993</v>
      </c>
      <c r="C3919">
        <v>28.75</v>
      </c>
      <c r="D3919">
        <v>27.12</v>
      </c>
      <c r="E3919">
        <f t="shared" si="244"/>
        <v>2</v>
      </c>
      <c r="F3919">
        <f t="shared" si="245"/>
        <v>2</v>
      </c>
      <c r="G3919">
        <f t="shared" si="246"/>
        <v>8</v>
      </c>
      <c r="H3919">
        <f t="shared" si="247"/>
        <v>7</v>
      </c>
      <c r="J3919" s="27">
        <v>2</v>
      </c>
      <c r="K3919" s="27">
        <v>2</v>
      </c>
      <c r="L3919" s="27">
        <v>6</v>
      </c>
      <c r="M3919" s="27">
        <v>6</v>
      </c>
    </row>
    <row r="3920" spans="2:13" x14ac:dyDescent="0.25">
      <c r="B3920" s="24">
        <v>36994</v>
      </c>
      <c r="D3920">
        <v>26.8</v>
      </c>
      <c r="E3920" t="e">
        <f t="shared" si="244"/>
        <v>#N/A</v>
      </c>
      <c r="F3920">
        <f t="shared" si="245"/>
        <v>2</v>
      </c>
      <c r="G3920" t="e">
        <f t="shared" si="246"/>
        <v>#N/A</v>
      </c>
      <c r="H3920">
        <f t="shared" si="247"/>
        <v>6</v>
      </c>
      <c r="J3920" s="27">
        <v>2</v>
      </c>
      <c r="K3920" s="27">
        <v>2</v>
      </c>
      <c r="L3920" s="27">
        <v>6</v>
      </c>
      <c r="M3920" s="27">
        <v>6</v>
      </c>
    </row>
    <row r="3921" spans="2:13" x14ac:dyDescent="0.25">
      <c r="B3921" s="24">
        <v>36997</v>
      </c>
      <c r="C3921">
        <v>28.81</v>
      </c>
      <c r="D3921">
        <v>26.8</v>
      </c>
      <c r="E3921">
        <f t="shared" si="244"/>
        <v>2</v>
      </c>
      <c r="F3921">
        <f t="shared" si="245"/>
        <v>2</v>
      </c>
      <c r="G3921">
        <f t="shared" si="246"/>
        <v>8</v>
      </c>
      <c r="H3921">
        <f t="shared" si="247"/>
        <v>6</v>
      </c>
      <c r="J3921" s="27">
        <v>2</v>
      </c>
      <c r="K3921" s="27">
        <v>2</v>
      </c>
      <c r="L3921" s="27">
        <v>6</v>
      </c>
      <c r="M3921" s="27">
        <v>6</v>
      </c>
    </row>
    <row r="3922" spans="2:13" x14ac:dyDescent="0.25">
      <c r="B3922" s="24">
        <v>36998</v>
      </c>
      <c r="C3922">
        <v>27.89</v>
      </c>
      <c r="D3922">
        <v>26.99</v>
      </c>
      <c r="E3922">
        <f t="shared" si="244"/>
        <v>2</v>
      </c>
      <c r="F3922">
        <f t="shared" si="245"/>
        <v>2</v>
      </c>
      <c r="G3922">
        <f t="shared" si="246"/>
        <v>7</v>
      </c>
      <c r="H3922">
        <f t="shared" si="247"/>
        <v>6</v>
      </c>
      <c r="J3922" s="27">
        <v>2</v>
      </c>
      <c r="K3922" s="27">
        <v>2</v>
      </c>
      <c r="L3922" s="27">
        <v>6</v>
      </c>
      <c r="M3922" s="27">
        <v>6</v>
      </c>
    </row>
    <row r="3923" spans="2:13" x14ac:dyDescent="0.25">
      <c r="B3923" s="24">
        <v>36999</v>
      </c>
      <c r="C3923">
        <v>27.83</v>
      </c>
      <c r="D3923">
        <v>26.11</v>
      </c>
      <c r="E3923">
        <f t="shared" si="244"/>
        <v>2</v>
      </c>
      <c r="F3923">
        <f t="shared" si="245"/>
        <v>2</v>
      </c>
      <c r="G3923">
        <f t="shared" si="246"/>
        <v>7</v>
      </c>
      <c r="H3923">
        <f t="shared" si="247"/>
        <v>6</v>
      </c>
      <c r="J3923" s="27">
        <v>2</v>
      </c>
      <c r="K3923" s="27">
        <v>2</v>
      </c>
      <c r="L3923" s="27">
        <v>6</v>
      </c>
      <c r="M3923" s="27">
        <v>6</v>
      </c>
    </row>
    <row r="3924" spans="2:13" x14ac:dyDescent="0.25">
      <c r="B3924" s="24">
        <v>37000</v>
      </c>
      <c r="C3924">
        <v>27.92</v>
      </c>
      <c r="D3924">
        <v>25.86</v>
      </c>
      <c r="E3924">
        <f t="shared" si="244"/>
        <v>2</v>
      </c>
      <c r="F3924">
        <f t="shared" si="245"/>
        <v>2</v>
      </c>
      <c r="G3924">
        <f t="shared" si="246"/>
        <v>7</v>
      </c>
      <c r="H3924">
        <f t="shared" si="247"/>
        <v>5</v>
      </c>
      <c r="J3924" s="27">
        <v>2</v>
      </c>
      <c r="K3924" s="27">
        <v>2</v>
      </c>
      <c r="L3924" s="27">
        <v>6</v>
      </c>
      <c r="M3924" s="27">
        <v>6</v>
      </c>
    </row>
    <row r="3925" spans="2:13" x14ac:dyDescent="0.25">
      <c r="B3925" s="24">
        <v>37001</v>
      </c>
      <c r="C3925">
        <v>27</v>
      </c>
      <c r="D3925">
        <v>25.57</v>
      </c>
      <c r="E3925">
        <f t="shared" si="244"/>
        <v>2</v>
      </c>
      <c r="F3925">
        <f t="shared" si="245"/>
        <v>2</v>
      </c>
      <c r="G3925">
        <f t="shared" si="246"/>
        <v>7</v>
      </c>
      <c r="H3925">
        <f t="shared" si="247"/>
        <v>5</v>
      </c>
      <c r="J3925" s="27">
        <v>2</v>
      </c>
      <c r="K3925" s="27">
        <v>2</v>
      </c>
      <c r="L3925" s="27">
        <v>6</v>
      </c>
      <c r="M3925" s="27">
        <v>6</v>
      </c>
    </row>
    <row r="3926" spans="2:13" x14ac:dyDescent="0.25">
      <c r="B3926" s="24">
        <v>37004</v>
      </c>
      <c r="C3926">
        <v>26.97</v>
      </c>
      <c r="D3926">
        <v>25.42</v>
      </c>
      <c r="E3926">
        <f t="shared" si="244"/>
        <v>2</v>
      </c>
      <c r="F3926">
        <f t="shared" si="245"/>
        <v>2</v>
      </c>
      <c r="G3926">
        <f t="shared" si="246"/>
        <v>6</v>
      </c>
      <c r="H3926">
        <f t="shared" si="247"/>
        <v>5</v>
      </c>
      <c r="J3926" s="27">
        <v>2</v>
      </c>
      <c r="K3926" s="27">
        <v>2</v>
      </c>
      <c r="L3926" s="27">
        <v>6</v>
      </c>
      <c r="M3926" s="27">
        <v>6</v>
      </c>
    </row>
    <row r="3927" spans="2:13" x14ac:dyDescent="0.25">
      <c r="B3927" s="24">
        <v>37005</v>
      </c>
      <c r="C3927">
        <v>25.24</v>
      </c>
      <c r="D3927">
        <v>25.76</v>
      </c>
      <c r="E3927">
        <f t="shared" si="244"/>
        <v>2</v>
      </c>
      <c r="F3927">
        <f t="shared" si="245"/>
        <v>2</v>
      </c>
      <c r="G3927">
        <f t="shared" si="246"/>
        <v>5</v>
      </c>
      <c r="H3927">
        <f t="shared" si="247"/>
        <v>5</v>
      </c>
      <c r="J3927" s="27">
        <v>2</v>
      </c>
      <c r="K3927" s="27">
        <v>2</v>
      </c>
      <c r="L3927" s="27">
        <v>6</v>
      </c>
      <c r="M3927" s="27">
        <v>6</v>
      </c>
    </row>
    <row r="3928" spans="2:13" x14ac:dyDescent="0.25">
      <c r="B3928" s="24">
        <v>37006</v>
      </c>
      <c r="C3928">
        <v>25.93</v>
      </c>
      <c r="D3928">
        <v>25.49</v>
      </c>
      <c r="E3928">
        <f t="shared" si="244"/>
        <v>2</v>
      </c>
      <c r="F3928">
        <f t="shared" si="245"/>
        <v>2</v>
      </c>
      <c r="G3928">
        <f t="shared" si="246"/>
        <v>5</v>
      </c>
      <c r="H3928">
        <f t="shared" si="247"/>
        <v>5</v>
      </c>
      <c r="J3928" s="27">
        <v>2</v>
      </c>
      <c r="K3928" s="27">
        <v>2</v>
      </c>
      <c r="L3928" s="27">
        <v>6</v>
      </c>
      <c r="M3928" s="27">
        <v>6</v>
      </c>
    </row>
    <row r="3929" spans="2:13" x14ac:dyDescent="0.25">
      <c r="B3929" s="24">
        <v>37007</v>
      </c>
      <c r="C3929">
        <v>28.47</v>
      </c>
      <c r="D3929">
        <v>26.71</v>
      </c>
      <c r="E3929">
        <f t="shared" si="244"/>
        <v>2</v>
      </c>
      <c r="F3929">
        <f t="shared" si="245"/>
        <v>2</v>
      </c>
      <c r="G3929">
        <f t="shared" si="246"/>
        <v>8</v>
      </c>
      <c r="H3929">
        <f t="shared" si="247"/>
        <v>6</v>
      </c>
      <c r="J3929" s="27">
        <v>2</v>
      </c>
      <c r="K3929" s="27">
        <v>2</v>
      </c>
      <c r="L3929" s="27">
        <v>6</v>
      </c>
      <c r="M3929" s="27">
        <v>6</v>
      </c>
    </row>
    <row r="3930" spans="2:13" x14ac:dyDescent="0.25">
      <c r="B3930" s="24">
        <v>37008</v>
      </c>
      <c r="C3930">
        <v>28.35</v>
      </c>
      <c r="D3930">
        <v>26.85</v>
      </c>
      <c r="E3930">
        <f t="shared" si="244"/>
        <v>2</v>
      </c>
      <c r="F3930">
        <f t="shared" si="245"/>
        <v>2</v>
      </c>
      <c r="G3930">
        <f t="shared" si="246"/>
        <v>8</v>
      </c>
      <c r="H3930">
        <f t="shared" si="247"/>
        <v>6</v>
      </c>
      <c r="J3930" s="27">
        <v>2</v>
      </c>
      <c r="K3930" s="27">
        <v>2</v>
      </c>
      <c r="L3930" s="27">
        <v>6</v>
      </c>
      <c r="M3930" s="27">
        <v>6</v>
      </c>
    </row>
    <row r="3931" spans="2:13" x14ac:dyDescent="0.25">
      <c r="B3931" s="24">
        <v>37011</v>
      </c>
      <c r="C3931">
        <v>28.48</v>
      </c>
      <c r="D3931">
        <v>27.21</v>
      </c>
      <c r="E3931">
        <f t="shared" si="244"/>
        <v>2</v>
      </c>
      <c r="F3931">
        <f t="shared" si="245"/>
        <v>2</v>
      </c>
      <c r="G3931">
        <f t="shared" si="246"/>
        <v>8</v>
      </c>
      <c r="H3931">
        <f t="shared" si="247"/>
        <v>7</v>
      </c>
      <c r="J3931" s="27">
        <v>2</v>
      </c>
      <c r="K3931" s="27">
        <v>2</v>
      </c>
      <c r="L3931" s="27">
        <v>6</v>
      </c>
      <c r="M3931" s="27">
        <v>6</v>
      </c>
    </row>
    <row r="3932" spans="2:13" x14ac:dyDescent="0.25">
      <c r="B3932" s="24">
        <v>37012</v>
      </c>
      <c r="C3932">
        <v>28.37</v>
      </c>
      <c r="D3932">
        <v>27.31</v>
      </c>
      <c r="E3932">
        <f t="shared" si="244"/>
        <v>2</v>
      </c>
      <c r="F3932">
        <f t="shared" si="245"/>
        <v>2</v>
      </c>
      <c r="G3932">
        <f t="shared" si="246"/>
        <v>8</v>
      </c>
      <c r="H3932">
        <f t="shared" si="247"/>
        <v>7</v>
      </c>
      <c r="J3932" s="27">
        <v>2</v>
      </c>
      <c r="K3932" s="27">
        <v>2</v>
      </c>
      <c r="L3932" s="27">
        <v>6</v>
      </c>
      <c r="M3932" s="27">
        <v>6</v>
      </c>
    </row>
    <row r="3933" spans="2:13" x14ac:dyDescent="0.25">
      <c r="B3933" s="24">
        <v>37013</v>
      </c>
      <c r="C3933">
        <v>27.89</v>
      </c>
      <c r="D3933">
        <v>26.82</v>
      </c>
      <c r="E3933">
        <f t="shared" si="244"/>
        <v>2</v>
      </c>
      <c r="F3933">
        <f t="shared" si="245"/>
        <v>2</v>
      </c>
      <c r="G3933">
        <f t="shared" si="246"/>
        <v>7</v>
      </c>
      <c r="H3933">
        <f t="shared" si="247"/>
        <v>6</v>
      </c>
      <c r="J3933" s="27">
        <v>2</v>
      </c>
      <c r="K3933" s="27">
        <v>2</v>
      </c>
      <c r="L3933" s="27">
        <v>6</v>
      </c>
      <c r="M3933" s="27">
        <v>6</v>
      </c>
    </row>
    <row r="3934" spans="2:13" x14ac:dyDescent="0.25">
      <c r="B3934" s="24">
        <v>37014</v>
      </c>
      <c r="C3934">
        <v>28.66</v>
      </c>
      <c r="D3934">
        <v>27.46</v>
      </c>
      <c r="E3934">
        <f t="shared" si="244"/>
        <v>2</v>
      </c>
      <c r="F3934">
        <f t="shared" si="245"/>
        <v>2</v>
      </c>
      <c r="G3934">
        <f t="shared" si="246"/>
        <v>8</v>
      </c>
      <c r="H3934">
        <f t="shared" si="247"/>
        <v>7</v>
      </c>
      <c r="J3934" s="27">
        <v>2</v>
      </c>
      <c r="K3934" s="27">
        <v>2</v>
      </c>
      <c r="L3934" s="27">
        <v>6</v>
      </c>
      <c r="M3934" s="27">
        <v>6</v>
      </c>
    </row>
    <row r="3935" spans="2:13" x14ac:dyDescent="0.25">
      <c r="B3935" s="24">
        <v>37015</v>
      </c>
      <c r="C3935">
        <v>28.41</v>
      </c>
      <c r="D3935">
        <v>27.59</v>
      </c>
      <c r="E3935">
        <f t="shared" si="244"/>
        <v>2</v>
      </c>
      <c r="F3935">
        <f t="shared" si="245"/>
        <v>2</v>
      </c>
      <c r="G3935">
        <f t="shared" si="246"/>
        <v>8</v>
      </c>
      <c r="H3935">
        <f t="shared" si="247"/>
        <v>7</v>
      </c>
      <c r="J3935" s="27">
        <v>2</v>
      </c>
      <c r="K3935" s="27">
        <v>2</v>
      </c>
      <c r="L3935" s="27">
        <v>6</v>
      </c>
      <c r="M3935" s="27">
        <v>6</v>
      </c>
    </row>
    <row r="3936" spans="2:13" x14ac:dyDescent="0.25">
      <c r="B3936" s="24">
        <v>37018</v>
      </c>
      <c r="C3936">
        <v>27.79</v>
      </c>
      <c r="D3936">
        <v>27.71</v>
      </c>
      <c r="E3936">
        <f t="shared" si="244"/>
        <v>2</v>
      </c>
      <c r="F3936">
        <f t="shared" si="245"/>
        <v>2</v>
      </c>
      <c r="G3936">
        <f t="shared" si="246"/>
        <v>7</v>
      </c>
      <c r="H3936">
        <f t="shared" si="247"/>
        <v>7</v>
      </c>
      <c r="J3936" s="27">
        <v>2</v>
      </c>
      <c r="K3936" s="27">
        <v>2</v>
      </c>
      <c r="L3936" s="27">
        <v>6</v>
      </c>
      <c r="M3936" s="27">
        <v>6</v>
      </c>
    </row>
    <row r="3937" spans="2:13" x14ac:dyDescent="0.25">
      <c r="B3937" s="24">
        <v>37019</v>
      </c>
      <c r="C3937">
        <v>27.35</v>
      </c>
      <c r="D3937">
        <v>27.45</v>
      </c>
      <c r="E3937">
        <f t="shared" si="244"/>
        <v>2</v>
      </c>
      <c r="F3937">
        <f t="shared" si="245"/>
        <v>2</v>
      </c>
      <c r="G3937">
        <f t="shared" si="246"/>
        <v>7</v>
      </c>
      <c r="H3937">
        <f t="shared" si="247"/>
        <v>7</v>
      </c>
      <c r="J3937" s="27">
        <v>2</v>
      </c>
      <c r="K3937" s="27">
        <v>2</v>
      </c>
      <c r="L3937" s="27">
        <v>6</v>
      </c>
      <c r="M3937" s="27">
        <v>6</v>
      </c>
    </row>
    <row r="3938" spans="2:13" x14ac:dyDescent="0.25">
      <c r="B3938" s="24">
        <v>37020</v>
      </c>
      <c r="C3938">
        <v>28.39</v>
      </c>
      <c r="D3938">
        <v>27.46</v>
      </c>
      <c r="E3938">
        <f t="shared" si="244"/>
        <v>2</v>
      </c>
      <c r="F3938">
        <f t="shared" si="245"/>
        <v>2</v>
      </c>
      <c r="G3938">
        <f t="shared" si="246"/>
        <v>8</v>
      </c>
      <c r="H3938">
        <f t="shared" si="247"/>
        <v>7</v>
      </c>
      <c r="J3938" s="27">
        <v>2</v>
      </c>
      <c r="K3938" s="27">
        <v>2</v>
      </c>
      <c r="L3938" s="27">
        <v>6</v>
      </c>
      <c r="M3938" s="27">
        <v>6</v>
      </c>
    </row>
    <row r="3939" spans="2:13" x14ac:dyDescent="0.25">
      <c r="B3939" s="24">
        <v>37021</v>
      </c>
      <c r="C3939">
        <v>28.5</v>
      </c>
      <c r="D3939">
        <v>28.27</v>
      </c>
      <c r="E3939">
        <f t="shared" si="244"/>
        <v>2</v>
      </c>
      <c r="F3939">
        <f t="shared" si="245"/>
        <v>2</v>
      </c>
      <c r="G3939">
        <f t="shared" si="246"/>
        <v>8</v>
      </c>
      <c r="H3939">
        <f t="shared" si="247"/>
        <v>8</v>
      </c>
      <c r="J3939" s="27">
        <v>2</v>
      </c>
      <c r="K3939" s="27">
        <v>2</v>
      </c>
      <c r="L3939" s="27">
        <v>6</v>
      </c>
      <c r="M3939" s="27">
        <v>6</v>
      </c>
    </row>
    <row r="3940" spans="2:13" x14ac:dyDescent="0.25">
      <c r="B3940" s="24">
        <v>37022</v>
      </c>
      <c r="C3940">
        <v>28.59</v>
      </c>
      <c r="D3940">
        <v>27.97</v>
      </c>
      <c r="E3940">
        <f t="shared" si="244"/>
        <v>2</v>
      </c>
      <c r="F3940">
        <f t="shared" si="245"/>
        <v>2</v>
      </c>
      <c r="G3940">
        <f t="shared" si="246"/>
        <v>8</v>
      </c>
      <c r="H3940">
        <f t="shared" si="247"/>
        <v>7</v>
      </c>
      <c r="J3940" s="27">
        <v>2</v>
      </c>
      <c r="K3940" s="27">
        <v>2</v>
      </c>
      <c r="L3940" s="27">
        <v>6</v>
      </c>
      <c r="M3940" s="27">
        <v>6</v>
      </c>
    </row>
    <row r="3941" spans="2:13" x14ac:dyDescent="0.25">
      <c r="B3941" s="24">
        <v>37025</v>
      </c>
      <c r="C3941">
        <v>28.83</v>
      </c>
      <c r="D3941">
        <v>27.77</v>
      </c>
      <c r="E3941">
        <f t="shared" si="244"/>
        <v>2</v>
      </c>
      <c r="F3941">
        <f t="shared" si="245"/>
        <v>2</v>
      </c>
      <c r="G3941">
        <f t="shared" si="246"/>
        <v>8</v>
      </c>
      <c r="H3941">
        <f t="shared" si="247"/>
        <v>7</v>
      </c>
      <c r="J3941" s="27">
        <v>2</v>
      </c>
      <c r="K3941" s="27">
        <v>2</v>
      </c>
      <c r="L3941" s="27">
        <v>6</v>
      </c>
      <c r="M3941" s="27">
        <v>6</v>
      </c>
    </row>
    <row r="3942" spans="2:13" x14ac:dyDescent="0.25">
      <c r="B3942" s="24">
        <v>37026</v>
      </c>
      <c r="C3942">
        <v>28.9</v>
      </c>
      <c r="D3942">
        <v>27.88</v>
      </c>
      <c r="E3942">
        <f t="shared" si="244"/>
        <v>2</v>
      </c>
      <c r="F3942">
        <f t="shared" si="245"/>
        <v>2</v>
      </c>
      <c r="G3942">
        <f t="shared" si="246"/>
        <v>8</v>
      </c>
      <c r="H3942">
        <f t="shared" si="247"/>
        <v>7</v>
      </c>
      <c r="J3942" s="27">
        <v>2</v>
      </c>
      <c r="K3942" s="27">
        <v>2</v>
      </c>
      <c r="L3942" s="27">
        <v>6</v>
      </c>
      <c r="M3942" s="27">
        <v>6</v>
      </c>
    </row>
    <row r="3943" spans="2:13" x14ac:dyDescent="0.25">
      <c r="B3943" s="24">
        <v>37027</v>
      </c>
      <c r="C3943">
        <v>28.77</v>
      </c>
      <c r="D3943">
        <v>28.19</v>
      </c>
      <c r="E3943">
        <f t="shared" si="244"/>
        <v>2</v>
      </c>
      <c r="F3943">
        <f t="shared" si="245"/>
        <v>2</v>
      </c>
      <c r="G3943">
        <f t="shared" si="246"/>
        <v>8</v>
      </c>
      <c r="H3943">
        <f t="shared" si="247"/>
        <v>8</v>
      </c>
      <c r="J3943" s="27">
        <v>2</v>
      </c>
      <c r="K3943" s="27">
        <v>2</v>
      </c>
      <c r="L3943" s="27">
        <v>6</v>
      </c>
      <c r="M3943" s="27">
        <v>6</v>
      </c>
    </row>
    <row r="3944" spans="2:13" x14ac:dyDescent="0.25">
      <c r="B3944" s="24">
        <v>37028</v>
      </c>
      <c r="C3944">
        <v>29.02</v>
      </c>
      <c r="D3944">
        <v>28.57</v>
      </c>
      <c r="E3944">
        <f t="shared" si="244"/>
        <v>2</v>
      </c>
      <c r="F3944">
        <f t="shared" si="245"/>
        <v>2</v>
      </c>
      <c r="G3944">
        <f t="shared" si="246"/>
        <v>9</v>
      </c>
      <c r="H3944">
        <f t="shared" si="247"/>
        <v>8</v>
      </c>
      <c r="J3944" s="27">
        <v>2</v>
      </c>
      <c r="K3944" s="27">
        <v>2</v>
      </c>
      <c r="L3944" s="27">
        <v>6</v>
      </c>
      <c r="M3944" s="27">
        <v>6</v>
      </c>
    </row>
    <row r="3945" spans="2:13" x14ac:dyDescent="0.25">
      <c r="B3945" s="24">
        <v>37029</v>
      </c>
      <c r="C3945">
        <v>29.9</v>
      </c>
      <c r="D3945">
        <v>29.3</v>
      </c>
      <c r="E3945">
        <f t="shared" si="244"/>
        <v>2</v>
      </c>
      <c r="F3945">
        <f t="shared" si="245"/>
        <v>2</v>
      </c>
      <c r="G3945">
        <f t="shared" si="246"/>
        <v>9</v>
      </c>
      <c r="H3945">
        <f t="shared" si="247"/>
        <v>9</v>
      </c>
      <c r="J3945" s="27">
        <v>2</v>
      </c>
      <c r="K3945" s="27">
        <v>2</v>
      </c>
      <c r="L3945" s="27">
        <v>6</v>
      </c>
      <c r="M3945" s="27">
        <v>6</v>
      </c>
    </row>
    <row r="3946" spans="2:13" x14ac:dyDescent="0.25">
      <c r="B3946" s="24">
        <v>37032</v>
      </c>
      <c r="C3946">
        <v>29.96</v>
      </c>
      <c r="D3946">
        <v>29.8</v>
      </c>
      <c r="E3946">
        <f t="shared" si="244"/>
        <v>2</v>
      </c>
      <c r="F3946">
        <f t="shared" si="245"/>
        <v>2</v>
      </c>
      <c r="G3946">
        <f t="shared" si="246"/>
        <v>9</v>
      </c>
      <c r="H3946">
        <f t="shared" si="247"/>
        <v>9</v>
      </c>
      <c r="J3946" s="27">
        <v>2</v>
      </c>
      <c r="K3946" s="27">
        <v>2</v>
      </c>
      <c r="L3946" s="27">
        <v>6</v>
      </c>
      <c r="M3946" s="27">
        <v>6</v>
      </c>
    </row>
    <row r="3947" spans="2:13" x14ac:dyDescent="0.25">
      <c r="B3947" s="24">
        <v>37033</v>
      </c>
      <c r="C3947">
        <v>29.75</v>
      </c>
      <c r="D3947">
        <v>29.72</v>
      </c>
      <c r="E3947">
        <f t="shared" si="244"/>
        <v>2</v>
      </c>
      <c r="F3947">
        <f t="shared" si="245"/>
        <v>2</v>
      </c>
      <c r="G3947">
        <f t="shared" si="246"/>
        <v>9</v>
      </c>
      <c r="H3947">
        <f t="shared" si="247"/>
        <v>9</v>
      </c>
      <c r="J3947" s="27">
        <v>2</v>
      </c>
      <c r="K3947" s="27">
        <v>2</v>
      </c>
      <c r="L3947" s="27">
        <v>6</v>
      </c>
      <c r="M3947" s="27">
        <v>6</v>
      </c>
    </row>
    <row r="3948" spans="2:13" x14ac:dyDescent="0.25">
      <c r="B3948" s="24">
        <v>37034</v>
      </c>
      <c r="C3948">
        <v>28.85</v>
      </c>
      <c r="D3948">
        <v>29.51</v>
      </c>
      <c r="E3948">
        <f t="shared" si="244"/>
        <v>2</v>
      </c>
      <c r="F3948">
        <f t="shared" si="245"/>
        <v>2</v>
      </c>
      <c r="G3948">
        <f t="shared" si="246"/>
        <v>8</v>
      </c>
      <c r="H3948">
        <f t="shared" si="247"/>
        <v>9</v>
      </c>
      <c r="J3948" s="27">
        <v>2</v>
      </c>
      <c r="K3948" s="27">
        <v>2</v>
      </c>
      <c r="L3948" s="27">
        <v>6</v>
      </c>
      <c r="M3948" s="27">
        <v>6</v>
      </c>
    </row>
    <row r="3949" spans="2:13" x14ac:dyDescent="0.25">
      <c r="B3949" s="24">
        <v>37035</v>
      </c>
      <c r="C3949">
        <v>27.97</v>
      </c>
      <c r="D3949">
        <v>28.85</v>
      </c>
      <c r="E3949">
        <f t="shared" si="244"/>
        <v>2</v>
      </c>
      <c r="F3949">
        <f t="shared" si="245"/>
        <v>2</v>
      </c>
      <c r="G3949">
        <f t="shared" si="246"/>
        <v>7</v>
      </c>
      <c r="H3949">
        <f t="shared" si="247"/>
        <v>8</v>
      </c>
      <c r="J3949" s="27">
        <v>2</v>
      </c>
      <c r="K3949" s="27">
        <v>2</v>
      </c>
      <c r="L3949" s="27">
        <v>6</v>
      </c>
      <c r="M3949" s="27">
        <v>6</v>
      </c>
    </row>
    <row r="3950" spans="2:13" x14ac:dyDescent="0.25">
      <c r="B3950" s="24">
        <v>37036</v>
      </c>
      <c r="C3950">
        <v>28.08</v>
      </c>
      <c r="D3950">
        <v>28.69</v>
      </c>
      <c r="E3950">
        <f t="shared" si="244"/>
        <v>2</v>
      </c>
      <c r="F3950">
        <f t="shared" si="245"/>
        <v>2</v>
      </c>
      <c r="G3950">
        <f t="shared" si="246"/>
        <v>8</v>
      </c>
      <c r="H3950">
        <f t="shared" si="247"/>
        <v>8</v>
      </c>
      <c r="J3950" s="27">
        <v>2</v>
      </c>
      <c r="K3950" s="27">
        <v>2</v>
      </c>
      <c r="L3950" s="27">
        <v>6</v>
      </c>
      <c r="M3950" s="27">
        <v>6</v>
      </c>
    </row>
    <row r="3951" spans="2:13" x14ac:dyDescent="0.25">
      <c r="B3951" s="24">
        <v>37040</v>
      </c>
      <c r="C3951">
        <v>28.76</v>
      </c>
      <c r="D3951">
        <v>29.11</v>
      </c>
      <c r="E3951">
        <f t="shared" si="244"/>
        <v>2</v>
      </c>
      <c r="F3951">
        <f t="shared" si="245"/>
        <v>2</v>
      </c>
      <c r="G3951">
        <f t="shared" si="246"/>
        <v>8</v>
      </c>
      <c r="H3951">
        <f t="shared" si="247"/>
        <v>9</v>
      </c>
      <c r="J3951" s="27">
        <v>2</v>
      </c>
      <c r="K3951" s="27">
        <v>2</v>
      </c>
      <c r="L3951" s="27">
        <v>6</v>
      </c>
      <c r="M3951" s="27">
        <v>6</v>
      </c>
    </row>
    <row r="3952" spans="2:13" x14ac:dyDescent="0.25">
      <c r="B3952" s="24">
        <v>37041</v>
      </c>
      <c r="C3952">
        <v>28.71</v>
      </c>
      <c r="D3952">
        <v>28.92</v>
      </c>
      <c r="E3952">
        <f t="shared" si="244"/>
        <v>2</v>
      </c>
      <c r="F3952">
        <f t="shared" si="245"/>
        <v>2</v>
      </c>
      <c r="G3952">
        <f t="shared" si="246"/>
        <v>8</v>
      </c>
      <c r="H3952">
        <f t="shared" si="247"/>
        <v>8</v>
      </c>
      <c r="J3952" s="27">
        <v>2</v>
      </c>
      <c r="K3952" s="27">
        <v>2</v>
      </c>
      <c r="L3952" s="27">
        <v>6</v>
      </c>
      <c r="M3952" s="27">
        <v>6</v>
      </c>
    </row>
    <row r="3953" spans="2:13" x14ac:dyDescent="0.25">
      <c r="B3953" s="24">
        <v>37042</v>
      </c>
      <c r="C3953">
        <v>28.39</v>
      </c>
      <c r="D3953">
        <v>28.55</v>
      </c>
      <c r="E3953">
        <f t="shared" si="244"/>
        <v>2</v>
      </c>
      <c r="F3953">
        <f t="shared" si="245"/>
        <v>2</v>
      </c>
      <c r="G3953">
        <f t="shared" si="246"/>
        <v>8</v>
      </c>
      <c r="H3953">
        <f t="shared" si="247"/>
        <v>8</v>
      </c>
      <c r="J3953" s="27">
        <v>2</v>
      </c>
      <c r="K3953" s="27">
        <v>2</v>
      </c>
      <c r="L3953" s="27">
        <v>6</v>
      </c>
      <c r="M3953" s="27">
        <v>6</v>
      </c>
    </row>
    <row r="3954" spans="2:13" x14ac:dyDescent="0.25">
      <c r="B3954" s="24">
        <v>37043</v>
      </c>
      <c r="C3954">
        <v>27.88</v>
      </c>
      <c r="D3954">
        <v>28.86</v>
      </c>
      <c r="E3954">
        <f t="shared" si="244"/>
        <v>2</v>
      </c>
      <c r="F3954">
        <f t="shared" si="245"/>
        <v>2</v>
      </c>
      <c r="G3954">
        <f t="shared" si="246"/>
        <v>7</v>
      </c>
      <c r="H3954">
        <f t="shared" si="247"/>
        <v>8</v>
      </c>
      <c r="J3954" s="27">
        <v>2</v>
      </c>
      <c r="K3954" s="27">
        <v>2</v>
      </c>
      <c r="L3954" s="27">
        <v>6</v>
      </c>
      <c r="M3954" s="27">
        <v>6</v>
      </c>
    </row>
    <row r="3955" spans="2:13" x14ac:dyDescent="0.25">
      <c r="B3955" s="24">
        <v>37046</v>
      </c>
      <c r="C3955">
        <v>28.14</v>
      </c>
      <c r="D3955">
        <v>28.95</v>
      </c>
      <c r="E3955">
        <f t="shared" si="244"/>
        <v>2</v>
      </c>
      <c r="F3955">
        <f t="shared" si="245"/>
        <v>2</v>
      </c>
      <c r="G3955">
        <f t="shared" si="246"/>
        <v>8</v>
      </c>
      <c r="H3955">
        <f t="shared" si="247"/>
        <v>8</v>
      </c>
      <c r="J3955" s="27">
        <v>2</v>
      </c>
      <c r="K3955" s="27">
        <v>2</v>
      </c>
      <c r="L3955" s="27">
        <v>6</v>
      </c>
      <c r="M3955" s="27">
        <v>6</v>
      </c>
    </row>
    <row r="3956" spans="2:13" x14ac:dyDescent="0.25">
      <c r="B3956" s="24">
        <v>37047</v>
      </c>
      <c r="C3956">
        <v>27.84</v>
      </c>
      <c r="D3956">
        <v>29.25</v>
      </c>
      <c r="E3956">
        <f t="shared" si="244"/>
        <v>2</v>
      </c>
      <c r="F3956">
        <f t="shared" si="245"/>
        <v>2</v>
      </c>
      <c r="G3956">
        <f t="shared" si="246"/>
        <v>7</v>
      </c>
      <c r="H3956">
        <f t="shared" si="247"/>
        <v>9</v>
      </c>
      <c r="J3956" s="27">
        <v>2</v>
      </c>
      <c r="K3956" s="27">
        <v>2</v>
      </c>
      <c r="L3956" s="27">
        <v>6</v>
      </c>
      <c r="M3956" s="27">
        <v>6</v>
      </c>
    </row>
    <row r="3957" spans="2:13" x14ac:dyDescent="0.25">
      <c r="B3957" s="24">
        <v>37048</v>
      </c>
      <c r="C3957">
        <v>27.56</v>
      </c>
      <c r="D3957">
        <v>28.73</v>
      </c>
      <c r="E3957">
        <f t="shared" si="244"/>
        <v>2</v>
      </c>
      <c r="F3957">
        <f t="shared" si="245"/>
        <v>2</v>
      </c>
      <c r="G3957">
        <f t="shared" si="246"/>
        <v>7</v>
      </c>
      <c r="H3957">
        <f t="shared" si="247"/>
        <v>8</v>
      </c>
      <c r="J3957" s="27">
        <v>2</v>
      </c>
      <c r="K3957" s="27">
        <v>2</v>
      </c>
      <c r="L3957" s="27">
        <v>6</v>
      </c>
      <c r="M3957" s="27">
        <v>6</v>
      </c>
    </row>
    <row r="3958" spans="2:13" x14ac:dyDescent="0.25">
      <c r="B3958" s="24">
        <v>37049</v>
      </c>
      <c r="C3958">
        <v>27.91</v>
      </c>
      <c r="D3958">
        <v>28.55</v>
      </c>
      <c r="E3958">
        <f t="shared" si="244"/>
        <v>2</v>
      </c>
      <c r="F3958">
        <f t="shared" si="245"/>
        <v>2</v>
      </c>
      <c r="G3958">
        <f t="shared" si="246"/>
        <v>7</v>
      </c>
      <c r="H3958">
        <f t="shared" si="247"/>
        <v>8</v>
      </c>
      <c r="J3958" s="27">
        <v>2</v>
      </c>
      <c r="K3958" s="27">
        <v>2</v>
      </c>
      <c r="L3958" s="27">
        <v>6</v>
      </c>
      <c r="M3958" s="27">
        <v>7</v>
      </c>
    </row>
    <row r="3959" spans="2:13" x14ac:dyDescent="0.25">
      <c r="B3959" s="24">
        <v>37050</v>
      </c>
      <c r="C3959">
        <v>28.43</v>
      </c>
      <c r="D3959">
        <v>28.88</v>
      </c>
      <c r="E3959">
        <f t="shared" si="244"/>
        <v>2</v>
      </c>
      <c r="F3959">
        <f t="shared" si="245"/>
        <v>2</v>
      </c>
      <c r="G3959">
        <f t="shared" si="246"/>
        <v>8</v>
      </c>
      <c r="H3959">
        <f t="shared" si="247"/>
        <v>8</v>
      </c>
      <c r="J3959" s="27">
        <v>2</v>
      </c>
      <c r="K3959" s="27">
        <v>2</v>
      </c>
      <c r="L3959" s="27">
        <v>6</v>
      </c>
      <c r="M3959" s="27">
        <v>7</v>
      </c>
    </row>
    <row r="3960" spans="2:13" x14ac:dyDescent="0.25">
      <c r="B3960" s="24">
        <v>37053</v>
      </c>
      <c r="C3960">
        <v>28.94</v>
      </c>
      <c r="D3960">
        <v>29.57</v>
      </c>
      <c r="E3960">
        <f t="shared" si="244"/>
        <v>2</v>
      </c>
      <c r="F3960">
        <f t="shared" si="245"/>
        <v>2</v>
      </c>
      <c r="G3960">
        <f t="shared" si="246"/>
        <v>8</v>
      </c>
      <c r="H3960">
        <f t="shared" si="247"/>
        <v>9</v>
      </c>
      <c r="J3960" s="27">
        <v>2</v>
      </c>
      <c r="K3960" s="27">
        <v>2</v>
      </c>
      <c r="L3960" s="27">
        <v>6</v>
      </c>
      <c r="M3960" s="27">
        <v>7</v>
      </c>
    </row>
    <row r="3961" spans="2:13" x14ac:dyDescent="0.25">
      <c r="B3961" s="24">
        <v>37054</v>
      </c>
      <c r="C3961">
        <v>29.13</v>
      </c>
      <c r="D3961">
        <v>29.03</v>
      </c>
      <c r="E3961">
        <f t="shared" si="244"/>
        <v>2</v>
      </c>
      <c r="F3961">
        <f t="shared" si="245"/>
        <v>2</v>
      </c>
      <c r="G3961">
        <f t="shared" si="246"/>
        <v>9</v>
      </c>
      <c r="H3961">
        <f t="shared" si="247"/>
        <v>9</v>
      </c>
      <c r="J3961" s="27">
        <v>2</v>
      </c>
      <c r="K3961" s="27">
        <v>2</v>
      </c>
      <c r="L3961" s="27">
        <v>6</v>
      </c>
      <c r="M3961" s="27">
        <v>7</v>
      </c>
    </row>
    <row r="3962" spans="2:13" x14ac:dyDescent="0.25">
      <c r="B3962" s="24">
        <v>37055</v>
      </c>
      <c r="C3962">
        <v>28.81</v>
      </c>
      <c r="D3962">
        <v>29.13</v>
      </c>
      <c r="E3962">
        <f t="shared" si="244"/>
        <v>2</v>
      </c>
      <c r="F3962">
        <f t="shared" si="245"/>
        <v>2</v>
      </c>
      <c r="G3962">
        <f t="shared" si="246"/>
        <v>8</v>
      </c>
      <c r="H3962">
        <f t="shared" si="247"/>
        <v>9</v>
      </c>
      <c r="J3962" s="27">
        <v>2</v>
      </c>
      <c r="K3962" s="27">
        <v>2</v>
      </c>
      <c r="L3962" s="27">
        <v>6</v>
      </c>
      <c r="M3962" s="27">
        <v>7</v>
      </c>
    </row>
    <row r="3963" spans="2:13" x14ac:dyDescent="0.25">
      <c r="B3963" s="24">
        <v>37056</v>
      </c>
      <c r="C3963">
        <v>29.12</v>
      </c>
      <c r="D3963">
        <v>28.5</v>
      </c>
      <c r="E3963">
        <f t="shared" si="244"/>
        <v>2</v>
      </c>
      <c r="F3963">
        <f t="shared" si="245"/>
        <v>2</v>
      </c>
      <c r="G3963">
        <f t="shared" si="246"/>
        <v>9</v>
      </c>
      <c r="H3963">
        <f t="shared" si="247"/>
        <v>8</v>
      </c>
      <c r="J3963" s="27">
        <v>2</v>
      </c>
      <c r="K3963" s="27">
        <v>2</v>
      </c>
      <c r="L3963" s="27">
        <v>6</v>
      </c>
      <c r="M3963" s="27">
        <v>7</v>
      </c>
    </row>
    <row r="3964" spans="2:13" x14ac:dyDescent="0.25">
      <c r="B3964" s="24">
        <v>37057</v>
      </c>
      <c r="C3964">
        <v>28.52</v>
      </c>
      <c r="D3964">
        <v>28.13</v>
      </c>
      <c r="E3964">
        <f t="shared" si="244"/>
        <v>2</v>
      </c>
      <c r="F3964">
        <f t="shared" si="245"/>
        <v>2</v>
      </c>
      <c r="G3964">
        <f t="shared" si="246"/>
        <v>8</v>
      </c>
      <c r="H3964">
        <f t="shared" si="247"/>
        <v>8</v>
      </c>
      <c r="J3964" s="27">
        <v>2</v>
      </c>
      <c r="K3964" s="27">
        <v>2</v>
      </c>
      <c r="L3964" s="27">
        <v>6</v>
      </c>
      <c r="M3964" s="27">
        <v>7</v>
      </c>
    </row>
    <row r="3965" spans="2:13" x14ac:dyDescent="0.25">
      <c r="B3965" s="24">
        <v>37060</v>
      </c>
      <c r="C3965">
        <v>27.55</v>
      </c>
      <c r="D3965">
        <v>27.61</v>
      </c>
      <c r="E3965">
        <f t="shared" si="244"/>
        <v>2</v>
      </c>
      <c r="F3965">
        <f t="shared" si="245"/>
        <v>2</v>
      </c>
      <c r="G3965">
        <f t="shared" si="246"/>
        <v>7</v>
      </c>
      <c r="H3965">
        <f t="shared" si="247"/>
        <v>7</v>
      </c>
      <c r="J3965" s="27">
        <v>2</v>
      </c>
      <c r="K3965" s="27">
        <v>2</v>
      </c>
      <c r="L3965" s="27">
        <v>6</v>
      </c>
      <c r="M3965" s="27">
        <v>7</v>
      </c>
    </row>
    <row r="3966" spans="2:13" x14ac:dyDescent="0.25">
      <c r="B3966" s="24">
        <v>37061</v>
      </c>
      <c r="C3966">
        <v>27.49</v>
      </c>
      <c r="D3966">
        <v>26.68</v>
      </c>
      <c r="E3966">
        <f t="shared" si="244"/>
        <v>2</v>
      </c>
      <c r="F3966">
        <f t="shared" si="245"/>
        <v>2</v>
      </c>
      <c r="G3966">
        <f t="shared" si="246"/>
        <v>7</v>
      </c>
      <c r="H3966">
        <f t="shared" si="247"/>
        <v>6</v>
      </c>
      <c r="J3966" s="27">
        <v>2</v>
      </c>
      <c r="K3966" s="27">
        <v>2</v>
      </c>
      <c r="L3966" s="27">
        <v>6</v>
      </c>
      <c r="M3966" s="27">
        <v>7</v>
      </c>
    </row>
    <row r="3967" spans="2:13" x14ac:dyDescent="0.25">
      <c r="B3967" s="24">
        <v>37062</v>
      </c>
      <c r="C3967">
        <v>26.52</v>
      </c>
      <c r="D3967">
        <v>26.24</v>
      </c>
      <c r="E3967">
        <f t="shared" si="244"/>
        <v>2</v>
      </c>
      <c r="F3967">
        <f t="shared" si="245"/>
        <v>2</v>
      </c>
      <c r="G3967">
        <f t="shared" si="246"/>
        <v>6</v>
      </c>
      <c r="H3967">
        <f t="shared" si="247"/>
        <v>6</v>
      </c>
      <c r="J3967" s="27">
        <v>2</v>
      </c>
      <c r="K3967" s="27">
        <v>2</v>
      </c>
      <c r="L3967" s="27">
        <v>6</v>
      </c>
      <c r="M3967" s="27">
        <v>7</v>
      </c>
    </row>
    <row r="3968" spans="2:13" x14ac:dyDescent="0.25">
      <c r="B3968" s="24">
        <v>37063</v>
      </c>
      <c r="C3968">
        <v>26.85</v>
      </c>
      <c r="D3968">
        <v>26.7</v>
      </c>
      <c r="E3968">
        <f t="shared" si="244"/>
        <v>2</v>
      </c>
      <c r="F3968">
        <f t="shared" si="245"/>
        <v>2</v>
      </c>
      <c r="G3968">
        <f t="shared" si="246"/>
        <v>6</v>
      </c>
      <c r="H3968">
        <f t="shared" si="247"/>
        <v>6</v>
      </c>
      <c r="J3968" s="27">
        <v>2</v>
      </c>
      <c r="K3968" s="27">
        <v>2</v>
      </c>
      <c r="L3968" s="27">
        <v>6</v>
      </c>
      <c r="M3968" s="27">
        <v>7</v>
      </c>
    </row>
    <row r="3969" spans="2:13" x14ac:dyDescent="0.25">
      <c r="B3969" s="24">
        <v>37064</v>
      </c>
      <c r="C3969">
        <v>27.02</v>
      </c>
      <c r="D3969">
        <v>26.86</v>
      </c>
      <c r="E3969">
        <f t="shared" si="244"/>
        <v>2</v>
      </c>
      <c r="F3969">
        <f t="shared" si="245"/>
        <v>2</v>
      </c>
      <c r="G3969">
        <f t="shared" si="246"/>
        <v>7</v>
      </c>
      <c r="H3969">
        <f t="shared" si="247"/>
        <v>6</v>
      </c>
      <c r="J3969" s="27">
        <v>2</v>
      </c>
      <c r="K3969" s="27">
        <v>2</v>
      </c>
      <c r="L3969" s="27">
        <v>6</v>
      </c>
      <c r="M3969" s="27">
        <v>7</v>
      </c>
    </row>
    <row r="3970" spans="2:13" x14ac:dyDescent="0.25">
      <c r="B3970" s="24">
        <v>37067</v>
      </c>
      <c r="C3970">
        <v>27.11</v>
      </c>
      <c r="D3970">
        <v>27.36</v>
      </c>
      <c r="E3970">
        <f t="shared" si="244"/>
        <v>2</v>
      </c>
      <c r="F3970">
        <f t="shared" si="245"/>
        <v>2</v>
      </c>
      <c r="G3970">
        <f t="shared" si="246"/>
        <v>7</v>
      </c>
      <c r="H3970">
        <f t="shared" si="247"/>
        <v>7</v>
      </c>
      <c r="J3970" s="27">
        <v>2</v>
      </c>
      <c r="K3970" s="27">
        <v>2</v>
      </c>
      <c r="L3970" s="27">
        <v>6</v>
      </c>
      <c r="M3970" s="27">
        <v>7</v>
      </c>
    </row>
    <row r="3971" spans="2:13" x14ac:dyDescent="0.25">
      <c r="B3971" s="24">
        <v>37068</v>
      </c>
      <c r="C3971">
        <v>26.97</v>
      </c>
      <c r="D3971">
        <v>27.66</v>
      </c>
      <c r="E3971">
        <f t="shared" ref="E3971:E4034" si="248">IF(ISBLANK(C3971),NA(),VALUE(LEFT(C3971,1)))</f>
        <v>2</v>
      </c>
      <c r="F3971">
        <f t="shared" ref="F3971:F4034" si="249">IF(ISBLANK(D3971),NA(),VALUE(LEFT(D3971,1)))</f>
        <v>2</v>
      </c>
      <c r="G3971">
        <f t="shared" ref="G3971:G4034" si="250">IF(ISBLANK(C3971),NA(),VALUE(MID(C3971,2,1)))</f>
        <v>6</v>
      </c>
      <c r="H3971">
        <f t="shared" ref="H3971:H4034" si="251">IF(ISBLANK(D3971),NA(),VALUE(MID(D3971,2,1)))</f>
        <v>7</v>
      </c>
      <c r="J3971" s="27">
        <v>2</v>
      </c>
      <c r="K3971" s="27">
        <v>2</v>
      </c>
      <c r="L3971" s="27">
        <v>6</v>
      </c>
      <c r="M3971" s="27">
        <v>7</v>
      </c>
    </row>
    <row r="3972" spans="2:13" x14ac:dyDescent="0.25">
      <c r="B3972" s="24">
        <v>37069</v>
      </c>
      <c r="C3972">
        <v>25.67</v>
      </c>
      <c r="D3972">
        <v>26.25</v>
      </c>
      <c r="E3972">
        <f t="shared" si="248"/>
        <v>2</v>
      </c>
      <c r="F3972">
        <f t="shared" si="249"/>
        <v>2</v>
      </c>
      <c r="G3972">
        <f t="shared" si="250"/>
        <v>5</v>
      </c>
      <c r="H3972">
        <f t="shared" si="251"/>
        <v>6</v>
      </c>
      <c r="J3972" s="27">
        <v>2</v>
      </c>
      <c r="K3972" s="27">
        <v>2</v>
      </c>
      <c r="L3972" s="27">
        <v>6</v>
      </c>
      <c r="M3972" s="27">
        <v>7</v>
      </c>
    </row>
    <row r="3973" spans="2:13" x14ac:dyDescent="0.25">
      <c r="B3973" s="24">
        <v>37070</v>
      </c>
      <c r="C3973">
        <v>25.75</v>
      </c>
      <c r="D3973">
        <v>25.68</v>
      </c>
      <c r="E3973">
        <f t="shared" si="248"/>
        <v>2</v>
      </c>
      <c r="F3973">
        <f t="shared" si="249"/>
        <v>2</v>
      </c>
      <c r="G3973">
        <f t="shared" si="250"/>
        <v>5</v>
      </c>
      <c r="H3973">
        <f t="shared" si="251"/>
        <v>5</v>
      </c>
      <c r="J3973" s="27">
        <v>2</v>
      </c>
      <c r="K3973" s="27">
        <v>2</v>
      </c>
      <c r="L3973" s="27">
        <v>6</v>
      </c>
      <c r="M3973" s="27">
        <v>7</v>
      </c>
    </row>
    <row r="3974" spans="2:13" x14ac:dyDescent="0.25">
      <c r="B3974" s="24">
        <v>37071</v>
      </c>
      <c r="C3974">
        <v>26.37</v>
      </c>
      <c r="D3974">
        <v>26.21</v>
      </c>
      <c r="E3974">
        <f t="shared" si="248"/>
        <v>2</v>
      </c>
      <c r="F3974">
        <f t="shared" si="249"/>
        <v>2</v>
      </c>
      <c r="G3974">
        <f t="shared" si="250"/>
        <v>6</v>
      </c>
      <c r="H3974">
        <f t="shared" si="251"/>
        <v>6</v>
      </c>
      <c r="J3974" s="27">
        <v>2</v>
      </c>
      <c r="K3974" s="27">
        <v>2</v>
      </c>
      <c r="L3974" s="27">
        <v>6</v>
      </c>
      <c r="M3974" s="27">
        <v>7</v>
      </c>
    </row>
    <row r="3975" spans="2:13" x14ac:dyDescent="0.25">
      <c r="B3975" s="24">
        <v>37074</v>
      </c>
      <c r="C3975">
        <v>26.02</v>
      </c>
      <c r="D3975">
        <v>25.73</v>
      </c>
      <c r="E3975">
        <f t="shared" si="248"/>
        <v>2</v>
      </c>
      <c r="F3975">
        <f t="shared" si="249"/>
        <v>2</v>
      </c>
      <c r="G3975">
        <f t="shared" si="250"/>
        <v>6</v>
      </c>
      <c r="H3975">
        <f t="shared" si="251"/>
        <v>5</v>
      </c>
      <c r="J3975" s="27">
        <v>2</v>
      </c>
      <c r="K3975" s="27">
        <v>2</v>
      </c>
      <c r="L3975" s="27">
        <v>6</v>
      </c>
      <c r="M3975" s="27">
        <v>7</v>
      </c>
    </row>
    <row r="3976" spans="2:13" x14ac:dyDescent="0.25">
      <c r="B3976" s="24">
        <v>37075</v>
      </c>
      <c r="C3976">
        <v>26.28</v>
      </c>
      <c r="D3976">
        <v>25.56</v>
      </c>
      <c r="E3976">
        <f t="shared" si="248"/>
        <v>2</v>
      </c>
      <c r="F3976">
        <f t="shared" si="249"/>
        <v>2</v>
      </c>
      <c r="G3976">
        <f t="shared" si="250"/>
        <v>6</v>
      </c>
      <c r="H3976">
        <f t="shared" si="251"/>
        <v>5</v>
      </c>
      <c r="J3976" s="27">
        <v>2</v>
      </c>
      <c r="K3976" s="27">
        <v>2</v>
      </c>
      <c r="L3976" s="27">
        <v>6</v>
      </c>
      <c r="M3976" s="27">
        <v>7</v>
      </c>
    </row>
    <row r="3977" spans="2:13" x14ac:dyDescent="0.25">
      <c r="B3977" s="24">
        <v>37076</v>
      </c>
      <c r="D3977">
        <v>25.97</v>
      </c>
      <c r="E3977" t="e">
        <f t="shared" si="248"/>
        <v>#N/A</v>
      </c>
      <c r="F3977">
        <f t="shared" si="249"/>
        <v>2</v>
      </c>
      <c r="G3977" t="e">
        <f t="shared" si="250"/>
        <v>#N/A</v>
      </c>
      <c r="H3977">
        <f t="shared" si="251"/>
        <v>5</v>
      </c>
      <c r="J3977" s="27">
        <v>2</v>
      </c>
      <c r="K3977" s="27">
        <v>2</v>
      </c>
      <c r="L3977" s="27">
        <v>6</v>
      </c>
      <c r="M3977" s="27">
        <v>7</v>
      </c>
    </row>
    <row r="3978" spans="2:13" x14ac:dyDescent="0.25">
      <c r="B3978" s="24">
        <v>37077</v>
      </c>
      <c r="C3978">
        <v>27.07</v>
      </c>
      <c r="D3978">
        <v>25.69</v>
      </c>
      <c r="E3978">
        <f t="shared" si="248"/>
        <v>2</v>
      </c>
      <c r="F3978">
        <f t="shared" si="249"/>
        <v>2</v>
      </c>
      <c r="G3978">
        <f t="shared" si="250"/>
        <v>7</v>
      </c>
      <c r="H3978">
        <f t="shared" si="251"/>
        <v>5</v>
      </c>
      <c r="J3978" s="27">
        <v>2</v>
      </c>
      <c r="K3978" s="27">
        <v>2</v>
      </c>
      <c r="L3978" s="27">
        <v>6</v>
      </c>
      <c r="M3978" s="27">
        <v>7</v>
      </c>
    </row>
    <row r="3979" spans="2:13" x14ac:dyDescent="0.25">
      <c r="B3979" s="24">
        <v>37078</v>
      </c>
      <c r="C3979">
        <v>28.1</v>
      </c>
      <c r="D3979">
        <v>26.55</v>
      </c>
      <c r="E3979">
        <f t="shared" si="248"/>
        <v>2</v>
      </c>
      <c r="F3979">
        <f t="shared" si="249"/>
        <v>2</v>
      </c>
      <c r="G3979">
        <f t="shared" si="250"/>
        <v>8</v>
      </c>
      <c r="H3979">
        <f t="shared" si="251"/>
        <v>6</v>
      </c>
      <c r="J3979" s="27">
        <v>2</v>
      </c>
      <c r="K3979" s="27">
        <v>2</v>
      </c>
      <c r="L3979" s="27">
        <v>6</v>
      </c>
      <c r="M3979" s="27">
        <v>7</v>
      </c>
    </row>
    <row r="3980" spans="2:13" x14ac:dyDescent="0.25">
      <c r="B3980" s="24">
        <v>37081</v>
      </c>
      <c r="C3980">
        <v>27.63</v>
      </c>
      <c r="D3980">
        <v>25.59</v>
      </c>
      <c r="E3980">
        <f t="shared" si="248"/>
        <v>2</v>
      </c>
      <c r="F3980">
        <f t="shared" si="249"/>
        <v>2</v>
      </c>
      <c r="G3980">
        <f t="shared" si="250"/>
        <v>7</v>
      </c>
      <c r="H3980">
        <f t="shared" si="251"/>
        <v>5</v>
      </c>
      <c r="J3980" s="27">
        <v>2</v>
      </c>
      <c r="K3980" s="27">
        <v>2</v>
      </c>
      <c r="L3980" s="27">
        <v>6</v>
      </c>
      <c r="M3980" s="27">
        <v>7</v>
      </c>
    </row>
    <row r="3981" spans="2:13" x14ac:dyDescent="0.25">
      <c r="B3981" s="24">
        <v>37082</v>
      </c>
      <c r="C3981">
        <v>27.22</v>
      </c>
      <c r="D3981">
        <v>24.69</v>
      </c>
      <c r="E3981">
        <f t="shared" si="248"/>
        <v>2</v>
      </c>
      <c r="F3981">
        <f t="shared" si="249"/>
        <v>2</v>
      </c>
      <c r="G3981">
        <f t="shared" si="250"/>
        <v>7</v>
      </c>
      <c r="H3981">
        <f t="shared" si="251"/>
        <v>4</v>
      </c>
      <c r="J3981" s="27">
        <v>2</v>
      </c>
      <c r="K3981" s="27">
        <v>2</v>
      </c>
      <c r="L3981" s="27">
        <v>6</v>
      </c>
      <c r="M3981" s="27">
        <v>7</v>
      </c>
    </row>
    <row r="3982" spans="2:13" x14ac:dyDescent="0.25">
      <c r="B3982" s="24">
        <v>37083</v>
      </c>
      <c r="C3982">
        <v>27.07</v>
      </c>
      <c r="D3982">
        <v>24.44</v>
      </c>
      <c r="E3982">
        <f t="shared" si="248"/>
        <v>2</v>
      </c>
      <c r="F3982">
        <f t="shared" si="249"/>
        <v>2</v>
      </c>
      <c r="G3982">
        <f t="shared" si="250"/>
        <v>7</v>
      </c>
      <c r="H3982">
        <f t="shared" si="251"/>
        <v>4</v>
      </c>
      <c r="J3982" s="27">
        <v>2</v>
      </c>
      <c r="K3982" s="27">
        <v>2</v>
      </c>
      <c r="L3982" s="27">
        <v>6</v>
      </c>
      <c r="M3982" s="27">
        <v>7</v>
      </c>
    </row>
    <row r="3983" spans="2:13" x14ac:dyDescent="0.25">
      <c r="B3983" s="24">
        <v>37084</v>
      </c>
      <c r="C3983">
        <v>26.85</v>
      </c>
      <c r="D3983">
        <v>23.62</v>
      </c>
      <c r="E3983">
        <f t="shared" si="248"/>
        <v>2</v>
      </c>
      <c r="F3983">
        <f t="shared" si="249"/>
        <v>2</v>
      </c>
      <c r="G3983">
        <f t="shared" si="250"/>
        <v>6</v>
      </c>
      <c r="H3983">
        <f t="shared" si="251"/>
        <v>3</v>
      </c>
      <c r="J3983" s="27">
        <v>2</v>
      </c>
      <c r="K3983" s="27">
        <v>2</v>
      </c>
      <c r="L3983" s="27">
        <v>6</v>
      </c>
      <c r="M3983" s="27">
        <v>7</v>
      </c>
    </row>
    <row r="3984" spans="2:13" x14ac:dyDescent="0.25">
      <c r="B3984" s="24">
        <v>37085</v>
      </c>
      <c r="C3984">
        <v>26.57</v>
      </c>
      <c r="D3984">
        <v>24.02</v>
      </c>
      <c r="E3984">
        <f t="shared" si="248"/>
        <v>2</v>
      </c>
      <c r="F3984">
        <f t="shared" si="249"/>
        <v>2</v>
      </c>
      <c r="G3984">
        <f t="shared" si="250"/>
        <v>6</v>
      </c>
      <c r="H3984">
        <f t="shared" si="251"/>
        <v>4</v>
      </c>
      <c r="J3984" s="27">
        <v>2</v>
      </c>
      <c r="K3984" s="27">
        <v>2</v>
      </c>
      <c r="L3984" s="27">
        <v>6</v>
      </c>
      <c r="M3984" s="27">
        <v>7</v>
      </c>
    </row>
    <row r="3985" spans="2:13" x14ac:dyDescent="0.25">
      <c r="B3985" s="24">
        <v>37088</v>
      </c>
      <c r="C3985">
        <v>26.02</v>
      </c>
      <c r="D3985">
        <v>23.58</v>
      </c>
      <c r="E3985">
        <f t="shared" si="248"/>
        <v>2</v>
      </c>
      <c r="F3985">
        <f t="shared" si="249"/>
        <v>2</v>
      </c>
      <c r="G3985">
        <f t="shared" si="250"/>
        <v>6</v>
      </c>
      <c r="H3985">
        <f t="shared" si="251"/>
        <v>3</v>
      </c>
      <c r="J3985" s="27">
        <v>2</v>
      </c>
      <c r="K3985" s="27">
        <v>2</v>
      </c>
      <c r="L3985" s="27">
        <v>6</v>
      </c>
      <c r="M3985" s="27">
        <v>7</v>
      </c>
    </row>
    <row r="3986" spans="2:13" x14ac:dyDescent="0.25">
      <c r="B3986" s="24">
        <v>37089</v>
      </c>
      <c r="C3986">
        <v>25.33</v>
      </c>
      <c r="D3986">
        <v>23.9</v>
      </c>
      <c r="E3986">
        <f t="shared" si="248"/>
        <v>2</v>
      </c>
      <c r="F3986">
        <f t="shared" si="249"/>
        <v>2</v>
      </c>
      <c r="G3986">
        <f t="shared" si="250"/>
        <v>5</v>
      </c>
      <c r="H3986">
        <f t="shared" si="251"/>
        <v>3</v>
      </c>
      <c r="J3986" s="27">
        <v>2</v>
      </c>
      <c r="K3986" s="27">
        <v>2</v>
      </c>
      <c r="L3986" s="27">
        <v>6</v>
      </c>
      <c r="M3986" s="27">
        <v>7</v>
      </c>
    </row>
    <row r="3987" spans="2:13" x14ac:dyDescent="0.25">
      <c r="B3987" s="24">
        <v>37090</v>
      </c>
      <c r="C3987">
        <v>24.65</v>
      </c>
      <c r="D3987">
        <v>23.1</v>
      </c>
      <c r="E3987">
        <f t="shared" si="248"/>
        <v>2</v>
      </c>
      <c r="F3987">
        <f t="shared" si="249"/>
        <v>2</v>
      </c>
      <c r="G3987">
        <f t="shared" si="250"/>
        <v>4</v>
      </c>
      <c r="H3987">
        <f t="shared" si="251"/>
        <v>3</v>
      </c>
      <c r="J3987" s="27">
        <v>2</v>
      </c>
      <c r="K3987" s="27">
        <v>2</v>
      </c>
      <c r="L3987" s="27">
        <v>6</v>
      </c>
      <c r="M3987" s="27">
        <v>7</v>
      </c>
    </row>
    <row r="3988" spans="2:13" x14ac:dyDescent="0.25">
      <c r="B3988" s="24">
        <v>37091</v>
      </c>
      <c r="C3988">
        <v>24.65</v>
      </c>
      <c r="D3988">
        <v>23.35</v>
      </c>
      <c r="E3988">
        <f t="shared" si="248"/>
        <v>2</v>
      </c>
      <c r="F3988">
        <f t="shared" si="249"/>
        <v>2</v>
      </c>
      <c r="G3988">
        <f t="shared" si="250"/>
        <v>4</v>
      </c>
      <c r="H3988">
        <f t="shared" si="251"/>
        <v>3</v>
      </c>
      <c r="J3988" s="27">
        <v>2</v>
      </c>
      <c r="K3988" s="27">
        <v>2</v>
      </c>
      <c r="L3988" s="27">
        <v>6</v>
      </c>
      <c r="M3988" s="27">
        <v>7</v>
      </c>
    </row>
    <row r="3989" spans="2:13" x14ac:dyDescent="0.25">
      <c r="B3989" s="24">
        <v>37092</v>
      </c>
      <c r="C3989">
        <v>25.67</v>
      </c>
      <c r="D3989">
        <v>23.43</v>
      </c>
      <c r="E3989">
        <f t="shared" si="248"/>
        <v>2</v>
      </c>
      <c r="F3989">
        <f t="shared" si="249"/>
        <v>2</v>
      </c>
      <c r="G3989">
        <f t="shared" si="250"/>
        <v>5</v>
      </c>
      <c r="H3989">
        <f t="shared" si="251"/>
        <v>3</v>
      </c>
      <c r="J3989" s="27">
        <v>2</v>
      </c>
      <c r="K3989" s="27">
        <v>2</v>
      </c>
      <c r="L3989" s="27">
        <v>6</v>
      </c>
      <c r="M3989" s="27">
        <v>7</v>
      </c>
    </row>
    <row r="3990" spans="2:13" x14ac:dyDescent="0.25">
      <c r="B3990" s="24">
        <v>37095</v>
      </c>
      <c r="C3990">
        <v>25.88</v>
      </c>
      <c r="D3990">
        <v>24.44</v>
      </c>
      <c r="E3990">
        <f t="shared" si="248"/>
        <v>2</v>
      </c>
      <c r="F3990">
        <f t="shared" si="249"/>
        <v>2</v>
      </c>
      <c r="G3990">
        <f t="shared" si="250"/>
        <v>5</v>
      </c>
      <c r="H3990">
        <f t="shared" si="251"/>
        <v>4</v>
      </c>
      <c r="J3990" s="27">
        <v>2</v>
      </c>
      <c r="K3990" s="27">
        <v>2</v>
      </c>
      <c r="L3990" s="27">
        <v>6</v>
      </c>
      <c r="M3990" s="27">
        <v>7</v>
      </c>
    </row>
    <row r="3991" spans="2:13" x14ac:dyDescent="0.25">
      <c r="B3991" s="24">
        <v>37096</v>
      </c>
      <c r="C3991">
        <v>26.18</v>
      </c>
      <c r="D3991">
        <v>24.37</v>
      </c>
      <c r="E3991">
        <f t="shared" si="248"/>
        <v>2</v>
      </c>
      <c r="F3991">
        <f t="shared" si="249"/>
        <v>2</v>
      </c>
      <c r="G3991">
        <f t="shared" si="250"/>
        <v>6</v>
      </c>
      <c r="H3991">
        <f t="shared" si="251"/>
        <v>4</v>
      </c>
      <c r="J3991" s="27">
        <v>2</v>
      </c>
      <c r="K3991" s="27">
        <v>2</v>
      </c>
      <c r="L3991" s="27">
        <v>6</v>
      </c>
      <c r="M3991" s="27">
        <v>7</v>
      </c>
    </row>
    <row r="3992" spans="2:13" x14ac:dyDescent="0.25">
      <c r="B3992" s="24">
        <v>37097</v>
      </c>
      <c r="C3992">
        <v>26.71</v>
      </c>
      <c r="D3992">
        <v>24.9</v>
      </c>
      <c r="E3992">
        <f t="shared" si="248"/>
        <v>2</v>
      </c>
      <c r="F3992">
        <f t="shared" si="249"/>
        <v>2</v>
      </c>
      <c r="G3992">
        <f t="shared" si="250"/>
        <v>6</v>
      </c>
      <c r="H3992">
        <f t="shared" si="251"/>
        <v>4</v>
      </c>
      <c r="J3992" s="27">
        <v>2</v>
      </c>
      <c r="K3992" s="27">
        <v>2</v>
      </c>
      <c r="L3992" s="27">
        <v>6</v>
      </c>
      <c r="M3992" s="27">
        <v>7</v>
      </c>
    </row>
    <row r="3993" spans="2:13" x14ac:dyDescent="0.25">
      <c r="B3993" s="24">
        <v>37098</v>
      </c>
      <c r="C3993">
        <v>26.74</v>
      </c>
      <c r="D3993">
        <v>24.94</v>
      </c>
      <c r="E3993">
        <f t="shared" si="248"/>
        <v>2</v>
      </c>
      <c r="F3993">
        <f t="shared" si="249"/>
        <v>2</v>
      </c>
      <c r="G3993">
        <f t="shared" si="250"/>
        <v>6</v>
      </c>
      <c r="H3993">
        <f t="shared" si="251"/>
        <v>4</v>
      </c>
      <c r="J3993" s="27">
        <v>2</v>
      </c>
      <c r="K3993" s="27">
        <v>2</v>
      </c>
      <c r="L3993" s="27">
        <v>6</v>
      </c>
      <c r="M3993" s="27">
        <v>7</v>
      </c>
    </row>
    <row r="3994" spans="2:13" x14ac:dyDescent="0.25">
      <c r="B3994" s="24">
        <v>37099</v>
      </c>
      <c r="C3994">
        <v>26.98</v>
      </c>
      <c r="D3994">
        <v>24.82</v>
      </c>
      <c r="E3994">
        <f t="shared" si="248"/>
        <v>2</v>
      </c>
      <c r="F3994">
        <f t="shared" si="249"/>
        <v>2</v>
      </c>
      <c r="G3994">
        <f t="shared" si="250"/>
        <v>6</v>
      </c>
      <c r="H3994">
        <f t="shared" si="251"/>
        <v>4</v>
      </c>
      <c r="J3994" s="27">
        <v>2</v>
      </c>
      <c r="K3994" s="27">
        <v>2</v>
      </c>
      <c r="L3994" s="27">
        <v>6</v>
      </c>
      <c r="M3994" s="27">
        <v>7</v>
      </c>
    </row>
    <row r="3995" spans="2:13" x14ac:dyDescent="0.25">
      <c r="B3995" s="24">
        <v>37102</v>
      </c>
      <c r="C3995">
        <v>26.6</v>
      </c>
      <c r="D3995">
        <v>24.46</v>
      </c>
      <c r="E3995">
        <f t="shared" si="248"/>
        <v>2</v>
      </c>
      <c r="F3995">
        <f t="shared" si="249"/>
        <v>2</v>
      </c>
      <c r="G3995">
        <f t="shared" si="250"/>
        <v>6</v>
      </c>
      <c r="H3995">
        <f t="shared" si="251"/>
        <v>4</v>
      </c>
      <c r="J3995" s="27">
        <v>2</v>
      </c>
      <c r="K3995" s="27">
        <v>2</v>
      </c>
      <c r="L3995" s="27">
        <v>6</v>
      </c>
      <c r="M3995" s="27">
        <v>7</v>
      </c>
    </row>
    <row r="3996" spans="2:13" x14ac:dyDescent="0.25">
      <c r="B3996" s="24">
        <v>37103</v>
      </c>
      <c r="C3996">
        <v>26.7</v>
      </c>
      <c r="D3996">
        <v>24.35</v>
      </c>
      <c r="E3996">
        <f t="shared" si="248"/>
        <v>2</v>
      </c>
      <c r="F3996">
        <f t="shared" si="249"/>
        <v>2</v>
      </c>
      <c r="G3996">
        <f t="shared" si="250"/>
        <v>6</v>
      </c>
      <c r="H3996">
        <f t="shared" si="251"/>
        <v>4</v>
      </c>
      <c r="J3996" s="27">
        <v>2</v>
      </c>
      <c r="K3996" s="27">
        <v>2</v>
      </c>
      <c r="L3996" s="27">
        <v>6</v>
      </c>
      <c r="M3996" s="27">
        <v>7</v>
      </c>
    </row>
    <row r="3997" spans="2:13" x14ac:dyDescent="0.25">
      <c r="B3997" s="24">
        <v>37104</v>
      </c>
      <c r="C3997">
        <v>26.83</v>
      </c>
      <c r="D3997">
        <v>24.23</v>
      </c>
      <c r="E3997">
        <f t="shared" si="248"/>
        <v>2</v>
      </c>
      <c r="F3997">
        <f t="shared" si="249"/>
        <v>2</v>
      </c>
      <c r="G3997">
        <f t="shared" si="250"/>
        <v>6</v>
      </c>
      <c r="H3997">
        <f t="shared" si="251"/>
        <v>4</v>
      </c>
      <c r="J3997" s="27">
        <v>2</v>
      </c>
      <c r="K3997" s="27">
        <v>2</v>
      </c>
      <c r="L3997" s="27">
        <v>6</v>
      </c>
      <c r="M3997" s="27">
        <v>7</v>
      </c>
    </row>
    <row r="3998" spans="2:13" x14ac:dyDescent="0.25">
      <c r="B3998" s="24">
        <v>37105</v>
      </c>
      <c r="C3998">
        <v>27.86</v>
      </c>
      <c r="D3998">
        <v>25.49</v>
      </c>
      <c r="E3998">
        <f t="shared" si="248"/>
        <v>2</v>
      </c>
      <c r="F3998">
        <f t="shared" si="249"/>
        <v>2</v>
      </c>
      <c r="G3998">
        <f t="shared" si="250"/>
        <v>7</v>
      </c>
      <c r="H3998">
        <f t="shared" si="251"/>
        <v>5</v>
      </c>
      <c r="J3998" s="27">
        <v>2</v>
      </c>
      <c r="K3998" s="27">
        <v>2</v>
      </c>
      <c r="L3998" s="27">
        <v>6</v>
      </c>
      <c r="M3998" s="27">
        <v>7</v>
      </c>
    </row>
    <row r="3999" spans="2:13" x14ac:dyDescent="0.25">
      <c r="B3999" s="24">
        <v>37106</v>
      </c>
      <c r="C3999">
        <v>27.51</v>
      </c>
      <c r="D3999">
        <v>25.6</v>
      </c>
      <c r="E3999">
        <f t="shared" si="248"/>
        <v>2</v>
      </c>
      <c r="F3999">
        <f t="shared" si="249"/>
        <v>2</v>
      </c>
      <c r="G3999">
        <f t="shared" si="250"/>
        <v>7</v>
      </c>
      <c r="H3999">
        <f t="shared" si="251"/>
        <v>5</v>
      </c>
      <c r="J3999" s="27">
        <v>2</v>
      </c>
      <c r="K3999" s="27">
        <v>2</v>
      </c>
      <c r="L3999" s="27">
        <v>6</v>
      </c>
      <c r="M3999" s="27">
        <v>7</v>
      </c>
    </row>
    <row r="4000" spans="2:13" x14ac:dyDescent="0.25">
      <c r="B4000" s="24">
        <v>37109</v>
      </c>
      <c r="C4000">
        <v>27.7</v>
      </c>
      <c r="D4000">
        <v>25.39</v>
      </c>
      <c r="E4000">
        <f t="shared" si="248"/>
        <v>2</v>
      </c>
      <c r="F4000">
        <f t="shared" si="249"/>
        <v>2</v>
      </c>
      <c r="G4000">
        <f t="shared" si="250"/>
        <v>7</v>
      </c>
      <c r="H4000">
        <f t="shared" si="251"/>
        <v>5</v>
      </c>
      <c r="J4000" s="27">
        <v>2</v>
      </c>
      <c r="K4000" s="27">
        <v>2</v>
      </c>
      <c r="L4000" s="27">
        <v>6</v>
      </c>
      <c r="M4000" s="27">
        <v>7</v>
      </c>
    </row>
    <row r="4001" spans="2:13" x14ac:dyDescent="0.25">
      <c r="B4001" s="24">
        <v>37110</v>
      </c>
      <c r="C4001">
        <v>28.17</v>
      </c>
      <c r="D4001">
        <v>25.94</v>
      </c>
      <c r="E4001">
        <f t="shared" si="248"/>
        <v>2</v>
      </c>
      <c r="F4001">
        <f t="shared" si="249"/>
        <v>2</v>
      </c>
      <c r="G4001">
        <f t="shared" si="250"/>
        <v>8</v>
      </c>
      <c r="H4001">
        <f t="shared" si="251"/>
        <v>5</v>
      </c>
      <c r="J4001" s="27">
        <v>2</v>
      </c>
      <c r="K4001" s="27">
        <v>2</v>
      </c>
      <c r="L4001" s="27">
        <v>6</v>
      </c>
      <c r="M4001" s="27">
        <v>7</v>
      </c>
    </row>
    <row r="4002" spans="2:13" x14ac:dyDescent="0.25">
      <c r="B4002" s="24">
        <v>37111</v>
      </c>
      <c r="C4002">
        <v>27.62</v>
      </c>
      <c r="D4002">
        <v>25.61</v>
      </c>
      <c r="E4002">
        <f t="shared" si="248"/>
        <v>2</v>
      </c>
      <c r="F4002">
        <f t="shared" si="249"/>
        <v>2</v>
      </c>
      <c r="G4002">
        <f t="shared" si="250"/>
        <v>7</v>
      </c>
      <c r="H4002">
        <f t="shared" si="251"/>
        <v>5</v>
      </c>
      <c r="J4002" s="27">
        <v>2</v>
      </c>
      <c r="K4002" s="27">
        <v>2</v>
      </c>
      <c r="L4002" s="27">
        <v>6</v>
      </c>
      <c r="M4002" s="27">
        <v>7</v>
      </c>
    </row>
    <row r="4003" spans="2:13" x14ac:dyDescent="0.25">
      <c r="B4003" s="24">
        <v>37112</v>
      </c>
      <c r="C4003">
        <v>27.72</v>
      </c>
      <c r="D4003">
        <v>25.28</v>
      </c>
      <c r="E4003">
        <f t="shared" si="248"/>
        <v>2</v>
      </c>
      <c r="F4003">
        <f t="shared" si="249"/>
        <v>2</v>
      </c>
      <c r="G4003">
        <f t="shared" si="250"/>
        <v>7</v>
      </c>
      <c r="H4003">
        <f t="shared" si="251"/>
        <v>5</v>
      </c>
      <c r="J4003" s="27">
        <v>2</v>
      </c>
      <c r="K4003" s="27">
        <v>2</v>
      </c>
      <c r="L4003" s="27">
        <v>6</v>
      </c>
      <c r="M4003" s="27">
        <v>7</v>
      </c>
    </row>
    <row r="4004" spans="2:13" x14ac:dyDescent="0.25">
      <c r="B4004" s="24">
        <v>37113</v>
      </c>
      <c r="C4004">
        <v>28.12</v>
      </c>
      <c r="D4004">
        <v>25.78</v>
      </c>
      <c r="E4004">
        <f t="shared" si="248"/>
        <v>2</v>
      </c>
      <c r="F4004">
        <f t="shared" si="249"/>
        <v>2</v>
      </c>
      <c r="G4004">
        <f t="shared" si="250"/>
        <v>8</v>
      </c>
      <c r="H4004">
        <f t="shared" si="251"/>
        <v>5</v>
      </c>
      <c r="J4004" s="27">
        <v>2</v>
      </c>
      <c r="K4004" s="27">
        <v>2</v>
      </c>
      <c r="L4004" s="27">
        <v>6</v>
      </c>
      <c r="M4004" s="27">
        <v>7</v>
      </c>
    </row>
    <row r="4005" spans="2:13" x14ac:dyDescent="0.25">
      <c r="B4005" s="24">
        <v>37116</v>
      </c>
      <c r="C4005">
        <v>27.85</v>
      </c>
      <c r="D4005">
        <v>25.88</v>
      </c>
      <c r="E4005">
        <f t="shared" si="248"/>
        <v>2</v>
      </c>
      <c r="F4005">
        <f t="shared" si="249"/>
        <v>2</v>
      </c>
      <c r="G4005">
        <f t="shared" si="250"/>
        <v>7</v>
      </c>
      <c r="H4005">
        <f t="shared" si="251"/>
        <v>5</v>
      </c>
      <c r="J4005" s="27">
        <v>2</v>
      </c>
      <c r="K4005" s="27">
        <v>2</v>
      </c>
      <c r="L4005" s="27">
        <v>6</v>
      </c>
      <c r="M4005" s="27">
        <v>7</v>
      </c>
    </row>
    <row r="4006" spans="2:13" x14ac:dyDescent="0.25">
      <c r="B4006" s="24">
        <v>37117</v>
      </c>
      <c r="C4006">
        <v>28.1</v>
      </c>
      <c r="D4006">
        <v>25.71</v>
      </c>
      <c r="E4006">
        <f t="shared" si="248"/>
        <v>2</v>
      </c>
      <c r="F4006">
        <f t="shared" si="249"/>
        <v>2</v>
      </c>
      <c r="G4006">
        <f t="shared" si="250"/>
        <v>8</v>
      </c>
      <c r="H4006">
        <f t="shared" si="251"/>
        <v>5</v>
      </c>
      <c r="J4006" s="27">
        <v>2</v>
      </c>
      <c r="K4006" s="27">
        <v>2</v>
      </c>
      <c r="L4006" s="27">
        <v>6</v>
      </c>
      <c r="M4006" s="27">
        <v>7</v>
      </c>
    </row>
    <row r="4007" spans="2:13" x14ac:dyDescent="0.25">
      <c r="B4007" s="24">
        <v>37118</v>
      </c>
      <c r="C4007">
        <v>27.51</v>
      </c>
      <c r="D4007">
        <v>25.61</v>
      </c>
      <c r="E4007">
        <f t="shared" si="248"/>
        <v>2</v>
      </c>
      <c r="F4007">
        <f t="shared" si="249"/>
        <v>2</v>
      </c>
      <c r="G4007">
        <f t="shared" si="250"/>
        <v>7</v>
      </c>
      <c r="H4007">
        <f t="shared" si="251"/>
        <v>5</v>
      </c>
      <c r="J4007" s="27">
        <v>2</v>
      </c>
      <c r="K4007" s="27">
        <v>2</v>
      </c>
      <c r="L4007" s="27">
        <v>6</v>
      </c>
      <c r="M4007" s="27">
        <v>7</v>
      </c>
    </row>
    <row r="4008" spans="2:13" x14ac:dyDescent="0.25">
      <c r="B4008" s="24">
        <v>37119</v>
      </c>
      <c r="C4008">
        <v>27.47</v>
      </c>
      <c r="D4008">
        <v>25.18</v>
      </c>
      <c r="E4008">
        <f t="shared" si="248"/>
        <v>2</v>
      </c>
      <c r="F4008">
        <f t="shared" si="249"/>
        <v>2</v>
      </c>
      <c r="G4008">
        <f t="shared" si="250"/>
        <v>7</v>
      </c>
      <c r="H4008">
        <f t="shared" si="251"/>
        <v>5</v>
      </c>
      <c r="J4008" s="27">
        <v>2</v>
      </c>
      <c r="K4008" s="27">
        <v>2</v>
      </c>
      <c r="L4008" s="27">
        <v>6</v>
      </c>
      <c r="M4008" s="27">
        <v>7</v>
      </c>
    </row>
    <row r="4009" spans="2:13" x14ac:dyDescent="0.25">
      <c r="B4009" s="24">
        <v>37120</v>
      </c>
      <c r="C4009">
        <v>26.65</v>
      </c>
      <c r="D4009">
        <v>24.68</v>
      </c>
      <c r="E4009">
        <f t="shared" si="248"/>
        <v>2</v>
      </c>
      <c r="F4009">
        <f t="shared" si="249"/>
        <v>2</v>
      </c>
      <c r="G4009">
        <f t="shared" si="250"/>
        <v>6</v>
      </c>
      <c r="H4009">
        <f t="shared" si="251"/>
        <v>4</v>
      </c>
      <c r="J4009" s="27">
        <v>2</v>
      </c>
      <c r="K4009" s="27">
        <v>2</v>
      </c>
      <c r="L4009" s="27">
        <v>6</v>
      </c>
      <c r="M4009" s="27">
        <v>7</v>
      </c>
    </row>
    <row r="4010" spans="2:13" x14ac:dyDescent="0.25">
      <c r="B4010" s="24">
        <v>37123</v>
      </c>
      <c r="C4010">
        <v>27.2</v>
      </c>
      <c r="D4010">
        <v>24.35</v>
      </c>
      <c r="E4010">
        <f t="shared" si="248"/>
        <v>2</v>
      </c>
      <c r="F4010">
        <f t="shared" si="249"/>
        <v>2</v>
      </c>
      <c r="G4010">
        <f t="shared" si="250"/>
        <v>7</v>
      </c>
      <c r="H4010">
        <f t="shared" si="251"/>
        <v>4</v>
      </c>
      <c r="J4010" s="27">
        <v>2</v>
      </c>
      <c r="K4010" s="27">
        <v>2</v>
      </c>
      <c r="L4010" s="27">
        <v>6</v>
      </c>
      <c r="M4010" s="27">
        <v>7</v>
      </c>
    </row>
    <row r="4011" spans="2:13" x14ac:dyDescent="0.25">
      <c r="B4011" s="24">
        <v>37124</v>
      </c>
      <c r="C4011">
        <v>27.93</v>
      </c>
      <c r="D4011">
        <v>25.36</v>
      </c>
      <c r="E4011">
        <f t="shared" si="248"/>
        <v>2</v>
      </c>
      <c r="F4011">
        <f t="shared" si="249"/>
        <v>2</v>
      </c>
      <c r="G4011">
        <f t="shared" si="250"/>
        <v>7</v>
      </c>
      <c r="H4011">
        <f t="shared" si="251"/>
        <v>5</v>
      </c>
      <c r="J4011" s="27">
        <v>2</v>
      </c>
      <c r="K4011" s="27">
        <v>2</v>
      </c>
      <c r="L4011" s="27">
        <v>6</v>
      </c>
      <c r="M4011" s="27">
        <v>7</v>
      </c>
    </row>
    <row r="4012" spans="2:13" x14ac:dyDescent="0.25">
      <c r="B4012" s="24">
        <v>37125</v>
      </c>
      <c r="C4012">
        <v>27.17</v>
      </c>
      <c r="D4012">
        <v>25.71</v>
      </c>
      <c r="E4012">
        <f t="shared" si="248"/>
        <v>2</v>
      </c>
      <c r="F4012">
        <f t="shared" si="249"/>
        <v>2</v>
      </c>
      <c r="G4012">
        <f t="shared" si="250"/>
        <v>7</v>
      </c>
      <c r="H4012">
        <f t="shared" si="251"/>
        <v>5</v>
      </c>
      <c r="J4012" s="27">
        <v>2</v>
      </c>
      <c r="K4012" s="27">
        <v>2</v>
      </c>
      <c r="L4012" s="27">
        <v>6</v>
      </c>
      <c r="M4012" s="27">
        <v>7</v>
      </c>
    </row>
    <row r="4013" spans="2:13" x14ac:dyDescent="0.25">
      <c r="B4013" s="24">
        <v>37126</v>
      </c>
      <c r="C4013">
        <v>25.63</v>
      </c>
      <c r="D4013">
        <v>25.66</v>
      </c>
      <c r="E4013">
        <f t="shared" si="248"/>
        <v>2</v>
      </c>
      <c r="F4013">
        <f t="shared" si="249"/>
        <v>2</v>
      </c>
      <c r="G4013">
        <f t="shared" si="250"/>
        <v>5</v>
      </c>
      <c r="H4013">
        <f t="shared" si="251"/>
        <v>5</v>
      </c>
      <c r="J4013" s="27">
        <v>2</v>
      </c>
      <c r="K4013" s="27">
        <v>2</v>
      </c>
      <c r="L4013" s="27">
        <v>6</v>
      </c>
      <c r="M4013" s="27">
        <v>7</v>
      </c>
    </row>
    <row r="4014" spans="2:13" x14ac:dyDescent="0.25">
      <c r="B4014" s="24">
        <v>37127</v>
      </c>
      <c r="C4014">
        <v>28.34</v>
      </c>
      <c r="D4014">
        <v>26.33</v>
      </c>
      <c r="E4014">
        <f t="shared" si="248"/>
        <v>2</v>
      </c>
      <c r="F4014">
        <f t="shared" si="249"/>
        <v>2</v>
      </c>
      <c r="G4014">
        <f t="shared" si="250"/>
        <v>8</v>
      </c>
      <c r="H4014">
        <f t="shared" si="251"/>
        <v>6</v>
      </c>
      <c r="J4014" s="27">
        <v>2</v>
      </c>
      <c r="K4014" s="27">
        <v>2</v>
      </c>
      <c r="L4014" s="27">
        <v>6</v>
      </c>
      <c r="M4014" s="27">
        <v>7</v>
      </c>
    </row>
    <row r="4015" spans="2:13" x14ac:dyDescent="0.25">
      <c r="B4015" s="24">
        <v>37130</v>
      </c>
      <c r="C4015">
        <v>26.69</v>
      </c>
      <c r="D4015">
        <v>26.22</v>
      </c>
      <c r="E4015">
        <f t="shared" si="248"/>
        <v>2</v>
      </c>
      <c r="F4015">
        <f t="shared" si="249"/>
        <v>2</v>
      </c>
      <c r="G4015">
        <f t="shared" si="250"/>
        <v>6</v>
      </c>
      <c r="H4015">
        <f t="shared" si="251"/>
        <v>6</v>
      </c>
      <c r="J4015" s="27">
        <v>2</v>
      </c>
      <c r="K4015" s="27">
        <v>2</v>
      </c>
      <c r="L4015" s="27">
        <v>6</v>
      </c>
      <c r="M4015" s="27">
        <v>7</v>
      </c>
    </row>
    <row r="4016" spans="2:13" x14ac:dyDescent="0.25">
      <c r="B4016" s="24">
        <v>37131</v>
      </c>
      <c r="C4016">
        <v>27.16</v>
      </c>
      <c r="D4016">
        <v>26.46</v>
      </c>
      <c r="E4016">
        <f t="shared" si="248"/>
        <v>2</v>
      </c>
      <c r="F4016">
        <f t="shared" si="249"/>
        <v>2</v>
      </c>
      <c r="G4016">
        <f t="shared" si="250"/>
        <v>7</v>
      </c>
      <c r="H4016">
        <f t="shared" si="251"/>
        <v>6</v>
      </c>
      <c r="J4016" s="27">
        <v>2</v>
      </c>
      <c r="K4016" s="27">
        <v>2</v>
      </c>
      <c r="L4016" s="27">
        <v>6</v>
      </c>
      <c r="M4016" s="27">
        <v>7</v>
      </c>
    </row>
    <row r="4017" spans="2:13" x14ac:dyDescent="0.25">
      <c r="B4017" s="24">
        <v>37132</v>
      </c>
      <c r="C4017">
        <v>27.07</v>
      </c>
      <c r="D4017">
        <v>26.67</v>
      </c>
      <c r="E4017">
        <f t="shared" si="248"/>
        <v>2</v>
      </c>
      <c r="F4017">
        <f t="shared" si="249"/>
        <v>2</v>
      </c>
      <c r="G4017">
        <f t="shared" si="250"/>
        <v>7</v>
      </c>
      <c r="H4017">
        <f t="shared" si="251"/>
        <v>6</v>
      </c>
      <c r="J4017" s="27">
        <v>2</v>
      </c>
      <c r="K4017" s="27">
        <v>2</v>
      </c>
      <c r="L4017" s="27">
        <v>6</v>
      </c>
      <c r="M4017" s="27">
        <v>7</v>
      </c>
    </row>
    <row r="4018" spans="2:13" x14ac:dyDescent="0.25">
      <c r="B4018" s="24">
        <v>37133</v>
      </c>
      <c r="C4018">
        <v>26.65</v>
      </c>
      <c r="D4018">
        <v>26.7</v>
      </c>
      <c r="E4018">
        <f t="shared" si="248"/>
        <v>2</v>
      </c>
      <c r="F4018">
        <f t="shared" si="249"/>
        <v>2</v>
      </c>
      <c r="G4018">
        <f t="shared" si="250"/>
        <v>6</v>
      </c>
      <c r="H4018">
        <f t="shared" si="251"/>
        <v>6</v>
      </c>
      <c r="J4018" s="27">
        <v>2</v>
      </c>
      <c r="K4018" s="27">
        <v>2</v>
      </c>
      <c r="L4018" s="27">
        <v>6</v>
      </c>
      <c r="M4018" s="27">
        <v>7</v>
      </c>
    </row>
    <row r="4019" spans="2:13" x14ac:dyDescent="0.25">
      <c r="B4019" s="24">
        <v>37134</v>
      </c>
      <c r="C4019">
        <v>26.65</v>
      </c>
      <c r="D4019">
        <v>26.8</v>
      </c>
      <c r="E4019">
        <f t="shared" si="248"/>
        <v>2</v>
      </c>
      <c r="F4019">
        <f t="shared" si="249"/>
        <v>2</v>
      </c>
      <c r="G4019">
        <f t="shared" si="250"/>
        <v>6</v>
      </c>
      <c r="H4019">
        <f t="shared" si="251"/>
        <v>6</v>
      </c>
      <c r="J4019" s="27">
        <v>2</v>
      </c>
      <c r="K4019" s="27">
        <v>2</v>
      </c>
      <c r="L4019" s="27">
        <v>6</v>
      </c>
      <c r="M4019" s="27">
        <v>7</v>
      </c>
    </row>
    <row r="4020" spans="2:13" x14ac:dyDescent="0.25">
      <c r="B4020" s="24">
        <v>37137</v>
      </c>
      <c r="D4020">
        <v>26.52</v>
      </c>
      <c r="E4020" t="e">
        <f t="shared" si="248"/>
        <v>#N/A</v>
      </c>
      <c r="F4020">
        <f t="shared" si="249"/>
        <v>2</v>
      </c>
      <c r="G4020" t="e">
        <f t="shared" si="250"/>
        <v>#N/A</v>
      </c>
      <c r="H4020">
        <f t="shared" si="251"/>
        <v>6</v>
      </c>
      <c r="J4020" s="27">
        <v>2</v>
      </c>
      <c r="K4020" s="27">
        <v>2</v>
      </c>
      <c r="L4020" s="27">
        <v>6</v>
      </c>
      <c r="M4020" s="27">
        <v>7</v>
      </c>
    </row>
    <row r="4021" spans="2:13" x14ac:dyDescent="0.25">
      <c r="B4021" s="24">
        <v>37138</v>
      </c>
      <c r="C4021">
        <v>26.94</v>
      </c>
      <c r="D4021">
        <v>26.27</v>
      </c>
      <c r="E4021">
        <f t="shared" si="248"/>
        <v>2</v>
      </c>
      <c r="F4021">
        <f t="shared" si="249"/>
        <v>2</v>
      </c>
      <c r="G4021">
        <f t="shared" si="250"/>
        <v>6</v>
      </c>
      <c r="H4021">
        <f t="shared" si="251"/>
        <v>6</v>
      </c>
      <c r="J4021" s="27">
        <v>2</v>
      </c>
      <c r="K4021" s="27">
        <v>2</v>
      </c>
      <c r="L4021" s="27">
        <v>6</v>
      </c>
      <c r="M4021" s="27">
        <v>7</v>
      </c>
    </row>
    <row r="4022" spans="2:13" x14ac:dyDescent="0.25">
      <c r="B4022" s="24">
        <v>37139</v>
      </c>
      <c r="C4022">
        <v>27.03</v>
      </c>
      <c r="D4022">
        <v>26.27</v>
      </c>
      <c r="E4022">
        <f t="shared" si="248"/>
        <v>2</v>
      </c>
      <c r="F4022">
        <f t="shared" si="249"/>
        <v>2</v>
      </c>
      <c r="G4022">
        <f t="shared" si="250"/>
        <v>7</v>
      </c>
      <c r="H4022">
        <f t="shared" si="251"/>
        <v>6</v>
      </c>
      <c r="J4022" s="27">
        <v>2</v>
      </c>
      <c r="K4022" s="27">
        <v>2</v>
      </c>
      <c r="L4022" s="27">
        <v>6</v>
      </c>
      <c r="M4022" s="27">
        <v>7</v>
      </c>
    </row>
    <row r="4023" spans="2:13" x14ac:dyDescent="0.25">
      <c r="B4023" s="24">
        <v>37140</v>
      </c>
      <c r="C4023">
        <v>27.54</v>
      </c>
      <c r="D4023">
        <v>26.61</v>
      </c>
      <c r="E4023">
        <f t="shared" si="248"/>
        <v>2</v>
      </c>
      <c r="F4023">
        <f t="shared" si="249"/>
        <v>2</v>
      </c>
      <c r="G4023">
        <f t="shared" si="250"/>
        <v>7</v>
      </c>
      <c r="H4023">
        <f t="shared" si="251"/>
        <v>6</v>
      </c>
      <c r="J4023" s="27">
        <v>2</v>
      </c>
      <c r="K4023" s="27">
        <v>2</v>
      </c>
      <c r="L4023" s="27">
        <v>6</v>
      </c>
      <c r="M4023" s="27">
        <v>7</v>
      </c>
    </row>
    <row r="4024" spans="2:13" x14ac:dyDescent="0.25">
      <c r="B4024" s="24">
        <v>37141</v>
      </c>
      <c r="C4024">
        <v>27.99</v>
      </c>
      <c r="D4024">
        <v>27.54</v>
      </c>
      <c r="E4024">
        <f t="shared" si="248"/>
        <v>2</v>
      </c>
      <c r="F4024">
        <f t="shared" si="249"/>
        <v>2</v>
      </c>
      <c r="G4024">
        <f t="shared" si="250"/>
        <v>7</v>
      </c>
      <c r="H4024">
        <f t="shared" si="251"/>
        <v>7</v>
      </c>
      <c r="J4024" s="27">
        <v>2</v>
      </c>
      <c r="K4024" s="27">
        <v>2</v>
      </c>
      <c r="L4024" s="27">
        <v>6</v>
      </c>
      <c r="M4024" s="27">
        <v>7</v>
      </c>
    </row>
    <row r="4025" spans="2:13" x14ac:dyDescent="0.25">
      <c r="B4025" s="24">
        <v>37144</v>
      </c>
      <c r="C4025">
        <v>27.66</v>
      </c>
      <c r="D4025">
        <v>27.59</v>
      </c>
      <c r="E4025">
        <f t="shared" si="248"/>
        <v>2</v>
      </c>
      <c r="F4025">
        <f t="shared" si="249"/>
        <v>2</v>
      </c>
      <c r="G4025">
        <f t="shared" si="250"/>
        <v>7</v>
      </c>
      <c r="H4025">
        <f t="shared" si="251"/>
        <v>7</v>
      </c>
      <c r="J4025" s="27">
        <v>2</v>
      </c>
      <c r="K4025" s="27">
        <v>2</v>
      </c>
      <c r="L4025" s="27">
        <v>6</v>
      </c>
      <c r="M4025" s="27">
        <v>7</v>
      </c>
    </row>
    <row r="4026" spans="2:13" x14ac:dyDescent="0.25">
      <c r="B4026" s="24">
        <v>37145</v>
      </c>
      <c r="C4026">
        <v>27.65</v>
      </c>
      <c r="D4026">
        <v>29.12</v>
      </c>
      <c r="E4026">
        <f t="shared" si="248"/>
        <v>2</v>
      </c>
      <c r="F4026">
        <f t="shared" si="249"/>
        <v>2</v>
      </c>
      <c r="G4026">
        <f t="shared" si="250"/>
        <v>7</v>
      </c>
      <c r="H4026">
        <f t="shared" si="251"/>
        <v>9</v>
      </c>
      <c r="J4026" s="27">
        <v>2</v>
      </c>
      <c r="K4026" s="27">
        <v>2</v>
      </c>
      <c r="L4026" s="27">
        <v>6</v>
      </c>
      <c r="M4026" s="27">
        <v>7</v>
      </c>
    </row>
    <row r="4027" spans="2:13" x14ac:dyDescent="0.25">
      <c r="B4027" s="24">
        <v>37146</v>
      </c>
      <c r="C4027">
        <v>27.64</v>
      </c>
      <c r="D4027">
        <v>28.24</v>
      </c>
      <c r="E4027">
        <f t="shared" si="248"/>
        <v>2</v>
      </c>
      <c r="F4027">
        <f t="shared" si="249"/>
        <v>2</v>
      </c>
      <c r="G4027">
        <f t="shared" si="250"/>
        <v>7</v>
      </c>
      <c r="H4027">
        <f t="shared" si="251"/>
        <v>8</v>
      </c>
      <c r="J4027" s="27">
        <v>2</v>
      </c>
      <c r="K4027" s="27">
        <v>2</v>
      </c>
      <c r="L4027" s="27">
        <v>6</v>
      </c>
      <c r="M4027" s="27">
        <v>7</v>
      </c>
    </row>
    <row r="4028" spans="2:13" x14ac:dyDescent="0.25">
      <c r="B4028" s="24">
        <v>37147</v>
      </c>
      <c r="C4028">
        <v>28.58</v>
      </c>
      <c r="D4028">
        <v>28.2</v>
      </c>
      <c r="E4028">
        <f t="shared" si="248"/>
        <v>2</v>
      </c>
      <c r="F4028">
        <f t="shared" si="249"/>
        <v>2</v>
      </c>
      <c r="G4028">
        <f t="shared" si="250"/>
        <v>8</v>
      </c>
      <c r="H4028">
        <f t="shared" si="251"/>
        <v>8</v>
      </c>
      <c r="J4028" s="27">
        <v>2</v>
      </c>
      <c r="K4028" s="27">
        <v>2</v>
      </c>
      <c r="L4028" s="27">
        <v>6</v>
      </c>
      <c r="M4028" s="27">
        <v>7</v>
      </c>
    </row>
    <row r="4029" spans="2:13" x14ac:dyDescent="0.25">
      <c r="B4029" s="24">
        <v>37148</v>
      </c>
      <c r="C4029">
        <v>29.59</v>
      </c>
      <c r="D4029">
        <v>29.22</v>
      </c>
      <c r="E4029">
        <f t="shared" si="248"/>
        <v>2</v>
      </c>
      <c r="F4029">
        <f t="shared" si="249"/>
        <v>2</v>
      </c>
      <c r="G4029">
        <f t="shared" si="250"/>
        <v>9</v>
      </c>
      <c r="H4029">
        <f t="shared" si="251"/>
        <v>9</v>
      </c>
      <c r="J4029" s="27">
        <v>2</v>
      </c>
      <c r="K4029" s="27">
        <v>2</v>
      </c>
      <c r="L4029" s="27">
        <v>6</v>
      </c>
      <c r="M4029" s="27">
        <v>7</v>
      </c>
    </row>
    <row r="4030" spans="2:13" x14ac:dyDescent="0.25">
      <c r="B4030" s="24">
        <v>37151</v>
      </c>
      <c r="C4030">
        <v>28.84</v>
      </c>
      <c r="D4030">
        <v>28.32</v>
      </c>
      <c r="E4030">
        <f t="shared" si="248"/>
        <v>2</v>
      </c>
      <c r="F4030">
        <f t="shared" si="249"/>
        <v>2</v>
      </c>
      <c r="G4030">
        <f t="shared" si="250"/>
        <v>8</v>
      </c>
      <c r="H4030">
        <f t="shared" si="251"/>
        <v>8</v>
      </c>
      <c r="J4030" s="27">
        <v>2</v>
      </c>
      <c r="K4030" s="27">
        <v>2</v>
      </c>
      <c r="L4030" s="27">
        <v>6</v>
      </c>
      <c r="M4030" s="27">
        <v>7</v>
      </c>
    </row>
    <row r="4031" spans="2:13" x14ac:dyDescent="0.25">
      <c r="B4031" s="24">
        <v>37152</v>
      </c>
      <c r="C4031">
        <v>27.81</v>
      </c>
      <c r="D4031">
        <v>27.54</v>
      </c>
      <c r="E4031">
        <f t="shared" si="248"/>
        <v>2</v>
      </c>
      <c r="F4031">
        <f t="shared" si="249"/>
        <v>2</v>
      </c>
      <c r="G4031">
        <f t="shared" si="250"/>
        <v>7</v>
      </c>
      <c r="H4031">
        <f t="shared" si="251"/>
        <v>7</v>
      </c>
      <c r="J4031" s="27">
        <v>2</v>
      </c>
      <c r="K4031" s="27">
        <v>2</v>
      </c>
      <c r="L4031" s="27">
        <v>6</v>
      </c>
      <c r="M4031" s="27">
        <v>7</v>
      </c>
    </row>
    <row r="4032" spans="2:13" x14ac:dyDescent="0.25">
      <c r="B4032" s="24">
        <v>37153</v>
      </c>
      <c r="C4032">
        <v>26.73</v>
      </c>
      <c r="D4032">
        <v>25.44</v>
      </c>
      <c r="E4032">
        <f t="shared" si="248"/>
        <v>2</v>
      </c>
      <c r="F4032">
        <f t="shared" si="249"/>
        <v>2</v>
      </c>
      <c r="G4032">
        <f t="shared" si="250"/>
        <v>6</v>
      </c>
      <c r="H4032">
        <f t="shared" si="251"/>
        <v>5</v>
      </c>
      <c r="J4032" s="27">
        <v>2</v>
      </c>
      <c r="K4032" s="27">
        <v>2</v>
      </c>
      <c r="L4032" s="27">
        <v>6</v>
      </c>
      <c r="M4032" s="27">
        <v>7</v>
      </c>
    </row>
    <row r="4033" spans="2:13" x14ac:dyDescent="0.25">
      <c r="B4033" s="24">
        <v>37154</v>
      </c>
      <c r="C4033">
        <v>26.6</v>
      </c>
      <c r="D4033">
        <v>25.57</v>
      </c>
      <c r="E4033">
        <f t="shared" si="248"/>
        <v>2</v>
      </c>
      <c r="F4033">
        <f t="shared" si="249"/>
        <v>2</v>
      </c>
      <c r="G4033">
        <f t="shared" si="250"/>
        <v>6</v>
      </c>
      <c r="H4033">
        <f t="shared" si="251"/>
        <v>5</v>
      </c>
      <c r="J4033" s="27">
        <v>2</v>
      </c>
      <c r="K4033" s="27">
        <v>2</v>
      </c>
      <c r="L4033" s="27">
        <v>6</v>
      </c>
      <c r="M4033" s="27">
        <v>7</v>
      </c>
    </row>
    <row r="4034" spans="2:13" x14ac:dyDescent="0.25">
      <c r="B4034" s="24">
        <v>37155</v>
      </c>
      <c r="C4034">
        <v>25.46</v>
      </c>
      <c r="D4034">
        <v>25.17</v>
      </c>
      <c r="E4034">
        <f t="shared" si="248"/>
        <v>2</v>
      </c>
      <c r="F4034">
        <f t="shared" si="249"/>
        <v>2</v>
      </c>
      <c r="G4034">
        <f t="shared" si="250"/>
        <v>5</v>
      </c>
      <c r="H4034">
        <f t="shared" si="251"/>
        <v>5</v>
      </c>
      <c r="J4034" s="27">
        <v>2</v>
      </c>
      <c r="K4034" s="27">
        <v>2</v>
      </c>
      <c r="L4034" s="27">
        <v>6</v>
      </c>
      <c r="M4034" s="27">
        <v>7</v>
      </c>
    </row>
    <row r="4035" spans="2:13" x14ac:dyDescent="0.25">
      <c r="B4035" s="24">
        <v>37158</v>
      </c>
      <c r="C4035">
        <v>21.46</v>
      </c>
      <c r="D4035">
        <v>20.63</v>
      </c>
      <c r="E4035">
        <f t="shared" ref="E4035:E4098" si="252">IF(ISBLANK(C4035),NA(),VALUE(LEFT(C4035,1)))</f>
        <v>2</v>
      </c>
      <c r="F4035">
        <f t="shared" ref="F4035:F4098" si="253">IF(ISBLANK(D4035),NA(),VALUE(LEFT(D4035,1)))</f>
        <v>2</v>
      </c>
      <c r="G4035">
        <f t="shared" ref="G4035:G4098" si="254">IF(ISBLANK(C4035),NA(),VALUE(MID(C4035,2,1)))</f>
        <v>1</v>
      </c>
      <c r="H4035">
        <f t="shared" ref="H4035:H4098" si="255">IF(ISBLANK(D4035),NA(),VALUE(MID(D4035,2,1)))</f>
        <v>0</v>
      </c>
      <c r="J4035" s="27">
        <v>2</v>
      </c>
      <c r="K4035" s="27">
        <v>2</v>
      </c>
      <c r="L4035" s="27">
        <v>6</v>
      </c>
      <c r="M4035" s="27">
        <v>7</v>
      </c>
    </row>
    <row r="4036" spans="2:13" x14ac:dyDescent="0.25">
      <c r="B4036" s="24">
        <v>37159</v>
      </c>
      <c r="C4036">
        <v>21.63</v>
      </c>
      <c r="D4036">
        <v>20.13</v>
      </c>
      <c r="E4036">
        <f t="shared" si="252"/>
        <v>2</v>
      </c>
      <c r="F4036">
        <f t="shared" si="253"/>
        <v>2</v>
      </c>
      <c r="G4036">
        <f t="shared" si="254"/>
        <v>1</v>
      </c>
      <c r="H4036">
        <f t="shared" si="255"/>
        <v>0</v>
      </c>
      <c r="J4036" s="27">
        <v>2</v>
      </c>
      <c r="K4036" s="27">
        <v>2</v>
      </c>
      <c r="L4036" s="27">
        <v>6</v>
      </c>
      <c r="M4036" s="27">
        <v>7</v>
      </c>
    </row>
    <row r="4037" spans="2:13" x14ac:dyDescent="0.25">
      <c r="B4037" s="24">
        <v>37160</v>
      </c>
      <c r="C4037">
        <v>22.4</v>
      </c>
      <c r="D4037">
        <v>20.67</v>
      </c>
      <c r="E4037">
        <f t="shared" si="252"/>
        <v>2</v>
      </c>
      <c r="F4037">
        <f t="shared" si="253"/>
        <v>2</v>
      </c>
      <c r="G4037">
        <f t="shared" si="254"/>
        <v>2</v>
      </c>
      <c r="H4037">
        <f t="shared" si="255"/>
        <v>0</v>
      </c>
      <c r="J4037" s="27">
        <v>2</v>
      </c>
      <c r="K4037" s="27">
        <v>2</v>
      </c>
      <c r="L4037" s="27">
        <v>6</v>
      </c>
      <c r="M4037" s="27">
        <v>7</v>
      </c>
    </row>
    <row r="4038" spans="2:13" x14ac:dyDescent="0.25">
      <c r="B4038" s="24">
        <v>37161</v>
      </c>
      <c r="C4038">
        <v>22.8</v>
      </c>
      <c r="D4038">
        <v>21.47</v>
      </c>
      <c r="E4038">
        <f t="shared" si="252"/>
        <v>2</v>
      </c>
      <c r="F4038">
        <f t="shared" si="253"/>
        <v>2</v>
      </c>
      <c r="G4038">
        <f t="shared" si="254"/>
        <v>2</v>
      </c>
      <c r="H4038">
        <f t="shared" si="255"/>
        <v>1</v>
      </c>
      <c r="J4038" s="27">
        <v>2</v>
      </c>
      <c r="K4038" s="27">
        <v>2</v>
      </c>
      <c r="L4038" s="27">
        <v>6</v>
      </c>
      <c r="M4038" s="27">
        <v>7</v>
      </c>
    </row>
    <row r="4039" spans="2:13" x14ac:dyDescent="0.25">
      <c r="B4039" s="24">
        <v>37162</v>
      </c>
      <c r="C4039">
        <v>23.44</v>
      </c>
      <c r="D4039">
        <v>21.87</v>
      </c>
      <c r="E4039">
        <f t="shared" si="252"/>
        <v>2</v>
      </c>
      <c r="F4039">
        <f t="shared" si="253"/>
        <v>2</v>
      </c>
      <c r="G4039">
        <f t="shared" si="254"/>
        <v>3</v>
      </c>
      <c r="H4039">
        <f t="shared" si="255"/>
        <v>1</v>
      </c>
      <c r="J4039" s="27">
        <v>2</v>
      </c>
      <c r="K4039" s="27">
        <v>2</v>
      </c>
      <c r="L4039" s="27">
        <v>6</v>
      </c>
      <c r="M4039" s="27">
        <v>7</v>
      </c>
    </row>
    <row r="4040" spans="2:13" x14ac:dyDescent="0.25">
      <c r="B4040" s="24">
        <v>37165</v>
      </c>
      <c r="C4040">
        <v>23.12</v>
      </c>
      <c r="D4040">
        <v>21.22</v>
      </c>
      <c r="E4040">
        <f t="shared" si="252"/>
        <v>2</v>
      </c>
      <c r="F4040">
        <f t="shared" si="253"/>
        <v>2</v>
      </c>
      <c r="G4040">
        <f t="shared" si="254"/>
        <v>3</v>
      </c>
      <c r="H4040">
        <f t="shared" si="255"/>
        <v>1</v>
      </c>
      <c r="J4040" s="27">
        <v>2</v>
      </c>
      <c r="K4040" s="27">
        <v>2</v>
      </c>
      <c r="L4040" s="27">
        <v>6</v>
      </c>
      <c r="M4040" s="27">
        <v>7</v>
      </c>
    </row>
    <row r="4041" spans="2:13" x14ac:dyDescent="0.25">
      <c r="B4041" s="24">
        <v>37166</v>
      </c>
      <c r="C4041">
        <v>22.7</v>
      </c>
      <c r="D4041">
        <v>21.29</v>
      </c>
      <c r="E4041">
        <f t="shared" si="252"/>
        <v>2</v>
      </c>
      <c r="F4041">
        <f t="shared" si="253"/>
        <v>2</v>
      </c>
      <c r="G4041">
        <f t="shared" si="254"/>
        <v>2</v>
      </c>
      <c r="H4041">
        <f t="shared" si="255"/>
        <v>1</v>
      </c>
      <c r="J4041" s="27">
        <v>2</v>
      </c>
      <c r="K4041" s="27">
        <v>2</v>
      </c>
      <c r="L4041" s="27">
        <v>6</v>
      </c>
      <c r="M4041" s="27">
        <v>7</v>
      </c>
    </row>
    <row r="4042" spans="2:13" x14ac:dyDescent="0.25">
      <c r="B4042" s="24">
        <v>37167</v>
      </c>
      <c r="C4042">
        <v>22.17</v>
      </c>
      <c r="D4042">
        <v>20.63</v>
      </c>
      <c r="E4042">
        <f t="shared" si="252"/>
        <v>2</v>
      </c>
      <c r="F4042">
        <f t="shared" si="253"/>
        <v>2</v>
      </c>
      <c r="G4042">
        <f t="shared" si="254"/>
        <v>2</v>
      </c>
      <c r="H4042">
        <f t="shared" si="255"/>
        <v>0</v>
      </c>
      <c r="J4042" s="27">
        <v>2</v>
      </c>
      <c r="K4042" s="27">
        <v>2</v>
      </c>
      <c r="L4042" s="27">
        <v>6</v>
      </c>
      <c r="M4042" s="27">
        <v>7</v>
      </c>
    </row>
    <row r="4043" spans="2:13" x14ac:dyDescent="0.25">
      <c r="B4043" s="24">
        <v>37168</v>
      </c>
      <c r="C4043">
        <v>22.7</v>
      </c>
      <c r="D4043">
        <v>20.94</v>
      </c>
      <c r="E4043">
        <f t="shared" si="252"/>
        <v>2</v>
      </c>
      <c r="F4043">
        <f t="shared" si="253"/>
        <v>2</v>
      </c>
      <c r="G4043">
        <f t="shared" si="254"/>
        <v>2</v>
      </c>
      <c r="H4043">
        <f t="shared" si="255"/>
        <v>0</v>
      </c>
      <c r="J4043" s="27">
        <v>2</v>
      </c>
      <c r="K4043" s="27">
        <v>2</v>
      </c>
      <c r="L4043" s="27">
        <v>6</v>
      </c>
      <c r="M4043" s="27">
        <v>7</v>
      </c>
    </row>
    <row r="4044" spans="2:13" x14ac:dyDescent="0.25">
      <c r="B4044" s="24">
        <v>37169</v>
      </c>
      <c r="C4044">
        <v>22.32</v>
      </c>
      <c r="D4044">
        <v>21.46</v>
      </c>
      <c r="E4044">
        <f t="shared" si="252"/>
        <v>2</v>
      </c>
      <c r="F4044">
        <f t="shared" si="253"/>
        <v>2</v>
      </c>
      <c r="G4044">
        <f t="shared" si="254"/>
        <v>2</v>
      </c>
      <c r="H4044">
        <f t="shared" si="255"/>
        <v>1</v>
      </c>
      <c r="J4044" s="27">
        <v>2</v>
      </c>
      <c r="K4044" s="27">
        <v>2</v>
      </c>
      <c r="L4044" s="27">
        <v>6</v>
      </c>
      <c r="M4044" s="27">
        <v>7</v>
      </c>
    </row>
    <row r="4045" spans="2:13" x14ac:dyDescent="0.25">
      <c r="B4045" s="24">
        <v>37172</v>
      </c>
      <c r="C4045">
        <v>22.25</v>
      </c>
      <c r="D4045">
        <v>20.91</v>
      </c>
      <c r="E4045">
        <f t="shared" si="252"/>
        <v>2</v>
      </c>
      <c r="F4045">
        <f t="shared" si="253"/>
        <v>2</v>
      </c>
      <c r="G4045">
        <f t="shared" si="254"/>
        <v>2</v>
      </c>
      <c r="H4045">
        <f t="shared" si="255"/>
        <v>0</v>
      </c>
      <c r="J4045" s="27">
        <v>2</v>
      </c>
      <c r="K4045" s="27">
        <v>2</v>
      </c>
      <c r="L4045" s="27">
        <v>6</v>
      </c>
      <c r="M4045" s="27">
        <v>7</v>
      </c>
    </row>
    <row r="4046" spans="2:13" x14ac:dyDescent="0.25">
      <c r="B4046" s="24">
        <v>37173</v>
      </c>
      <c r="C4046">
        <v>22.55</v>
      </c>
      <c r="D4046">
        <v>20.65</v>
      </c>
      <c r="E4046">
        <f t="shared" si="252"/>
        <v>2</v>
      </c>
      <c r="F4046">
        <f t="shared" si="253"/>
        <v>2</v>
      </c>
      <c r="G4046">
        <f t="shared" si="254"/>
        <v>2</v>
      </c>
      <c r="H4046">
        <f t="shared" si="255"/>
        <v>0</v>
      </c>
      <c r="J4046" s="27">
        <v>2</v>
      </c>
      <c r="K4046" s="27">
        <v>2</v>
      </c>
      <c r="L4046" s="27">
        <v>6</v>
      </c>
      <c r="M4046" s="27">
        <v>7</v>
      </c>
    </row>
    <row r="4047" spans="2:13" x14ac:dyDescent="0.25">
      <c r="B4047" s="24">
        <v>37174</v>
      </c>
      <c r="C4047">
        <v>22.51</v>
      </c>
      <c r="D4047">
        <v>21.02</v>
      </c>
      <c r="E4047">
        <f t="shared" si="252"/>
        <v>2</v>
      </c>
      <c r="F4047">
        <f t="shared" si="253"/>
        <v>2</v>
      </c>
      <c r="G4047">
        <f t="shared" si="254"/>
        <v>2</v>
      </c>
      <c r="H4047">
        <f t="shared" si="255"/>
        <v>1</v>
      </c>
      <c r="J4047" s="27">
        <v>2</v>
      </c>
      <c r="K4047" s="27">
        <v>2</v>
      </c>
      <c r="L4047" s="27">
        <v>6</v>
      </c>
      <c r="M4047" s="27">
        <v>7</v>
      </c>
    </row>
    <row r="4048" spans="2:13" x14ac:dyDescent="0.25">
      <c r="B4048" s="24">
        <v>37175</v>
      </c>
      <c r="C4048">
        <v>23.49</v>
      </c>
      <c r="D4048">
        <v>21.38</v>
      </c>
      <c r="E4048">
        <f t="shared" si="252"/>
        <v>2</v>
      </c>
      <c r="F4048">
        <f t="shared" si="253"/>
        <v>2</v>
      </c>
      <c r="G4048">
        <f t="shared" si="254"/>
        <v>3</v>
      </c>
      <c r="H4048">
        <f t="shared" si="255"/>
        <v>1</v>
      </c>
      <c r="J4048" s="27">
        <v>2</v>
      </c>
      <c r="K4048" s="27">
        <v>2</v>
      </c>
      <c r="L4048" s="27">
        <v>6</v>
      </c>
      <c r="M4048" s="27">
        <v>7</v>
      </c>
    </row>
    <row r="4049" spans="2:13" x14ac:dyDescent="0.25">
      <c r="B4049" s="24">
        <v>37176</v>
      </c>
      <c r="C4049">
        <v>22.49</v>
      </c>
      <c r="D4049">
        <v>20.57</v>
      </c>
      <c r="E4049">
        <f t="shared" si="252"/>
        <v>2</v>
      </c>
      <c r="F4049">
        <f t="shared" si="253"/>
        <v>2</v>
      </c>
      <c r="G4049">
        <f t="shared" si="254"/>
        <v>2</v>
      </c>
      <c r="H4049">
        <f t="shared" si="255"/>
        <v>0</v>
      </c>
      <c r="J4049" s="27">
        <v>2</v>
      </c>
      <c r="K4049" s="27">
        <v>2</v>
      </c>
      <c r="L4049" s="27">
        <v>6</v>
      </c>
      <c r="M4049" s="27">
        <v>7</v>
      </c>
    </row>
    <row r="4050" spans="2:13" x14ac:dyDescent="0.25">
      <c r="B4050" s="24">
        <v>37179</v>
      </c>
      <c r="C4050">
        <v>22.37</v>
      </c>
      <c r="D4050">
        <v>20.36</v>
      </c>
      <c r="E4050">
        <f t="shared" si="252"/>
        <v>2</v>
      </c>
      <c r="F4050">
        <f t="shared" si="253"/>
        <v>2</v>
      </c>
      <c r="G4050">
        <f t="shared" si="254"/>
        <v>2</v>
      </c>
      <c r="H4050">
        <f t="shared" si="255"/>
        <v>0</v>
      </c>
      <c r="J4050" s="27">
        <v>2</v>
      </c>
      <c r="K4050" s="27">
        <v>2</v>
      </c>
      <c r="L4050" s="27">
        <v>6</v>
      </c>
      <c r="M4050" s="27">
        <v>7</v>
      </c>
    </row>
    <row r="4051" spans="2:13" x14ac:dyDescent="0.25">
      <c r="B4051" s="24">
        <v>37180</v>
      </c>
      <c r="C4051">
        <v>22.01</v>
      </c>
      <c r="D4051">
        <v>20.47</v>
      </c>
      <c r="E4051">
        <f t="shared" si="252"/>
        <v>2</v>
      </c>
      <c r="F4051">
        <f t="shared" si="253"/>
        <v>2</v>
      </c>
      <c r="G4051">
        <f t="shared" si="254"/>
        <v>2</v>
      </c>
      <c r="H4051">
        <f t="shared" si="255"/>
        <v>0</v>
      </c>
      <c r="J4051" s="27">
        <v>2</v>
      </c>
      <c r="K4051" s="27">
        <v>2</v>
      </c>
      <c r="L4051" s="27">
        <v>6</v>
      </c>
      <c r="M4051" s="27">
        <v>7</v>
      </c>
    </row>
    <row r="4052" spans="2:13" x14ac:dyDescent="0.25">
      <c r="B4052" s="24">
        <v>37181</v>
      </c>
      <c r="C4052">
        <v>21.89</v>
      </c>
      <c r="D4052">
        <v>19.47</v>
      </c>
      <c r="E4052">
        <f t="shared" si="252"/>
        <v>2</v>
      </c>
      <c r="F4052">
        <f t="shared" si="253"/>
        <v>1</v>
      </c>
      <c r="G4052">
        <f t="shared" si="254"/>
        <v>1</v>
      </c>
      <c r="H4052">
        <f t="shared" si="255"/>
        <v>9</v>
      </c>
      <c r="J4052" s="27">
        <v>2</v>
      </c>
      <c r="K4052" s="27">
        <v>2</v>
      </c>
      <c r="L4052" s="27">
        <v>6</v>
      </c>
      <c r="M4052" s="27">
        <v>7</v>
      </c>
    </row>
    <row r="4053" spans="2:13" x14ac:dyDescent="0.25">
      <c r="B4053" s="24">
        <v>37182</v>
      </c>
      <c r="C4053">
        <v>21.33</v>
      </c>
      <c r="D4053">
        <v>19.21</v>
      </c>
      <c r="E4053">
        <f t="shared" si="252"/>
        <v>2</v>
      </c>
      <c r="F4053">
        <f t="shared" si="253"/>
        <v>1</v>
      </c>
      <c r="G4053">
        <f t="shared" si="254"/>
        <v>1</v>
      </c>
      <c r="H4053">
        <f t="shared" si="255"/>
        <v>9</v>
      </c>
      <c r="J4053" s="27">
        <v>2</v>
      </c>
      <c r="K4053" s="27">
        <v>2</v>
      </c>
      <c r="L4053" s="27">
        <v>6</v>
      </c>
      <c r="M4053" s="27">
        <v>7</v>
      </c>
    </row>
    <row r="4054" spans="2:13" x14ac:dyDescent="0.25">
      <c r="B4054" s="24">
        <v>37183</v>
      </c>
      <c r="C4054">
        <v>21.99</v>
      </c>
      <c r="D4054">
        <v>19.91</v>
      </c>
      <c r="E4054">
        <f t="shared" si="252"/>
        <v>2</v>
      </c>
      <c r="F4054">
        <f t="shared" si="253"/>
        <v>1</v>
      </c>
      <c r="G4054">
        <f t="shared" si="254"/>
        <v>1</v>
      </c>
      <c r="H4054">
        <f t="shared" si="255"/>
        <v>9</v>
      </c>
      <c r="J4054" s="27">
        <v>2</v>
      </c>
      <c r="K4054" s="27">
        <v>2</v>
      </c>
      <c r="L4054" s="27">
        <v>6</v>
      </c>
      <c r="M4054" s="27">
        <v>7</v>
      </c>
    </row>
    <row r="4055" spans="2:13" x14ac:dyDescent="0.25">
      <c r="B4055" s="24">
        <v>37186</v>
      </c>
      <c r="C4055">
        <v>21.78</v>
      </c>
      <c r="D4055">
        <v>20.38</v>
      </c>
      <c r="E4055">
        <f t="shared" si="252"/>
        <v>2</v>
      </c>
      <c r="F4055">
        <f t="shared" si="253"/>
        <v>2</v>
      </c>
      <c r="G4055">
        <f t="shared" si="254"/>
        <v>1</v>
      </c>
      <c r="H4055">
        <f t="shared" si="255"/>
        <v>0</v>
      </c>
      <c r="J4055" s="27">
        <v>2</v>
      </c>
      <c r="K4055" s="27">
        <v>2</v>
      </c>
      <c r="L4055" s="27">
        <v>6</v>
      </c>
      <c r="M4055" s="27">
        <v>7</v>
      </c>
    </row>
    <row r="4056" spans="2:13" x14ac:dyDescent="0.25">
      <c r="B4056" s="24">
        <v>37187</v>
      </c>
      <c r="C4056">
        <v>21.28</v>
      </c>
      <c r="D4056">
        <v>20.56</v>
      </c>
      <c r="E4056">
        <f t="shared" si="252"/>
        <v>2</v>
      </c>
      <c r="F4056">
        <f t="shared" si="253"/>
        <v>2</v>
      </c>
      <c r="G4056">
        <f t="shared" si="254"/>
        <v>1</v>
      </c>
      <c r="H4056">
        <f t="shared" si="255"/>
        <v>0</v>
      </c>
      <c r="J4056" s="27">
        <v>2</v>
      </c>
      <c r="K4056" s="27">
        <v>2</v>
      </c>
      <c r="L4056" s="27">
        <v>6</v>
      </c>
      <c r="M4056" s="27">
        <v>7</v>
      </c>
    </row>
    <row r="4057" spans="2:13" x14ac:dyDescent="0.25">
      <c r="B4057" s="24">
        <v>37188</v>
      </c>
      <c r="C4057">
        <v>22</v>
      </c>
      <c r="D4057">
        <v>20.37</v>
      </c>
      <c r="E4057">
        <f t="shared" si="252"/>
        <v>2</v>
      </c>
      <c r="F4057">
        <f t="shared" si="253"/>
        <v>2</v>
      </c>
      <c r="G4057">
        <f t="shared" si="254"/>
        <v>2</v>
      </c>
      <c r="H4057">
        <f t="shared" si="255"/>
        <v>0</v>
      </c>
      <c r="J4057" s="27">
        <v>2</v>
      </c>
      <c r="K4057" s="27">
        <v>2</v>
      </c>
      <c r="L4057" s="27">
        <v>6</v>
      </c>
      <c r="M4057" s="27">
        <v>7</v>
      </c>
    </row>
    <row r="4058" spans="2:13" x14ac:dyDescent="0.25">
      <c r="B4058" s="24">
        <v>37189</v>
      </c>
      <c r="C4058">
        <v>21.75</v>
      </c>
      <c r="D4058">
        <v>20.67</v>
      </c>
      <c r="E4058">
        <f t="shared" si="252"/>
        <v>2</v>
      </c>
      <c r="F4058">
        <f t="shared" si="253"/>
        <v>2</v>
      </c>
      <c r="G4058">
        <f t="shared" si="254"/>
        <v>1</v>
      </c>
      <c r="H4058">
        <f t="shared" si="255"/>
        <v>0</v>
      </c>
      <c r="J4058" s="27">
        <v>2</v>
      </c>
      <c r="K4058" s="27">
        <v>2</v>
      </c>
      <c r="L4058" s="27">
        <v>6</v>
      </c>
      <c r="M4058" s="27">
        <v>7</v>
      </c>
    </row>
    <row r="4059" spans="2:13" x14ac:dyDescent="0.25">
      <c r="B4059" s="24">
        <v>37190</v>
      </c>
      <c r="C4059">
        <v>22.07</v>
      </c>
      <c r="D4059">
        <v>20.309999999999999</v>
      </c>
      <c r="E4059">
        <f t="shared" si="252"/>
        <v>2</v>
      </c>
      <c r="F4059">
        <f t="shared" si="253"/>
        <v>2</v>
      </c>
      <c r="G4059">
        <f t="shared" si="254"/>
        <v>2</v>
      </c>
      <c r="H4059">
        <f t="shared" si="255"/>
        <v>0</v>
      </c>
      <c r="J4059" s="27">
        <v>2</v>
      </c>
      <c r="K4059" s="27">
        <v>2</v>
      </c>
      <c r="L4059" s="27">
        <v>6</v>
      </c>
      <c r="M4059" s="27">
        <v>7</v>
      </c>
    </row>
    <row r="4060" spans="2:13" x14ac:dyDescent="0.25">
      <c r="B4060" s="24">
        <v>37193</v>
      </c>
      <c r="C4060">
        <v>22.1</v>
      </c>
      <c r="D4060">
        <v>20.55</v>
      </c>
      <c r="E4060">
        <f t="shared" si="252"/>
        <v>2</v>
      </c>
      <c r="F4060">
        <f t="shared" si="253"/>
        <v>2</v>
      </c>
      <c r="G4060">
        <f t="shared" si="254"/>
        <v>2</v>
      </c>
      <c r="H4060">
        <f t="shared" si="255"/>
        <v>0</v>
      </c>
      <c r="J4060" s="27">
        <v>2</v>
      </c>
      <c r="K4060" s="27">
        <v>2</v>
      </c>
      <c r="L4060" s="27">
        <v>6</v>
      </c>
      <c r="M4060" s="27">
        <v>7</v>
      </c>
    </row>
    <row r="4061" spans="2:13" x14ac:dyDescent="0.25">
      <c r="B4061" s="24">
        <v>37194</v>
      </c>
      <c r="C4061">
        <v>21.83</v>
      </c>
      <c r="D4061">
        <v>20.41</v>
      </c>
      <c r="E4061">
        <f t="shared" si="252"/>
        <v>2</v>
      </c>
      <c r="F4061">
        <f t="shared" si="253"/>
        <v>2</v>
      </c>
      <c r="G4061">
        <f t="shared" si="254"/>
        <v>1</v>
      </c>
      <c r="H4061">
        <f t="shared" si="255"/>
        <v>0</v>
      </c>
      <c r="J4061" s="27">
        <v>2</v>
      </c>
      <c r="K4061" s="27">
        <v>2</v>
      </c>
      <c r="L4061" s="27">
        <v>6</v>
      </c>
      <c r="M4061" s="27">
        <v>7</v>
      </c>
    </row>
    <row r="4062" spans="2:13" x14ac:dyDescent="0.25">
      <c r="B4062" s="24">
        <v>37195</v>
      </c>
      <c r="C4062">
        <v>21.2</v>
      </c>
      <c r="D4062">
        <v>19.63</v>
      </c>
      <c r="E4062">
        <f t="shared" si="252"/>
        <v>2</v>
      </c>
      <c r="F4062">
        <f t="shared" si="253"/>
        <v>1</v>
      </c>
      <c r="G4062">
        <f t="shared" si="254"/>
        <v>1</v>
      </c>
      <c r="H4062">
        <f t="shared" si="255"/>
        <v>9</v>
      </c>
      <c r="J4062" s="27">
        <v>2</v>
      </c>
      <c r="K4062" s="27">
        <v>2</v>
      </c>
      <c r="L4062" s="27">
        <v>6</v>
      </c>
      <c r="M4062" s="27">
        <v>7</v>
      </c>
    </row>
    <row r="4063" spans="2:13" x14ac:dyDescent="0.25">
      <c r="B4063" s="24">
        <v>37196</v>
      </c>
      <c r="C4063">
        <v>20.47</v>
      </c>
      <c r="D4063">
        <v>19.39</v>
      </c>
      <c r="E4063">
        <f t="shared" si="252"/>
        <v>2</v>
      </c>
      <c r="F4063">
        <f t="shared" si="253"/>
        <v>1</v>
      </c>
      <c r="G4063">
        <f t="shared" si="254"/>
        <v>0</v>
      </c>
      <c r="H4063">
        <f t="shared" si="255"/>
        <v>9</v>
      </c>
      <c r="J4063" s="27">
        <v>2</v>
      </c>
      <c r="K4063" s="27">
        <v>2</v>
      </c>
      <c r="L4063" s="27">
        <v>6</v>
      </c>
      <c r="M4063" s="27">
        <v>7</v>
      </c>
    </row>
    <row r="4064" spans="2:13" x14ac:dyDescent="0.25">
      <c r="B4064" s="24">
        <v>37197</v>
      </c>
      <c r="C4064">
        <v>20.239999999999998</v>
      </c>
      <c r="D4064">
        <v>18.63</v>
      </c>
      <c r="E4064">
        <f t="shared" si="252"/>
        <v>2</v>
      </c>
      <c r="F4064">
        <f t="shared" si="253"/>
        <v>1</v>
      </c>
      <c r="G4064">
        <f t="shared" si="254"/>
        <v>0</v>
      </c>
      <c r="H4064">
        <f t="shared" si="255"/>
        <v>8</v>
      </c>
      <c r="J4064" s="27">
        <v>2</v>
      </c>
      <c r="K4064" s="27">
        <v>2</v>
      </c>
      <c r="L4064" s="27">
        <v>6</v>
      </c>
      <c r="M4064" s="27">
        <v>7</v>
      </c>
    </row>
    <row r="4065" spans="2:13" x14ac:dyDescent="0.25">
      <c r="B4065" s="24">
        <v>37200</v>
      </c>
      <c r="C4065">
        <v>20</v>
      </c>
      <c r="D4065">
        <v>18.78</v>
      </c>
      <c r="E4065">
        <f t="shared" si="252"/>
        <v>2</v>
      </c>
      <c r="F4065">
        <f t="shared" si="253"/>
        <v>1</v>
      </c>
      <c r="G4065">
        <f t="shared" si="254"/>
        <v>0</v>
      </c>
      <c r="H4065">
        <f t="shared" si="255"/>
        <v>8</v>
      </c>
      <c r="J4065" s="27">
        <v>2</v>
      </c>
      <c r="K4065" s="27">
        <v>2</v>
      </c>
      <c r="L4065" s="27">
        <v>6</v>
      </c>
      <c r="M4065" s="27">
        <v>7</v>
      </c>
    </row>
    <row r="4066" spans="2:13" x14ac:dyDescent="0.25">
      <c r="B4066" s="24">
        <v>37201</v>
      </c>
      <c r="C4066">
        <v>19.93</v>
      </c>
      <c r="D4066">
        <v>18.64</v>
      </c>
      <c r="E4066">
        <f t="shared" si="252"/>
        <v>1</v>
      </c>
      <c r="F4066">
        <f t="shared" si="253"/>
        <v>1</v>
      </c>
      <c r="G4066">
        <f t="shared" si="254"/>
        <v>9</v>
      </c>
      <c r="H4066">
        <f t="shared" si="255"/>
        <v>8</v>
      </c>
      <c r="J4066" s="27">
        <v>2</v>
      </c>
      <c r="K4066" s="27">
        <v>2</v>
      </c>
      <c r="L4066" s="27">
        <v>6</v>
      </c>
      <c r="M4066" s="27">
        <v>7</v>
      </c>
    </row>
    <row r="4067" spans="2:13" x14ac:dyDescent="0.25">
      <c r="B4067" s="24">
        <v>37202</v>
      </c>
      <c r="C4067">
        <v>20.11</v>
      </c>
      <c r="D4067">
        <v>18.86</v>
      </c>
      <c r="E4067">
        <f t="shared" si="252"/>
        <v>2</v>
      </c>
      <c r="F4067">
        <f t="shared" si="253"/>
        <v>1</v>
      </c>
      <c r="G4067">
        <f t="shared" si="254"/>
        <v>0</v>
      </c>
      <c r="H4067">
        <f t="shared" si="255"/>
        <v>8</v>
      </c>
      <c r="J4067" s="27">
        <v>2</v>
      </c>
      <c r="K4067" s="27">
        <v>2</v>
      </c>
      <c r="L4067" s="27">
        <v>6</v>
      </c>
      <c r="M4067" s="27">
        <v>7</v>
      </c>
    </row>
    <row r="4068" spans="2:13" x14ac:dyDescent="0.25">
      <c r="B4068" s="24">
        <v>37203</v>
      </c>
      <c r="C4068">
        <v>21.21</v>
      </c>
      <c r="D4068">
        <v>19.54</v>
      </c>
      <c r="E4068">
        <f t="shared" si="252"/>
        <v>2</v>
      </c>
      <c r="F4068">
        <f t="shared" si="253"/>
        <v>1</v>
      </c>
      <c r="G4068">
        <f t="shared" si="254"/>
        <v>1</v>
      </c>
      <c r="H4068">
        <f t="shared" si="255"/>
        <v>9</v>
      </c>
      <c r="J4068" s="27">
        <v>2</v>
      </c>
      <c r="K4068" s="27">
        <v>2</v>
      </c>
      <c r="L4068" s="27">
        <v>6</v>
      </c>
      <c r="M4068" s="27">
        <v>7</v>
      </c>
    </row>
    <row r="4069" spans="2:13" x14ac:dyDescent="0.25">
      <c r="B4069" s="24">
        <v>37204</v>
      </c>
      <c r="C4069">
        <v>22.23</v>
      </c>
      <c r="D4069">
        <v>20.72</v>
      </c>
      <c r="E4069">
        <f t="shared" si="252"/>
        <v>2</v>
      </c>
      <c r="F4069">
        <f t="shared" si="253"/>
        <v>2</v>
      </c>
      <c r="G4069">
        <f t="shared" si="254"/>
        <v>2</v>
      </c>
      <c r="H4069">
        <f t="shared" si="255"/>
        <v>0</v>
      </c>
      <c r="J4069" s="27">
        <v>2</v>
      </c>
      <c r="K4069" s="27">
        <v>2</v>
      </c>
      <c r="L4069" s="27">
        <v>6</v>
      </c>
      <c r="M4069" s="27">
        <v>7</v>
      </c>
    </row>
    <row r="4070" spans="2:13" x14ac:dyDescent="0.25">
      <c r="B4070" s="24">
        <v>37207</v>
      </c>
      <c r="C4070">
        <v>21.26</v>
      </c>
      <c r="D4070">
        <v>19.48</v>
      </c>
      <c r="E4070">
        <f t="shared" si="252"/>
        <v>2</v>
      </c>
      <c r="F4070">
        <f t="shared" si="253"/>
        <v>1</v>
      </c>
      <c r="G4070">
        <f t="shared" si="254"/>
        <v>1</v>
      </c>
      <c r="H4070">
        <f t="shared" si="255"/>
        <v>9</v>
      </c>
      <c r="J4070" s="27">
        <v>2</v>
      </c>
      <c r="K4070" s="27">
        <v>2</v>
      </c>
      <c r="L4070" s="27">
        <v>6</v>
      </c>
      <c r="M4070" s="27">
        <v>7</v>
      </c>
    </row>
    <row r="4071" spans="2:13" x14ac:dyDescent="0.25">
      <c r="B4071" s="24">
        <v>37208</v>
      </c>
      <c r="C4071">
        <v>21.56</v>
      </c>
      <c r="D4071">
        <v>20.47</v>
      </c>
      <c r="E4071">
        <f t="shared" si="252"/>
        <v>2</v>
      </c>
      <c r="F4071">
        <f t="shared" si="253"/>
        <v>2</v>
      </c>
      <c r="G4071">
        <f t="shared" si="254"/>
        <v>1</v>
      </c>
      <c r="H4071">
        <f t="shared" si="255"/>
        <v>0</v>
      </c>
      <c r="J4071" s="27">
        <v>2</v>
      </c>
      <c r="K4071" s="27">
        <v>2</v>
      </c>
      <c r="L4071" s="27">
        <v>6</v>
      </c>
      <c r="M4071" s="27">
        <v>7</v>
      </c>
    </row>
    <row r="4072" spans="2:13" x14ac:dyDescent="0.25">
      <c r="B4072" s="24">
        <v>37209</v>
      </c>
      <c r="C4072">
        <v>19.63</v>
      </c>
      <c r="D4072">
        <v>18.78</v>
      </c>
      <c r="E4072">
        <f t="shared" si="252"/>
        <v>1</v>
      </c>
      <c r="F4072">
        <f t="shared" si="253"/>
        <v>1</v>
      </c>
      <c r="G4072">
        <f t="shared" si="254"/>
        <v>9</v>
      </c>
      <c r="H4072">
        <f t="shared" si="255"/>
        <v>8</v>
      </c>
      <c r="J4072" s="27">
        <v>2</v>
      </c>
      <c r="K4072" s="27">
        <v>2</v>
      </c>
      <c r="L4072" s="27">
        <v>6</v>
      </c>
      <c r="M4072" s="27">
        <v>7</v>
      </c>
    </row>
    <row r="4073" spans="2:13" x14ac:dyDescent="0.25">
      <c r="B4073" s="24">
        <v>37210</v>
      </c>
      <c r="C4073">
        <v>17.5</v>
      </c>
      <c r="D4073">
        <v>16.510000000000002</v>
      </c>
      <c r="E4073">
        <f t="shared" si="252"/>
        <v>1</v>
      </c>
      <c r="F4073">
        <f t="shared" si="253"/>
        <v>1</v>
      </c>
      <c r="G4073">
        <f t="shared" si="254"/>
        <v>7</v>
      </c>
      <c r="H4073">
        <f t="shared" si="255"/>
        <v>6</v>
      </c>
      <c r="J4073" s="27">
        <v>2</v>
      </c>
      <c r="K4073" s="27">
        <v>2</v>
      </c>
      <c r="L4073" s="27">
        <v>6</v>
      </c>
      <c r="M4073" s="27">
        <v>7</v>
      </c>
    </row>
    <row r="4074" spans="2:13" x14ac:dyDescent="0.25">
      <c r="B4074" s="24">
        <v>37211</v>
      </c>
      <c r="C4074">
        <v>18.09</v>
      </c>
      <c r="D4074">
        <v>16.86</v>
      </c>
      <c r="E4074">
        <f t="shared" si="252"/>
        <v>1</v>
      </c>
      <c r="F4074">
        <f t="shared" si="253"/>
        <v>1</v>
      </c>
      <c r="G4074">
        <f t="shared" si="254"/>
        <v>8</v>
      </c>
      <c r="H4074">
        <f t="shared" si="255"/>
        <v>6</v>
      </c>
      <c r="J4074" s="27">
        <v>2</v>
      </c>
      <c r="K4074" s="27">
        <v>2</v>
      </c>
      <c r="L4074" s="27">
        <v>6</v>
      </c>
      <c r="M4074" s="27">
        <v>7</v>
      </c>
    </row>
    <row r="4075" spans="2:13" x14ac:dyDescent="0.25">
      <c r="B4075" s="24">
        <v>37214</v>
      </c>
      <c r="C4075">
        <v>17.739999999999998</v>
      </c>
      <c r="D4075">
        <v>16.55</v>
      </c>
      <c r="E4075">
        <f t="shared" si="252"/>
        <v>1</v>
      </c>
      <c r="F4075">
        <f t="shared" si="253"/>
        <v>1</v>
      </c>
      <c r="G4075">
        <f t="shared" si="254"/>
        <v>7</v>
      </c>
      <c r="H4075">
        <f t="shared" si="255"/>
        <v>6</v>
      </c>
      <c r="J4075" s="27">
        <v>2</v>
      </c>
      <c r="K4075" s="27">
        <v>2</v>
      </c>
      <c r="L4075" s="27">
        <v>6</v>
      </c>
      <c r="M4075" s="27">
        <v>7</v>
      </c>
    </row>
    <row r="4076" spans="2:13" x14ac:dyDescent="0.25">
      <c r="B4076" s="24">
        <v>37215</v>
      </c>
      <c r="C4076">
        <v>18.71</v>
      </c>
      <c r="D4076">
        <v>18.82</v>
      </c>
      <c r="E4076">
        <f t="shared" si="252"/>
        <v>1</v>
      </c>
      <c r="F4076">
        <f t="shared" si="253"/>
        <v>1</v>
      </c>
      <c r="G4076">
        <f t="shared" si="254"/>
        <v>8</v>
      </c>
      <c r="H4076">
        <f t="shared" si="255"/>
        <v>8</v>
      </c>
      <c r="J4076" s="27">
        <v>2</v>
      </c>
      <c r="K4076" s="27">
        <v>2</v>
      </c>
      <c r="L4076" s="27">
        <v>6</v>
      </c>
      <c r="M4076" s="27">
        <v>7</v>
      </c>
    </row>
    <row r="4077" spans="2:13" x14ac:dyDescent="0.25">
      <c r="B4077" s="24">
        <v>37216</v>
      </c>
      <c r="C4077">
        <v>18.38</v>
      </c>
      <c r="D4077">
        <v>18.440000000000001</v>
      </c>
      <c r="E4077">
        <f t="shared" si="252"/>
        <v>1</v>
      </c>
      <c r="F4077">
        <f t="shared" si="253"/>
        <v>1</v>
      </c>
      <c r="G4077">
        <f t="shared" si="254"/>
        <v>8</v>
      </c>
      <c r="H4077">
        <f t="shared" si="255"/>
        <v>8</v>
      </c>
      <c r="J4077" s="27">
        <v>2</v>
      </c>
      <c r="K4077" s="27">
        <v>2</v>
      </c>
      <c r="L4077" s="27">
        <v>6</v>
      </c>
      <c r="M4077" s="27">
        <v>7</v>
      </c>
    </row>
    <row r="4078" spans="2:13" x14ac:dyDescent="0.25">
      <c r="B4078" s="24">
        <v>37217</v>
      </c>
      <c r="D4078">
        <v>19.649999999999999</v>
      </c>
      <c r="E4078" t="e">
        <f t="shared" si="252"/>
        <v>#N/A</v>
      </c>
      <c r="F4078">
        <f t="shared" si="253"/>
        <v>1</v>
      </c>
      <c r="G4078" t="e">
        <f t="shared" si="254"/>
        <v>#N/A</v>
      </c>
      <c r="H4078">
        <f t="shared" si="255"/>
        <v>9</v>
      </c>
      <c r="J4078" s="27">
        <v>2</v>
      </c>
      <c r="K4078" s="27">
        <v>2</v>
      </c>
      <c r="L4078" s="27">
        <v>6</v>
      </c>
      <c r="M4078" s="27">
        <v>7</v>
      </c>
    </row>
    <row r="4079" spans="2:13" x14ac:dyDescent="0.25">
      <c r="B4079" s="24">
        <v>37218</v>
      </c>
      <c r="D4079">
        <v>19.399999999999999</v>
      </c>
      <c r="E4079" t="e">
        <f t="shared" si="252"/>
        <v>#N/A</v>
      </c>
      <c r="F4079">
        <f t="shared" si="253"/>
        <v>1</v>
      </c>
      <c r="G4079" t="e">
        <f t="shared" si="254"/>
        <v>#N/A</v>
      </c>
      <c r="H4079">
        <f t="shared" si="255"/>
        <v>9</v>
      </c>
      <c r="J4079" s="27">
        <v>2</v>
      </c>
      <c r="K4079" s="27">
        <v>2</v>
      </c>
      <c r="L4079" s="27">
        <v>6</v>
      </c>
      <c r="M4079" s="27">
        <v>7</v>
      </c>
    </row>
    <row r="4080" spans="2:13" x14ac:dyDescent="0.25">
      <c r="B4080" s="24">
        <v>37221</v>
      </c>
      <c r="C4080">
        <v>18.690000000000001</v>
      </c>
      <c r="D4080">
        <v>18.66</v>
      </c>
      <c r="E4080">
        <f t="shared" si="252"/>
        <v>1</v>
      </c>
      <c r="F4080">
        <f t="shared" si="253"/>
        <v>1</v>
      </c>
      <c r="G4080">
        <f t="shared" si="254"/>
        <v>8</v>
      </c>
      <c r="H4080">
        <f t="shared" si="255"/>
        <v>8</v>
      </c>
      <c r="J4080" s="27">
        <v>2</v>
      </c>
      <c r="K4080" s="27">
        <v>2</v>
      </c>
      <c r="L4080" s="27">
        <v>6</v>
      </c>
      <c r="M4080" s="27">
        <v>7</v>
      </c>
    </row>
    <row r="4081" spans="2:13" x14ac:dyDescent="0.25">
      <c r="B4081" s="24">
        <v>37222</v>
      </c>
      <c r="C4081">
        <v>19.57</v>
      </c>
      <c r="D4081">
        <v>19.09</v>
      </c>
      <c r="E4081">
        <f t="shared" si="252"/>
        <v>1</v>
      </c>
      <c r="F4081">
        <f t="shared" si="253"/>
        <v>1</v>
      </c>
      <c r="G4081">
        <f t="shared" si="254"/>
        <v>9</v>
      </c>
      <c r="H4081">
        <f t="shared" si="255"/>
        <v>9</v>
      </c>
      <c r="J4081" s="27">
        <v>2</v>
      </c>
      <c r="K4081" s="27">
        <v>2</v>
      </c>
      <c r="L4081" s="27">
        <v>6</v>
      </c>
      <c r="M4081" s="27">
        <v>7</v>
      </c>
    </row>
    <row r="4082" spans="2:13" x14ac:dyDescent="0.25">
      <c r="B4082" s="24">
        <v>37223</v>
      </c>
      <c r="C4082">
        <v>19.37</v>
      </c>
      <c r="D4082">
        <v>18.809999999999999</v>
      </c>
      <c r="E4082">
        <f t="shared" si="252"/>
        <v>1</v>
      </c>
      <c r="F4082">
        <f t="shared" si="253"/>
        <v>1</v>
      </c>
      <c r="G4082">
        <f t="shared" si="254"/>
        <v>9</v>
      </c>
      <c r="H4082">
        <f t="shared" si="255"/>
        <v>8</v>
      </c>
      <c r="J4082" s="27">
        <v>2</v>
      </c>
      <c r="K4082" s="27">
        <v>2</v>
      </c>
      <c r="L4082" s="27">
        <v>6</v>
      </c>
      <c r="M4082" s="27">
        <v>7</v>
      </c>
    </row>
    <row r="4083" spans="2:13" x14ac:dyDescent="0.25">
      <c r="B4083" s="24">
        <v>37224</v>
      </c>
      <c r="C4083">
        <v>18.55</v>
      </c>
      <c r="D4083">
        <v>18.54</v>
      </c>
      <c r="E4083">
        <f t="shared" si="252"/>
        <v>1</v>
      </c>
      <c r="F4083">
        <f t="shared" si="253"/>
        <v>1</v>
      </c>
      <c r="G4083">
        <f t="shared" si="254"/>
        <v>8</v>
      </c>
      <c r="H4083">
        <f t="shared" si="255"/>
        <v>8</v>
      </c>
      <c r="J4083" s="27">
        <v>2</v>
      </c>
      <c r="K4083" s="27">
        <v>2</v>
      </c>
      <c r="L4083" s="27">
        <v>6</v>
      </c>
      <c r="M4083" s="27">
        <v>7</v>
      </c>
    </row>
    <row r="4084" spans="2:13" x14ac:dyDescent="0.25">
      <c r="B4084" s="24">
        <v>37225</v>
      </c>
      <c r="C4084">
        <v>19.46</v>
      </c>
      <c r="D4084">
        <v>18.920000000000002</v>
      </c>
      <c r="E4084">
        <f t="shared" si="252"/>
        <v>1</v>
      </c>
      <c r="F4084">
        <f t="shared" si="253"/>
        <v>1</v>
      </c>
      <c r="G4084">
        <f t="shared" si="254"/>
        <v>9</v>
      </c>
      <c r="H4084">
        <f t="shared" si="255"/>
        <v>8</v>
      </c>
      <c r="J4084" s="27">
        <v>2</v>
      </c>
      <c r="K4084" s="27">
        <v>2</v>
      </c>
      <c r="L4084" s="27">
        <v>6</v>
      </c>
      <c r="M4084" s="27">
        <v>7</v>
      </c>
    </row>
    <row r="4085" spans="2:13" x14ac:dyDescent="0.25">
      <c r="B4085" s="24">
        <v>37228</v>
      </c>
      <c r="C4085">
        <v>20.27</v>
      </c>
      <c r="D4085">
        <v>20</v>
      </c>
      <c r="E4085">
        <f t="shared" si="252"/>
        <v>2</v>
      </c>
      <c r="F4085">
        <f t="shared" si="253"/>
        <v>2</v>
      </c>
      <c r="G4085">
        <f t="shared" si="254"/>
        <v>0</v>
      </c>
      <c r="H4085">
        <f t="shared" si="255"/>
        <v>0</v>
      </c>
      <c r="J4085" s="27">
        <v>2</v>
      </c>
      <c r="K4085" s="27">
        <v>2</v>
      </c>
      <c r="L4085" s="27">
        <v>6</v>
      </c>
      <c r="M4085" s="27">
        <v>7</v>
      </c>
    </row>
    <row r="4086" spans="2:13" x14ac:dyDescent="0.25">
      <c r="B4086" s="24">
        <v>37229</v>
      </c>
      <c r="C4086">
        <v>19.71</v>
      </c>
      <c r="D4086">
        <v>19.28</v>
      </c>
      <c r="E4086">
        <f t="shared" si="252"/>
        <v>1</v>
      </c>
      <c r="F4086">
        <f t="shared" si="253"/>
        <v>1</v>
      </c>
      <c r="G4086">
        <f t="shared" si="254"/>
        <v>9</v>
      </c>
      <c r="H4086">
        <f t="shared" si="255"/>
        <v>9</v>
      </c>
      <c r="J4086" s="27">
        <v>2</v>
      </c>
      <c r="K4086" s="27">
        <v>2</v>
      </c>
      <c r="L4086" s="27">
        <v>6</v>
      </c>
      <c r="M4086" s="27">
        <v>7</v>
      </c>
    </row>
    <row r="4087" spans="2:13" x14ac:dyDescent="0.25">
      <c r="B4087" s="24">
        <v>37230</v>
      </c>
      <c r="C4087">
        <v>19.62</v>
      </c>
      <c r="D4087">
        <v>19.27</v>
      </c>
      <c r="E4087">
        <f t="shared" si="252"/>
        <v>1</v>
      </c>
      <c r="F4087">
        <f t="shared" si="253"/>
        <v>1</v>
      </c>
      <c r="G4087">
        <f t="shared" si="254"/>
        <v>9</v>
      </c>
      <c r="H4087">
        <f t="shared" si="255"/>
        <v>9</v>
      </c>
      <c r="J4087" s="27">
        <v>2</v>
      </c>
      <c r="K4087" s="27">
        <v>2</v>
      </c>
      <c r="L4087" s="27">
        <v>6</v>
      </c>
      <c r="M4087" s="27">
        <v>7</v>
      </c>
    </row>
    <row r="4088" spans="2:13" x14ac:dyDescent="0.25">
      <c r="B4088" s="24">
        <v>37231</v>
      </c>
      <c r="C4088">
        <v>18.690000000000001</v>
      </c>
      <c r="D4088">
        <v>18.57</v>
      </c>
      <c r="E4088">
        <f t="shared" si="252"/>
        <v>1</v>
      </c>
      <c r="F4088">
        <f t="shared" si="253"/>
        <v>1</v>
      </c>
      <c r="G4088">
        <f t="shared" si="254"/>
        <v>8</v>
      </c>
      <c r="H4088">
        <f t="shared" si="255"/>
        <v>8</v>
      </c>
      <c r="J4088" s="27">
        <v>2</v>
      </c>
      <c r="K4088" s="27">
        <v>2</v>
      </c>
      <c r="L4088" s="27">
        <v>6</v>
      </c>
      <c r="M4088" s="27">
        <v>7</v>
      </c>
    </row>
    <row r="4089" spans="2:13" x14ac:dyDescent="0.25">
      <c r="B4089" s="24">
        <v>37232</v>
      </c>
      <c r="C4089">
        <v>19.079999999999998</v>
      </c>
      <c r="D4089">
        <v>17.809999999999999</v>
      </c>
      <c r="E4089">
        <f t="shared" si="252"/>
        <v>1</v>
      </c>
      <c r="F4089">
        <f t="shared" si="253"/>
        <v>1</v>
      </c>
      <c r="G4089">
        <f t="shared" si="254"/>
        <v>9</v>
      </c>
      <c r="H4089">
        <f t="shared" si="255"/>
        <v>7</v>
      </c>
      <c r="J4089" s="27">
        <v>2</v>
      </c>
      <c r="K4089" s="27">
        <v>2</v>
      </c>
      <c r="L4089" s="27">
        <v>6</v>
      </c>
      <c r="M4089" s="27">
        <v>7</v>
      </c>
    </row>
    <row r="4090" spans="2:13" x14ac:dyDescent="0.25">
      <c r="B4090" s="24">
        <v>37235</v>
      </c>
      <c r="C4090">
        <v>18.32</v>
      </c>
      <c r="D4090">
        <v>18.03</v>
      </c>
      <c r="E4090">
        <f t="shared" si="252"/>
        <v>1</v>
      </c>
      <c r="F4090">
        <f t="shared" si="253"/>
        <v>1</v>
      </c>
      <c r="G4090">
        <f t="shared" si="254"/>
        <v>8</v>
      </c>
      <c r="H4090">
        <f t="shared" si="255"/>
        <v>8</v>
      </c>
      <c r="J4090" s="27">
        <v>2</v>
      </c>
      <c r="K4090" s="27">
        <v>2</v>
      </c>
      <c r="L4090" s="27">
        <v>6</v>
      </c>
      <c r="M4090" s="27">
        <v>7</v>
      </c>
    </row>
    <row r="4091" spans="2:13" x14ac:dyDescent="0.25">
      <c r="B4091" s="24">
        <v>37236</v>
      </c>
      <c r="C4091">
        <v>18.04</v>
      </c>
      <c r="D4091">
        <v>17.61</v>
      </c>
      <c r="E4091">
        <f t="shared" si="252"/>
        <v>1</v>
      </c>
      <c r="F4091">
        <f t="shared" si="253"/>
        <v>1</v>
      </c>
      <c r="G4091">
        <f t="shared" si="254"/>
        <v>8</v>
      </c>
      <c r="H4091">
        <f t="shared" si="255"/>
        <v>7</v>
      </c>
      <c r="J4091" s="27">
        <v>2</v>
      </c>
      <c r="K4091" s="27">
        <v>2</v>
      </c>
      <c r="L4091" s="27">
        <v>6</v>
      </c>
      <c r="M4091" s="27">
        <v>7</v>
      </c>
    </row>
    <row r="4092" spans="2:13" x14ac:dyDescent="0.25">
      <c r="B4092" s="24">
        <v>37237</v>
      </c>
      <c r="C4092">
        <v>18.38</v>
      </c>
      <c r="D4092">
        <v>18.13</v>
      </c>
      <c r="E4092">
        <f t="shared" si="252"/>
        <v>1</v>
      </c>
      <c r="F4092">
        <f t="shared" si="253"/>
        <v>1</v>
      </c>
      <c r="G4092">
        <f t="shared" si="254"/>
        <v>8</v>
      </c>
      <c r="H4092">
        <f t="shared" si="255"/>
        <v>8</v>
      </c>
      <c r="J4092" s="27">
        <v>2</v>
      </c>
      <c r="K4092" s="27">
        <v>2</v>
      </c>
      <c r="L4092" s="27">
        <v>6</v>
      </c>
      <c r="M4092" s="27">
        <v>7</v>
      </c>
    </row>
    <row r="4093" spans="2:13" x14ac:dyDescent="0.25">
      <c r="B4093" s="24">
        <v>37238</v>
      </c>
      <c r="C4093">
        <v>18.2</v>
      </c>
      <c r="D4093">
        <v>17.8</v>
      </c>
      <c r="E4093">
        <f t="shared" si="252"/>
        <v>1</v>
      </c>
      <c r="F4093">
        <f t="shared" si="253"/>
        <v>1</v>
      </c>
      <c r="G4093">
        <f t="shared" si="254"/>
        <v>8</v>
      </c>
      <c r="H4093">
        <f t="shared" si="255"/>
        <v>7</v>
      </c>
      <c r="J4093" s="27">
        <v>2</v>
      </c>
      <c r="K4093" s="27">
        <v>2</v>
      </c>
      <c r="L4093" s="27">
        <v>6</v>
      </c>
      <c r="M4093" s="27">
        <v>7</v>
      </c>
    </row>
    <row r="4094" spans="2:13" x14ac:dyDescent="0.25">
      <c r="B4094" s="24">
        <v>37239</v>
      </c>
      <c r="C4094">
        <v>19.309999999999999</v>
      </c>
      <c r="D4094">
        <v>18.54</v>
      </c>
      <c r="E4094">
        <f t="shared" si="252"/>
        <v>1</v>
      </c>
      <c r="F4094">
        <f t="shared" si="253"/>
        <v>1</v>
      </c>
      <c r="G4094">
        <f t="shared" si="254"/>
        <v>9</v>
      </c>
      <c r="H4094">
        <f t="shared" si="255"/>
        <v>8</v>
      </c>
      <c r="J4094" s="27">
        <v>2</v>
      </c>
      <c r="K4094" s="27">
        <v>2</v>
      </c>
      <c r="L4094" s="27">
        <v>6</v>
      </c>
      <c r="M4094" s="27">
        <v>7</v>
      </c>
    </row>
    <row r="4095" spans="2:13" x14ac:dyDescent="0.25">
      <c r="B4095" s="24">
        <v>37242</v>
      </c>
      <c r="C4095">
        <v>19.28</v>
      </c>
      <c r="D4095">
        <v>18.579999999999998</v>
      </c>
      <c r="E4095">
        <f t="shared" si="252"/>
        <v>1</v>
      </c>
      <c r="F4095">
        <f t="shared" si="253"/>
        <v>1</v>
      </c>
      <c r="G4095">
        <f t="shared" si="254"/>
        <v>9</v>
      </c>
      <c r="H4095">
        <f t="shared" si="255"/>
        <v>8</v>
      </c>
      <c r="J4095" s="27">
        <v>2</v>
      </c>
      <c r="K4095" s="27">
        <v>2</v>
      </c>
      <c r="L4095" s="27">
        <v>6</v>
      </c>
      <c r="M4095" s="27">
        <v>7</v>
      </c>
    </row>
    <row r="4096" spans="2:13" x14ac:dyDescent="0.25">
      <c r="B4096" s="24">
        <v>37243</v>
      </c>
      <c r="C4096">
        <v>19.38</v>
      </c>
      <c r="D4096">
        <v>18.510000000000002</v>
      </c>
      <c r="E4096">
        <f t="shared" si="252"/>
        <v>1</v>
      </c>
      <c r="F4096">
        <f t="shared" si="253"/>
        <v>1</v>
      </c>
      <c r="G4096">
        <f t="shared" si="254"/>
        <v>9</v>
      </c>
      <c r="H4096">
        <f t="shared" si="255"/>
        <v>8</v>
      </c>
      <c r="J4096" s="27">
        <v>2</v>
      </c>
      <c r="K4096" s="27">
        <v>2</v>
      </c>
      <c r="L4096" s="27">
        <v>6</v>
      </c>
      <c r="M4096" s="27">
        <v>7</v>
      </c>
    </row>
    <row r="4097" spans="2:13" x14ac:dyDescent="0.25">
      <c r="B4097" s="24">
        <v>37244</v>
      </c>
      <c r="C4097">
        <v>19.37</v>
      </c>
      <c r="D4097">
        <v>19.03</v>
      </c>
      <c r="E4097">
        <f t="shared" si="252"/>
        <v>1</v>
      </c>
      <c r="F4097">
        <f t="shared" si="253"/>
        <v>1</v>
      </c>
      <c r="G4097">
        <f t="shared" si="254"/>
        <v>9</v>
      </c>
      <c r="H4097">
        <f t="shared" si="255"/>
        <v>9</v>
      </c>
      <c r="J4097" s="27">
        <v>2</v>
      </c>
      <c r="K4097" s="27">
        <v>2</v>
      </c>
      <c r="L4097" s="27">
        <v>6</v>
      </c>
      <c r="M4097" s="27">
        <v>7</v>
      </c>
    </row>
    <row r="4098" spans="2:13" x14ac:dyDescent="0.25">
      <c r="B4098" s="24">
        <v>37245</v>
      </c>
      <c r="C4098">
        <v>18.670000000000002</v>
      </c>
      <c r="D4098">
        <v>18.87</v>
      </c>
      <c r="E4098">
        <f t="shared" si="252"/>
        <v>1</v>
      </c>
      <c r="F4098">
        <f t="shared" si="253"/>
        <v>1</v>
      </c>
      <c r="G4098">
        <f t="shared" si="254"/>
        <v>8</v>
      </c>
      <c r="H4098">
        <f t="shared" si="255"/>
        <v>8</v>
      </c>
      <c r="J4098" s="27">
        <v>2</v>
      </c>
      <c r="K4098" s="27">
        <v>2</v>
      </c>
      <c r="L4098" s="27">
        <v>6</v>
      </c>
      <c r="M4098" s="27">
        <v>7</v>
      </c>
    </row>
    <row r="4099" spans="2:13" x14ac:dyDescent="0.25">
      <c r="B4099" s="24">
        <v>37246</v>
      </c>
      <c r="C4099">
        <v>19.3</v>
      </c>
      <c r="D4099">
        <v>18.73</v>
      </c>
      <c r="E4099">
        <f t="shared" ref="E4099:E4162" si="256">IF(ISBLANK(C4099),NA(),VALUE(LEFT(C4099,1)))</f>
        <v>1</v>
      </c>
      <c r="F4099">
        <f t="shared" ref="F4099:F4162" si="257">IF(ISBLANK(D4099),NA(),VALUE(LEFT(D4099,1)))</f>
        <v>1</v>
      </c>
      <c r="G4099">
        <f t="shared" ref="G4099:G4162" si="258">IF(ISBLANK(C4099),NA(),VALUE(MID(C4099,2,1)))</f>
        <v>9</v>
      </c>
      <c r="H4099">
        <f t="shared" ref="H4099:H4162" si="259">IF(ISBLANK(D4099),NA(),VALUE(MID(D4099,2,1)))</f>
        <v>8</v>
      </c>
      <c r="J4099" s="27">
        <v>2</v>
      </c>
      <c r="K4099" s="27">
        <v>2</v>
      </c>
      <c r="L4099" s="27">
        <v>6</v>
      </c>
      <c r="M4099" s="27">
        <v>7</v>
      </c>
    </row>
    <row r="4100" spans="2:13" x14ac:dyDescent="0.25">
      <c r="B4100" s="24">
        <v>37249</v>
      </c>
      <c r="D4100">
        <v>18.649999999999999</v>
      </c>
      <c r="E4100" t="e">
        <f t="shared" si="256"/>
        <v>#N/A</v>
      </c>
      <c r="F4100">
        <f t="shared" si="257"/>
        <v>1</v>
      </c>
      <c r="G4100" t="e">
        <f t="shared" si="258"/>
        <v>#N/A</v>
      </c>
      <c r="H4100">
        <f t="shared" si="259"/>
        <v>8</v>
      </c>
      <c r="J4100" s="27">
        <v>2</v>
      </c>
      <c r="K4100" s="27">
        <v>2</v>
      </c>
      <c r="L4100" s="27">
        <v>6</v>
      </c>
      <c r="M4100" s="27">
        <v>7</v>
      </c>
    </row>
    <row r="4101" spans="2:13" x14ac:dyDescent="0.25">
      <c r="B4101" s="24">
        <v>37251</v>
      </c>
      <c r="C4101">
        <v>21.32</v>
      </c>
      <c r="E4101">
        <f t="shared" si="256"/>
        <v>2</v>
      </c>
      <c r="F4101" t="e">
        <f t="shared" si="257"/>
        <v>#N/A</v>
      </c>
      <c r="G4101">
        <f t="shared" si="258"/>
        <v>1</v>
      </c>
      <c r="H4101" t="e">
        <f t="shared" si="259"/>
        <v>#N/A</v>
      </c>
      <c r="J4101" s="27">
        <v>2</v>
      </c>
      <c r="K4101" s="27">
        <v>2</v>
      </c>
      <c r="L4101" s="27">
        <v>6</v>
      </c>
      <c r="M4101" s="27">
        <v>7</v>
      </c>
    </row>
    <row r="4102" spans="2:13" x14ac:dyDescent="0.25">
      <c r="B4102" s="24">
        <v>37252</v>
      </c>
      <c r="C4102">
        <v>21.07</v>
      </c>
      <c r="D4102">
        <v>18.87</v>
      </c>
      <c r="E4102">
        <f t="shared" si="256"/>
        <v>2</v>
      </c>
      <c r="F4102">
        <f t="shared" si="257"/>
        <v>1</v>
      </c>
      <c r="G4102">
        <f t="shared" si="258"/>
        <v>1</v>
      </c>
      <c r="H4102">
        <f t="shared" si="259"/>
        <v>8</v>
      </c>
      <c r="J4102" s="27">
        <v>2</v>
      </c>
      <c r="K4102" s="27">
        <v>2</v>
      </c>
      <c r="L4102" s="27">
        <v>6</v>
      </c>
      <c r="M4102" s="27">
        <v>7</v>
      </c>
    </row>
    <row r="4103" spans="2:13" x14ac:dyDescent="0.25">
      <c r="B4103" s="24">
        <v>37253</v>
      </c>
      <c r="C4103">
        <v>20.420000000000002</v>
      </c>
      <c r="D4103">
        <v>19.77</v>
      </c>
      <c r="E4103">
        <f t="shared" si="256"/>
        <v>2</v>
      </c>
      <c r="F4103">
        <f t="shared" si="257"/>
        <v>1</v>
      </c>
      <c r="G4103">
        <f t="shared" si="258"/>
        <v>0</v>
      </c>
      <c r="H4103">
        <f t="shared" si="259"/>
        <v>9</v>
      </c>
      <c r="J4103" s="27">
        <v>2</v>
      </c>
      <c r="K4103" s="27">
        <v>2</v>
      </c>
      <c r="L4103" s="27">
        <v>6</v>
      </c>
      <c r="M4103" s="27">
        <v>7</v>
      </c>
    </row>
    <row r="4104" spans="2:13" x14ac:dyDescent="0.25">
      <c r="B4104" s="24">
        <v>37256</v>
      </c>
      <c r="C4104">
        <v>19.96</v>
      </c>
      <c r="D4104">
        <v>19.350000000000001</v>
      </c>
      <c r="E4104">
        <f t="shared" si="256"/>
        <v>1</v>
      </c>
      <c r="F4104">
        <f t="shared" si="257"/>
        <v>1</v>
      </c>
      <c r="G4104">
        <f t="shared" si="258"/>
        <v>9</v>
      </c>
      <c r="H4104">
        <f t="shared" si="259"/>
        <v>9</v>
      </c>
      <c r="J4104" s="27">
        <v>2</v>
      </c>
      <c r="K4104" s="27">
        <v>2</v>
      </c>
      <c r="L4104" s="27">
        <v>6</v>
      </c>
      <c r="M4104" s="27">
        <v>7</v>
      </c>
    </row>
    <row r="4105" spans="2:13" x14ac:dyDescent="0.25">
      <c r="B4105" s="24">
        <v>37258</v>
      </c>
      <c r="C4105">
        <v>21.13</v>
      </c>
      <c r="D4105">
        <v>20.13</v>
      </c>
      <c r="E4105">
        <f t="shared" si="256"/>
        <v>2</v>
      </c>
      <c r="F4105">
        <f t="shared" si="257"/>
        <v>2</v>
      </c>
      <c r="G4105">
        <f t="shared" si="258"/>
        <v>1</v>
      </c>
      <c r="H4105">
        <f t="shared" si="259"/>
        <v>0</v>
      </c>
      <c r="J4105" s="27">
        <v>2</v>
      </c>
      <c r="K4105" s="27">
        <v>2</v>
      </c>
      <c r="L4105" s="27">
        <v>6</v>
      </c>
      <c r="M4105" s="27">
        <v>7</v>
      </c>
    </row>
    <row r="4106" spans="2:13" x14ac:dyDescent="0.25">
      <c r="B4106" s="24">
        <v>37259</v>
      </c>
      <c r="C4106">
        <v>20.65</v>
      </c>
      <c r="D4106">
        <v>20.47</v>
      </c>
      <c r="E4106">
        <f t="shared" si="256"/>
        <v>2</v>
      </c>
      <c r="F4106">
        <f t="shared" si="257"/>
        <v>2</v>
      </c>
      <c r="G4106">
        <f t="shared" si="258"/>
        <v>0</v>
      </c>
      <c r="H4106">
        <f t="shared" si="259"/>
        <v>0</v>
      </c>
      <c r="J4106" s="27">
        <v>2</v>
      </c>
      <c r="K4106" s="27">
        <v>2</v>
      </c>
      <c r="L4106" s="27">
        <v>6</v>
      </c>
      <c r="M4106" s="27">
        <v>7</v>
      </c>
    </row>
    <row r="4107" spans="2:13" x14ac:dyDescent="0.25">
      <c r="B4107" s="24">
        <v>37260</v>
      </c>
      <c r="C4107">
        <v>21.47</v>
      </c>
      <c r="D4107">
        <v>21.2</v>
      </c>
      <c r="E4107">
        <f t="shared" si="256"/>
        <v>2</v>
      </c>
      <c r="F4107">
        <f t="shared" si="257"/>
        <v>2</v>
      </c>
      <c r="G4107">
        <f t="shared" si="258"/>
        <v>1</v>
      </c>
      <c r="H4107">
        <f t="shared" si="259"/>
        <v>1</v>
      </c>
      <c r="J4107" s="27">
        <v>2</v>
      </c>
      <c r="K4107" s="27">
        <v>2</v>
      </c>
      <c r="L4107" s="27">
        <v>6</v>
      </c>
      <c r="M4107" s="27">
        <v>7</v>
      </c>
    </row>
    <row r="4108" spans="2:13" x14ac:dyDescent="0.25">
      <c r="B4108" s="24">
        <v>37263</v>
      </c>
      <c r="C4108">
        <v>21.42</v>
      </c>
      <c r="D4108">
        <v>21.08</v>
      </c>
      <c r="E4108">
        <f t="shared" si="256"/>
        <v>2</v>
      </c>
      <c r="F4108">
        <f t="shared" si="257"/>
        <v>2</v>
      </c>
      <c r="G4108">
        <f t="shared" si="258"/>
        <v>1</v>
      </c>
      <c r="H4108">
        <f t="shared" si="259"/>
        <v>1</v>
      </c>
      <c r="J4108" s="27">
        <v>2</v>
      </c>
      <c r="K4108" s="27">
        <v>2</v>
      </c>
      <c r="L4108" s="27">
        <v>6</v>
      </c>
      <c r="M4108" s="27">
        <v>7</v>
      </c>
    </row>
    <row r="4109" spans="2:13" x14ac:dyDescent="0.25">
      <c r="B4109" s="24">
        <v>37264</v>
      </c>
      <c r="C4109">
        <v>20.82</v>
      </c>
      <c r="D4109">
        <v>21.03</v>
      </c>
      <c r="E4109">
        <f t="shared" si="256"/>
        <v>2</v>
      </c>
      <c r="F4109">
        <f t="shared" si="257"/>
        <v>2</v>
      </c>
      <c r="G4109">
        <f t="shared" si="258"/>
        <v>0</v>
      </c>
      <c r="H4109">
        <f t="shared" si="259"/>
        <v>1</v>
      </c>
      <c r="J4109" s="27">
        <v>2</v>
      </c>
      <c r="K4109" s="27">
        <v>2</v>
      </c>
      <c r="L4109" s="27">
        <v>6</v>
      </c>
      <c r="M4109" s="27">
        <v>7</v>
      </c>
    </row>
    <row r="4110" spans="2:13" x14ac:dyDescent="0.25">
      <c r="B4110" s="24">
        <v>37265</v>
      </c>
      <c r="C4110">
        <v>20.32</v>
      </c>
      <c r="D4110">
        <v>20.21</v>
      </c>
      <c r="E4110">
        <f t="shared" si="256"/>
        <v>2</v>
      </c>
      <c r="F4110">
        <f t="shared" si="257"/>
        <v>2</v>
      </c>
      <c r="G4110">
        <f t="shared" si="258"/>
        <v>0</v>
      </c>
      <c r="H4110">
        <f t="shared" si="259"/>
        <v>0</v>
      </c>
      <c r="J4110" s="27">
        <v>2</v>
      </c>
      <c r="K4110" s="27">
        <v>2</v>
      </c>
      <c r="L4110" s="27">
        <v>6</v>
      </c>
      <c r="M4110" s="27">
        <v>7</v>
      </c>
    </row>
    <row r="4111" spans="2:13" x14ac:dyDescent="0.25">
      <c r="B4111" s="24">
        <v>37266</v>
      </c>
      <c r="C4111">
        <v>20.48</v>
      </c>
      <c r="D4111">
        <v>19.71</v>
      </c>
      <c r="E4111">
        <f t="shared" si="256"/>
        <v>2</v>
      </c>
      <c r="F4111">
        <f t="shared" si="257"/>
        <v>1</v>
      </c>
      <c r="G4111">
        <f t="shared" si="258"/>
        <v>0</v>
      </c>
      <c r="H4111">
        <f t="shared" si="259"/>
        <v>9</v>
      </c>
      <c r="J4111" s="27">
        <v>2</v>
      </c>
      <c r="K4111" s="27">
        <v>2</v>
      </c>
      <c r="L4111" s="27">
        <v>6</v>
      </c>
      <c r="M4111" s="27">
        <v>7</v>
      </c>
    </row>
    <row r="4112" spans="2:13" x14ac:dyDescent="0.25">
      <c r="B4112" s="24">
        <v>37267</v>
      </c>
      <c r="C4112">
        <v>19.670000000000002</v>
      </c>
      <c r="D4112">
        <v>20.079999999999998</v>
      </c>
      <c r="E4112">
        <f t="shared" si="256"/>
        <v>1</v>
      </c>
      <c r="F4112">
        <f t="shared" si="257"/>
        <v>2</v>
      </c>
      <c r="G4112">
        <f t="shared" si="258"/>
        <v>9</v>
      </c>
      <c r="H4112">
        <f t="shared" si="259"/>
        <v>0</v>
      </c>
      <c r="J4112" s="27">
        <v>2</v>
      </c>
      <c r="K4112" s="27">
        <v>2</v>
      </c>
      <c r="L4112" s="27">
        <v>6</v>
      </c>
      <c r="M4112" s="27">
        <v>7</v>
      </c>
    </row>
    <row r="4113" spans="2:13" x14ac:dyDescent="0.25">
      <c r="B4113" s="24">
        <v>37270</v>
      </c>
      <c r="C4113">
        <v>18.88</v>
      </c>
      <c r="D4113">
        <v>18.89</v>
      </c>
      <c r="E4113">
        <f t="shared" si="256"/>
        <v>1</v>
      </c>
      <c r="F4113">
        <f t="shared" si="257"/>
        <v>1</v>
      </c>
      <c r="G4113">
        <f t="shared" si="258"/>
        <v>8</v>
      </c>
      <c r="H4113">
        <f t="shared" si="259"/>
        <v>8</v>
      </c>
      <c r="J4113" s="27">
        <v>2</v>
      </c>
      <c r="K4113" s="27">
        <v>2</v>
      </c>
      <c r="L4113" s="27">
        <v>6</v>
      </c>
      <c r="M4113" s="27">
        <v>7</v>
      </c>
    </row>
    <row r="4114" spans="2:13" x14ac:dyDescent="0.25">
      <c r="B4114" s="24">
        <v>37271</v>
      </c>
      <c r="C4114">
        <v>18.989999999999998</v>
      </c>
      <c r="D4114">
        <v>18.86</v>
      </c>
      <c r="E4114">
        <f t="shared" si="256"/>
        <v>1</v>
      </c>
      <c r="F4114">
        <f t="shared" si="257"/>
        <v>1</v>
      </c>
      <c r="G4114">
        <f t="shared" si="258"/>
        <v>8</v>
      </c>
      <c r="H4114">
        <f t="shared" si="259"/>
        <v>8</v>
      </c>
      <c r="J4114" s="27">
        <v>2</v>
      </c>
      <c r="K4114" s="27">
        <v>2</v>
      </c>
      <c r="L4114" s="27">
        <v>6</v>
      </c>
      <c r="M4114" s="27">
        <v>7</v>
      </c>
    </row>
    <row r="4115" spans="2:13" x14ac:dyDescent="0.25">
      <c r="B4115" s="24">
        <v>37272</v>
      </c>
      <c r="C4115">
        <v>18.96</v>
      </c>
      <c r="D4115">
        <v>18.5</v>
      </c>
      <c r="E4115">
        <f t="shared" si="256"/>
        <v>1</v>
      </c>
      <c r="F4115">
        <f t="shared" si="257"/>
        <v>1</v>
      </c>
      <c r="G4115">
        <f t="shared" si="258"/>
        <v>8</v>
      </c>
      <c r="H4115">
        <f t="shared" si="259"/>
        <v>8</v>
      </c>
      <c r="J4115" s="27">
        <v>2</v>
      </c>
      <c r="K4115" s="27">
        <v>2</v>
      </c>
      <c r="L4115" s="27">
        <v>6</v>
      </c>
      <c r="M4115" s="27">
        <v>7</v>
      </c>
    </row>
    <row r="4116" spans="2:13" x14ac:dyDescent="0.25">
      <c r="B4116" s="24">
        <v>37273</v>
      </c>
      <c r="C4116">
        <v>18.2</v>
      </c>
      <c r="D4116">
        <v>18.2</v>
      </c>
      <c r="E4116">
        <f t="shared" si="256"/>
        <v>1</v>
      </c>
      <c r="F4116">
        <f t="shared" si="257"/>
        <v>1</v>
      </c>
      <c r="G4116">
        <f t="shared" si="258"/>
        <v>8</v>
      </c>
      <c r="H4116">
        <f t="shared" si="259"/>
        <v>8</v>
      </c>
      <c r="J4116" s="27">
        <v>2</v>
      </c>
      <c r="K4116" s="27">
        <v>2</v>
      </c>
      <c r="L4116" s="27">
        <v>6</v>
      </c>
      <c r="M4116" s="27">
        <v>7</v>
      </c>
    </row>
    <row r="4117" spans="2:13" x14ac:dyDescent="0.25">
      <c r="B4117" s="24">
        <v>37274</v>
      </c>
      <c r="C4117">
        <v>18.02</v>
      </c>
      <c r="D4117">
        <v>18.170000000000002</v>
      </c>
      <c r="E4117">
        <f t="shared" si="256"/>
        <v>1</v>
      </c>
      <c r="F4117">
        <f t="shared" si="257"/>
        <v>1</v>
      </c>
      <c r="G4117">
        <f t="shared" si="258"/>
        <v>8</v>
      </c>
      <c r="H4117">
        <f t="shared" si="259"/>
        <v>8</v>
      </c>
      <c r="J4117" s="27">
        <v>2</v>
      </c>
      <c r="K4117" s="27">
        <v>2</v>
      </c>
      <c r="L4117" s="27">
        <v>6</v>
      </c>
      <c r="M4117" s="27">
        <v>7</v>
      </c>
    </row>
    <row r="4118" spans="2:13" x14ac:dyDescent="0.25">
      <c r="B4118" s="24">
        <v>37277</v>
      </c>
      <c r="D4118">
        <v>18.32</v>
      </c>
      <c r="E4118" t="e">
        <f t="shared" si="256"/>
        <v>#N/A</v>
      </c>
      <c r="F4118">
        <f t="shared" si="257"/>
        <v>1</v>
      </c>
      <c r="G4118" t="e">
        <f t="shared" si="258"/>
        <v>#N/A</v>
      </c>
      <c r="H4118">
        <f t="shared" si="259"/>
        <v>8</v>
      </c>
      <c r="J4118" s="27">
        <v>2</v>
      </c>
      <c r="K4118" s="27">
        <v>2</v>
      </c>
      <c r="L4118" s="27">
        <v>6</v>
      </c>
      <c r="M4118" s="27">
        <v>7</v>
      </c>
    </row>
    <row r="4119" spans="2:13" x14ac:dyDescent="0.25">
      <c r="B4119" s="24">
        <v>37278</v>
      </c>
      <c r="C4119">
        <v>18.36</v>
      </c>
      <c r="D4119">
        <v>18.7</v>
      </c>
      <c r="E4119">
        <f t="shared" si="256"/>
        <v>1</v>
      </c>
      <c r="F4119">
        <f t="shared" si="257"/>
        <v>1</v>
      </c>
      <c r="G4119">
        <f t="shared" si="258"/>
        <v>8</v>
      </c>
      <c r="H4119">
        <f t="shared" si="259"/>
        <v>8</v>
      </c>
      <c r="J4119" s="27">
        <v>2</v>
      </c>
      <c r="K4119" s="27">
        <v>2</v>
      </c>
      <c r="L4119" s="27">
        <v>6</v>
      </c>
      <c r="M4119" s="27">
        <v>7</v>
      </c>
    </row>
    <row r="4120" spans="2:13" x14ac:dyDescent="0.25">
      <c r="B4120" s="24">
        <v>37279</v>
      </c>
      <c r="C4120">
        <v>19.100000000000001</v>
      </c>
      <c r="D4120">
        <v>18.89</v>
      </c>
      <c r="E4120">
        <f t="shared" si="256"/>
        <v>1</v>
      </c>
      <c r="F4120">
        <f t="shared" si="257"/>
        <v>1</v>
      </c>
      <c r="G4120">
        <f t="shared" si="258"/>
        <v>9</v>
      </c>
      <c r="H4120">
        <f t="shared" si="259"/>
        <v>8</v>
      </c>
      <c r="J4120" s="27">
        <v>2</v>
      </c>
      <c r="K4120" s="27">
        <v>2</v>
      </c>
      <c r="L4120" s="27">
        <v>6</v>
      </c>
      <c r="M4120" s="27">
        <v>7</v>
      </c>
    </row>
    <row r="4121" spans="2:13" x14ac:dyDescent="0.25">
      <c r="B4121" s="24">
        <v>37280</v>
      </c>
      <c r="C4121">
        <v>19.57</v>
      </c>
      <c r="D4121">
        <v>18.91</v>
      </c>
      <c r="E4121">
        <f t="shared" si="256"/>
        <v>1</v>
      </c>
      <c r="F4121">
        <f t="shared" si="257"/>
        <v>1</v>
      </c>
      <c r="G4121">
        <f t="shared" si="258"/>
        <v>9</v>
      </c>
      <c r="H4121">
        <f t="shared" si="259"/>
        <v>8</v>
      </c>
      <c r="J4121" s="27">
        <v>2</v>
      </c>
      <c r="K4121" s="27">
        <v>2</v>
      </c>
      <c r="L4121" s="27">
        <v>6</v>
      </c>
      <c r="M4121" s="27">
        <v>7</v>
      </c>
    </row>
    <row r="4122" spans="2:13" x14ac:dyDescent="0.25">
      <c r="B4122" s="24">
        <v>37281</v>
      </c>
      <c r="C4122">
        <v>19.8</v>
      </c>
      <c r="D4122">
        <v>19.04</v>
      </c>
      <c r="E4122">
        <f t="shared" si="256"/>
        <v>1</v>
      </c>
      <c r="F4122">
        <f t="shared" si="257"/>
        <v>1</v>
      </c>
      <c r="G4122">
        <f t="shared" si="258"/>
        <v>9</v>
      </c>
      <c r="H4122">
        <f t="shared" si="259"/>
        <v>9</v>
      </c>
      <c r="J4122" s="27">
        <v>2</v>
      </c>
      <c r="K4122" s="27">
        <v>2</v>
      </c>
      <c r="L4122" s="27">
        <v>6</v>
      </c>
      <c r="M4122" s="27">
        <v>7</v>
      </c>
    </row>
    <row r="4123" spans="2:13" x14ac:dyDescent="0.25">
      <c r="B4123" s="24">
        <v>37284</v>
      </c>
      <c r="C4123">
        <v>20.05</v>
      </c>
      <c r="D4123">
        <v>19.739999999999998</v>
      </c>
      <c r="E4123">
        <f t="shared" si="256"/>
        <v>2</v>
      </c>
      <c r="F4123">
        <f t="shared" si="257"/>
        <v>1</v>
      </c>
      <c r="G4123">
        <f t="shared" si="258"/>
        <v>0</v>
      </c>
      <c r="H4123">
        <f t="shared" si="259"/>
        <v>9</v>
      </c>
      <c r="J4123" s="27">
        <v>2</v>
      </c>
      <c r="K4123" s="27">
        <v>2</v>
      </c>
      <c r="L4123" s="27">
        <v>6</v>
      </c>
      <c r="M4123" s="27">
        <v>7</v>
      </c>
    </row>
    <row r="4124" spans="2:13" x14ac:dyDescent="0.25">
      <c r="B4124" s="24">
        <v>37285</v>
      </c>
      <c r="C4124">
        <v>19.3</v>
      </c>
      <c r="D4124">
        <v>19.260000000000002</v>
      </c>
      <c r="E4124">
        <f t="shared" si="256"/>
        <v>1</v>
      </c>
      <c r="F4124">
        <f t="shared" si="257"/>
        <v>1</v>
      </c>
      <c r="G4124">
        <f t="shared" si="258"/>
        <v>9</v>
      </c>
      <c r="H4124">
        <f t="shared" si="259"/>
        <v>9</v>
      </c>
      <c r="J4124" s="27">
        <v>2</v>
      </c>
      <c r="K4124" s="27">
        <v>2</v>
      </c>
      <c r="L4124" s="27">
        <v>6</v>
      </c>
      <c r="M4124" s="27">
        <v>7</v>
      </c>
    </row>
    <row r="4125" spans="2:13" x14ac:dyDescent="0.25">
      <c r="B4125" s="24">
        <v>37286</v>
      </c>
      <c r="C4125">
        <v>19.11</v>
      </c>
      <c r="D4125">
        <v>18.71</v>
      </c>
      <c r="E4125">
        <f t="shared" si="256"/>
        <v>1</v>
      </c>
      <c r="F4125">
        <f t="shared" si="257"/>
        <v>1</v>
      </c>
      <c r="G4125">
        <f t="shared" si="258"/>
        <v>9</v>
      </c>
      <c r="H4125">
        <f t="shared" si="259"/>
        <v>8</v>
      </c>
      <c r="J4125" s="27">
        <v>2</v>
      </c>
      <c r="K4125" s="27">
        <v>2</v>
      </c>
      <c r="L4125" s="27">
        <v>6</v>
      </c>
      <c r="M4125" s="27">
        <v>7</v>
      </c>
    </row>
    <row r="4126" spans="2:13" x14ac:dyDescent="0.25">
      <c r="B4126" s="24">
        <v>37287</v>
      </c>
      <c r="C4126">
        <v>19.71</v>
      </c>
      <c r="D4126">
        <v>19.07</v>
      </c>
      <c r="E4126">
        <f t="shared" si="256"/>
        <v>1</v>
      </c>
      <c r="F4126">
        <f t="shared" si="257"/>
        <v>1</v>
      </c>
      <c r="G4126">
        <f t="shared" si="258"/>
        <v>9</v>
      </c>
      <c r="H4126">
        <f t="shared" si="259"/>
        <v>9</v>
      </c>
      <c r="J4126" s="27">
        <v>2</v>
      </c>
      <c r="K4126" s="27">
        <v>2</v>
      </c>
      <c r="L4126" s="27">
        <v>6</v>
      </c>
      <c r="M4126" s="27">
        <v>7</v>
      </c>
    </row>
    <row r="4127" spans="2:13" x14ac:dyDescent="0.25">
      <c r="B4127" s="24">
        <v>37288</v>
      </c>
      <c r="C4127">
        <v>20.399999999999999</v>
      </c>
      <c r="D4127">
        <v>19.7</v>
      </c>
      <c r="E4127">
        <f t="shared" si="256"/>
        <v>2</v>
      </c>
      <c r="F4127">
        <f t="shared" si="257"/>
        <v>1</v>
      </c>
      <c r="G4127">
        <f t="shared" si="258"/>
        <v>0</v>
      </c>
      <c r="H4127">
        <f t="shared" si="259"/>
        <v>9</v>
      </c>
      <c r="J4127" s="27">
        <v>2</v>
      </c>
      <c r="K4127" s="27">
        <v>2</v>
      </c>
      <c r="L4127" s="27">
        <v>6</v>
      </c>
      <c r="M4127" s="27">
        <v>7</v>
      </c>
    </row>
    <row r="4128" spans="2:13" x14ac:dyDescent="0.25">
      <c r="B4128" s="24">
        <v>37291</v>
      </c>
      <c r="C4128">
        <v>20.02</v>
      </c>
      <c r="D4128">
        <v>20.260000000000002</v>
      </c>
      <c r="E4128">
        <f t="shared" si="256"/>
        <v>2</v>
      </c>
      <c r="F4128">
        <f t="shared" si="257"/>
        <v>2</v>
      </c>
      <c r="G4128">
        <f t="shared" si="258"/>
        <v>0</v>
      </c>
      <c r="H4128">
        <f t="shared" si="259"/>
        <v>0</v>
      </c>
      <c r="J4128" s="27">
        <v>2</v>
      </c>
      <c r="K4128" s="27">
        <v>2</v>
      </c>
      <c r="L4128" s="27">
        <v>6</v>
      </c>
      <c r="M4128" s="27">
        <v>7</v>
      </c>
    </row>
    <row r="4129" spans="2:13" x14ac:dyDescent="0.25">
      <c r="B4129" s="24">
        <v>37292</v>
      </c>
      <c r="C4129">
        <v>20.059999999999999</v>
      </c>
      <c r="D4129">
        <v>19.899999999999999</v>
      </c>
      <c r="E4129">
        <f t="shared" si="256"/>
        <v>2</v>
      </c>
      <c r="F4129">
        <f t="shared" si="257"/>
        <v>1</v>
      </c>
      <c r="G4129">
        <f t="shared" si="258"/>
        <v>0</v>
      </c>
      <c r="H4129">
        <f t="shared" si="259"/>
        <v>9</v>
      </c>
      <c r="J4129" s="27">
        <v>2</v>
      </c>
      <c r="K4129" s="27">
        <v>2</v>
      </c>
      <c r="L4129" s="27">
        <v>6</v>
      </c>
      <c r="M4129" s="27">
        <v>7</v>
      </c>
    </row>
    <row r="4130" spans="2:13" x14ac:dyDescent="0.25">
      <c r="B4130" s="24">
        <v>37293</v>
      </c>
      <c r="C4130">
        <v>19.77</v>
      </c>
      <c r="D4130">
        <v>19.97</v>
      </c>
      <c r="E4130">
        <f t="shared" si="256"/>
        <v>1</v>
      </c>
      <c r="F4130">
        <f t="shared" si="257"/>
        <v>1</v>
      </c>
      <c r="G4130">
        <f t="shared" si="258"/>
        <v>9</v>
      </c>
      <c r="H4130">
        <f t="shared" si="259"/>
        <v>9</v>
      </c>
      <c r="J4130" s="27">
        <v>2</v>
      </c>
      <c r="K4130" s="27">
        <v>2</v>
      </c>
      <c r="L4130" s="27">
        <v>6</v>
      </c>
      <c r="M4130" s="27">
        <v>7</v>
      </c>
    </row>
    <row r="4131" spans="2:13" x14ac:dyDescent="0.25">
      <c r="B4131" s="24">
        <v>37294</v>
      </c>
      <c r="C4131">
        <v>19.75</v>
      </c>
      <c r="D4131">
        <v>19.420000000000002</v>
      </c>
      <c r="E4131">
        <f t="shared" si="256"/>
        <v>1</v>
      </c>
      <c r="F4131">
        <f t="shared" si="257"/>
        <v>1</v>
      </c>
      <c r="G4131">
        <f t="shared" si="258"/>
        <v>9</v>
      </c>
      <c r="H4131">
        <f t="shared" si="259"/>
        <v>9</v>
      </c>
      <c r="J4131" s="27">
        <v>2</v>
      </c>
      <c r="K4131" s="27">
        <v>2</v>
      </c>
      <c r="L4131" s="27">
        <v>6</v>
      </c>
      <c r="M4131" s="27">
        <v>7</v>
      </c>
    </row>
    <row r="4132" spans="2:13" x14ac:dyDescent="0.25">
      <c r="B4132" s="24">
        <v>37295</v>
      </c>
      <c r="C4132">
        <v>20.25</v>
      </c>
      <c r="D4132">
        <v>20.010000000000002</v>
      </c>
      <c r="E4132">
        <f t="shared" si="256"/>
        <v>2</v>
      </c>
      <c r="F4132">
        <f t="shared" si="257"/>
        <v>2</v>
      </c>
      <c r="G4132">
        <f t="shared" si="258"/>
        <v>0</v>
      </c>
      <c r="H4132">
        <f t="shared" si="259"/>
        <v>0</v>
      </c>
      <c r="J4132" s="27">
        <v>2</v>
      </c>
      <c r="K4132" s="27">
        <v>2</v>
      </c>
      <c r="L4132" s="27">
        <v>6</v>
      </c>
      <c r="M4132" s="27">
        <v>7</v>
      </c>
    </row>
    <row r="4133" spans="2:13" x14ac:dyDescent="0.25">
      <c r="B4133" s="24">
        <v>37298</v>
      </c>
      <c r="C4133">
        <v>21.29</v>
      </c>
      <c r="D4133">
        <v>20.079999999999998</v>
      </c>
      <c r="E4133">
        <f t="shared" si="256"/>
        <v>2</v>
      </c>
      <c r="F4133">
        <f t="shared" si="257"/>
        <v>2</v>
      </c>
      <c r="G4133">
        <f t="shared" si="258"/>
        <v>1</v>
      </c>
      <c r="H4133">
        <f t="shared" si="259"/>
        <v>0</v>
      </c>
      <c r="J4133" s="27">
        <v>2</v>
      </c>
      <c r="K4133" s="27">
        <v>2</v>
      </c>
      <c r="L4133" s="27">
        <v>6</v>
      </c>
      <c r="M4133" s="27">
        <v>7</v>
      </c>
    </row>
    <row r="4134" spans="2:13" x14ac:dyDescent="0.25">
      <c r="B4134" s="24">
        <v>37299</v>
      </c>
      <c r="C4134">
        <v>20.76</v>
      </c>
      <c r="D4134">
        <v>21.75</v>
      </c>
      <c r="E4134">
        <f t="shared" si="256"/>
        <v>2</v>
      </c>
      <c r="F4134">
        <f t="shared" si="257"/>
        <v>2</v>
      </c>
      <c r="G4134">
        <f t="shared" si="258"/>
        <v>0</v>
      </c>
      <c r="H4134">
        <f t="shared" si="259"/>
        <v>1</v>
      </c>
      <c r="J4134" s="27">
        <v>2</v>
      </c>
      <c r="K4134" s="27">
        <v>2</v>
      </c>
      <c r="L4134" s="27">
        <v>6</v>
      </c>
      <c r="M4134" s="27">
        <v>7</v>
      </c>
    </row>
    <row r="4135" spans="2:13" x14ac:dyDescent="0.25">
      <c r="B4135" s="24">
        <v>37300</v>
      </c>
      <c r="C4135">
        <v>21.19</v>
      </c>
      <c r="D4135">
        <v>21.41</v>
      </c>
      <c r="E4135">
        <f t="shared" si="256"/>
        <v>2</v>
      </c>
      <c r="F4135">
        <f t="shared" si="257"/>
        <v>2</v>
      </c>
      <c r="G4135">
        <f t="shared" si="258"/>
        <v>1</v>
      </c>
      <c r="H4135">
        <f t="shared" si="259"/>
        <v>1</v>
      </c>
      <c r="J4135" s="27">
        <v>2</v>
      </c>
      <c r="K4135" s="27">
        <v>2</v>
      </c>
      <c r="L4135" s="27">
        <v>6</v>
      </c>
      <c r="M4135" s="27">
        <v>7</v>
      </c>
    </row>
    <row r="4136" spans="2:13" x14ac:dyDescent="0.25">
      <c r="B4136" s="24">
        <v>37301</v>
      </c>
      <c r="C4136">
        <v>21.19</v>
      </c>
      <c r="D4136">
        <v>20.97</v>
      </c>
      <c r="E4136">
        <f t="shared" si="256"/>
        <v>2</v>
      </c>
      <c r="F4136">
        <f t="shared" si="257"/>
        <v>2</v>
      </c>
      <c r="G4136">
        <f t="shared" si="258"/>
        <v>1</v>
      </c>
      <c r="H4136">
        <f t="shared" si="259"/>
        <v>0</v>
      </c>
      <c r="J4136" s="27">
        <v>2</v>
      </c>
      <c r="K4136" s="27">
        <v>2</v>
      </c>
      <c r="L4136" s="27">
        <v>6</v>
      </c>
      <c r="M4136" s="27">
        <v>7</v>
      </c>
    </row>
    <row r="4137" spans="2:13" x14ac:dyDescent="0.25">
      <c r="B4137" s="24">
        <v>37302</v>
      </c>
      <c r="C4137">
        <v>21.47</v>
      </c>
      <c r="D4137">
        <v>20.76</v>
      </c>
      <c r="E4137">
        <f t="shared" si="256"/>
        <v>2</v>
      </c>
      <c r="F4137">
        <f t="shared" si="257"/>
        <v>2</v>
      </c>
      <c r="G4137">
        <f t="shared" si="258"/>
        <v>1</v>
      </c>
      <c r="H4137">
        <f t="shared" si="259"/>
        <v>0</v>
      </c>
      <c r="J4137" s="27">
        <v>2</v>
      </c>
      <c r="K4137" s="27">
        <v>2</v>
      </c>
      <c r="L4137" s="27">
        <v>6</v>
      </c>
      <c r="M4137" s="27">
        <v>7</v>
      </c>
    </row>
    <row r="4138" spans="2:13" x14ac:dyDescent="0.25">
      <c r="B4138" s="24">
        <v>37305</v>
      </c>
      <c r="D4138">
        <v>20.12</v>
      </c>
      <c r="E4138" t="e">
        <f t="shared" si="256"/>
        <v>#N/A</v>
      </c>
      <c r="F4138">
        <f t="shared" si="257"/>
        <v>2</v>
      </c>
      <c r="G4138" t="e">
        <f t="shared" si="258"/>
        <v>#N/A</v>
      </c>
      <c r="H4138">
        <f t="shared" si="259"/>
        <v>0</v>
      </c>
      <c r="J4138" s="27">
        <v>2</v>
      </c>
      <c r="K4138" s="27">
        <v>2</v>
      </c>
      <c r="L4138" s="27">
        <v>6</v>
      </c>
      <c r="M4138" s="27">
        <v>7</v>
      </c>
    </row>
    <row r="4139" spans="2:13" x14ac:dyDescent="0.25">
      <c r="B4139" s="24">
        <v>37306</v>
      </c>
      <c r="C4139">
        <v>20.77</v>
      </c>
      <c r="D4139">
        <v>20.18</v>
      </c>
      <c r="E4139">
        <f t="shared" si="256"/>
        <v>2</v>
      </c>
      <c r="F4139">
        <f t="shared" si="257"/>
        <v>2</v>
      </c>
      <c r="G4139">
        <f t="shared" si="258"/>
        <v>0</v>
      </c>
      <c r="H4139">
        <f t="shared" si="259"/>
        <v>0</v>
      </c>
      <c r="J4139" s="27">
        <v>2</v>
      </c>
      <c r="K4139" s="27">
        <v>2</v>
      </c>
      <c r="L4139" s="27">
        <v>6</v>
      </c>
      <c r="M4139" s="27">
        <v>7</v>
      </c>
    </row>
    <row r="4140" spans="2:13" x14ac:dyDescent="0.25">
      <c r="B4140" s="24">
        <v>37307</v>
      </c>
      <c r="C4140">
        <v>20.309999999999999</v>
      </c>
      <c r="D4140">
        <v>19.440000000000001</v>
      </c>
      <c r="E4140">
        <f t="shared" si="256"/>
        <v>2</v>
      </c>
      <c r="F4140">
        <f t="shared" si="257"/>
        <v>1</v>
      </c>
      <c r="G4140">
        <f t="shared" si="258"/>
        <v>0</v>
      </c>
      <c r="H4140">
        <f t="shared" si="259"/>
        <v>9</v>
      </c>
      <c r="J4140" s="27">
        <v>2</v>
      </c>
      <c r="K4140" s="27">
        <v>2</v>
      </c>
      <c r="L4140" s="27">
        <v>6</v>
      </c>
      <c r="M4140" s="27">
        <v>7</v>
      </c>
    </row>
    <row r="4141" spans="2:13" x14ac:dyDescent="0.25">
      <c r="B4141" s="24">
        <v>37308</v>
      </c>
      <c r="C4141">
        <v>20.81</v>
      </c>
      <c r="D4141">
        <v>20.21</v>
      </c>
      <c r="E4141">
        <f t="shared" si="256"/>
        <v>2</v>
      </c>
      <c r="F4141">
        <f t="shared" si="257"/>
        <v>2</v>
      </c>
      <c r="G4141">
        <f t="shared" si="258"/>
        <v>0</v>
      </c>
      <c r="H4141">
        <f t="shared" si="259"/>
        <v>0</v>
      </c>
      <c r="J4141" s="27">
        <v>2</v>
      </c>
      <c r="K4141" s="27">
        <v>2</v>
      </c>
      <c r="L4141" s="27">
        <v>6</v>
      </c>
      <c r="M4141" s="27">
        <v>7</v>
      </c>
    </row>
    <row r="4142" spans="2:13" x14ac:dyDescent="0.25">
      <c r="B4142" s="24">
        <v>37309</v>
      </c>
      <c r="C4142">
        <v>20.92</v>
      </c>
      <c r="D4142">
        <v>20.14</v>
      </c>
      <c r="E4142">
        <f t="shared" si="256"/>
        <v>2</v>
      </c>
      <c r="F4142">
        <f t="shared" si="257"/>
        <v>2</v>
      </c>
      <c r="G4142">
        <f t="shared" si="258"/>
        <v>0</v>
      </c>
      <c r="H4142">
        <f t="shared" si="259"/>
        <v>0</v>
      </c>
      <c r="J4142" s="27">
        <v>2</v>
      </c>
      <c r="K4142" s="27">
        <v>2</v>
      </c>
      <c r="L4142" s="27">
        <v>6</v>
      </c>
      <c r="M4142" s="27">
        <v>7</v>
      </c>
    </row>
    <row r="4143" spans="2:13" x14ac:dyDescent="0.25">
      <c r="B4143" s="24">
        <v>37312</v>
      </c>
      <c r="C4143">
        <v>20.239999999999998</v>
      </c>
      <c r="D4143">
        <v>19.78</v>
      </c>
      <c r="E4143">
        <f t="shared" si="256"/>
        <v>2</v>
      </c>
      <c r="F4143">
        <f t="shared" si="257"/>
        <v>1</v>
      </c>
      <c r="G4143">
        <f t="shared" si="258"/>
        <v>0</v>
      </c>
      <c r="H4143">
        <f t="shared" si="259"/>
        <v>9</v>
      </c>
      <c r="J4143" s="27">
        <v>2</v>
      </c>
      <c r="K4143" s="27">
        <v>2</v>
      </c>
      <c r="L4143" s="27">
        <v>6</v>
      </c>
      <c r="M4143" s="27">
        <v>7</v>
      </c>
    </row>
    <row r="4144" spans="2:13" x14ac:dyDescent="0.25">
      <c r="B4144" s="24">
        <v>37313</v>
      </c>
      <c r="C4144">
        <v>21.37</v>
      </c>
      <c r="D4144">
        <v>19.95</v>
      </c>
      <c r="E4144">
        <f t="shared" si="256"/>
        <v>2</v>
      </c>
      <c r="F4144">
        <f t="shared" si="257"/>
        <v>1</v>
      </c>
      <c r="G4144">
        <f t="shared" si="258"/>
        <v>1</v>
      </c>
      <c r="H4144">
        <f t="shared" si="259"/>
        <v>9</v>
      </c>
      <c r="J4144" s="27">
        <v>2</v>
      </c>
      <c r="K4144" s="27">
        <v>2</v>
      </c>
      <c r="L4144" s="27">
        <v>6</v>
      </c>
      <c r="M4144" s="27">
        <v>7</v>
      </c>
    </row>
    <row r="4145" spans="2:13" x14ac:dyDescent="0.25">
      <c r="B4145" s="24">
        <v>37314</v>
      </c>
      <c r="C4145">
        <v>21.4</v>
      </c>
      <c r="D4145">
        <v>20.73</v>
      </c>
      <c r="E4145">
        <f t="shared" si="256"/>
        <v>2</v>
      </c>
      <c r="F4145">
        <f t="shared" si="257"/>
        <v>2</v>
      </c>
      <c r="G4145">
        <f t="shared" si="258"/>
        <v>1</v>
      </c>
      <c r="H4145">
        <f t="shared" si="259"/>
        <v>0</v>
      </c>
      <c r="J4145" s="27">
        <v>2</v>
      </c>
      <c r="K4145" s="27">
        <v>2</v>
      </c>
      <c r="L4145" s="27">
        <v>6</v>
      </c>
      <c r="M4145" s="27">
        <v>7</v>
      </c>
    </row>
    <row r="4146" spans="2:13" x14ac:dyDescent="0.25">
      <c r="B4146" s="24">
        <v>37315</v>
      </c>
      <c r="C4146">
        <v>21.78</v>
      </c>
      <c r="D4146">
        <v>20.73</v>
      </c>
      <c r="E4146">
        <f t="shared" si="256"/>
        <v>2</v>
      </c>
      <c r="F4146">
        <f t="shared" si="257"/>
        <v>2</v>
      </c>
      <c r="G4146">
        <f t="shared" si="258"/>
        <v>1</v>
      </c>
      <c r="H4146">
        <f t="shared" si="259"/>
        <v>0</v>
      </c>
      <c r="J4146" s="27">
        <v>2</v>
      </c>
      <c r="K4146" s="27">
        <v>2</v>
      </c>
      <c r="L4146" s="27">
        <v>6</v>
      </c>
      <c r="M4146" s="27">
        <v>7</v>
      </c>
    </row>
    <row r="4147" spans="2:13" x14ac:dyDescent="0.25">
      <c r="B4147" s="24">
        <v>37316</v>
      </c>
      <c r="C4147">
        <v>22.37</v>
      </c>
      <c r="D4147">
        <v>21.83</v>
      </c>
      <c r="E4147">
        <f t="shared" si="256"/>
        <v>2</v>
      </c>
      <c r="F4147">
        <f t="shared" si="257"/>
        <v>2</v>
      </c>
      <c r="G4147">
        <f t="shared" si="258"/>
        <v>2</v>
      </c>
      <c r="H4147">
        <f t="shared" si="259"/>
        <v>1</v>
      </c>
      <c r="J4147" s="27">
        <v>2</v>
      </c>
      <c r="K4147" s="27">
        <v>2</v>
      </c>
      <c r="L4147" s="27">
        <v>6</v>
      </c>
      <c r="M4147" s="27">
        <v>7</v>
      </c>
    </row>
    <row r="4148" spans="2:13" x14ac:dyDescent="0.25">
      <c r="B4148" s="24">
        <v>37319</v>
      </c>
      <c r="C4148">
        <v>22.55</v>
      </c>
      <c r="D4148">
        <v>21.59</v>
      </c>
      <c r="E4148">
        <f t="shared" si="256"/>
        <v>2</v>
      </c>
      <c r="F4148">
        <f t="shared" si="257"/>
        <v>2</v>
      </c>
      <c r="G4148">
        <f t="shared" si="258"/>
        <v>2</v>
      </c>
      <c r="H4148">
        <f t="shared" si="259"/>
        <v>1</v>
      </c>
      <c r="J4148" s="27">
        <v>2</v>
      </c>
      <c r="K4148" s="27">
        <v>2</v>
      </c>
      <c r="L4148" s="27">
        <v>6</v>
      </c>
      <c r="M4148" s="27">
        <v>7</v>
      </c>
    </row>
    <row r="4149" spans="2:13" x14ac:dyDescent="0.25">
      <c r="B4149" s="24">
        <v>37320</v>
      </c>
      <c r="C4149">
        <v>23.18</v>
      </c>
      <c r="D4149">
        <v>22.25</v>
      </c>
      <c r="E4149">
        <f t="shared" si="256"/>
        <v>2</v>
      </c>
      <c r="F4149">
        <f t="shared" si="257"/>
        <v>2</v>
      </c>
      <c r="G4149">
        <f t="shared" si="258"/>
        <v>3</v>
      </c>
      <c r="H4149">
        <f t="shared" si="259"/>
        <v>2</v>
      </c>
      <c r="J4149" s="27">
        <v>2</v>
      </c>
      <c r="K4149" s="27">
        <v>2</v>
      </c>
      <c r="L4149" s="27">
        <v>6</v>
      </c>
      <c r="M4149" s="27">
        <v>7</v>
      </c>
    </row>
    <row r="4150" spans="2:13" x14ac:dyDescent="0.25">
      <c r="B4150" s="24">
        <v>37321</v>
      </c>
      <c r="C4150">
        <v>23.32</v>
      </c>
      <c r="D4150">
        <v>22.11</v>
      </c>
      <c r="E4150">
        <f t="shared" si="256"/>
        <v>2</v>
      </c>
      <c r="F4150">
        <f t="shared" si="257"/>
        <v>2</v>
      </c>
      <c r="G4150">
        <f t="shared" si="258"/>
        <v>3</v>
      </c>
      <c r="H4150">
        <f t="shared" si="259"/>
        <v>2</v>
      </c>
      <c r="J4150" s="27">
        <v>2</v>
      </c>
      <c r="K4150" s="27">
        <v>2</v>
      </c>
      <c r="L4150" s="27">
        <v>6</v>
      </c>
      <c r="M4150" s="27">
        <v>7</v>
      </c>
    </row>
    <row r="4151" spans="2:13" x14ac:dyDescent="0.25">
      <c r="B4151" s="24">
        <v>37322</v>
      </c>
      <c r="C4151">
        <v>23.62</v>
      </c>
      <c r="D4151">
        <v>23.1</v>
      </c>
      <c r="E4151">
        <f t="shared" si="256"/>
        <v>2</v>
      </c>
      <c r="F4151">
        <f t="shared" si="257"/>
        <v>2</v>
      </c>
      <c r="G4151">
        <f t="shared" si="258"/>
        <v>3</v>
      </c>
      <c r="H4151">
        <f t="shared" si="259"/>
        <v>3</v>
      </c>
      <c r="J4151" s="27">
        <v>2</v>
      </c>
      <c r="K4151" s="27">
        <v>2</v>
      </c>
      <c r="L4151" s="27">
        <v>6</v>
      </c>
      <c r="M4151" s="27">
        <v>7</v>
      </c>
    </row>
    <row r="4152" spans="2:13" x14ac:dyDescent="0.25">
      <c r="B4152" s="24">
        <v>37323</v>
      </c>
      <c r="C4152">
        <v>23.87</v>
      </c>
      <c r="D4152">
        <v>22.32</v>
      </c>
      <c r="E4152">
        <f t="shared" si="256"/>
        <v>2</v>
      </c>
      <c r="F4152">
        <f t="shared" si="257"/>
        <v>2</v>
      </c>
      <c r="G4152">
        <f t="shared" si="258"/>
        <v>3</v>
      </c>
      <c r="H4152">
        <f t="shared" si="259"/>
        <v>2</v>
      </c>
      <c r="J4152" s="27">
        <v>2</v>
      </c>
      <c r="K4152" s="27">
        <v>2</v>
      </c>
      <c r="L4152" s="27">
        <v>6</v>
      </c>
      <c r="M4152" s="27">
        <v>7</v>
      </c>
    </row>
    <row r="4153" spans="2:13" x14ac:dyDescent="0.25">
      <c r="B4153" s="24">
        <v>37326</v>
      </c>
      <c r="C4153">
        <v>24.36</v>
      </c>
      <c r="D4153">
        <v>23.14</v>
      </c>
      <c r="E4153">
        <f t="shared" si="256"/>
        <v>2</v>
      </c>
      <c r="F4153">
        <f t="shared" si="257"/>
        <v>2</v>
      </c>
      <c r="G4153">
        <f t="shared" si="258"/>
        <v>4</v>
      </c>
      <c r="H4153">
        <f t="shared" si="259"/>
        <v>3</v>
      </c>
      <c r="J4153" s="27">
        <v>2</v>
      </c>
      <c r="K4153" s="27">
        <v>2</v>
      </c>
      <c r="L4153" s="27">
        <v>6</v>
      </c>
      <c r="M4153" s="27">
        <v>7</v>
      </c>
    </row>
    <row r="4154" spans="2:13" x14ac:dyDescent="0.25">
      <c r="B4154" s="24">
        <v>37327</v>
      </c>
      <c r="C4154">
        <v>24.55</v>
      </c>
      <c r="D4154">
        <v>22.7</v>
      </c>
      <c r="E4154">
        <f t="shared" si="256"/>
        <v>2</v>
      </c>
      <c r="F4154">
        <f t="shared" si="257"/>
        <v>2</v>
      </c>
      <c r="G4154">
        <f t="shared" si="258"/>
        <v>4</v>
      </c>
      <c r="H4154">
        <f t="shared" si="259"/>
        <v>2</v>
      </c>
      <c r="J4154" s="27">
        <v>2</v>
      </c>
      <c r="K4154" s="27">
        <v>2</v>
      </c>
      <c r="L4154" s="27">
        <v>6</v>
      </c>
      <c r="M4154" s="27">
        <v>7</v>
      </c>
    </row>
    <row r="4155" spans="2:13" x14ac:dyDescent="0.25">
      <c r="B4155" s="24">
        <v>37328</v>
      </c>
      <c r="C4155">
        <v>24.14</v>
      </c>
      <c r="D4155">
        <v>23.6</v>
      </c>
      <c r="E4155">
        <f t="shared" si="256"/>
        <v>2</v>
      </c>
      <c r="F4155">
        <f t="shared" si="257"/>
        <v>2</v>
      </c>
      <c r="G4155">
        <f t="shared" si="258"/>
        <v>4</v>
      </c>
      <c r="H4155">
        <f t="shared" si="259"/>
        <v>3</v>
      </c>
      <c r="J4155" s="27">
        <v>2</v>
      </c>
      <c r="K4155" s="27">
        <v>2</v>
      </c>
      <c r="L4155" s="27">
        <v>6</v>
      </c>
      <c r="M4155" s="27">
        <v>7</v>
      </c>
    </row>
    <row r="4156" spans="2:13" x14ac:dyDescent="0.25">
      <c r="B4156" s="24">
        <v>37329</v>
      </c>
      <c r="C4156">
        <v>24.48</v>
      </c>
      <c r="D4156">
        <v>23.76</v>
      </c>
      <c r="E4156">
        <f t="shared" si="256"/>
        <v>2</v>
      </c>
      <c r="F4156">
        <f t="shared" si="257"/>
        <v>2</v>
      </c>
      <c r="G4156">
        <f t="shared" si="258"/>
        <v>4</v>
      </c>
      <c r="H4156">
        <f t="shared" si="259"/>
        <v>3</v>
      </c>
      <c r="J4156" s="27">
        <v>2</v>
      </c>
      <c r="K4156" s="27">
        <v>2</v>
      </c>
      <c r="L4156" s="27">
        <v>6</v>
      </c>
      <c r="M4156" s="27">
        <v>7</v>
      </c>
    </row>
    <row r="4157" spans="2:13" x14ac:dyDescent="0.25">
      <c r="B4157" s="24">
        <v>37330</v>
      </c>
      <c r="C4157">
        <v>24.47</v>
      </c>
      <c r="D4157">
        <v>23.9</v>
      </c>
      <c r="E4157">
        <f t="shared" si="256"/>
        <v>2</v>
      </c>
      <c r="F4157">
        <f t="shared" si="257"/>
        <v>2</v>
      </c>
      <c r="G4157">
        <f t="shared" si="258"/>
        <v>4</v>
      </c>
      <c r="H4157">
        <f t="shared" si="259"/>
        <v>3</v>
      </c>
      <c r="J4157" s="27">
        <v>2</v>
      </c>
      <c r="K4157" s="27">
        <v>2</v>
      </c>
      <c r="L4157" s="27">
        <v>6</v>
      </c>
      <c r="M4157" s="27">
        <v>7</v>
      </c>
    </row>
    <row r="4158" spans="2:13" x14ac:dyDescent="0.25">
      <c r="B4158" s="24">
        <v>37333</v>
      </c>
      <c r="C4158">
        <v>25.03</v>
      </c>
      <c r="D4158">
        <v>23.8</v>
      </c>
      <c r="E4158">
        <f t="shared" si="256"/>
        <v>2</v>
      </c>
      <c r="F4158">
        <f t="shared" si="257"/>
        <v>2</v>
      </c>
      <c r="G4158">
        <f t="shared" si="258"/>
        <v>5</v>
      </c>
      <c r="H4158">
        <f t="shared" si="259"/>
        <v>3</v>
      </c>
      <c r="J4158" s="27">
        <v>2</v>
      </c>
      <c r="K4158" s="27">
        <v>2</v>
      </c>
      <c r="L4158" s="27">
        <v>6</v>
      </c>
      <c r="M4158" s="27">
        <v>7</v>
      </c>
    </row>
    <row r="4159" spans="2:13" x14ac:dyDescent="0.25">
      <c r="B4159" s="24">
        <v>37334</v>
      </c>
      <c r="C4159">
        <v>25.02</v>
      </c>
      <c r="D4159">
        <v>24.51</v>
      </c>
      <c r="E4159">
        <f t="shared" si="256"/>
        <v>2</v>
      </c>
      <c r="F4159">
        <f t="shared" si="257"/>
        <v>2</v>
      </c>
      <c r="G4159">
        <f t="shared" si="258"/>
        <v>5</v>
      </c>
      <c r="H4159">
        <f t="shared" si="259"/>
        <v>4</v>
      </c>
      <c r="J4159" s="27">
        <v>2</v>
      </c>
      <c r="K4159" s="27">
        <v>2</v>
      </c>
      <c r="L4159" s="27">
        <v>6</v>
      </c>
      <c r="M4159" s="27">
        <v>7</v>
      </c>
    </row>
    <row r="4160" spans="2:13" x14ac:dyDescent="0.25">
      <c r="B4160" s="24">
        <v>37335</v>
      </c>
      <c r="C4160">
        <v>24.92</v>
      </c>
      <c r="D4160">
        <v>24.78</v>
      </c>
      <c r="E4160">
        <f t="shared" si="256"/>
        <v>2</v>
      </c>
      <c r="F4160">
        <f t="shared" si="257"/>
        <v>2</v>
      </c>
      <c r="G4160">
        <f t="shared" si="258"/>
        <v>4</v>
      </c>
      <c r="H4160">
        <f t="shared" si="259"/>
        <v>4</v>
      </c>
      <c r="J4160" s="27">
        <v>2</v>
      </c>
      <c r="K4160" s="27">
        <v>2</v>
      </c>
      <c r="L4160" s="27">
        <v>6</v>
      </c>
      <c r="M4160" s="27">
        <v>7</v>
      </c>
    </row>
    <row r="4161" spans="2:13" x14ac:dyDescent="0.25">
      <c r="B4161" s="24">
        <v>37336</v>
      </c>
      <c r="C4161">
        <v>25.74</v>
      </c>
      <c r="D4161">
        <v>24.25</v>
      </c>
      <c r="E4161">
        <f t="shared" si="256"/>
        <v>2</v>
      </c>
      <c r="F4161">
        <f t="shared" si="257"/>
        <v>2</v>
      </c>
      <c r="G4161">
        <f t="shared" si="258"/>
        <v>5</v>
      </c>
      <c r="H4161">
        <f t="shared" si="259"/>
        <v>4</v>
      </c>
      <c r="J4161" s="27">
        <v>2</v>
      </c>
      <c r="K4161" s="27">
        <v>2</v>
      </c>
      <c r="L4161" s="27">
        <v>6</v>
      </c>
      <c r="M4161" s="27">
        <v>7</v>
      </c>
    </row>
    <row r="4162" spans="2:13" x14ac:dyDescent="0.25">
      <c r="B4162" s="24">
        <v>37337</v>
      </c>
      <c r="C4162">
        <v>25.56</v>
      </c>
      <c r="D4162">
        <v>24.83</v>
      </c>
      <c r="E4162">
        <f t="shared" si="256"/>
        <v>2</v>
      </c>
      <c r="F4162">
        <f t="shared" si="257"/>
        <v>2</v>
      </c>
      <c r="G4162">
        <f t="shared" si="258"/>
        <v>5</v>
      </c>
      <c r="H4162">
        <f t="shared" si="259"/>
        <v>4</v>
      </c>
      <c r="J4162" s="27">
        <v>2</v>
      </c>
      <c r="K4162" s="27">
        <v>2</v>
      </c>
      <c r="L4162" s="27">
        <v>6</v>
      </c>
      <c r="M4162" s="27">
        <v>7</v>
      </c>
    </row>
    <row r="4163" spans="2:13" x14ac:dyDescent="0.25">
      <c r="B4163" s="24">
        <v>37340</v>
      </c>
      <c r="C4163">
        <v>25.69</v>
      </c>
      <c r="D4163">
        <v>24.75</v>
      </c>
      <c r="E4163">
        <f t="shared" ref="E4163:E4226" si="260">IF(ISBLANK(C4163),NA(),VALUE(LEFT(C4163,1)))</f>
        <v>2</v>
      </c>
      <c r="F4163">
        <f t="shared" ref="F4163:F4226" si="261">IF(ISBLANK(D4163),NA(),VALUE(LEFT(D4163,1)))</f>
        <v>2</v>
      </c>
      <c r="G4163">
        <f t="shared" ref="G4163:G4226" si="262">IF(ISBLANK(C4163),NA(),VALUE(MID(C4163,2,1)))</f>
        <v>5</v>
      </c>
      <c r="H4163">
        <f t="shared" ref="H4163:H4226" si="263">IF(ISBLANK(D4163),NA(),VALUE(MID(D4163,2,1)))</f>
        <v>4</v>
      </c>
      <c r="J4163" s="27">
        <v>2</v>
      </c>
      <c r="K4163" s="27">
        <v>2</v>
      </c>
      <c r="L4163" s="27">
        <v>7</v>
      </c>
      <c r="M4163" s="27">
        <v>7</v>
      </c>
    </row>
    <row r="4164" spans="2:13" x14ac:dyDescent="0.25">
      <c r="B4164" s="24">
        <v>37341</v>
      </c>
      <c r="C4164">
        <v>25.75</v>
      </c>
      <c r="D4164">
        <v>24.6</v>
      </c>
      <c r="E4164">
        <f t="shared" si="260"/>
        <v>2</v>
      </c>
      <c r="F4164">
        <f t="shared" si="261"/>
        <v>2</v>
      </c>
      <c r="G4164">
        <f t="shared" si="262"/>
        <v>5</v>
      </c>
      <c r="H4164">
        <f t="shared" si="263"/>
        <v>4</v>
      </c>
      <c r="J4164" s="27">
        <v>2</v>
      </c>
      <c r="K4164" s="27">
        <v>2</v>
      </c>
      <c r="L4164" s="27">
        <v>7</v>
      </c>
      <c r="M4164" s="27">
        <v>7</v>
      </c>
    </row>
    <row r="4165" spans="2:13" x14ac:dyDescent="0.25">
      <c r="B4165" s="24">
        <v>37342</v>
      </c>
      <c r="C4165">
        <v>25.79</v>
      </c>
      <c r="D4165">
        <v>25.13</v>
      </c>
      <c r="E4165">
        <f t="shared" si="260"/>
        <v>2</v>
      </c>
      <c r="F4165">
        <f t="shared" si="261"/>
        <v>2</v>
      </c>
      <c r="G4165">
        <f t="shared" si="262"/>
        <v>5</v>
      </c>
      <c r="H4165">
        <f t="shared" si="263"/>
        <v>5</v>
      </c>
      <c r="J4165" s="27">
        <v>2</v>
      </c>
      <c r="K4165" s="27">
        <v>2</v>
      </c>
      <c r="L4165" s="27">
        <v>7</v>
      </c>
      <c r="M4165" s="27">
        <v>7</v>
      </c>
    </row>
    <row r="4166" spans="2:13" x14ac:dyDescent="0.25">
      <c r="B4166" s="24">
        <v>37343</v>
      </c>
      <c r="C4166">
        <v>26.21</v>
      </c>
      <c r="D4166">
        <v>25.34</v>
      </c>
      <c r="E4166">
        <f t="shared" si="260"/>
        <v>2</v>
      </c>
      <c r="F4166">
        <f t="shared" si="261"/>
        <v>2</v>
      </c>
      <c r="G4166">
        <f t="shared" si="262"/>
        <v>6</v>
      </c>
      <c r="H4166">
        <f t="shared" si="263"/>
        <v>5</v>
      </c>
      <c r="J4166" s="27">
        <v>2</v>
      </c>
      <c r="K4166" s="27">
        <v>2</v>
      </c>
      <c r="L4166" s="27">
        <v>7</v>
      </c>
      <c r="M4166" s="27">
        <v>7</v>
      </c>
    </row>
    <row r="4167" spans="2:13" x14ac:dyDescent="0.25">
      <c r="B4167" s="24">
        <v>37344</v>
      </c>
      <c r="D4167">
        <v>25.34</v>
      </c>
      <c r="E4167" t="e">
        <f t="shared" si="260"/>
        <v>#N/A</v>
      </c>
      <c r="F4167">
        <f t="shared" si="261"/>
        <v>2</v>
      </c>
      <c r="G4167" t="e">
        <f t="shared" si="262"/>
        <v>#N/A</v>
      </c>
      <c r="H4167">
        <f t="shared" si="263"/>
        <v>5</v>
      </c>
      <c r="J4167" s="27">
        <v>2</v>
      </c>
      <c r="K4167" s="27">
        <v>2</v>
      </c>
      <c r="L4167" s="27">
        <v>7</v>
      </c>
      <c r="M4167" s="27">
        <v>7</v>
      </c>
    </row>
    <row r="4168" spans="2:13" x14ac:dyDescent="0.25">
      <c r="B4168" s="24">
        <v>37347</v>
      </c>
      <c r="C4168">
        <v>26.82</v>
      </c>
      <c r="D4168">
        <v>26.06</v>
      </c>
      <c r="E4168">
        <f t="shared" si="260"/>
        <v>2</v>
      </c>
      <c r="F4168">
        <f t="shared" si="261"/>
        <v>2</v>
      </c>
      <c r="G4168">
        <f t="shared" si="262"/>
        <v>6</v>
      </c>
      <c r="H4168">
        <f t="shared" si="263"/>
        <v>6</v>
      </c>
      <c r="J4168" s="27">
        <v>2</v>
      </c>
      <c r="K4168" s="27">
        <v>2</v>
      </c>
      <c r="L4168" s="27">
        <v>7</v>
      </c>
      <c r="M4168" s="27">
        <v>7</v>
      </c>
    </row>
    <row r="4169" spans="2:13" x14ac:dyDescent="0.25">
      <c r="B4169" s="24">
        <v>37348</v>
      </c>
      <c r="C4169">
        <v>27.75</v>
      </c>
      <c r="D4169">
        <v>26.97</v>
      </c>
      <c r="E4169">
        <f t="shared" si="260"/>
        <v>2</v>
      </c>
      <c r="F4169">
        <f t="shared" si="261"/>
        <v>2</v>
      </c>
      <c r="G4169">
        <f t="shared" si="262"/>
        <v>7</v>
      </c>
      <c r="H4169">
        <f t="shared" si="263"/>
        <v>6</v>
      </c>
      <c r="J4169" s="27">
        <v>2</v>
      </c>
      <c r="K4169" s="27">
        <v>2</v>
      </c>
      <c r="L4169" s="27">
        <v>7</v>
      </c>
      <c r="M4169" s="27">
        <v>7</v>
      </c>
    </row>
    <row r="4170" spans="2:13" x14ac:dyDescent="0.25">
      <c r="B4170" s="24">
        <v>37349</v>
      </c>
      <c r="C4170">
        <v>27.55</v>
      </c>
      <c r="D4170">
        <v>26.72</v>
      </c>
      <c r="E4170">
        <f t="shared" si="260"/>
        <v>2</v>
      </c>
      <c r="F4170">
        <f t="shared" si="261"/>
        <v>2</v>
      </c>
      <c r="G4170">
        <f t="shared" si="262"/>
        <v>7</v>
      </c>
      <c r="H4170">
        <f t="shared" si="263"/>
        <v>6</v>
      </c>
      <c r="J4170" s="27">
        <v>2</v>
      </c>
      <c r="K4170" s="27">
        <v>2</v>
      </c>
      <c r="L4170" s="27">
        <v>7</v>
      </c>
      <c r="M4170" s="27">
        <v>7</v>
      </c>
    </row>
    <row r="4171" spans="2:13" x14ac:dyDescent="0.25">
      <c r="B4171" s="24">
        <v>37350</v>
      </c>
      <c r="C4171">
        <v>26.64</v>
      </c>
      <c r="D4171">
        <v>26.97</v>
      </c>
      <c r="E4171">
        <f t="shared" si="260"/>
        <v>2</v>
      </c>
      <c r="F4171">
        <f t="shared" si="261"/>
        <v>2</v>
      </c>
      <c r="G4171">
        <f t="shared" si="262"/>
        <v>6</v>
      </c>
      <c r="H4171">
        <f t="shared" si="263"/>
        <v>6</v>
      </c>
      <c r="J4171" s="27">
        <v>2</v>
      </c>
      <c r="K4171" s="27">
        <v>2</v>
      </c>
      <c r="L4171" s="27">
        <v>7</v>
      </c>
      <c r="M4171" s="27">
        <v>7</v>
      </c>
    </row>
    <row r="4172" spans="2:13" x14ac:dyDescent="0.25">
      <c r="B4172" s="24">
        <v>37351</v>
      </c>
      <c r="C4172">
        <v>26.21</v>
      </c>
      <c r="D4172">
        <v>25.39</v>
      </c>
      <c r="E4172">
        <f t="shared" si="260"/>
        <v>2</v>
      </c>
      <c r="F4172">
        <f t="shared" si="261"/>
        <v>2</v>
      </c>
      <c r="G4172">
        <f t="shared" si="262"/>
        <v>6</v>
      </c>
      <c r="H4172">
        <f t="shared" si="263"/>
        <v>5</v>
      </c>
      <c r="J4172" s="27">
        <v>2</v>
      </c>
      <c r="K4172" s="27">
        <v>2</v>
      </c>
      <c r="L4172" s="27">
        <v>7</v>
      </c>
      <c r="M4172" s="27">
        <v>7</v>
      </c>
    </row>
    <row r="4173" spans="2:13" x14ac:dyDescent="0.25">
      <c r="B4173" s="24">
        <v>37354</v>
      </c>
      <c r="C4173">
        <v>26.16</v>
      </c>
      <c r="D4173">
        <v>26.36</v>
      </c>
      <c r="E4173">
        <f t="shared" si="260"/>
        <v>2</v>
      </c>
      <c r="F4173">
        <f t="shared" si="261"/>
        <v>2</v>
      </c>
      <c r="G4173">
        <f t="shared" si="262"/>
        <v>6</v>
      </c>
      <c r="H4173">
        <f t="shared" si="263"/>
        <v>6</v>
      </c>
      <c r="J4173" s="27">
        <v>2</v>
      </c>
      <c r="K4173" s="27">
        <v>2</v>
      </c>
      <c r="L4173" s="27">
        <v>7</v>
      </c>
      <c r="M4173" s="27">
        <v>7</v>
      </c>
    </row>
    <row r="4174" spans="2:13" x14ac:dyDescent="0.25">
      <c r="B4174" s="24">
        <v>37355</v>
      </c>
      <c r="C4174">
        <v>25.45</v>
      </c>
      <c r="D4174">
        <v>25.48</v>
      </c>
      <c r="E4174">
        <f t="shared" si="260"/>
        <v>2</v>
      </c>
      <c r="F4174">
        <f t="shared" si="261"/>
        <v>2</v>
      </c>
      <c r="G4174">
        <f t="shared" si="262"/>
        <v>5</v>
      </c>
      <c r="H4174">
        <f t="shared" si="263"/>
        <v>5</v>
      </c>
      <c r="J4174" s="27">
        <v>2</v>
      </c>
      <c r="K4174" s="27">
        <v>2</v>
      </c>
      <c r="L4174" s="27">
        <v>7</v>
      </c>
      <c r="M4174" s="27">
        <v>7</v>
      </c>
    </row>
    <row r="4175" spans="2:13" x14ac:dyDescent="0.25">
      <c r="B4175" s="24">
        <v>37356</v>
      </c>
      <c r="C4175">
        <v>26.15</v>
      </c>
      <c r="D4175">
        <v>25.13</v>
      </c>
      <c r="E4175">
        <f t="shared" si="260"/>
        <v>2</v>
      </c>
      <c r="F4175">
        <f t="shared" si="261"/>
        <v>2</v>
      </c>
      <c r="G4175">
        <f t="shared" si="262"/>
        <v>6</v>
      </c>
      <c r="H4175">
        <f t="shared" si="263"/>
        <v>5</v>
      </c>
      <c r="J4175" s="27">
        <v>2</v>
      </c>
      <c r="K4175" s="27">
        <v>2</v>
      </c>
      <c r="L4175" s="27">
        <v>7</v>
      </c>
      <c r="M4175" s="27">
        <v>7</v>
      </c>
    </row>
    <row r="4176" spans="2:13" x14ac:dyDescent="0.25">
      <c r="B4176" s="24">
        <v>37357</v>
      </c>
      <c r="C4176">
        <v>24.93</v>
      </c>
      <c r="D4176">
        <v>24.22</v>
      </c>
      <c r="E4176">
        <f t="shared" si="260"/>
        <v>2</v>
      </c>
      <c r="F4176">
        <f t="shared" si="261"/>
        <v>2</v>
      </c>
      <c r="G4176">
        <f t="shared" si="262"/>
        <v>4</v>
      </c>
      <c r="H4176">
        <f t="shared" si="263"/>
        <v>4</v>
      </c>
      <c r="J4176" s="27">
        <v>2</v>
      </c>
      <c r="K4176" s="27">
        <v>2</v>
      </c>
      <c r="L4176" s="27">
        <v>7</v>
      </c>
      <c r="M4176" s="27">
        <v>7</v>
      </c>
    </row>
    <row r="4177" spans="2:13" x14ac:dyDescent="0.25">
      <c r="B4177" s="24">
        <v>37358</v>
      </c>
      <c r="C4177">
        <v>23.51</v>
      </c>
      <c r="D4177">
        <v>23.25</v>
      </c>
      <c r="E4177">
        <f t="shared" si="260"/>
        <v>2</v>
      </c>
      <c r="F4177">
        <f t="shared" si="261"/>
        <v>2</v>
      </c>
      <c r="G4177">
        <f t="shared" si="262"/>
        <v>3</v>
      </c>
      <c r="H4177">
        <f t="shared" si="263"/>
        <v>3</v>
      </c>
      <c r="J4177" s="27">
        <v>2</v>
      </c>
      <c r="K4177" s="27">
        <v>2</v>
      </c>
      <c r="L4177" s="27">
        <v>7</v>
      </c>
      <c r="M4177" s="27">
        <v>7</v>
      </c>
    </row>
    <row r="4178" spans="2:13" x14ac:dyDescent="0.25">
      <c r="B4178" s="24">
        <v>37361</v>
      </c>
      <c r="C4178">
        <v>24.53</v>
      </c>
      <c r="D4178">
        <v>23.39</v>
      </c>
      <c r="E4178">
        <f t="shared" si="260"/>
        <v>2</v>
      </c>
      <c r="F4178">
        <f t="shared" si="261"/>
        <v>2</v>
      </c>
      <c r="G4178">
        <f t="shared" si="262"/>
        <v>4</v>
      </c>
      <c r="H4178">
        <f t="shared" si="263"/>
        <v>3</v>
      </c>
      <c r="J4178" s="27">
        <v>2</v>
      </c>
      <c r="K4178" s="27">
        <v>2</v>
      </c>
      <c r="L4178" s="27">
        <v>7</v>
      </c>
      <c r="M4178" s="27">
        <v>7</v>
      </c>
    </row>
    <row r="4179" spans="2:13" x14ac:dyDescent="0.25">
      <c r="B4179" s="24">
        <v>37362</v>
      </c>
      <c r="C4179">
        <v>24.92</v>
      </c>
      <c r="D4179">
        <v>24.03</v>
      </c>
      <c r="E4179">
        <f t="shared" si="260"/>
        <v>2</v>
      </c>
      <c r="F4179">
        <f t="shared" si="261"/>
        <v>2</v>
      </c>
      <c r="G4179">
        <f t="shared" si="262"/>
        <v>4</v>
      </c>
      <c r="H4179">
        <f t="shared" si="263"/>
        <v>4</v>
      </c>
      <c r="J4179" s="27">
        <v>2</v>
      </c>
      <c r="K4179" s="27">
        <v>2</v>
      </c>
      <c r="L4179" s="27">
        <v>7</v>
      </c>
      <c r="M4179" s="27">
        <v>7</v>
      </c>
    </row>
    <row r="4180" spans="2:13" x14ac:dyDescent="0.25">
      <c r="B4180" s="24">
        <v>37363</v>
      </c>
      <c r="C4180">
        <v>25.94</v>
      </c>
      <c r="D4180">
        <v>25.26</v>
      </c>
      <c r="E4180">
        <f t="shared" si="260"/>
        <v>2</v>
      </c>
      <c r="F4180">
        <f t="shared" si="261"/>
        <v>2</v>
      </c>
      <c r="G4180">
        <f t="shared" si="262"/>
        <v>5</v>
      </c>
      <c r="H4180">
        <f t="shared" si="263"/>
        <v>5</v>
      </c>
      <c r="J4180" s="27">
        <v>2</v>
      </c>
      <c r="K4180" s="27">
        <v>2</v>
      </c>
      <c r="L4180" s="27">
        <v>7</v>
      </c>
      <c r="M4180" s="27">
        <v>7</v>
      </c>
    </row>
    <row r="4181" spans="2:13" x14ac:dyDescent="0.25">
      <c r="B4181" s="24">
        <v>37364</v>
      </c>
      <c r="C4181">
        <v>25.86</v>
      </c>
      <c r="D4181">
        <v>25.9</v>
      </c>
      <c r="E4181">
        <f t="shared" si="260"/>
        <v>2</v>
      </c>
      <c r="F4181">
        <f t="shared" si="261"/>
        <v>2</v>
      </c>
      <c r="G4181">
        <f t="shared" si="262"/>
        <v>5</v>
      </c>
      <c r="H4181">
        <f t="shared" si="263"/>
        <v>5</v>
      </c>
      <c r="J4181" s="27">
        <v>2</v>
      </c>
      <c r="K4181" s="27">
        <v>2</v>
      </c>
      <c r="L4181" s="27">
        <v>7</v>
      </c>
      <c r="M4181" s="27">
        <v>7</v>
      </c>
    </row>
    <row r="4182" spans="2:13" x14ac:dyDescent="0.25">
      <c r="B4182" s="24">
        <v>37365</v>
      </c>
      <c r="C4182">
        <v>26.43</v>
      </c>
      <c r="D4182">
        <v>25.86</v>
      </c>
      <c r="E4182">
        <f t="shared" si="260"/>
        <v>2</v>
      </c>
      <c r="F4182">
        <f t="shared" si="261"/>
        <v>2</v>
      </c>
      <c r="G4182">
        <f t="shared" si="262"/>
        <v>6</v>
      </c>
      <c r="H4182">
        <f t="shared" si="263"/>
        <v>5</v>
      </c>
      <c r="J4182" s="27">
        <v>2</v>
      </c>
      <c r="K4182" s="27">
        <v>2</v>
      </c>
      <c r="L4182" s="27">
        <v>7</v>
      </c>
      <c r="M4182" s="27">
        <v>7</v>
      </c>
    </row>
    <row r="4183" spans="2:13" x14ac:dyDescent="0.25">
      <c r="B4183" s="24">
        <v>37368</v>
      </c>
      <c r="C4183">
        <v>26.28</v>
      </c>
      <c r="D4183">
        <v>25.96</v>
      </c>
      <c r="E4183">
        <f t="shared" si="260"/>
        <v>2</v>
      </c>
      <c r="F4183">
        <f t="shared" si="261"/>
        <v>2</v>
      </c>
      <c r="G4183">
        <f t="shared" si="262"/>
        <v>6</v>
      </c>
      <c r="H4183">
        <f t="shared" si="263"/>
        <v>5</v>
      </c>
      <c r="J4183" s="27">
        <v>2</v>
      </c>
      <c r="K4183" s="27">
        <v>2</v>
      </c>
      <c r="L4183" s="27">
        <v>7</v>
      </c>
      <c r="M4183" s="27">
        <v>7</v>
      </c>
    </row>
    <row r="4184" spans="2:13" x14ac:dyDescent="0.25">
      <c r="B4184" s="24">
        <v>37369</v>
      </c>
      <c r="C4184">
        <v>26.28</v>
      </c>
      <c r="D4184">
        <v>26.26</v>
      </c>
      <c r="E4184">
        <f t="shared" si="260"/>
        <v>2</v>
      </c>
      <c r="F4184">
        <f t="shared" si="261"/>
        <v>2</v>
      </c>
      <c r="G4184">
        <f t="shared" si="262"/>
        <v>6</v>
      </c>
      <c r="H4184">
        <f t="shared" si="263"/>
        <v>6</v>
      </c>
      <c r="J4184" s="27">
        <v>2</v>
      </c>
      <c r="K4184" s="27">
        <v>2</v>
      </c>
      <c r="L4184" s="27">
        <v>7</v>
      </c>
      <c r="M4184" s="27">
        <v>7</v>
      </c>
    </row>
    <row r="4185" spans="2:13" x14ac:dyDescent="0.25">
      <c r="B4185" s="24">
        <v>37370</v>
      </c>
      <c r="C4185">
        <v>26.28</v>
      </c>
      <c r="D4185">
        <v>26.2</v>
      </c>
      <c r="E4185">
        <f t="shared" si="260"/>
        <v>2</v>
      </c>
      <c r="F4185">
        <f t="shared" si="261"/>
        <v>2</v>
      </c>
      <c r="G4185">
        <f t="shared" si="262"/>
        <v>6</v>
      </c>
      <c r="H4185">
        <f t="shared" si="263"/>
        <v>6</v>
      </c>
      <c r="J4185" s="27">
        <v>2</v>
      </c>
      <c r="K4185" s="27">
        <v>2</v>
      </c>
      <c r="L4185" s="27">
        <v>7</v>
      </c>
      <c r="M4185" s="27">
        <v>7</v>
      </c>
    </row>
    <row r="4186" spans="2:13" x14ac:dyDescent="0.25">
      <c r="B4186" s="24">
        <v>37371</v>
      </c>
      <c r="C4186">
        <v>26.36</v>
      </c>
      <c r="D4186">
        <v>26.47</v>
      </c>
      <c r="E4186">
        <f t="shared" si="260"/>
        <v>2</v>
      </c>
      <c r="F4186">
        <f t="shared" si="261"/>
        <v>2</v>
      </c>
      <c r="G4186">
        <f t="shared" si="262"/>
        <v>6</v>
      </c>
      <c r="H4186">
        <f t="shared" si="263"/>
        <v>6</v>
      </c>
      <c r="J4186" s="27">
        <v>2</v>
      </c>
      <c r="K4186" s="27">
        <v>2</v>
      </c>
      <c r="L4186" s="27">
        <v>7</v>
      </c>
      <c r="M4186" s="27">
        <v>7</v>
      </c>
    </row>
    <row r="4187" spans="2:13" x14ac:dyDescent="0.25">
      <c r="B4187" s="24">
        <v>37372</v>
      </c>
      <c r="C4187">
        <v>27.12</v>
      </c>
      <c r="D4187">
        <v>26.32</v>
      </c>
      <c r="E4187">
        <f t="shared" si="260"/>
        <v>2</v>
      </c>
      <c r="F4187">
        <f t="shared" si="261"/>
        <v>2</v>
      </c>
      <c r="G4187">
        <f t="shared" si="262"/>
        <v>7</v>
      </c>
      <c r="H4187">
        <f t="shared" si="263"/>
        <v>6</v>
      </c>
      <c r="J4187" s="27">
        <v>2</v>
      </c>
      <c r="K4187" s="27">
        <v>2</v>
      </c>
      <c r="L4187" s="27">
        <v>7</v>
      </c>
      <c r="M4187" s="27">
        <v>7</v>
      </c>
    </row>
    <row r="4188" spans="2:13" x14ac:dyDescent="0.25">
      <c r="B4188" s="24">
        <v>37375</v>
      </c>
      <c r="C4188">
        <v>27.45</v>
      </c>
      <c r="D4188">
        <v>26.85</v>
      </c>
      <c r="E4188">
        <f t="shared" si="260"/>
        <v>2</v>
      </c>
      <c r="F4188">
        <f t="shared" si="261"/>
        <v>2</v>
      </c>
      <c r="G4188">
        <f t="shared" si="262"/>
        <v>7</v>
      </c>
      <c r="H4188">
        <f t="shared" si="263"/>
        <v>6</v>
      </c>
      <c r="J4188" s="27">
        <v>2</v>
      </c>
      <c r="K4188" s="27">
        <v>2</v>
      </c>
      <c r="L4188" s="27">
        <v>7</v>
      </c>
      <c r="M4188" s="27">
        <v>7</v>
      </c>
    </row>
    <row r="4189" spans="2:13" x14ac:dyDescent="0.25">
      <c r="B4189" s="24">
        <v>37376</v>
      </c>
      <c r="C4189">
        <v>27.32</v>
      </c>
      <c r="D4189">
        <v>26.98</v>
      </c>
      <c r="E4189">
        <f t="shared" si="260"/>
        <v>2</v>
      </c>
      <c r="F4189">
        <f t="shared" si="261"/>
        <v>2</v>
      </c>
      <c r="G4189">
        <f t="shared" si="262"/>
        <v>7</v>
      </c>
      <c r="H4189">
        <f t="shared" si="263"/>
        <v>6</v>
      </c>
      <c r="J4189" s="27">
        <v>2</v>
      </c>
      <c r="K4189" s="27">
        <v>2</v>
      </c>
      <c r="L4189" s="27">
        <v>7</v>
      </c>
      <c r="M4189" s="27">
        <v>7</v>
      </c>
    </row>
    <row r="4190" spans="2:13" x14ac:dyDescent="0.25">
      <c r="B4190" s="24">
        <v>37377</v>
      </c>
      <c r="C4190">
        <v>26.58</v>
      </c>
      <c r="D4190">
        <v>26.67</v>
      </c>
      <c r="E4190">
        <f t="shared" si="260"/>
        <v>2</v>
      </c>
      <c r="F4190">
        <f t="shared" si="261"/>
        <v>2</v>
      </c>
      <c r="G4190">
        <f t="shared" si="262"/>
        <v>6</v>
      </c>
      <c r="H4190">
        <f t="shared" si="263"/>
        <v>6</v>
      </c>
      <c r="J4190" s="27">
        <v>2</v>
      </c>
      <c r="K4190" s="27">
        <v>2</v>
      </c>
      <c r="L4190" s="27">
        <v>7</v>
      </c>
      <c r="M4190" s="27">
        <v>7</v>
      </c>
    </row>
    <row r="4191" spans="2:13" x14ac:dyDescent="0.25">
      <c r="B4191" s="24">
        <v>37378</v>
      </c>
      <c r="C4191">
        <v>26.31</v>
      </c>
      <c r="D4191">
        <v>25.73</v>
      </c>
      <c r="E4191">
        <f t="shared" si="260"/>
        <v>2</v>
      </c>
      <c r="F4191">
        <f t="shared" si="261"/>
        <v>2</v>
      </c>
      <c r="G4191">
        <f t="shared" si="262"/>
        <v>6</v>
      </c>
      <c r="H4191">
        <f t="shared" si="263"/>
        <v>5</v>
      </c>
      <c r="J4191" s="27">
        <v>2</v>
      </c>
      <c r="K4191" s="27">
        <v>2</v>
      </c>
      <c r="L4191" s="27">
        <v>7</v>
      </c>
      <c r="M4191" s="27">
        <v>7</v>
      </c>
    </row>
    <row r="4192" spans="2:13" x14ac:dyDescent="0.25">
      <c r="B4192" s="24">
        <v>37379</v>
      </c>
      <c r="C4192">
        <v>26.75</v>
      </c>
      <c r="D4192">
        <v>25.8</v>
      </c>
      <c r="E4192">
        <f t="shared" si="260"/>
        <v>2</v>
      </c>
      <c r="F4192">
        <f t="shared" si="261"/>
        <v>2</v>
      </c>
      <c r="G4192">
        <f t="shared" si="262"/>
        <v>6</v>
      </c>
      <c r="H4192">
        <f t="shared" si="263"/>
        <v>5</v>
      </c>
      <c r="J4192" s="27">
        <v>2</v>
      </c>
      <c r="K4192" s="27">
        <v>2</v>
      </c>
      <c r="L4192" s="27">
        <v>7</v>
      </c>
      <c r="M4192" s="27">
        <v>7</v>
      </c>
    </row>
    <row r="4193" spans="2:13" x14ac:dyDescent="0.25">
      <c r="B4193" s="24">
        <v>37382</v>
      </c>
      <c r="C4193">
        <v>26.11</v>
      </c>
      <c r="E4193">
        <f t="shared" si="260"/>
        <v>2</v>
      </c>
      <c r="F4193" t="e">
        <f t="shared" si="261"/>
        <v>#N/A</v>
      </c>
      <c r="G4193">
        <f t="shared" si="262"/>
        <v>6</v>
      </c>
      <c r="H4193" t="e">
        <f t="shared" si="263"/>
        <v>#N/A</v>
      </c>
      <c r="J4193" s="27">
        <v>2</v>
      </c>
      <c r="K4193" s="27">
        <v>2</v>
      </c>
      <c r="L4193" s="27">
        <v>7</v>
      </c>
      <c r="M4193" s="27">
        <v>7</v>
      </c>
    </row>
    <row r="4194" spans="2:13" x14ac:dyDescent="0.25">
      <c r="B4194" s="24">
        <v>37383</v>
      </c>
      <c r="C4194">
        <v>26.79</v>
      </c>
      <c r="D4194">
        <v>25.53</v>
      </c>
      <c r="E4194">
        <f t="shared" si="260"/>
        <v>2</v>
      </c>
      <c r="F4194">
        <f t="shared" si="261"/>
        <v>2</v>
      </c>
      <c r="G4194">
        <f t="shared" si="262"/>
        <v>6</v>
      </c>
      <c r="H4194">
        <f t="shared" si="263"/>
        <v>5</v>
      </c>
      <c r="J4194" s="27">
        <v>2</v>
      </c>
      <c r="K4194" s="27">
        <v>2</v>
      </c>
      <c r="L4194" s="27">
        <v>7</v>
      </c>
      <c r="M4194" s="27">
        <v>7</v>
      </c>
    </row>
    <row r="4195" spans="2:13" x14ac:dyDescent="0.25">
      <c r="B4195" s="24">
        <v>37384</v>
      </c>
      <c r="C4195">
        <v>27.76</v>
      </c>
      <c r="D4195">
        <v>26.09</v>
      </c>
      <c r="E4195">
        <f t="shared" si="260"/>
        <v>2</v>
      </c>
      <c r="F4195">
        <f t="shared" si="261"/>
        <v>2</v>
      </c>
      <c r="G4195">
        <f t="shared" si="262"/>
        <v>7</v>
      </c>
      <c r="H4195">
        <f t="shared" si="263"/>
        <v>6</v>
      </c>
      <c r="J4195" s="27">
        <v>2</v>
      </c>
      <c r="K4195" s="27">
        <v>2</v>
      </c>
      <c r="L4195" s="27">
        <v>7</v>
      </c>
      <c r="M4195" s="27">
        <v>7</v>
      </c>
    </row>
    <row r="4196" spans="2:13" x14ac:dyDescent="0.25">
      <c r="B4196" s="24">
        <v>37385</v>
      </c>
      <c r="C4196">
        <v>27.78</v>
      </c>
      <c r="D4196">
        <v>26.09</v>
      </c>
      <c r="E4196">
        <f t="shared" si="260"/>
        <v>2</v>
      </c>
      <c r="F4196">
        <f t="shared" si="261"/>
        <v>2</v>
      </c>
      <c r="G4196">
        <f t="shared" si="262"/>
        <v>7</v>
      </c>
      <c r="H4196">
        <f t="shared" si="263"/>
        <v>6</v>
      </c>
      <c r="J4196" s="27">
        <v>2</v>
      </c>
      <c r="K4196" s="27">
        <v>2</v>
      </c>
      <c r="L4196" s="27">
        <v>7</v>
      </c>
      <c r="M4196" s="27">
        <v>7</v>
      </c>
    </row>
    <row r="4197" spans="2:13" x14ac:dyDescent="0.25">
      <c r="B4197" s="24">
        <v>37386</v>
      </c>
      <c r="C4197">
        <v>27.92</v>
      </c>
      <c r="D4197">
        <v>26.89</v>
      </c>
      <c r="E4197">
        <f t="shared" si="260"/>
        <v>2</v>
      </c>
      <c r="F4197">
        <f t="shared" si="261"/>
        <v>2</v>
      </c>
      <c r="G4197">
        <f t="shared" si="262"/>
        <v>7</v>
      </c>
      <c r="H4197">
        <f t="shared" si="263"/>
        <v>6</v>
      </c>
      <c r="J4197" s="27">
        <v>2</v>
      </c>
      <c r="K4197" s="27">
        <v>2</v>
      </c>
      <c r="L4197" s="27">
        <v>7</v>
      </c>
      <c r="M4197" s="27">
        <v>7</v>
      </c>
    </row>
    <row r="4198" spans="2:13" x14ac:dyDescent="0.25">
      <c r="B4198" s="24">
        <v>37389</v>
      </c>
      <c r="C4198">
        <v>28.62</v>
      </c>
      <c r="D4198">
        <v>26.3</v>
      </c>
      <c r="E4198">
        <f t="shared" si="260"/>
        <v>2</v>
      </c>
      <c r="F4198">
        <f t="shared" si="261"/>
        <v>2</v>
      </c>
      <c r="G4198">
        <f t="shared" si="262"/>
        <v>8</v>
      </c>
      <c r="H4198">
        <f t="shared" si="263"/>
        <v>6</v>
      </c>
      <c r="J4198" s="27">
        <v>2</v>
      </c>
      <c r="K4198" s="27">
        <v>2</v>
      </c>
      <c r="L4198" s="27">
        <v>7</v>
      </c>
      <c r="M4198" s="27">
        <v>7</v>
      </c>
    </row>
    <row r="4199" spans="2:13" x14ac:dyDescent="0.25">
      <c r="B4199" s="24">
        <v>37390</v>
      </c>
      <c r="C4199">
        <v>29.17</v>
      </c>
      <c r="D4199">
        <v>27.12</v>
      </c>
      <c r="E4199">
        <f t="shared" si="260"/>
        <v>2</v>
      </c>
      <c r="F4199">
        <f t="shared" si="261"/>
        <v>2</v>
      </c>
      <c r="G4199">
        <f t="shared" si="262"/>
        <v>9</v>
      </c>
      <c r="H4199">
        <f t="shared" si="263"/>
        <v>7</v>
      </c>
      <c r="J4199" s="27">
        <v>2</v>
      </c>
      <c r="K4199" s="27">
        <v>2</v>
      </c>
      <c r="L4199" s="27">
        <v>7</v>
      </c>
      <c r="M4199" s="27">
        <v>7</v>
      </c>
    </row>
    <row r="4200" spans="2:13" x14ac:dyDescent="0.25">
      <c r="B4200" s="24">
        <v>37391</v>
      </c>
      <c r="C4200">
        <v>28.17</v>
      </c>
      <c r="D4200">
        <v>27.17</v>
      </c>
      <c r="E4200">
        <f t="shared" si="260"/>
        <v>2</v>
      </c>
      <c r="F4200">
        <f t="shared" si="261"/>
        <v>2</v>
      </c>
      <c r="G4200">
        <f t="shared" si="262"/>
        <v>8</v>
      </c>
      <c r="H4200">
        <f t="shared" si="263"/>
        <v>7</v>
      </c>
      <c r="J4200" s="27">
        <v>2</v>
      </c>
      <c r="K4200" s="27">
        <v>2</v>
      </c>
      <c r="L4200" s="27">
        <v>7</v>
      </c>
      <c r="M4200" s="27">
        <v>7</v>
      </c>
    </row>
    <row r="4201" spans="2:13" x14ac:dyDescent="0.25">
      <c r="B4201" s="24">
        <v>37392</v>
      </c>
      <c r="C4201">
        <v>28</v>
      </c>
      <c r="D4201">
        <v>25.71</v>
      </c>
      <c r="E4201">
        <f t="shared" si="260"/>
        <v>2</v>
      </c>
      <c r="F4201">
        <f t="shared" si="261"/>
        <v>2</v>
      </c>
      <c r="G4201">
        <f t="shared" si="262"/>
        <v>8</v>
      </c>
      <c r="H4201">
        <f t="shared" si="263"/>
        <v>5</v>
      </c>
      <c r="J4201" s="27">
        <v>2</v>
      </c>
      <c r="K4201" s="27">
        <v>2</v>
      </c>
      <c r="L4201" s="27">
        <v>7</v>
      </c>
      <c r="M4201" s="27">
        <v>7</v>
      </c>
    </row>
    <row r="4202" spans="2:13" x14ac:dyDescent="0.25">
      <c r="B4202" s="24">
        <v>37393</v>
      </c>
      <c r="C4202">
        <v>28.19</v>
      </c>
      <c r="D4202">
        <v>25.45</v>
      </c>
      <c r="E4202">
        <f t="shared" si="260"/>
        <v>2</v>
      </c>
      <c r="F4202">
        <f t="shared" si="261"/>
        <v>2</v>
      </c>
      <c r="G4202">
        <f t="shared" si="262"/>
        <v>8</v>
      </c>
      <c r="H4202">
        <f t="shared" si="263"/>
        <v>5</v>
      </c>
      <c r="J4202" s="27">
        <v>2</v>
      </c>
      <c r="K4202" s="27">
        <v>2</v>
      </c>
      <c r="L4202" s="27">
        <v>7</v>
      </c>
      <c r="M4202" s="27">
        <v>7</v>
      </c>
    </row>
    <row r="4203" spans="2:13" x14ac:dyDescent="0.25">
      <c r="B4203" s="24">
        <v>37396</v>
      </c>
      <c r="C4203">
        <v>28.24</v>
      </c>
      <c r="D4203">
        <v>25.97</v>
      </c>
      <c r="E4203">
        <f t="shared" si="260"/>
        <v>2</v>
      </c>
      <c r="F4203">
        <f t="shared" si="261"/>
        <v>2</v>
      </c>
      <c r="G4203">
        <f t="shared" si="262"/>
        <v>8</v>
      </c>
      <c r="H4203">
        <f t="shared" si="263"/>
        <v>5</v>
      </c>
      <c r="J4203" s="27">
        <v>2</v>
      </c>
      <c r="K4203" s="27">
        <v>2</v>
      </c>
      <c r="L4203" s="27">
        <v>7</v>
      </c>
      <c r="M4203" s="27">
        <v>7</v>
      </c>
    </row>
    <row r="4204" spans="2:13" x14ac:dyDescent="0.25">
      <c r="B4204" s="24">
        <v>37397</v>
      </c>
      <c r="C4204">
        <v>27.35</v>
      </c>
      <c r="D4204">
        <v>24.99</v>
      </c>
      <c r="E4204">
        <f t="shared" si="260"/>
        <v>2</v>
      </c>
      <c r="F4204">
        <f t="shared" si="261"/>
        <v>2</v>
      </c>
      <c r="G4204">
        <f t="shared" si="262"/>
        <v>7</v>
      </c>
      <c r="H4204">
        <f t="shared" si="263"/>
        <v>4</v>
      </c>
      <c r="J4204" s="27">
        <v>2</v>
      </c>
      <c r="K4204" s="27">
        <v>2</v>
      </c>
      <c r="L4204" s="27">
        <v>7</v>
      </c>
      <c r="M4204" s="27">
        <v>7</v>
      </c>
    </row>
    <row r="4205" spans="2:13" x14ac:dyDescent="0.25">
      <c r="B4205" s="24">
        <v>37398</v>
      </c>
      <c r="C4205">
        <v>27.01</v>
      </c>
      <c r="D4205">
        <v>24.32</v>
      </c>
      <c r="E4205">
        <f t="shared" si="260"/>
        <v>2</v>
      </c>
      <c r="F4205">
        <f t="shared" si="261"/>
        <v>2</v>
      </c>
      <c r="G4205">
        <f t="shared" si="262"/>
        <v>7</v>
      </c>
      <c r="H4205">
        <f t="shared" si="263"/>
        <v>4</v>
      </c>
      <c r="J4205" s="27">
        <v>2</v>
      </c>
      <c r="K4205" s="27">
        <v>2</v>
      </c>
      <c r="L4205" s="27">
        <v>7</v>
      </c>
      <c r="M4205" s="27">
        <v>7</v>
      </c>
    </row>
    <row r="4206" spans="2:13" x14ac:dyDescent="0.25">
      <c r="B4206" s="24">
        <v>37399</v>
      </c>
      <c r="C4206">
        <v>26.6</v>
      </c>
      <c r="D4206">
        <v>24.01</v>
      </c>
      <c r="E4206">
        <f t="shared" si="260"/>
        <v>2</v>
      </c>
      <c r="F4206">
        <f t="shared" si="261"/>
        <v>2</v>
      </c>
      <c r="G4206">
        <f t="shared" si="262"/>
        <v>6</v>
      </c>
      <c r="H4206">
        <f t="shared" si="263"/>
        <v>4</v>
      </c>
      <c r="J4206" s="27">
        <v>2</v>
      </c>
      <c r="K4206" s="27">
        <v>2</v>
      </c>
      <c r="L4206" s="27">
        <v>7</v>
      </c>
      <c r="M4206" s="27">
        <v>7</v>
      </c>
    </row>
    <row r="4207" spans="2:13" x14ac:dyDescent="0.25">
      <c r="B4207" s="24">
        <v>37400</v>
      </c>
      <c r="C4207">
        <v>26.69</v>
      </c>
      <c r="D4207">
        <v>23.76</v>
      </c>
      <c r="E4207">
        <f t="shared" si="260"/>
        <v>2</v>
      </c>
      <c r="F4207">
        <f t="shared" si="261"/>
        <v>2</v>
      </c>
      <c r="G4207">
        <f t="shared" si="262"/>
        <v>6</v>
      </c>
      <c r="H4207">
        <f t="shared" si="263"/>
        <v>3</v>
      </c>
      <c r="J4207" s="27">
        <v>2</v>
      </c>
      <c r="K4207" s="27">
        <v>2</v>
      </c>
      <c r="L4207" s="27">
        <v>7</v>
      </c>
      <c r="M4207" s="27">
        <v>7</v>
      </c>
    </row>
    <row r="4208" spans="2:13" x14ac:dyDescent="0.25">
      <c r="B4208" s="24">
        <v>37403</v>
      </c>
      <c r="D4208">
        <v>23.52</v>
      </c>
      <c r="E4208" t="e">
        <f t="shared" si="260"/>
        <v>#N/A</v>
      </c>
      <c r="F4208">
        <f t="shared" si="261"/>
        <v>2</v>
      </c>
      <c r="G4208" t="e">
        <f t="shared" si="262"/>
        <v>#N/A</v>
      </c>
      <c r="H4208">
        <f t="shared" si="263"/>
        <v>3</v>
      </c>
      <c r="J4208" s="27">
        <v>2</v>
      </c>
      <c r="K4208" s="27">
        <v>2</v>
      </c>
      <c r="L4208" s="27">
        <v>7</v>
      </c>
      <c r="M4208" s="27">
        <v>7</v>
      </c>
    </row>
    <row r="4209" spans="2:13" x14ac:dyDescent="0.25">
      <c r="B4209" s="24">
        <v>37404</v>
      </c>
      <c r="C4209">
        <v>25.08</v>
      </c>
      <c r="D4209">
        <v>24.71</v>
      </c>
      <c r="E4209">
        <f t="shared" si="260"/>
        <v>2</v>
      </c>
      <c r="F4209">
        <f t="shared" si="261"/>
        <v>2</v>
      </c>
      <c r="G4209">
        <f t="shared" si="262"/>
        <v>5</v>
      </c>
      <c r="H4209">
        <f t="shared" si="263"/>
        <v>4</v>
      </c>
      <c r="J4209" s="27">
        <v>2</v>
      </c>
      <c r="K4209" s="27">
        <v>2</v>
      </c>
      <c r="L4209" s="27">
        <v>7</v>
      </c>
      <c r="M4209" s="27">
        <v>7</v>
      </c>
    </row>
    <row r="4210" spans="2:13" x14ac:dyDescent="0.25">
      <c r="B4210" s="24">
        <v>37405</v>
      </c>
      <c r="C4210">
        <v>25.64</v>
      </c>
      <c r="D4210">
        <v>24.18</v>
      </c>
      <c r="E4210">
        <f t="shared" si="260"/>
        <v>2</v>
      </c>
      <c r="F4210">
        <f t="shared" si="261"/>
        <v>2</v>
      </c>
      <c r="G4210">
        <f t="shared" si="262"/>
        <v>5</v>
      </c>
      <c r="H4210">
        <f t="shared" si="263"/>
        <v>4</v>
      </c>
      <c r="J4210" s="27">
        <v>2</v>
      </c>
      <c r="K4210" s="27">
        <v>2</v>
      </c>
      <c r="L4210" s="27">
        <v>7</v>
      </c>
      <c r="M4210" s="27">
        <v>7</v>
      </c>
    </row>
    <row r="4211" spans="2:13" x14ac:dyDescent="0.25">
      <c r="B4211" s="24">
        <v>37406</v>
      </c>
      <c r="C4211">
        <v>24.78</v>
      </c>
      <c r="D4211">
        <v>23.72</v>
      </c>
      <c r="E4211">
        <f t="shared" si="260"/>
        <v>2</v>
      </c>
      <c r="F4211">
        <f t="shared" si="261"/>
        <v>2</v>
      </c>
      <c r="G4211">
        <f t="shared" si="262"/>
        <v>4</v>
      </c>
      <c r="H4211">
        <f t="shared" si="263"/>
        <v>3</v>
      </c>
      <c r="J4211" s="27">
        <v>2</v>
      </c>
      <c r="K4211" s="27">
        <v>2</v>
      </c>
      <c r="L4211" s="27">
        <v>7</v>
      </c>
      <c r="M4211" s="27">
        <v>7</v>
      </c>
    </row>
    <row r="4212" spans="2:13" x14ac:dyDescent="0.25">
      <c r="B4212" s="24">
        <v>37407</v>
      </c>
      <c r="C4212">
        <v>25.37</v>
      </c>
      <c r="D4212">
        <v>23.87</v>
      </c>
      <c r="E4212">
        <f t="shared" si="260"/>
        <v>2</v>
      </c>
      <c r="F4212">
        <f t="shared" si="261"/>
        <v>2</v>
      </c>
      <c r="G4212">
        <f t="shared" si="262"/>
        <v>5</v>
      </c>
      <c r="H4212">
        <f t="shared" si="263"/>
        <v>3</v>
      </c>
      <c r="J4212" s="27">
        <v>2</v>
      </c>
      <c r="K4212" s="27">
        <v>2</v>
      </c>
      <c r="L4212" s="27">
        <v>7</v>
      </c>
      <c r="M4212" s="27">
        <v>7</v>
      </c>
    </row>
    <row r="4213" spans="2:13" x14ac:dyDescent="0.25">
      <c r="B4213" s="24">
        <v>37410</v>
      </c>
      <c r="C4213">
        <v>25.1</v>
      </c>
      <c r="E4213">
        <f t="shared" si="260"/>
        <v>2</v>
      </c>
      <c r="F4213" t="e">
        <f t="shared" si="261"/>
        <v>#N/A</v>
      </c>
      <c r="G4213">
        <f t="shared" si="262"/>
        <v>5</v>
      </c>
      <c r="H4213" t="e">
        <f t="shared" si="263"/>
        <v>#N/A</v>
      </c>
      <c r="J4213" s="27">
        <v>2</v>
      </c>
      <c r="K4213" s="27">
        <v>2</v>
      </c>
      <c r="L4213" s="27">
        <v>7</v>
      </c>
      <c r="M4213" s="27">
        <v>7</v>
      </c>
    </row>
    <row r="4214" spans="2:13" x14ac:dyDescent="0.25">
      <c r="B4214" s="24">
        <v>37411</v>
      </c>
      <c r="C4214">
        <v>25.32</v>
      </c>
      <c r="E4214">
        <f t="shared" si="260"/>
        <v>2</v>
      </c>
      <c r="F4214" t="e">
        <f t="shared" si="261"/>
        <v>#N/A</v>
      </c>
      <c r="G4214">
        <f t="shared" si="262"/>
        <v>5</v>
      </c>
      <c r="H4214" t="e">
        <f t="shared" si="263"/>
        <v>#N/A</v>
      </c>
      <c r="J4214" s="27">
        <v>2</v>
      </c>
      <c r="K4214" s="27">
        <v>2</v>
      </c>
      <c r="L4214" s="27">
        <v>7</v>
      </c>
      <c r="M4214" s="27">
        <v>7</v>
      </c>
    </row>
    <row r="4215" spans="2:13" x14ac:dyDescent="0.25">
      <c r="B4215" s="24">
        <v>37412</v>
      </c>
      <c r="C4215">
        <v>25.02</v>
      </c>
      <c r="D4215">
        <v>23.19</v>
      </c>
      <c r="E4215">
        <f t="shared" si="260"/>
        <v>2</v>
      </c>
      <c r="F4215">
        <f t="shared" si="261"/>
        <v>2</v>
      </c>
      <c r="G4215">
        <f t="shared" si="262"/>
        <v>5</v>
      </c>
      <c r="H4215">
        <f t="shared" si="263"/>
        <v>3</v>
      </c>
      <c r="J4215" s="27">
        <v>2</v>
      </c>
      <c r="K4215" s="27">
        <v>2</v>
      </c>
      <c r="L4215" s="27">
        <v>7</v>
      </c>
      <c r="M4215" s="27">
        <v>7</v>
      </c>
    </row>
    <row r="4216" spans="2:13" x14ac:dyDescent="0.25">
      <c r="B4216" s="24">
        <v>37413</v>
      </c>
      <c r="C4216">
        <v>24.89</v>
      </c>
      <c r="D4216">
        <v>22.79</v>
      </c>
      <c r="E4216">
        <f t="shared" si="260"/>
        <v>2</v>
      </c>
      <c r="F4216">
        <f t="shared" si="261"/>
        <v>2</v>
      </c>
      <c r="G4216">
        <f t="shared" si="262"/>
        <v>4</v>
      </c>
      <c r="H4216">
        <f t="shared" si="263"/>
        <v>2</v>
      </c>
      <c r="J4216" s="27">
        <v>2</v>
      </c>
      <c r="K4216" s="27">
        <v>2</v>
      </c>
      <c r="L4216" s="27">
        <v>7</v>
      </c>
      <c r="M4216" s="27">
        <v>7</v>
      </c>
    </row>
    <row r="4217" spans="2:13" x14ac:dyDescent="0.25">
      <c r="B4217" s="24">
        <v>37414</v>
      </c>
      <c r="C4217">
        <v>24.72</v>
      </c>
      <c r="D4217">
        <v>22.99</v>
      </c>
      <c r="E4217">
        <f t="shared" si="260"/>
        <v>2</v>
      </c>
      <c r="F4217">
        <f t="shared" si="261"/>
        <v>2</v>
      </c>
      <c r="G4217">
        <f t="shared" si="262"/>
        <v>4</v>
      </c>
      <c r="H4217">
        <f t="shared" si="263"/>
        <v>2</v>
      </c>
      <c r="J4217" s="27">
        <v>2</v>
      </c>
      <c r="K4217" s="27">
        <v>2</v>
      </c>
      <c r="L4217" s="27">
        <v>7</v>
      </c>
      <c r="M4217" s="27">
        <v>7</v>
      </c>
    </row>
    <row r="4218" spans="2:13" x14ac:dyDescent="0.25">
      <c r="B4218" s="24">
        <v>37417</v>
      </c>
      <c r="C4218">
        <v>24.24</v>
      </c>
      <c r="D4218">
        <v>22.83</v>
      </c>
      <c r="E4218">
        <f t="shared" si="260"/>
        <v>2</v>
      </c>
      <c r="F4218">
        <f t="shared" si="261"/>
        <v>2</v>
      </c>
      <c r="G4218">
        <f t="shared" si="262"/>
        <v>4</v>
      </c>
      <c r="H4218">
        <f t="shared" si="263"/>
        <v>2</v>
      </c>
      <c r="J4218" s="27">
        <v>2</v>
      </c>
      <c r="K4218" s="27">
        <v>2</v>
      </c>
      <c r="L4218" s="27">
        <v>7</v>
      </c>
      <c r="M4218" s="27">
        <v>7</v>
      </c>
    </row>
    <row r="4219" spans="2:13" x14ac:dyDescent="0.25">
      <c r="B4219" s="24">
        <v>37418</v>
      </c>
      <c r="C4219">
        <v>24.21</v>
      </c>
      <c r="D4219">
        <v>22.37</v>
      </c>
      <c r="E4219">
        <f t="shared" si="260"/>
        <v>2</v>
      </c>
      <c r="F4219">
        <f t="shared" si="261"/>
        <v>2</v>
      </c>
      <c r="G4219">
        <f t="shared" si="262"/>
        <v>4</v>
      </c>
      <c r="H4219">
        <f t="shared" si="263"/>
        <v>2</v>
      </c>
      <c r="J4219" s="27">
        <v>2</v>
      </c>
      <c r="K4219" s="27">
        <v>2</v>
      </c>
      <c r="L4219" s="27">
        <v>7</v>
      </c>
      <c r="M4219" s="27">
        <v>7</v>
      </c>
    </row>
    <row r="4220" spans="2:13" x14ac:dyDescent="0.25">
      <c r="B4220" s="24">
        <v>37419</v>
      </c>
      <c r="C4220">
        <v>24.79</v>
      </c>
      <c r="D4220">
        <v>23.09</v>
      </c>
      <c r="E4220">
        <f t="shared" si="260"/>
        <v>2</v>
      </c>
      <c r="F4220">
        <f t="shared" si="261"/>
        <v>2</v>
      </c>
      <c r="G4220">
        <f t="shared" si="262"/>
        <v>4</v>
      </c>
      <c r="H4220">
        <f t="shared" si="263"/>
        <v>3</v>
      </c>
      <c r="J4220" s="27">
        <v>2</v>
      </c>
      <c r="K4220" s="27">
        <v>2</v>
      </c>
      <c r="L4220" s="27">
        <v>7</v>
      </c>
      <c r="M4220" s="27">
        <v>7</v>
      </c>
    </row>
    <row r="4221" spans="2:13" x14ac:dyDescent="0.25">
      <c r="B4221" s="24">
        <v>37420</v>
      </c>
      <c r="C4221">
        <v>25.54</v>
      </c>
      <c r="D4221">
        <v>23.72</v>
      </c>
      <c r="E4221">
        <f t="shared" si="260"/>
        <v>2</v>
      </c>
      <c r="F4221">
        <f t="shared" si="261"/>
        <v>2</v>
      </c>
      <c r="G4221">
        <f t="shared" si="262"/>
        <v>5</v>
      </c>
      <c r="H4221">
        <f t="shared" si="263"/>
        <v>3</v>
      </c>
      <c r="J4221" s="27">
        <v>2</v>
      </c>
      <c r="K4221" s="27">
        <v>2</v>
      </c>
      <c r="L4221" s="27">
        <v>7</v>
      </c>
      <c r="M4221" s="27">
        <v>7</v>
      </c>
    </row>
    <row r="4222" spans="2:13" x14ac:dyDescent="0.25">
      <c r="B4222" s="24">
        <v>37421</v>
      </c>
      <c r="C4222">
        <v>25.9</v>
      </c>
      <c r="D4222">
        <v>23.97</v>
      </c>
      <c r="E4222">
        <f t="shared" si="260"/>
        <v>2</v>
      </c>
      <c r="F4222">
        <f t="shared" si="261"/>
        <v>2</v>
      </c>
      <c r="G4222">
        <f t="shared" si="262"/>
        <v>5</v>
      </c>
      <c r="H4222">
        <f t="shared" si="263"/>
        <v>3</v>
      </c>
      <c r="J4222" s="27">
        <v>2</v>
      </c>
      <c r="K4222" s="27">
        <v>2</v>
      </c>
      <c r="L4222" s="27">
        <v>7</v>
      </c>
      <c r="M4222" s="27">
        <v>7</v>
      </c>
    </row>
    <row r="4223" spans="2:13" x14ac:dyDescent="0.25">
      <c r="B4223" s="24">
        <v>37424</v>
      </c>
      <c r="C4223">
        <v>25.98</v>
      </c>
      <c r="D4223">
        <v>24.69</v>
      </c>
      <c r="E4223">
        <f t="shared" si="260"/>
        <v>2</v>
      </c>
      <c r="F4223">
        <f t="shared" si="261"/>
        <v>2</v>
      </c>
      <c r="G4223">
        <f t="shared" si="262"/>
        <v>5</v>
      </c>
      <c r="H4223">
        <f t="shared" si="263"/>
        <v>4</v>
      </c>
      <c r="J4223" s="27">
        <v>2</v>
      </c>
      <c r="K4223" s="27">
        <v>2</v>
      </c>
      <c r="L4223" s="27">
        <v>7</v>
      </c>
      <c r="M4223" s="27">
        <v>7</v>
      </c>
    </row>
    <row r="4224" spans="2:13" x14ac:dyDescent="0.25">
      <c r="B4224" s="24">
        <v>37425</v>
      </c>
      <c r="C4224">
        <v>25.36</v>
      </c>
      <c r="D4224">
        <v>24.64</v>
      </c>
      <c r="E4224">
        <f t="shared" si="260"/>
        <v>2</v>
      </c>
      <c r="F4224">
        <f t="shared" si="261"/>
        <v>2</v>
      </c>
      <c r="G4224">
        <f t="shared" si="262"/>
        <v>5</v>
      </c>
      <c r="H4224">
        <f t="shared" si="263"/>
        <v>4</v>
      </c>
      <c r="J4224" s="27">
        <v>2</v>
      </c>
      <c r="K4224" s="27">
        <v>2</v>
      </c>
      <c r="L4224" s="27">
        <v>7</v>
      </c>
      <c r="M4224" s="27">
        <v>7</v>
      </c>
    </row>
    <row r="4225" spans="2:13" x14ac:dyDescent="0.25">
      <c r="B4225" s="24">
        <v>37426</v>
      </c>
      <c r="C4225">
        <v>25.57</v>
      </c>
      <c r="D4225">
        <v>24.85</v>
      </c>
      <c r="E4225">
        <f t="shared" si="260"/>
        <v>2</v>
      </c>
      <c r="F4225">
        <f t="shared" si="261"/>
        <v>2</v>
      </c>
      <c r="G4225">
        <f t="shared" si="262"/>
        <v>5</v>
      </c>
      <c r="H4225">
        <f t="shared" si="263"/>
        <v>4</v>
      </c>
      <c r="J4225" s="27">
        <v>2</v>
      </c>
      <c r="K4225" s="27">
        <v>2</v>
      </c>
      <c r="L4225" s="27">
        <v>7</v>
      </c>
      <c r="M4225" s="27">
        <v>7</v>
      </c>
    </row>
    <row r="4226" spans="2:13" x14ac:dyDescent="0.25">
      <c r="B4226" s="24">
        <v>37427</v>
      </c>
      <c r="C4226">
        <v>25.62</v>
      </c>
      <c r="D4226">
        <v>24.42</v>
      </c>
      <c r="E4226">
        <f t="shared" si="260"/>
        <v>2</v>
      </c>
      <c r="F4226">
        <f t="shared" si="261"/>
        <v>2</v>
      </c>
      <c r="G4226">
        <f t="shared" si="262"/>
        <v>5</v>
      </c>
      <c r="H4226">
        <f t="shared" si="263"/>
        <v>4</v>
      </c>
      <c r="J4226" s="27">
        <v>2</v>
      </c>
      <c r="K4226" s="27">
        <v>2</v>
      </c>
      <c r="L4226" s="27">
        <v>7</v>
      </c>
      <c r="M4226" s="27">
        <v>7</v>
      </c>
    </row>
    <row r="4227" spans="2:13" x14ac:dyDescent="0.25">
      <c r="B4227" s="24">
        <v>37428</v>
      </c>
      <c r="C4227">
        <v>25.51</v>
      </c>
      <c r="D4227">
        <v>24.14</v>
      </c>
      <c r="E4227">
        <f t="shared" ref="E4227:E4290" si="264">IF(ISBLANK(C4227),NA(),VALUE(LEFT(C4227,1)))</f>
        <v>2</v>
      </c>
      <c r="F4227">
        <f t="shared" ref="F4227:F4290" si="265">IF(ISBLANK(D4227),NA(),VALUE(LEFT(D4227,1)))</f>
        <v>2</v>
      </c>
      <c r="G4227">
        <f t="shared" ref="G4227:G4290" si="266">IF(ISBLANK(C4227),NA(),VALUE(MID(C4227,2,1)))</f>
        <v>5</v>
      </c>
      <c r="H4227">
        <f t="shared" ref="H4227:H4290" si="267">IF(ISBLANK(D4227),NA(),VALUE(MID(D4227,2,1)))</f>
        <v>4</v>
      </c>
      <c r="J4227" s="27">
        <v>2</v>
      </c>
      <c r="K4227" s="27">
        <v>2</v>
      </c>
      <c r="L4227" s="27">
        <v>7</v>
      </c>
      <c r="M4227" s="27">
        <v>7</v>
      </c>
    </row>
    <row r="4228" spans="2:13" x14ac:dyDescent="0.25">
      <c r="B4228" s="24">
        <v>37431</v>
      </c>
      <c r="C4228">
        <v>26.31</v>
      </c>
      <c r="D4228">
        <v>24.99</v>
      </c>
      <c r="E4228">
        <f t="shared" si="264"/>
        <v>2</v>
      </c>
      <c r="F4228">
        <f t="shared" si="265"/>
        <v>2</v>
      </c>
      <c r="G4228">
        <f t="shared" si="266"/>
        <v>6</v>
      </c>
      <c r="H4228">
        <f t="shared" si="267"/>
        <v>4</v>
      </c>
      <c r="J4228" s="27">
        <v>2</v>
      </c>
      <c r="K4228" s="27">
        <v>2</v>
      </c>
      <c r="L4228" s="27">
        <v>7</v>
      </c>
      <c r="M4228" s="27">
        <v>7</v>
      </c>
    </row>
    <row r="4229" spans="2:13" x14ac:dyDescent="0.25">
      <c r="B4229" s="24">
        <v>37432</v>
      </c>
      <c r="C4229">
        <v>26.06</v>
      </c>
      <c r="D4229">
        <v>25.32</v>
      </c>
      <c r="E4229">
        <f t="shared" si="264"/>
        <v>2</v>
      </c>
      <c r="F4229">
        <f t="shared" si="265"/>
        <v>2</v>
      </c>
      <c r="G4229">
        <f t="shared" si="266"/>
        <v>6</v>
      </c>
      <c r="H4229">
        <f t="shared" si="267"/>
        <v>5</v>
      </c>
      <c r="J4229" s="27">
        <v>2</v>
      </c>
      <c r="K4229" s="27">
        <v>2</v>
      </c>
      <c r="L4229" s="27">
        <v>7</v>
      </c>
      <c r="M4229" s="27">
        <v>7</v>
      </c>
    </row>
    <row r="4230" spans="2:13" x14ac:dyDescent="0.25">
      <c r="B4230" s="24">
        <v>37433</v>
      </c>
      <c r="C4230">
        <v>26.67</v>
      </c>
      <c r="D4230">
        <v>24.75</v>
      </c>
      <c r="E4230">
        <f t="shared" si="264"/>
        <v>2</v>
      </c>
      <c r="F4230">
        <f t="shared" si="265"/>
        <v>2</v>
      </c>
      <c r="G4230">
        <f t="shared" si="266"/>
        <v>6</v>
      </c>
      <c r="H4230">
        <f t="shared" si="267"/>
        <v>4</v>
      </c>
      <c r="J4230" s="27">
        <v>2</v>
      </c>
      <c r="K4230" s="27">
        <v>2</v>
      </c>
      <c r="L4230" s="27">
        <v>7</v>
      </c>
      <c r="M4230" s="27">
        <v>7</v>
      </c>
    </row>
    <row r="4231" spans="2:13" x14ac:dyDescent="0.25">
      <c r="B4231" s="24">
        <v>37434</v>
      </c>
      <c r="C4231">
        <v>26.77</v>
      </c>
      <c r="D4231">
        <v>25.39</v>
      </c>
      <c r="E4231">
        <f t="shared" si="264"/>
        <v>2</v>
      </c>
      <c r="F4231">
        <f t="shared" si="265"/>
        <v>2</v>
      </c>
      <c r="G4231">
        <f t="shared" si="266"/>
        <v>6</v>
      </c>
      <c r="H4231">
        <f t="shared" si="267"/>
        <v>5</v>
      </c>
      <c r="J4231" s="27">
        <v>2</v>
      </c>
      <c r="K4231" s="27">
        <v>2</v>
      </c>
      <c r="L4231" s="27">
        <v>7</v>
      </c>
      <c r="M4231" s="27">
        <v>7</v>
      </c>
    </row>
    <row r="4232" spans="2:13" x14ac:dyDescent="0.25">
      <c r="B4232" s="24">
        <v>37435</v>
      </c>
      <c r="C4232">
        <v>26.79</v>
      </c>
      <c r="D4232">
        <v>25.33</v>
      </c>
      <c r="E4232">
        <f t="shared" si="264"/>
        <v>2</v>
      </c>
      <c r="F4232">
        <f t="shared" si="265"/>
        <v>2</v>
      </c>
      <c r="G4232">
        <f t="shared" si="266"/>
        <v>6</v>
      </c>
      <c r="H4232">
        <f t="shared" si="267"/>
        <v>5</v>
      </c>
      <c r="J4232" s="27">
        <v>2</v>
      </c>
      <c r="K4232" s="27">
        <v>2</v>
      </c>
      <c r="L4232" s="27">
        <v>7</v>
      </c>
      <c r="M4232" s="27">
        <v>7</v>
      </c>
    </row>
    <row r="4233" spans="2:13" x14ac:dyDescent="0.25">
      <c r="B4233" s="24">
        <v>37438</v>
      </c>
      <c r="C4233">
        <v>26.79</v>
      </c>
      <c r="D4233">
        <v>25.65</v>
      </c>
      <c r="E4233">
        <f t="shared" si="264"/>
        <v>2</v>
      </c>
      <c r="F4233">
        <f t="shared" si="265"/>
        <v>2</v>
      </c>
      <c r="G4233">
        <f t="shared" si="266"/>
        <v>6</v>
      </c>
      <c r="H4233">
        <f t="shared" si="267"/>
        <v>5</v>
      </c>
      <c r="J4233" s="27">
        <v>2</v>
      </c>
      <c r="K4233" s="27">
        <v>2</v>
      </c>
      <c r="L4233" s="27">
        <v>7</v>
      </c>
      <c r="M4233" s="27">
        <v>7</v>
      </c>
    </row>
    <row r="4234" spans="2:13" x14ac:dyDescent="0.25">
      <c r="B4234" s="24">
        <v>37439</v>
      </c>
      <c r="C4234">
        <v>26.83</v>
      </c>
      <c r="D4234">
        <v>25.64</v>
      </c>
      <c r="E4234">
        <f t="shared" si="264"/>
        <v>2</v>
      </c>
      <c r="F4234">
        <f t="shared" si="265"/>
        <v>2</v>
      </c>
      <c r="G4234">
        <f t="shared" si="266"/>
        <v>6</v>
      </c>
      <c r="H4234">
        <f t="shared" si="267"/>
        <v>5</v>
      </c>
      <c r="J4234" s="27">
        <v>2</v>
      </c>
      <c r="K4234" s="27">
        <v>2</v>
      </c>
      <c r="L4234" s="27">
        <v>7</v>
      </c>
      <c r="M4234" s="27">
        <v>7</v>
      </c>
    </row>
    <row r="4235" spans="2:13" x14ac:dyDescent="0.25">
      <c r="B4235" s="24">
        <v>37440</v>
      </c>
      <c r="C4235">
        <v>26.82</v>
      </c>
      <c r="D4235">
        <v>25.59</v>
      </c>
      <c r="E4235">
        <f t="shared" si="264"/>
        <v>2</v>
      </c>
      <c r="F4235">
        <f t="shared" si="265"/>
        <v>2</v>
      </c>
      <c r="G4235">
        <f t="shared" si="266"/>
        <v>6</v>
      </c>
      <c r="H4235">
        <f t="shared" si="267"/>
        <v>5</v>
      </c>
      <c r="J4235" s="27">
        <v>2</v>
      </c>
      <c r="K4235" s="27">
        <v>2</v>
      </c>
      <c r="L4235" s="27">
        <v>7</v>
      </c>
      <c r="M4235" s="27">
        <v>7</v>
      </c>
    </row>
    <row r="4236" spans="2:13" x14ac:dyDescent="0.25">
      <c r="B4236" s="24">
        <v>37441</v>
      </c>
      <c r="D4236">
        <v>25.51</v>
      </c>
      <c r="E4236" t="e">
        <f t="shared" si="264"/>
        <v>#N/A</v>
      </c>
      <c r="F4236">
        <f t="shared" si="265"/>
        <v>2</v>
      </c>
      <c r="G4236" t="e">
        <f t="shared" si="266"/>
        <v>#N/A</v>
      </c>
      <c r="H4236">
        <f t="shared" si="267"/>
        <v>5</v>
      </c>
      <c r="J4236" s="27">
        <v>2</v>
      </c>
      <c r="K4236" s="27">
        <v>2</v>
      </c>
      <c r="L4236" s="27">
        <v>7</v>
      </c>
      <c r="M4236" s="27">
        <v>7</v>
      </c>
    </row>
    <row r="4237" spans="2:13" x14ac:dyDescent="0.25">
      <c r="B4237" s="24">
        <v>37442</v>
      </c>
      <c r="D4237">
        <v>25.75</v>
      </c>
      <c r="E4237" t="e">
        <f t="shared" si="264"/>
        <v>#N/A</v>
      </c>
      <c r="F4237">
        <f t="shared" si="265"/>
        <v>2</v>
      </c>
      <c r="G4237" t="e">
        <f t="shared" si="266"/>
        <v>#N/A</v>
      </c>
      <c r="H4237">
        <f t="shared" si="267"/>
        <v>5</v>
      </c>
      <c r="J4237" s="27">
        <v>2</v>
      </c>
      <c r="K4237" s="27">
        <v>2</v>
      </c>
      <c r="L4237" s="27">
        <v>7</v>
      </c>
      <c r="M4237" s="27">
        <v>7</v>
      </c>
    </row>
    <row r="4238" spans="2:13" x14ac:dyDescent="0.25">
      <c r="B4238" s="24">
        <v>37445</v>
      </c>
      <c r="C4238">
        <v>26.14</v>
      </c>
      <c r="D4238">
        <v>25.08</v>
      </c>
      <c r="E4238">
        <f t="shared" si="264"/>
        <v>2</v>
      </c>
      <c r="F4238">
        <f t="shared" si="265"/>
        <v>2</v>
      </c>
      <c r="G4238">
        <f t="shared" si="266"/>
        <v>6</v>
      </c>
      <c r="H4238">
        <f t="shared" si="267"/>
        <v>5</v>
      </c>
      <c r="J4238" s="27">
        <v>2</v>
      </c>
      <c r="K4238" s="27">
        <v>2</v>
      </c>
      <c r="L4238" s="27">
        <v>7</v>
      </c>
      <c r="M4238" s="27">
        <v>7</v>
      </c>
    </row>
    <row r="4239" spans="2:13" x14ac:dyDescent="0.25">
      <c r="B4239" s="24">
        <v>37446</v>
      </c>
      <c r="C4239">
        <v>26.16</v>
      </c>
      <c r="D4239">
        <v>24.9</v>
      </c>
      <c r="E4239">
        <f t="shared" si="264"/>
        <v>2</v>
      </c>
      <c r="F4239">
        <f t="shared" si="265"/>
        <v>2</v>
      </c>
      <c r="G4239">
        <f t="shared" si="266"/>
        <v>6</v>
      </c>
      <c r="H4239">
        <f t="shared" si="267"/>
        <v>4</v>
      </c>
      <c r="J4239" s="27">
        <v>2</v>
      </c>
      <c r="K4239" s="27">
        <v>2</v>
      </c>
      <c r="L4239" s="27">
        <v>7</v>
      </c>
      <c r="M4239" s="27">
        <v>7</v>
      </c>
    </row>
    <row r="4240" spans="2:13" x14ac:dyDescent="0.25">
      <c r="B4240" s="24">
        <v>37447</v>
      </c>
      <c r="C4240">
        <v>26.73</v>
      </c>
      <c r="D4240">
        <v>25.82</v>
      </c>
      <c r="E4240">
        <f t="shared" si="264"/>
        <v>2</v>
      </c>
      <c r="F4240">
        <f t="shared" si="265"/>
        <v>2</v>
      </c>
      <c r="G4240">
        <f t="shared" si="266"/>
        <v>6</v>
      </c>
      <c r="H4240">
        <f t="shared" si="267"/>
        <v>5</v>
      </c>
      <c r="J4240" s="27">
        <v>2</v>
      </c>
      <c r="K4240" s="27">
        <v>2</v>
      </c>
      <c r="L4240" s="27">
        <v>7</v>
      </c>
      <c r="M4240" s="27">
        <v>7</v>
      </c>
    </row>
    <row r="4241" spans="2:13" x14ac:dyDescent="0.25">
      <c r="B4241" s="24">
        <v>37448</v>
      </c>
      <c r="C4241">
        <v>27.01</v>
      </c>
      <c r="D4241">
        <v>25.83</v>
      </c>
      <c r="E4241">
        <f t="shared" si="264"/>
        <v>2</v>
      </c>
      <c r="F4241">
        <f t="shared" si="265"/>
        <v>2</v>
      </c>
      <c r="G4241">
        <f t="shared" si="266"/>
        <v>7</v>
      </c>
      <c r="H4241">
        <f t="shared" si="267"/>
        <v>5</v>
      </c>
      <c r="J4241" s="27">
        <v>2</v>
      </c>
      <c r="K4241" s="27">
        <v>2</v>
      </c>
      <c r="L4241" s="27">
        <v>7</v>
      </c>
      <c r="M4241" s="27">
        <v>7</v>
      </c>
    </row>
    <row r="4242" spans="2:13" x14ac:dyDescent="0.25">
      <c r="B4242" s="24">
        <v>37449</v>
      </c>
      <c r="C4242">
        <v>27.48</v>
      </c>
      <c r="D4242">
        <v>26.11</v>
      </c>
      <c r="E4242">
        <f t="shared" si="264"/>
        <v>2</v>
      </c>
      <c r="F4242">
        <f t="shared" si="265"/>
        <v>2</v>
      </c>
      <c r="G4242">
        <f t="shared" si="266"/>
        <v>7</v>
      </c>
      <c r="H4242">
        <f t="shared" si="267"/>
        <v>6</v>
      </c>
      <c r="J4242" s="27">
        <v>2</v>
      </c>
      <c r="K4242" s="27">
        <v>2</v>
      </c>
      <c r="L4242" s="27">
        <v>7</v>
      </c>
      <c r="M4242" s="27">
        <v>7</v>
      </c>
    </row>
    <row r="4243" spans="2:13" x14ac:dyDescent="0.25">
      <c r="B4243" s="24">
        <v>37452</v>
      </c>
      <c r="C4243">
        <v>27.23</v>
      </c>
      <c r="D4243">
        <v>26.16</v>
      </c>
      <c r="E4243">
        <f t="shared" si="264"/>
        <v>2</v>
      </c>
      <c r="F4243">
        <f t="shared" si="265"/>
        <v>2</v>
      </c>
      <c r="G4243">
        <f t="shared" si="266"/>
        <v>7</v>
      </c>
      <c r="H4243">
        <f t="shared" si="267"/>
        <v>6</v>
      </c>
      <c r="J4243" s="27">
        <v>2</v>
      </c>
      <c r="K4243" s="27">
        <v>2</v>
      </c>
      <c r="L4243" s="27">
        <v>7</v>
      </c>
      <c r="M4243" s="27">
        <v>7</v>
      </c>
    </row>
    <row r="4244" spans="2:13" x14ac:dyDescent="0.25">
      <c r="B4244" s="24">
        <v>37453</v>
      </c>
      <c r="C4244">
        <v>27.68</v>
      </c>
      <c r="D4244">
        <v>25.94</v>
      </c>
      <c r="E4244">
        <f t="shared" si="264"/>
        <v>2</v>
      </c>
      <c r="F4244">
        <f t="shared" si="265"/>
        <v>2</v>
      </c>
      <c r="G4244">
        <f t="shared" si="266"/>
        <v>7</v>
      </c>
      <c r="H4244">
        <f t="shared" si="267"/>
        <v>5</v>
      </c>
      <c r="J4244" s="27">
        <v>2</v>
      </c>
      <c r="K4244" s="27">
        <v>2</v>
      </c>
      <c r="L4244" s="27">
        <v>7</v>
      </c>
      <c r="M4244" s="27">
        <v>7</v>
      </c>
    </row>
    <row r="4245" spans="2:13" x14ac:dyDescent="0.25">
      <c r="B4245" s="24">
        <v>37454</v>
      </c>
      <c r="C4245">
        <v>27.88</v>
      </c>
      <c r="D4245">
        <v>26.19</v>
      </c>
      <c r="E4245">
        <f t="shared" si="264"/>
        <v>2</v>
      </c>
      <c r="F4245">
        <f t="shared" si="265"/>
        <v>2</v>
      </c>
      <c r="G4245">
        <f t="shared" si="266"/>
        <v>7</v>
      </c>
      <c r="H4245">
        <f t="shared" si="267"/>
        <v>6</v>
      </c>
      <c r="J4245" s="27">
        <v>2</v>
      </c>
      <c r="K4245" s="27">
        <v>2</v>
      </c>
      <c r="L4245" s="27">
        <v>7</v>
      </c>
      <c r="M4245" s="27">
        <v>7</v>
      </c>
    </row>
    <row r="4246" spans="2:13" x14ac:dyDescent="0.25">
      <c r="B4246" s="24">
        <v>37455</v>
      </c>
      <c r="C4246">
        <v>27.5</v>
      </c>
      <c r="D4246">
        <v>26.72</v>
      </c>
      <c r="E4246">
        <f t="shared" si="264"/>
        <v>2</v>
      </c>
      <c r="F4246">
        <f t="shared" si="265"/>
        <v>2</v>
      </c>
      <c r="G4246">
        <f t="shared" si="266"/>
        <v>7</v>
      </c>
      <c r="H4246">
        <f t="shared" si="267"/>
        <v>6</v>
      </c>
      <c r="J4246" s="27">
        <v>2</v>
      </c>
      <c r="K4246" s="27">
        <v>2</v>
      </c>
      <c r="L4246" s="27">
        <v>7</v>
      </c>
      <c r="M4246" s="27">
        <v>7</v>
      </c>
    </row>
    <row r="4247" spans="2:13" x14ac:dyDescent="0.25">
      <c r="B4247" s="24">
        <v>37456</v>
      </c>
      <c r="C4247">
        <v>27.83</v>
      </c>
      <c r="D4247">
        <v>26.37</v>
      </c>
      <c r="E4247">
        <f t="shared" si="264"/>
        <v>2</v>
      </c>
      <c r="F4247">
        <f t="shared" si="265"/>
        <v>2</v>
      </c>
      <c r="G4247">
        <f t="shared" si="266"/>
        <v>7</v>
      </c>
      <c r="H4247">
        <f t="shared" si="267"/>
        <v>6</v>
      </c>
      <c r="J4247" s="27">
        <v>2</v>
      </c>
      <c r="K4247" s="27">
        <v>2</v>
      </c>
      <c r="L4247" s="27">
        <v>7</v>
      </c>
      <c r="M4247" s="27">
        <v>7</v>
      </c>
    </row>
    <row r="4248" spans="2:13" x14ac:dyDescent="0.25">
      <c r="B4248" s="24">
        <v>37459</v>
      </c>
      <c r="C4248">
        <v>26.61</v>
      </c>
      <c r="D4248">
        <v>25.7</v>
      </c>
      <c r="E4248">
        <f t="shared" si="264"/>
        <v>2</v>
      </c>
      <c r="F4248">
        <f t="shared" si="265"/>
        <v>2</v>
      </c>
      <c r="G4248">
        <f t="shared" si="266"/>
        <v>6</v>
      </c>
      <c r="H4248">
        <f t="shared" si="267"/>
        <v>5</v>
      </c>
      <c r="J4248" s="27">
        <v>2</v>
      </c>
      <c r="K4248" s="27">
        <v>2</v>
      </c>
      <c r="L4248" s="27">
        <v>7</v>
      </c>
      <c r="M4248" s="27">
        <v>7</v>
      </c>
    </row>
    <row r="4249" spans="2:13" x14ac:dyDescent="0.25">
      <c r="B4249" s="24">
        <v>37460</v>
      </c>
      <c r="C4249">
        <v>26.61</v>
      </c>
      <c r="D4249">
        <v>25.65</v>
      </c>
      <c r="E4249">
        <f t="shared" si="264"/>
        <v>2</v>
      </c>
      <c r="F4249">
        <f t="shared" si="265"/>
        <v>2</v>
      </c>
      <c r="G4249">
        <f t="shared" si="266"/>
        <v>6</v>
      </c>
      <c r="H4249">
        <f t="shared" si="267"/>
        <v>5</v>
      </c>
      <c r="J4249" s="27">
        <v>2</v>
      </c>
      <c r="K4249" s="27">
        <v>2</v>
      </c>
      <c r="L4249" s="27">
        <v>7</v>
      </c>
      <c r="M4249" s="27">
        <v>7</v>
      </c>
    </row>
    <row r="4250" spans="2:13" x14ac:dyDescent="0.25">
      <c r="B4250" s="24">
        <v>37461</v>
      </c>
      <c r="C4250">
        <v>26.78</v>
      </c>
      <c r="D4250">
        <v>25.43</v>
      </c>
      <c r="E4250">
        <f t="shared" si="264"/>
        <v>2</v>
      </c>
      <c r="F4250">
        <f t="shared" si="265"/>
        <v>2</v>
      </c>
      <c r="G4250">
        <f t="shared" si="266"/>
        <v>6</v>
      </c>
      <c r="H4250">
        <f t="shared" si="267"/>
        <v>5</v>
      </c>
      <c r="J4250" s="27">
        <v>2</v>
      </c>
      <c r="K4250" s="27">
        <v>2</v>
      </c>
      <c r="L4250" s="27">
        <v>7</v>
      </c>
      <c r="M4250" s="27">
        <v>7</v>
      </c>
    </row>
    <row r="4251" spans="2:13" x14ac:dyDescent="0.25">
      <c r="B4251" s="24">
        <v>37462</v>
      </c>
      <c r="C4251">
        <v>26.67</v>
      </c>
      <c r="D4251">
        <v>25.36</v>
      </c>
      <c r="E4251">
        <f t="shared" si="264"/>
        <v>2</v>
      </c>
      <c r="F4251">
        <f t="shared" si="265"/>
        <v>2</v>
      </c>
      <c r="G4251">
        <f t="shared" si="266"/>
        <v>6</v>
      </c>
      <c r="H4251">
        <f t="shared" si="267"/>
        <v>5</v>
      </c>
      <c r="J4251" s="27">
        <v>2</v>
      </c>
      <c r="K4251" s="27">
        <v>2</v>
      </c>
      <c r="L4251" s="27">
        <v>7</v>
      </c>
      <c r="M4251" s="27">
        <v>7</v>
      </c>
    </row>
    <row r="4252" spans="2:13" x14ac:dyDescent="0.25">
      <c r="B4252" s="24">
        <v>37463</v>
      </c>
      <c r="C4252">
        <v>26.55</v>
      </c>
      <c r="D4252">
        <v>25.1</v>
      </c>
      <c r="E4252">
        <f t="shared" si="264"/>
        <v>2</v>
      </c>
      <c r="F4252">
        <f t="shared" si="265"/>
        <v>2</v>
      </c>
      <c r="G4252">
        <f t="shared" si="266"/>
        <v>6</v>
      </c>
      <c r="H4252">
        <f t="shared" si="267"/>
        <v>5</v>
      </c>
      <c r="J4252" s="27">
        <v>2</v>
      </c>
      <c r="K4252" s="27">
        <v>2</v>
      </c>
      <c r="L4252" s="27">
        <v>7</v>
      </c>
      <c r="M4252" s="27">
        <v>7</v>
      </c>
    </row>
    <row r="4253" spans="2:13" x14ac:dyDescent="0.25">
      <c r="B4253" s="24">
        <v>37466</v>
      </c>
      <c r="C4253">
        <v>26.54</v>
      </c>
      <c r="D4253">
        <v>25.2</v>
      </c>
      <c r="E4253">
        <f t="shared" si="264"/>
        <v>2</v>
      </c>
      <c r="F4253">
        <f t="shared" si="265"/>
        <v>2</v>
      </c>
      <c r="G4253">
        <f t="shared" si="266"/>
        <v>6</v>
      </c>
      <c r="H4253">
        <f t="shared" si="267"/>
        <v>5</v>
      </c>
      <c r="J4253" s="27">
        <v>2</v>
      </c>
      <c r="K4253" s="27">
        <v>2</v>
      </c>
      <c r="L4253" s="27">
        <v>7</v>
      </c>
      <c r="M4253" s="27">
        <v>7</v>
      </c>
    </row>
    <row r="4254" spans="2:13" x14ac:dyDescent="0.25">
      <c r="B4254" s="24">
        <v>37467</v>
      </c>
      <c r="C4254">
        <v>27.43</v>
      </c>
      <c r="D4254">
        <v>25.95</v>
      </c>
      <c r="E4254">
        <f t="shared" si="264"/>
        <v>2</v>
      </c>
      <c r="F4254">
        <f t="shared" si="265"/>
        <v>2</v>
      </c>
      <c r="G4254">
        <f t="shared" si="266"/>
        <v>7</v>
      </c>
      <c r="H4254">
        <f t="shared" si="267"/>
        <v>5</v>
      </c>
      <c r="J4254" s="27">
        <v>2</v>
      </c>
      <c r="K4254" s="27">
        <v>2</v>
      </c>
      <c r="L4254" s="27">
        <v>7</v>
      </c>
      <c r="M4254" s="27">
        <v>7</v>
      </c>
    </row>
    <row r="4255" spans="2:13" x14ac:dyDescent="0.25">
      <c r="B4255" s="24">
        <v>37468</v>
      </c>
      <c r="C4255">
        <v>27.02</v>
      </c>
      <c r="D4255">
        <v>26.28</v>
      </c>
      <c r="E4255">
        <f t="shared" si="264"/>
        <v>2</v>
      </c>
      <c r="F4255">
        <f t="shared" si="265"/>
        <v>2</v>
      </c>
      <c r="G4255">
        <f t="shared" si="266"/>
        <v>7</v>
      </c>
      <c r="H4255">
        <f t="shared" si="267"/>
        <v>6</v>
      </c>
      <c r="J4255" s="27">
        <v>2</v>
      </c>
      <c r="K4255" s="27">
        <v>2</v>
      </c>
      <c r="L4255" s="27">
        <v>7</v>
      </c>
      <c r="M4255" s="27">
        <v>7</v>
      </c>
    </row>
    <row r="4256" spans="2:13" x14ac:dyDescent="0.25">
      <c r="B4256" s="24">
        <v>37469</v>
      </c>
      <c r="C4256">
        <v>26.51</v>
      </c>
      <c r="D4256">
        <v>25.79</v>
      </c>
      <c r="E4256">
        <f t="shared" si="264"/>
        <v>2</v>
      </c>
      <c r="F4256">
        <f t="shared" si="265"/>
        <v>2</v>
      </c>
      <c r="G4256">
        <f t="shared" si="266"/>
        <v>6</v>
      </c>
      <c r="H4256">
        <f t="shared" si="267"/>
        <v>5</v>
      </c>
      <c r="J4256" s="27">
        <v>2</v>
      </c>
      <c r="K4256" s="27">
        <v>2</v>
      </c>
      <c r="L4256" s="27">
        <v>7</v>
      </c>
      <c r="M4256" s="27">
        <v>7</v>
      </c>
    </row>
    <row r="4257" spans="2:13" x14ac:dyDescent="0.25">
      <c r="B4257" s="24">
        <v>37470</v>
      </c>
      <c r="C4257">
        <v>26.87</v>
      </c>
      <c r="D4257">
        <v>25.17</v>
      </c>
      <c r="E4257">
        <f t="shared" si="264"/>
        <v>2</v>
      </c>
      <c r="F4257">
        <f t="shared" si="265"/>
        <v>2</v>
      </c>
      <c r="G4257">
        <f t="shared" si="266"/>
        <v>6</v>
      </c>
      <c r="H4257">
        <f t="shared" si="267"/>
        <v>5</v>
      </c>
      <c r="J4257" s="27">
        <v>2</v>
      </c>
      <c r="K4257" s="27">
        <v>2</v>
      </c>
      <c r="L4257" s="27">
        <v>7</v>
      </c>
      <c r="M4257" s="27">
        <v>7</v>
      </c>
    </row>
    <row r="4258" spans="2:13" x14ac:dyDescent="0.25">
      <c r="B4258" s="24">
        <v>37473</v>
      </c>
      <c r="C4258">
        <v>26.55</v>
      </c>
      <c r="D4258">
        <v>25.2</v>
      </c>
      <c r="E4258">
        <f t="shared" si="264"/>
        <v>2</v>
      </c>
      <c r="F4258">
        <f t="shared" si="265"/>
        <v>2</v>
      </c>
      <c r="G4258">
        <f t="shared" si="266"/>
        <v>6</v>
      </c>
      <c r="H4258">
        <f t="shared" si="267"/>
        <v>5</v>
      </c>
      <c r="J4258" s="27">
        <v>2</v>
      </c>
      <c r="K4258" s="27">
        <v>2</v>
      </c>
      <c r="L4258" s="27">
        <v>7</v>
      </c>
      <c r="M4258" s="27">
        <v>7</v>
      </c>
    </row>
    <row r="4259" spans="2:13" x14ac:dyDescent="0.25">
      <c r="B4259" s="24">
        <v>37474</v>
      </c>
      <c r="C4259">
        <v>27.18</v>
      </c>
      <c r="D4259">
        <v>25.69</v>
      </c>
      <c r="E4259">
        <f t="shared" si="264"/>
        <v>2</v>
      </c>
      <c r="F4259">
        <f t="shared" si="265"/>
        <v>2</v>
      </c>
      <c r="G4259">
        <f t="shared" si="266"/>
        <v>7</v>
      </c>
      <c r="H4259">
        <f t="shared" si="267"/>
        <v>5</v>
      </c>
      <c r="J4259" s="27">
        <v>2</v>
      </c>
      <c r="K4259" s="27">
        <v>2</v>
      </c>
      <c r="L4259" s="27">
        <v>7</v>
      </c>
      <c r="M4259" s="27">
        <v>7</v>
      </c>
    </row>
    <row r="4260" spans="2:13" x14ac:dyDescent="0.25">
      <c r="B4260" s="24">
        <v>37475</v>
      </c>
      <c r="C4260">
        <v>26.58</v>
      </c>
      <c r="D4260">
        <v>25.7</v>
      </c>
      <c r="E4260">
        <f t="shared" si="264"/>
        <v>2</v>
      </c>
      <c r="F4260">
        <f t="shared" si="265"/>
        <v>2</v>
      </c>
      <c r="G4260">
        <f t="shared" si="266"/>
        <v>6</v>
      </c>
      <c r="H4260">
        <f t="shared" si="267"/>
        <v>5</v>
      </c>
      <c r="J4260" s="27">
        <v>2</v>
      </c>
      <c r="K4260" s="27">
        <v>2</v>
      </c>
      <c r="L4260" s="27">
        <v>7</v>
      </c>
      <c r="M4260" s="27">
        <v>7</v>
      </c>
    </row>
    <row r="4261" spans="2:13" x14ac:dyDescent="0.25">
      <c r="B4261" s="24">
        <v>37476</v>
      </c>
      <c r="C4261">
        <v>26.67</v>
      </c>
      <c r="D4261">
        <v>25.51</v>
      </c>
      <c r="E4261">
        <f t="shared" si="264"/>
        <v>2</v>
      </c>
      <c r="F4261">
        <f t="shared" si="265"/>
        <v>2</v>
      </c>
      <c r="G4261">
        <f t="shared" si="266"/>
        <v>6</v>
      </c>
      <c r="H4261">
        <f t="shared" si="267"/>
        <v>5</v>
      </c>
      <c r="J4261" s="27">
        <v>2</v>
      </c>
      <c r="K4261" s="27">
        <v>2</v>
      </c>
      <c r="L4261" s="27">
        <v>7</v>
      </c>
      <c r="M4261" s="27">
        <v>7</v>
      </c>
    </row>
    <row r="4262" spans="2:13" x14ac:dyDescent="0.25">
      <c r="B4262" s="24">
        <v>37477</v>
      </c>
      <c r="C4262">
        <v>26.87</v>
      </c>
      <c r="D4262">
        <v>25.49</v>
      </c>
      <c r="E4262">
        <f t="shared" si="264"/>
        <v>2</v>
      </c>
      <c r="F4262">
        <f t="shared" si="265"/>
        <v>2</v>
      </c>
      <c r="G4262">
        <f t="shared" si="266"/>
        <v>6</v>
      </c>
      <c r="H4262">
        <f t="shared" si="267"/>
        <v>5</v>
      </c>
      <c r="J4262" s="27">
        <v>2</v>
      </c>
      <c r="K4262" s="27">
        <v>2</v>
      </c>
      <c r="L4262" s="27">
        <v>7</v>
      </c>
      <c r="M4262" s="27">
        <v>7</v>
      </c>
    </row>
    <row r="4263" spans="2:13" x14ac:dyDescent="0.25">
      <c r="B4263" s="24">
        <v>37480</v>
      </c>
      <c r="C4263">
        <v>27.84</v>
      </c>
      <c r="D4263">
        <v>25.63</v>
      </c>
      <c r="E4263">
        <f t="shared" si="264"/>
        <v>2</v>
      </c>
      <c r="F4263">
        <f t="shared" si="265"/>
        <v>2</v>
      </c>
      <c r="G4263">
        <f t="shared" si="266"/>
        <v>7</v>
      </c>
      <c r="H4263">
        <f t="shared" si="267"/>
        <v>5</v>
      </c>
      <c r="J4263" s="27">
        <v>2</v>
      </c>
      <c r="K4263" s="27">
        <v>2</v>
      </c>
      <c r="L4263" s="27">
        <v>7</v>
      </c>
      <c r="M4263" s="27">
        <v>7</v>
      </c>
    </row>
    <row r="4264" spans="2:13" x14ac:dyDescent="0.25">
      <c r="B4264" s="24">
        <v>37481</v>
      </c>
      <c r="C4264">
        <v>28.35</v>
      </c>
      <c r="D4264">
        <v>26.11</v>
      </c>
      <c r="E4264">
        <f t="shared" si="264"/>
        <v>2</v>
      </c>
      <c r="F4264">
        <f t="shared" si="265"/>
        <v>2</v>
      </c>
      <c r="G4264">
        <f t="shared" si="266"/>
        <v>8</v>
      </c>
      <c r="H4264">
        <f t="shared" si="267"/>
        <v>6</v>
      </c>
      <c r="J4264" s="27">
        <v>2</v>
      </c>
      <c r="K4264" s="27">
        <v>2</v>
      </c>
      <c r="L4264" s="27">
        <v>7</v>
      </c>
      <c r="M4264" s="27">
        <v>7</v>
      </c>
    </row>
    <row r="4265" spans="2:13" x14ac:dyDescent="0.25">
      <c r="B4265" s="24">
        <v>37482</v>
      </c>
      <c r="C4265">
        <v>28.19</v>
      </c>
      <c r="D4265">
        <v>26.47</v>
      </c>
      <c r="E4265">
        <f t="shared" si="264"/>
        <v>2</v>
      </c>
      <c r="F4265">
        <f t="shared" si="265"/>
        <v>2</v>
      </c>
      <c r="G4265">
        <f t="shared" si="266"/>
        <v>8</v>
      </c>
      <c r="H4265">
        <f t="shared" si="267"/>
        <v>6</v>
      </c>
      <c r="J4265" s="27">
        <v>2</v>
      </c>
      <c r="K4265" s="27">
        <v>2</v>
      </c>
      <c r="L4265" s="27">
        <v>7</v>
      </c>
      <c r="M4265" s="27">
        <v>7</v>
      </c>
    </row>
    <row r="4266" spans="2:13" x14ac:dyDescent="0.25">
      <c r="B4266" s="24">
        <v>37483</v>
      </c>
      <c r="C4266">
        <v>28.99</v>
      </c>
      <c r="D4266">
        <v>26.66</v>
      </c>
      <c r="E4266">
        <f t="shared" si="264"/>
        <v>2</v>
      </c>
      <c r="F4266">
        <f t="shared" si="265"/>
        <v>2</v>
      </c>
      <c r="G4266">
        <f t="shared" si="266"/>
        <v>8</v>
      </c>
      <c r="H4266">
        <f t="shared" si="267"/>
        <v>6</v>
      </c>
      <c r="J4266" s="27">
        <v>2</v>
      </c>
      <c r="K4266" s="27">
        <v>2</v>
      </c>
      <c r="L4266" s="27">
        <v>7</v>
      </c>
      <c r="M4266" s="27">
        <v>7</v>
      </c>
    </row>
    <row r="4267" spans="2:13" x14ac:dyDescent="0.25">
      <c r="B4267" s="24">
        <v>37484</v>
      </c>
      <c r="C4267">
        <v>29.24</v>
      </c>
      <c r="D4267">
        <v>27.33</v>
      </c>
      <c r="E4267">
        <f t="shared" si="264"/>
        <v>2</v>
      </c>
      <c r="F4267">
        <f t="shared" si="265"/>
        <v>2</v>
      </c>
      <c r="G4267">
        <f t="shared" si="266"/>
        <v>9</v>
      </c>
      <c r="H4267">
        <f t="shared" si="267"/>
        <v>7</v>
      </c>
      <c r="J4267" s="27">
        <v>2</v>
      </c>
      <c r="K4267" s="27">
        <v>2</v>
      </c>
      <c r="L4267" s="27">
        <v>7</v>
      </c>
      <c r="M4267" s="27">
        <v>7</v>
      </c>
    </row>
    <row r="4268" spans="2:13" x14ac:dyDescent="0.25">
      <c r="B4268" s="24">
        <v>37487</v>
      </c>
      <c r="C4268">
        <v>29.86</v>
      </c>
      <c r="D4268">
        <v>27.44</v>
      </c>
      <c r="E4268">
        <f t="shared" si="264"/>
        <v>2</v>
      </c>
      <c r="F4268">
        <f t="shared" si="265"/>
        <v>2</v>
      </c>
      <c r="G4268">
        <f t="shared" si="266"/>
        <v>9</v>
      </c>
      <c r="H4268">
        <f t="shared" si="267"/>
        <v>7</v>
      </c>
      <c r="J4268" s="27">
        <v>2</v>
      </c>
      <c r="K4268" s="27">
        <v>2</v>
      </c>
      <c r="L4268" s="27">
        <v>7</v>
      </c>
      <c r="M4268" s="27">
        <v>7</v>
      </c>
    </row>
    <row r="4269" spans="2:13" x14ac:dyDescent="0.25">
      <c r="B4269" s="24">
        <v>37488</v>
      </c>
      <c r="C4269">
        <v>30.12</v>
      </c>
      <c r="D4269">
        <v>27.63</v>
      </c>
      <c r="E4269">
        <f t="shared" si="264"/>
        <v>3</v>
      </c>
      <c r="F4269">
        <f t="shared" si="265"/>
        <v>2</v>
      </c>
      <c r="G4269">
        <f t="shared" si="266"/>
        <v>0</v>
      </c>
      <c r="H4269">
        <f t="shared" si="267"/>
        <v>7</v>
      </c>
      <c r="J4269" s="27">
        <v>2</v>
      </c>
      <c r="K4269" s="27">
        <v>2</v>
      </c>
      <c r="L4269" s="27">
        <v>7</v>
      </c>
      <c r="M4269" s="27">
        <v>7</v>
      </c>
    </row>
    <row r="4270" spans="2:13" x14ac:dyDescent="0.25">
      <c r="B4270" s="24">
        <v>37489</v>
      </c>
      <c r="C4270">
        <v>30.37</v>
      </c>
      <c r="D4270">
        <v>27.53</v>
      </c>
      <c r="E4270">
        <f t="shared" si="264"/>
        <v>3</v>
      </c>
      <c r="F4270">
        <f t="shared" si="265"/>
        <v>2</v>
      </c>
      <c r="G4270">
        <f t="shared" si="266"/>
        <v>0</v>
      </c>
      <c r="H4270">
        <f t="shared" si="267"/>
        <v>7</v>
      </c>
      <c r="J4270" s="27">
        <v>2</v>
      </c>
      <c r="K4270" s="27">
        <v>2</v>
      </c>
      <c r="L4270" s="27">
        <v>7</v>
      </c>
      <c r="M4270" s="27">
        <v>7</v>
      </c>
    </row>
    <row r="4271" spans="2:13" x14ac:dyDescent="0.25">
      <c r="B4271" s="24">
        <v>37490</v>
      </c>
      <c r="C4271">
        <v>30.11</v>
      </c>
      <c r="D4271">
        <v>27.81</v>
      </c>
      <c r="E4271">
        <f t="shared" si="264"/>
        <v>3</v>
      </c>
      <c r="F4271">
        <f t="shared" si="265"/>
        <v>2</v>
      </c>
      <c r="G4271">
        <f t="shared" si="266"/>
        <v>0</v>
      </c>
      <c r="H4271">
        <f t="shared" si="267"/>
        <v>7</v>
      </c>
      <c r="J4271" s="27">
        <v>2</v>
      </c>
      <c r="K4271" s="27">
        <v>2</v>
      </c>
      <c r="L4271" s="27">
        <v>7</v>
      </c>
      <c r="M4271" s="27">
        <v>7</v>
      </c>
    </row>
    <row r="4272" spans="2:13" x14ac:dyDescent="0.25">
      <c r="B4272" s="24">
        <v>37491</v>
      </c>
      <c r="C4272">
        <v>29.99</v>
      </c>
      <c r="D4272">
        <v>27.51</v>
      </c>
      <c r="E4272">
        <f t="shared" si="264"/>
        <v>2</v>
      </c>
      <c r="F4272">
        <f t="shared" si="265"/>
        <v>2</v>
      </c>
      <c r="G4272">
        <f t="shared" si="266"/>
        <v>9</v>
      </c>
      <c r="H4272">
        <f t="shared" si="267"/>
        <v>7</v>
      </c>
      <c r="J4272" s="27">
        <v>2</v>
      </c>
      <c r="K4272" s="27">
        <v>2</v>
      </c>
      <c r="L4272" s="27">
        <v>7</v>
      </c>
      <c r="M4272" s="27">
        <v>7</v>
      </c>
    </row>
    <row r="4273" spans="2:13" x14ac:dyDescent="0.25">
      <c r="B4273" s="24">
        <v>37494</v>
      </c>
      <c r="C4273">
        <v>29.23</v>
      </c>
      <c r="D4273">
        <v>27.56</v>
      </c>
      <c r="E4273">
        <f t="shared" si="264"/>
        <v>2</v>
      </c>
      <c r="F4273">
        <f t="shared" si="265"/>
        <v>2</v>
      </c>
      <c r="G4273">
        <f t="shared" si="266"/>
        <v>9</v>
      </c>
      <c r="H4273">
        <f t="shared" si="267"/>
        <v>7</v>
      </c>
      <c r="J4273" s="27">
        <v>2</v>
      </c>
      <c r="K4273" s="27">
        <v>2</v>
      </c>
      <c r="L4273" s="27">
        <v>7</v>
      </c>
      <c r="M4273" s="27">
        <v>7</v>
      </c>
    </row>
    <row r="4274" spans="2:13" x14ac:dyDescent="0.25">
      <c r="B4274" s="24">
        <v>37495</v>
      </c>
      <c r="C4274">
        <v>28.84</v>
      </c>
      <c r="D4274">
        <v>27.89</v>
      </c>
      <c r="E4274">
        <f t="shared" si="264"/>
        <v>2</v>
      </c>
      <c r="F4274">
        <f t="shared" si="265"/>
        <v>2</v>
      </c>
      <c r="G4274">
        <f t="shared" si="266"/>
        <v>8</v>
      </c>
      <c r="H4274">
        <f t="shared" si="267"/>
        <v>7</v>
      </c>
      <c r="J4274" s="27">
        <v>2</v>
      </c>
      <c r="K4274" s="27">
        <v>2</v>
      </c>
      <c r="L4274" s="27">
        <v>7</v>
      </c>
      <c r="M4274" s="27">
        <v>7</v>
      </c>
    </row>
    <row r="4275" spans="2:13" x14ac:dyDescent="0.25">
      <c r="B4275" s="24">
        <v>37496</v>
      </c>
      <c r="C4275">
        <v>28.31</v>
      </c>
      <c r="D4275">
        <v>27.54</v>
      </c>
      <c r="E4275">
        <f t="shared" si="264"/>
        <v>2</v>
      </c>
      <c r="F4275">
        <f t="shared" si="265"/>
        <v>2</v>
      </c>
      <c r="G4275">
        <f t="shared" si="266"/>
        <v>8</v>
      </c>
      <c r="H4275">
        <f t="shared" si="267"/>
        <v>7</v>
      </c>
      <c r="J4275" s="27">
        <v>2</v>
      </c>
      <c r="K4275" s="27">
        <v>2</v>
      </c>
      <c r="L4275" s="27">
        <v>7</v>
      </c>
      <c r="M4275" s="27">
        <v>7</v>
      </c>
    </row>
    <row r="4276" spans="2:13" x14ac:dyDescent="0.25">
      <c r="B4276" s="24">
        <v>37497</v>
      </c>
      <c r="C4276">
        <v>28.83</v>
      </c>
      <c r="D4276">
        <v>27.11</v>
      </c>
      <c r="E4276">
        <f t="shared" si="264"/>
        <v>2</v>
      </c>
      <c r="F4276">
        <f t="shared" si="265"/>
        <v>2</v>
      </c>
      <c r="G4276">
        <f t="shared" si="266"/>
        <v>8</v>
      </c>
      <c r="H4276">
        <f t="shared" si="267"/>
        <v>7</v>
      </c>
      <c r="J4276" s="27">
        <v>2</v>
      </c>
      <c r="K4276" s="27">
        <v>2</v>
      </c>
      <c r="L4276" s="27">
        <v>7</v>
      </c>
      <c r="M4276" s="27">
        <v>7</v>
      </c>
    </row>
    <row r="4277" spans="2:13" x14ac:dyDescent="0.25">
      <c r="B4277" s="24">
        <v>37498</v>
      </c>
      <c r="C4277">
        <v>28.97</v>
      </c>
      <c r="D4277">
        <v>27.56</v>
      </c>
      <c r="E4277">
        <f t="shared" si="264"/>
        <v>2</v>
      </c>
      <c r="F4277">
        <f t="shared" si="265"/>
        <v>2</v>
      </c>
      <c r="G4277">
        <f t="shared" si="266"/>
        <v>8</v>
      </c>
      <c r="H4277">
        <f t="shared" si="267"/>
        <v>7</v>
      </c>
      <c r="J4277" s="27">
        <v>2</v>
      </c>
      <c r="K4277" s="27">
        <v>2</v>
      </c>
      <c r="L4277" s="27">
        <v>7</v>
      </c>
      <c r="M4277" s="27">
        <v>7</v>
      </c>
    </row>
    <row r="4278" spans="2:13" x14ac:dyDescent="0.25">
      <c r="B4278" s="24">
        <v>37501</v>
      </c>
      <c r="D4278">
        <v>27.45</v>
      </c>
      <c r="E4278" t="e">
        <f t="shared" si="264"/>
        <v>#N/A</v>
      </c>
      <c r="F4278">
        <f t="shared" si="265"/>
        <v>2</v>
      </c>
      <c r="G4278" t="e">
        <f t="shared" si="266"/>
        <v>#N/A</v>
      </c>
      <c r="H4278">
        <f t="shared" si="267"/>
        <v>7</v>
      </c>
      <c r="J4278" s="27">
        <v>2</v>
      </c>
      <c r="K4278" s="27">
        <v>2</v>
      </c>
      <c r="L4278" s="27">
        <v>7</v>
      </c>
      <c r="M4278" s="27">
        <v>7</v>
      </c>
    </row>
    <row r="4279" spans="2:13" x14ac:dyDescent="0.25">
      <c r="B4279" s="24">
        <v>37502</v>
      </c>
      <c r="C4279">
        <v>27.76</v>
      </c>
      <c r="D4279">
        <v>26.58</v>
      </c>
      <c r="E4279">
        <f t="shared" si="264"/>
        <v>2</v>
      </c>
      <c r="F4279">
        <f t="shared" si="265"/>
        <v>2</v>
      </c>
      <c r="G4279">
        <f t="shared" si="266"/>
        <v>7</v>
      </c>
      <c r="H4279">
        <f t="shared" si="267"/>
        <v>6</v>
      </c>
      <c r="J4279" s="27">
        <v>2</v>
      </c>
      <c r="K4279" s="27">
        <v>2</v>
      </c>
      <c r="L4279" s="27">
        <v>7</v>
      </c>
      <c r="M4279" s="27">
        <v>7</v>
      </c>
    </row>
    <row r="4280" spans="2:13" x14ac:dyDescent="0.25">
      <c r="B4280" s="24">
        <v>37503</v>
      </c>
      <c r="C4280">
        <v>28.28</v>
      </c>
      <c r="D4280">
        <v>27.31</v>
      </c>
      <c r="E4280">
        <f t="shared" si="264"/>
        <v>2</v>
      </c>
      <c r="F4280">
        <f t="shared" si="265"/>
        <v>2</v>
      </c>
      <c r="G4280">
        <f t="shared" si="266"/>
        <v>8</v>
      </c>
      <c r="H4280">
        <f t="shared" si="267"/>
        <v>7</v>
      </c>
      <c r="J4280" s="27">
        <v>2</v>
      </c>
      <c r="K4280" s="27">
        <v>2</v>
      </c>
      <c r="L4280" s="27">
        <v>7</v>
      </c>
      <c r="M4280" s="27">
        <v>7</v>
      </c>
    </row>
    <row r="4281" spans="2:13" x14ac:dyDescent="0.25">
      <c r="B4281" s="24">
        <v>37504</v>
      </c>
      <c r="C4281">
        <v>29.06</v>
      </c>
      <c r="D4281">
        <v>27.54</v>
      </c>
      <c r="E4281">
        <f t="shared" si="264"/>
        <v>2</v>
      </c>
      <c r="F4281">
        <f t="shared" si="265"/>
        <v>2</v>
      </c>
      <c r="G4281">
        <f t="shared" si="266"/>
        <v>9</v>
      </c>
      <c r="H4281">
        <f t="shared" si="267"/>
        <v>7</v>
      </c>
      <c r="J4281" s="27">
        <v>2</v>
      </c>
      <c r="K4281" s="27">
        <v>2</v>
      </c>
      <c r="L4281" s="27">
        <v>7</v>
      </c>
      <c r="M4281" s="27">
        <v>7</v>
      </c>
    </row>
    <row r="4282" spans="2:13" x14ac:dyDescent="0.25">
      <c r="B4282" s="24">
        <v>37505</v>
      </c>
      <c r="C4282">
        <v>29.51</v>
      </c>
      <c r="D4282">
        <v>28.36</v>
      </c>
      <c r="E4282">
        <f t="shared" si="264"/>
        <v>2</v>
      </c>
      <c r="F4282">
        <f t="shared" si="265"/>
        <v>2</v>
      </c>
      <c r="G4282">
        <f t="shared" si="266"/>
        <v>9</v>
      </c>
      <c r="H4282">
        <f t="shared" si="267"/>
        <v>8</v>
      </c>
      <c r="J4282" s="27">
        <v>2</v>
      </c>
      <c r="K4282" s="27">
        <v>2</v>
      </c>
      <c r="L4282" s="27">
        <v>7</v>
      </c>
      <c r="M4282" s="27">
        <v>7</v>
      </c>
    </row>
    <row r="4283" spans="2:13" x14ac:dyDescent="0.25">
      <c r="B4283" s="24">
        <v>37508</v>
      </c>
      <c r="C4283">
        <v>29.8</v>
      </c>
      <c r="D4283">
        <v>28.67</v>
      </c>
      <c r="E4283">
        <f t="shared" si="264"/>
        <v>2</v>
      </c>
      <c r="F4283">
        <f t="shared" si="265"/>
        <v>2</v>
      </c>
      <c r="G4283">
        <f t="shared" si="266"/>
        <v>9</v>
      </c>
      <c r="H4283">
        <f t="shared" si="267"/>
        <v>8</v>
      </c>
      <c r="J4283" s="27">
        <v>2</v>
      </c>
      <c r="K4283" s="27">
        <v>2</v>
      </c>
      <c r="L4283" s="27">
        <v>7</v>
      </c>
      <c r="M4283" s="27">
        <v>7</v>
      </c>
    </row>
    <row r="4284" spans="2:13" x14ac:dyDescent="0.25">
      <c r="B4284" s="24">
        <v>37509</v>
      </c>
      <c r="C4284">
        <v>29.62</v>
      </c>
      <c r="D4284">
        <v>28.92</v>
      </c>
      <c r="E4284">
        <f t="shared" si="264"/>
        <v>2</v>
      </c>
      <c r="F4284">
        <f t="shared" si="265"/>
        <v>2</v>
      </c>
      <c r="G4284">
        <f t="shared" si="266"/>
        <v>9</v>
      </c>
      <c r="H4284">
        <f t="shared" si="267"/>
        <v>8</v>
      </c>
      <c r="J4284" s="27">
        <v>2</v>
      </c>
      <c r="K4284" s="27">
        <v>2</v>
      </c>
      <c r="L4284" s="27">
        <v>7</v>
      </c>
      <c r="M4284" s="27">
        <v>7</v>
      </c>
    </row>
    <row r="4285" spans="2:13" x14ac:dyDescent="0.25">
      <c r="B4285" s="24">
        <v>37510</v>
      </c>
      <c r="C4285">
        <v>29.77</v>
      </c>
      <c r="D4285">
        <v>28.68</v>
      </c>
      <c r="E4285">
        <f t="shared" si="264"/>
        <v>2</v>
      </c>
      <c r="F4285">
        <f t="shared" si="265"/>
        <v>2</v>
      </c>
      <c r="G4285">
        <f t="shared" si="266"/>
        <v>9</v>
      </c>
      <c r="H4285">
        <f t="shared" si="267"/>
        <v>8</v>
      </c>
      <c r="J4285" s="27">
        <v>2</v>
      </c>
      <c r="K4285" s="27">
        <v>2</v>
      </c>
      <c r="L4285" s="27">
        <v>7</v>
      </c>
      <c r="M4285" s="27">
        <v>7</v>
      </c>
    </row>
    <row r="4286" spans="2:13" x14ac:dyDescent="0.25">
      <c r="B4286" s="24">
        <v>37511</v>
      </c>
      <c r="C4286">
        <v>28.95</v>
      </c>
      <c r="D4286">
        <v>27.76</v>
      </c>
      <c r="E4286">
        <f t="shared" si="264"/>
        <v>2</v>
      </c>
      <c r="F4286">
        <f t="shared" si="265"/>
        <v>2</v>
      </c>
      <c r="G4286">
        <f t="shared" si="266"/>
        <v>8</v>
      </c>
      <c r="H4286">
        <f t="shared" si="267"/>
        <v>7</v>
      </c>
      <c r="J4286" s="27">
        <v>2</v>
      </c>
      <c r="K4286" s="27">
        <v>2</v>
      </c>
      <c r="L4286" s="27">
        <v>7</v>
      </c>
      <c r="M4286" s="27">
        <v>7</v>
      </c>
    </row>
    <row r="4287" spans="2:13" x14ac:dyDescent="0.25">
      <c r="B4287" s="24">
        <v>37512</v>
      </c>
      <c r="C4287">
        <v>29.83</v>
      </c>
      <c r="D4287">
        <v>28.53</v>
      </c>
      <c r="E4287">
        <f t="shared" si="264"/>
        <v>2</v>
      </c>
      <c r="F4287">
        <f t="shared" si="265"/>
        <v>2</v>
      </c>
      <c r="G4287">
        <f t="shared" si="266"/>
        <v>9</v>
      </c>
      <c r="H4287">
        <f t="shared" si="267"/>
        <v>8</v>
      </c>
      <c r="J4287" s="27">
        <v>2</v>
      </c>
      <c r="K4287" s="27">
        <v>2</v>
      </c>
      <c r="L4287" s="27">
        <v>7</v>
      </c>
      <c r="M4287" s="27">
        <v>7</v>
      </c>
    </row>
    <row r="4288" spans="2:13" x14ac:dyDescent="0.25">
      <c r="B4288" s="24">
        <v>37515</v>
      </c>
      <c r="C4288">
        <v>29.14</v>
      </c>
      <c r="D4288">
        <v>28.38</v>
      </c>
      <c r="E4288">
        <f t="shared" si="264"/>
        <v>2</v>
      </c>
      <c r="F4288">
        <f t="shared" si="265"/>
        <v>2</v>
      </c>
      <c r="G4288">
        <f t="shared" si="266"/>
        <v>9</v>
      </c>
      <c r="H4288">
        <f t="shared" si="267"/>
        <v>8</v>
      </c>
      <c r="J4288" s="27">
        <v>2</v>
      </c>
      <c r="K4288" s="27">
        <v>2</v>
      </c>
      <c r="L4288" s="27">
        <v>7</v>
      </c>
      <c r="M4288" s="27">
        <v>7</v>
      </c>
    </row>
    <row r="4289" spans="2:13" x14ac:dyDescent="0.25">
      <c r="B4289" s="24">
        <v>37516</v>
      </c>
      <c r="C4289">
        <v>29.08</v>
      </c>
      <c r="D4289">
        <v>27.76</v>
      </c>
      <c r="E4289">
        <f t="shared" si="264"/>
        <v>2</v>
      </c>
      <c r="F4289">
        <f t="shared" si="265"/>
        <v>2</v>
      </c>
      <c r="G4289">
        <f t="shared" si="266"/>
        <v>9</v>
      </c>
      <c r="H4289">
        <f t="shared" si="267"/>
        <v>7</v>
      </c>
      <c r="J4289" s="27">
        <v>2</v>
      </c>
      <c r="K4289" s="27">
        <v>2</v>
      </c>
      <c r="L4289" s="27">
        <v>7</v>
      </c>
      <c r="M4289" s="27">
        <v>7</v>
      </c>
    </row>
    <row r="4290" spans="2:13" x14ac:dyDescent="0.25">
      <c r="B4290" s="24">
        <v>37517</v>
      </c>
      <c r="C4290">
        <v>29.57</v>
      </c>
      <c r="D4290">
        <v>28.41</v>
      </c>
      <c r="E4290">
        <f t="shared" si="264"/>
        <v>2</v>
      </c>
      <c r="F4290">
        <f t="shared" si="265"/>
        <v>2</v>
      </c>
      <c r="G4290">
        <f t="shared" si="266"/>
        <v>9</v>
      </c>
      <c r="H4290">
        <f t="shared" si="267"/>
        <v>8</v>
      </c>
      <c r="J4290" s="27">
        <v>2</v>
      </c>
      <c r="K4290" s="27">
        <v>2</v>
      </c>
      <c r="L4290" s="27">
        <v>7</v>
      </c>
      <c r="M4290" s="27">
        <v>7</v>
      </c>
    </row>
    <row r="4291" spans="2:13" x14ac:dyDescent="0.25">
      <c r="B4291" s="24">
        <v>37518</v>
      </c>
      <c r="C4291">
        <v>29.49</v>
      </c>
      <c r="D4291">
        <v>28.45</v>
      </c>
      <c r="E4291">
        <f t="shared" ref="E4291:E4354" si="268">IF(ISBLANK(C4291),NA(),VALUE(LEFT(C4291,1)))</f>
        <v>2</v>
      </c>
      <c r="F4291">
        <f t="shared" ref="F4291:F4354" si="269">IF(ISBLANK(D4291),NA(),VALUE(LEFT(D4291,1)))</f>
        <v>2</v>
      </c>
      <c r="G4291">
        <f t="shared" ref="G4291:G4354" si="270">IF(ISBLANK(C4291),NA(),VALUE(MID(C4291,2,1)))</f>
        <v>9</v>
      </c>
      <c r="H4291">
        <f t="shared" ref="H4291:H4354" si="271">IF(ISBLANK(D4291),NA(),VALUE(MID(D4291,2,1)))</f>
        <v>8</v>
      </c>
      <c r="J4291" s="27">
        <v>2</v>
      </c>
      <c r="K4291" s="27">
        <v>2</v>
      </c>
      <c r="L4291" s="27">
        <v>7</v>
      </c>
      <c r="M4291" s="27">
        <v>7</v>
      </c>
    </row>
    <row r="4292" spans="2:13" x14ac:dyDescent="0.25">
      <c r="B4292" s="24">
        <v>37519</v>
      </c>
      <c r="C4292">
        <v>29.65</v>
      </c>
      <c r="D4292">
        <v>28.61</v>
      </c>
      <c r="E4292">
        <f t="shared" si="268"/>
        <v>2</v>
      </c>
      <c r="F4292">
        <f t="shared" si="269"/>
        <v>2</v>
      </c>
      <c r="G4292">
        <f t="shared" si="270"/>
        <v>9</v>
      </c>
      <c r="H4292">
        <f t="shared" si="271"/>
        <v>8</v>
      </c>
      <c r="J4292" s="27">
        <v>2</v>
      </c>
      <c r="K4292" s="27">
        <v>2</v>
      </c>
      <c r="L4292" s="27">
        <v>7</v>
      </c>
      <c r="M4292" s="27">
        <v>7</v>
      </c>
    </row>
    <row r="4293" spans="2:13" x14ac:dyDescent="0.25">
      <c r="B4293" s="24">
        <v>37522</v>
      </c>
      <c r="C4293">
        <v>30.85</v>
      </c>
      <c r="D4293">
        <v>29.36</v>
      </c>
      <c r="E4293">
        <f t="shared" si="268"/>
        <v>3</v>
      </c>
      <c r="F4293">
        <f t="shared" si="269"/>
        <v>2</v>
      </c>
      <c r="G4293">
        <f t="shared" si="270"/>
        <v>0</v>
      </c>
      <c r="H4293">
        <f t="shared" si="271"/>
        <v>9</v>
      </c>
      <c r="J4293" s="27">
        <v>2</v>
      </c>
      <c r="K4293" s="27">
        <v>2</v>
      </c>
      <c r="L4293" s="27">
        <v>7</v>
      </c>
      <c r="M4293" s="27">
        <v>7</v>
      </c>
    </row>
    <row r="4294" spans="2:13" x14ac:dyDescent="0.25">
      <c r="B4294" s="24">
        <v>37523</v>
      </c>
      <c r="C4294">
        <v>30.79</v>
      </c>
      <c r="D4294">
        <v>29.47</v>
      </c>
      <c r="E4294">
        <f t="shared" si="268"/>
        <v>3</v>
      </c>
      <c r="F4294">
        <f t="shared" si="269"/>
        <v>2</v>
      </c>
      <c r="G4294">
        <f t="shared" si="270"/>
        <v>0</v>
      </c>
      <c r="H4294">
        <f t="shared" si="271"/>
        <v>9</v>
      </c>
      <c r="J4294" s="27">
        <v>2</v>
      </c>
      <c r="K4294" s="27">
        <v>2</v>
      </c>
      <c r="L4294" s="27">
        <v>7</v>
      </c>
      <c r="M4294" s="27">
        <v>7</v>
      </c>
    </row>
    <row r="4295" spans="2:13" x14ac:dyDescent="0.25">
      <c r="B4295" s="24">
        <v>37524</v>
      </c>
      <c r="C4295">
        <v>30.69</v>
      </c>
      <c r="D4295">
        <v>29.11</v>
      </c>
      <c r="E4295">
        <f t="shared" si="268"/>
        <v>3</v>
      </c>
      <c r="F4295">
        <f t="shared" si="269"/>
        <v>2</v>
      </c>
      <c r="G4295">
        <f t="shared" si="270"/>
        <v>0</v>
      </c>
      <c r="H4295">
        <f t="shared" si="271"/>
        <v>9</v>
      </c>
      <c r="J4295" s="27">
        <v>2</v>
      </c>
      <c r="K4295" s="27">
        <v>2</v>
      </c>
      <c r="L4295" s="27">
        <v>7</v>
      </c>
      <c r="M4295" s="27">
        <v>7</v>
      </c>
    </row>
    <row r="4296" spans="2:13" x14ac:dyDescent="0.25">
      <c r="B4296" s="24">
        <v>37525</v>
      </c>
      <c r="C4296">
        <v>30.31</v>
      </c>
      <c r="D4296">
        <v>28.93</v>
      </c>
      <c r="E4296">
        <f t="shared" si="268"/>
        <v>3</v>
      </c>
      <c r="F4296">
        <f t="shared" si="269"/>
        <v>2</v>
      </c>
      <c r="G4296">
        <f t="shared" si="270"/>
        <v>0</v>
      </c>
      <c r="H4296">
        <f t="shared" si="271"/>
        <v>8</v>
      </c>
      <c r="J4296" s="27">
        <v>2</v>
      </c>
      <c r="K4296" s="27">
        <v>2</v>
      </c>
      <c r="L4296" s="27">
        <v>7</v>
      </c>
      <c r="M4296" s="27">
        <v>7</v>
      </c>
    </row>
    <row r="4297" spans="2:13" x14ac:dyDescent="0.25">
      <c r="B4297" s="24">
        <v>37526</v>
      </c>
      <c r="C4297">
        <v>30.53</v>
      </c>
      <c r="D4297">
        <v>29</v>
      </c>
      <c r="E4297">
        <f t="shared" si="268"/>
        <v>3</v>
      </c>
      <c r="F4297">
        <f t="shared" si="269"/>
        <v>2</v>
      </c>
      <c r="G4297">
        <f t="shared" si="270"/>
        <v>0</v>
      </c>
      <c r="H4297">
        <f t="shared" si="271"/>
        <v>9</v>
      </c>
      <c r="J4297" s="27">
        <v>2</v>
      </c>
      <c r="K4297" s="27">
        <v>2</v>
      </c>
      <c r="L4297" s="27">
        <v>7</v>
      </c>
      <c r="M4297" s="27">
        <v>7</v>
      </c>
    </row>
    <row r="4298" spans="2:13" x14ac:dyDescent="0.25">
      <c r="B4298" s="24">
        <v>37529</v>
      </c>
      <c r="C4298">
        <v>30.59</v>
      </c>
      <c r="D4298">
        <v>29.11</v>
      </c>
      <c r="E4298">
        <f t="shared" si="268"/>
        <v>3</v>
      </c>
      <c r="F4298">
        <f t="shared" si="269"/>
        <v>2</v>
      </c>
      <c r="G4298">
        <f t="shared" si="270"/>
        <v>0</v>
      </c>
      <c r="H4298">
        <f t="shared" si="271"/>
        <v>9</v>
      </c>
      <c r="J4298" s="27">
        <v>2</v>
      </c>
      <c r="K4298" s="27">
        <v>2</v>
      </c>
      <c r="L4298" s="27">
        <v>7</v>
      </c>
      <c r="M4298" s="27">
        <v>7</v>
      </c>
    </row>
    <row r="4299" spans="2:13" x14ac:dyDescent="0.25">
      <c r="B4299" s="24">
        <v>37530</v>
      </c>
      <c r="C4299">
        <v>30.71</v>
      </c>
      <c r="D4299">
        <v>29.42</v>
      </c>
      <c r="E4299">
        <f t="shared" si="268"/>
        <v>3</v>
      </c>
      <c r="F4299">
        <f t="shared" si="269"/>
        <v>2</v>
      </c>
      <c r="G4299">
        <f t="shared" si="270"/>
        <v>0</v>
      </c>
      <c r="H4299">
        <f t="shared" si="271"/>
        <v>9</v>
      </c>
      <c r="J4299" s="27">
        <v>2</v>
      </c>
      <c r="K4299" s="27">
        <v>2</v>
      </c>
      <c r="L4299" s="27">
        <v>7</v>
      </c>
      <c r="M4299" s="27">
        <v>7</v>
      </c>
    </row>
    <row r="4300" spans="2:13" x14ac:dyDescent="0.25">
      <c r="B4300" s="24">
        <v>37531</v>
      </c>
      <c r="C4300">
        <v>30.59</v>
      </c>
      <c r="D4300">
        <v>29.14</v>
      </c>
      <c r="E4300">
        <f t="shared" si="268"/>
        <v>3</v>
      </c>
      <c r="F4300">
        <f t="shared" si="269"/>
        <v>2</v>
      </c>
      <c r="G4300">
        <f t="shared" si="270"/>
        <v>0</v>
      </c>
      <c r="H4300">
        <f t="shared" si="271"/>
        <v>9</v>
      </c>
      <c r="J4300" s="27">
        <v>2</v>
      </c>
      <c r="K4300" s="27">
        <v>2</v>
      </c>
      <c r="L4300" s="27">
        <v>7</v>
      </c>
      <c r="M4300" s="27">
        <v>7</v>
      </c>
    </row>
    <row r="4301" spans="2:13" x14ac:dyDescent="0.25">
      <c r="B4301" s="24">
        <v>37532</v>
      </c>
      <c r="C4301">
        <v>29.73</v>
      </c>
      <c r="D4301">
        <v>28.46</v>
      </c>
      <c r="E4301">
        <f t="shared" si="268"/>
        <v>2</v>
      </c>
      <c r="F4301">
        <f t="shared" si="269"/>
        <v>2</v>
      </c>
      <c r="G4301">
        <f t="shared" si="270"/>
        <v>9</v>
      </c>
      <c r="H4301">
        <f t="shared" si="271"/>
        <v>8</v>
      </c>
      <c r="J4301" s="27">
        <v>2</v>
      </c>
      <c r="K4301" s="27">
        <v>2</v>
      </c>
      <c r="L4301" s="27">
        <v>7</v>
      </c>
      <c r="M4301" s="27">
        <v>7</v>
      </c>
    </row>
    <row r="4302" spans="2:13" x14ac:dyDescent="0.25">
      <c r="B4302" s="24">
        <v>37533</v>
      </c>
      <c r="C4302">
        <v>29.65</v>
      </c>
      <c r="D4302">
        <v>28.32</v>
      </c>
      <c r="E4302">
        <f t="shared" si="268"/>
        <v>2</v>
      </c>
      <c r="F4302">
        <f t="shared" si="269"/>
        <v>2</v>
      </c>
      <c r="G4302">
        <f t="shared" si="270"/>
        <v>9</v>
      </c>
      <c r="H4302">
        <f t="shared" si="271"/>
        <v>8</v>
      </c>
      <c r="J4302" s="27">
        <v>2</v>
      </c>
      <c r="K4302" s="27">
        <v>2</v>
      </c>
      <c r="L4302" s="27">
        <v>7</v>
      </c>
      <c r="M4302" s="27">
        <v>7</v>
      </c>
    </row>
    <row r="4303" spans="2:13" x14ac:dyDescent="0.25">
      <c r="B4303" s="24">
        <v>37536</v>
      </c>
      <c r="C4303">
        <v>29.65</v>
      </c>
      <c r="D4303">
        <v>28.38</v>
      </c>
      <c r="E4303">
        <f t="shared" si="268"/>
        <v>2</v>
      </c>
      <c r="F4303">
        <f t="shared" si="269"/>
        <v>2</v>
      </c>
      <c r="G4303">
        <f t="shared" si="270"/>
        <v>9</v>
      </c>
      <c r="H4303">
        <f t="shared" si="271"/>
        <v>8</v>
      </c>
      <c r="J4303" s="27">
        <v>2</v>
      </c>
      <c r="K4303" s="27">
        <v>2</v>
      </c>
      <c r="L4303" s="27">
        <v>7</v>
      </c>
      <c r="M4303" s="27">
        <v>7</v>
      </c>
    </row>
    <row r="4304" spans="2:13" x14ac:dyDescent="0.25">
      <c r="B4304" s="24">
        <v>37537</v>
      </c>
      <c r="C4304">
        <v>29.56</v>
      </c>
      <c r="D4304">
        <v>28.28</v>
      </c>
      <c r="E4304">
        <f t="shared" si="268"/>
        <v>2</v>
      </c>
      <c r="F4304">
        <f t="shared" si="269"/>
        <v>2</v>
      </c>
      <c r="G4304">
        <f t="shared" si="270"/>
        <v>9</v>
      </c>
      <c r="H4304">
        <f t="shared" si="271"/>
        <v>8</v>
      </c>
      <c r="J4304" s="27">
        <v>2</v>
      </c>
      <c r="K4304" s="27">
        <v>2</v>
      </c>
      <c r="L4304" s="27">
        <v>7</v>
      </c>
      <c r="M4304" s="27">
        <v>7</v>
      </c>
    </row>
    <row r="4305" spans="2:13" x14ac:dyDescent="0.25">
      <c r="B4305" s="24">
        <v>37538</v>
      </c>
      <c r="C4305">
        <v>29.31</v>
      </c>
      <c r="D4305">
        <v>28.29</v>
      </c>
      <c r="E4305">
        <f t="shared" si="268"/>
        <v>2</v>
      </c>
      <c r="F4305">
        <f t="shared" si="269"/>
        <v>2</v>
      </c>
      <c r="G4305">
        <f t="shared" si="270"/>
        <v>9</v>
      </c>
      <c r="H4305">
        <f t="shared" si="271"/>
        <v>8</v>
      </c>
      <c r="J4305" s="27">
        <v>2</v>
      </c>
      <c r="K4305" s="27">
        <v>2</v>
      </c>
      <c r="L4305" s="27">
        <v>7</v>
      </c>
      <c r="M4305" s="27">
        <v>7</v>
      </c>
    </row>
    <row r="4306" spans="2:13" x14ac:dyDescent="0.25">
      <c r="B4306" s="24">
        <v>37539</v>
      </c>
      <c r="C4306">
        <v>28.96</v>
      </c>
      <c r="D4306">
        <v>27.7</v>
      </c>
      <c r="E4306">
        <f t="shared" si="268"/>
        <v>2</v>
      </c>
      <c r="F4306">
        <f t="shared" si="269"/>
        <v>2</v>
      </c>
      <c r="G4306">
        <f t="shared" si="270"/>
        <v>8</v>
      </c>
      <c r="H4306">
        <f t="shared" si="271"/>
        <v>7</v>
      </c>
      <c r="J4306" s="27">
        <v>2</v>
      </c>
      <c r="K4306" s="27">
        <v>2</v>
      </c>
      <c r="L4306" s="27">
        <v>7</v>
      </c>
      <c r="M4306" s="27">
        <v>7</v>
      </c>
    </row>
    <row r="4307" spans="2:13" x14ac:dyDescent="0.25">
      <c r="B4307" s="24">
        <v>37540</v>
      </c>
      <c r="C4307">
        <v>29.36</v>
      </c>
      <c r="D4307">
        <v>28.18</v>
      </c>
      <c r="E4307">
        <f t="shared" si="268"/>
        <v>2</v>
      </c>
      <c r="F4307">
        <f t="shared" si="269"/>
        <v>2</v>
      </c>
      <c r="G4307">
        <f t="shared" si="270"/>
        <v>9</v>
      </c>
      <c r="H4307">
        <f t="shared" si="271"/>
        <v>8</v>
      </c>
      <c r="J4307" s="27">
        <v>2</v>
      </c>
      <c r="K4307" s="27">
        <v>2</v>
      </c>
      <c r="L4307" s="27">
        <v>7</v>
      </c>
      <c r="M4307" s="27">
        <v>7</v>
      </c>
    </row>
    <row r="4308" spans="2:13" x14ac:dyDescent="0.25">
      <c r="B4308" s="24">
        <v>37543</v>
      </c>
      <c r="C4308">
        <v>30.06</v>
      </c>
      <c r="D4308">
        <v>28.56</v>
      </c>
      <c r="E4308">
        <f t="shared" si="268"/>
        <v>3</v>
      </c>
      <c r="F4308">
        <f t="shared" si="269"/>
        <v>2</v>
      </c>
      <c r="G4308">
        <f t="shared" si="270"/>
        <v>0</v>
      </c>
      <c r="H4308">
        <f t="shared" si="271"/>
        <v>8</v>
      </c>
      <c r="J4308" s="27">
        <v>2</v>
      </c>
      <c r="K4308" s="27">
        <v>2</v>
      </c>
      <c r="L4308" s="27">
        <v>7</v>
      </c>
      <c r="M4308" s="27">
        <v>7</v>
      </c>
    </row>
    <row r="4309" spans="2:13" x14ac:dyDescent="0.25">
      <c r="B4309" s="24">
        <v>37544</v>
      </c>
      <c r="C4309">
        <v>29.73</v>
      </c>
      <c r="D4309">
        <v>28.66</v>
      </c>
      <c r="E4309">
        <f t="shared" si="268"/>
        <v>2</v>
      </c>
      <c r="F4309">
        <f t="shared" si="269"/>
        <v>2</v>
      </c>
      <c r="G4309">
        <f t="shared" si="270"/>
        <v>9</v>
      </c>
      <c r="H4309">
        <f t="shared" si="271"/>
        <v>8</v>
      </c>
      <c r="J4309" s="27">
        <v>2</v>
      </c>
      <c r="K4309" s="27">
        <v>2</v>
      </c>
      <c r="L4309" s="27">
        <v>7</v>
      </c>
      <c r="M4309" s="27">
        <v>7</v>
      </c>
    </row>
    <row r="4310" spans="2:13" x14ac:dyDescent="0.25">
      <c r="B4310" s="24">
        <v>37545</v>
      </c>
      <c r="C4310">
        <v>29.28</v>
      </c>
      <c r="D4310">
        <v>28.61</v>
      </c>
      <c r="E4310">
        <f t="shared" si="268"/>
        <v>2</v>
      </c>
      <c r="F4310">
        <f t="shared" si="269"/>
        <v>2</v>
      </c>
      <c r="G4310">
        <f t="shared" si="270"/>
        <v>9</v>
      </c>
      <c r="H4310">
        <f t="shared" si="271"/>
        <v>8</v>
      </c>
      <c r="J4310" s="27">
        <v>2</v>
      </c>
      <c r="K4310" s="27">
        <v>2</v>
      </c>
      <c r="L4310" s="27">
        <v>7</v>
      </c>
      <c r="M4310" s="27">
        <v>7</v>
      </c>
    </row>
    <row r="4311" spans="2:13" x14ac:dyDescent="0.25">
      <c r="B4311" s="24">
        <v>37546</v>
      </c>
      <c r="C4311">
        <v>29.61</v>
      </c>
      <c r="D4311">
        <v>28.22</v>
      </c>
      <c r="E4311">
        <f t="shared" si="268"/>
        <v>2</v>
      </c>
      <c r="F4311">
        <f t="shared" si="269"/>
        <v>2</v>
      </c>
      <c r="G4311">
        <f t="shared" si="270"/>
        <v>9</v>
      </c>
      <c r="H4311">
        <f t="shared" si="271"/>
        <v>8</v>
      </c>
      <c r="J4311" s="27">
        <v>2</v>
      </c>
      <c r="K4311" s="27">
        <v>2</v>
      </c>
      <c r="L4311" s="27">
        <v>7</v>
      </c>
      <c r="M4311" s="27">
        <v>7</v>
      </c>
    </row>
    <row r="4312" spans="2:13" x14ac:dyDescent="0.25">
      <c r="B4312" s="24">
        <v>37547</v>
      </c>
      <c r="C4312">
        <v>29.56</v>
      </c>
      <c r="D4312">
        <v>28.2</v>
      </c>
      <c r="E4312">
        <f t="shared" si="268"/>
        <v>2</v>
      </c>
      <c r="F4312">
        <f t="shared" si="269"/>
        <v>2</v>
      </c>
      <c r="G4312">
        <f t="shared" si="270"/>
        <v>9</v>
      </c>
      <c r="H4312">
        <f t="shared" si="271"/>
        <v>8</v>
      </c>
      <c r="J4312" s="27">
        <v>2</v>
      </c>
      <c r="K4312" s="27">
        <v>2</v>
      </c>
      <c r="L4312" s="27">
        <v>7</v>
      </c>
      <c r="M4312" s="27">
        <v>7</v>
      </c>
    </row>
    <row r="4313" spans="2:13" x14ac:dyDescent="0.25">
      <c r="B4313" s="24">
        <v>37550</v>
      </c>
      <c r="C4313">
        <v>28.31</v>
      </c>
      <c r="D4313">
        <v>27.01</v>
      </c>
      <c r="E4313">
        <f t="shared" si="268"/>
        <v>2</v>
      </c>
      <c r="F4313">
        <f t="shared" si="269"/>
        <v>2</v>
      </c>
      <c r="G4313">
        <f t="shared" si="270"/>
        <v>8</v>
      </c>
      <c r="H4313">
        <f t="shared" si="271"/>
        <v>7</v>
      </c>
      <c r="J4313" s="27">
        <v>2</v>
      </c>
      <c r="K4313" s="27">
        <v>2</v>
      </c>
      <c r="L4313" s="27">
        <v>7</v>
      </c>
      <c r="M4313" s="27">
        <v>7</v>
      </c>
    </row>
    <row r="4314" spans="2:13" x14ac:dyDescent="0.25">
      <c r="B4314" s="24">
        <v>37551</v>
      </c>
      <c r="C4314">
        <v>27.93</v>
      </c>
      <c r="D4314">
        <v>26.69</v>
      </c>
      <c r="E4314">
        <f t="shared" si="268"/>
        <v>2</v>
      </c>
      <c r="F4314">
        <f t="shared" si="269"/>
        <v>2</v>
      </c>
      <c r="G4314">
        <f t="shared" si="270"/>
        <v>7</v>
      </c>
      <c r="H4314">
        <f t="shared" si="271"/>
        <v>6</v>
      </c>
      <c r="J4314" s="27">
        <v>2</v>
      </c>
      <c r="K4314" s="27">
        <v>2</v>
      </c>
      <c r="L4314" s="27">
        <v>7</v>
      </c>
      <c r="M4314" s="27">
        <v>7</v>
      </c>
    </row>
    <row r="4315" spans="2:13" x14ac:dyDescent="0.25">
      <c r="B4315" s="24">
        <v>37552</v>
      </c>
      <c r="C4315">
        <v>28.19</v>
      </c>
      <c r="D4315">
        <v>26.68</v>
      </c>
      <c r="E4315">
        <f t="shared" si="268"/>
        <v>2</v>
      </c>
      <c r="F4315">
        <f t="shared" si="269"/>
        <v>2</v>
      </c>
      <c r="G4315">
        <f t="shared" si="270"/>
        <v>8</v>
      </c>
      <c r="H4315">
        <f t="shared" si="271"/>
        <v>6</v>
      </c>
      <c r="J4315" s="27">
        <v>2</v>
      </c>
      <c r="K4315" s="27">
        <v>2</v>
      </c>
      <c r="L4315" s="27">
        <v>7</v>
      </c>
      <c r="M4315" s="27">
        <v>7</v>
      </c>
    </row>
    <row r="4316" spans="2:13" x14ac:dyDescent="0.25">
      <c r="B4316" s="24">
        <v>37553</v>
      </c>
      <c r="C4316">
        <v>27.87</v>
      </c>
      <c r="D4316">
        <v>26.78</v>
      </c>
      <c r="E4316">
        <f t="shared" si="268"/>
        <v>2</v>
      </c>
      <c r="F4316">
        <f t="shared" si="269"/>
        <v>2</v>
      </c>
      <c r="G4316">
        <f t="shared" si="270"/>
        <v>7</v>
      </c>
      <c r="H4316">
        <f t="shared" si="271"/>
        <v>6</v>
      </c>
      <c r="J4316" s="27">
        <v>2</v>
      </c>
      <c r="K4316" s="27">
        <v>2</v>
      </c>
      <c r="L4316" s="27">
        <v>7</v>
      </c>
      <c r="M4316" s="27">
        <v>7</v>
      </c>
    </row>
    <row r="4317" spans="2:13" x14ac:dyDescent="0.25">
      <c r="B4317" s="24">
        <v>37554</v>
      </c>
      <c r="C4317">
        <v>27.09</v>
      </c>
      <c r="D4317">
        <v>25.96</v>
      </c>
      <c r="E4317">
        <f t="shared" si="268"/>
        <v>2</v>
      </c>
      <c r="F4317">
        <f t="shared" si="269"/>
        <v>2</v>
      </c>
      <c r="G4317">
        <f t="shared" si="270"/>
        <v>7</v>
      </c>
      <c r="H4317">
        <f t="shared" si="271"/>
        <v>5</v>
      </c>
      <c r="J4317" s="27">
        <v>2</v>
      </c>
      <c r="K4317" s="27">
        <v>2</v>
      </c>
      <c r="L4317" s="27">
        <v>7</v>
      </c>
      <c r="M4317" s="27">
        <v>7</v>
      </c>
    </row>
    <row r="4318" spans="2:13" x14ac:dyDescent="0.25">
      <c r="B4318" s="24">
        <v>37557</v>
      </c>
      <c r="C4318">
        <v>27.25</v>
      </c>
      <c r="D4318">
        <v>25.44</v>
      </c>
      <c r="E4318">
        <f t="shared" si="268"/>
        <v>2</v>
      </c>
      <c r="F4318">
        <f t="shared" si="269"/>
        <v>2</v>
      </c>
      <c r="G4318">
        <f t="shared" si="270"/>
        <v>7</v>
      </c>
      <c r="H4318">
        <f t="shared" si="271"/>
        <v>5</v>
      </c>
      <c r="J4318" s="27">
        <v>2</v>
      </c>
      <c r="K4318" s="27">
        <v>2</v>
      </c>
      <c r="L4318" s="27">
        <v>7</v>
      </c>
      <c r="M4318" s="27">
        <v>7</v>
      </c>
    </row>
    <row r="4319" spans="2:13" x14ac:dyDescent="0.25">
      <c r="B4319" s="24">
        <v>37558</v>
      </c>
      <c r="C4319">
        <v>26.81</v>
      </c>
      <c r="D4319">
        <v>25.71</v>
      </c>
      <c r="E4319">
        <f t="shared" si="268"/>
        <v>2</v>
      </c>
      <c r="F4319">
        <f t="shared" si="269"/>
        <v>2</v>
      </c>
      <c r="G4319">
        <f t="shared" si="270"/>
        <v>6</v>
      </c>
      <c r="H4319">
        <f t="shared" si="271"/>
        <v>5</v>
      </c>
      <c r="J4319" s="27">
        <v>2</v>
      </c>
      <c r="K4319" s="27">
        <v>2</v>
      </c>
      <c r="L4319" s="27">
        <v>7</v>
      </c>
      <c r="M4319" s="27">
        <v>7</v>
      </c>
    </row>
    <row r="4320" spans="2:13" x14ac:dyDescent="0.25">
      <c r="B4320" s="24">
        <v>37559</v>
      </c>
      <c r="C4320">
        <v>26.85</v>
      </c>
      <c r="D4320">
        <v>25.29</v>
      </c>
      <c r="E4320">
        <f t="shared" si="268"/>
        <v>2</v>
      </c>
      <c r="F4320">
        <f t="shared" si="269"/>
        <v>2</v>
      </c>
      <c r="G4320">
        <f t="shared" si="270"/>
        <v>6</v>
      </c>
      <c r="H4320">
        <f t="shared" si="271"/>
        <v>5</v>
      </c>
      <c r="J4320" s="27">
        <v>2</v>
      </c>
      <c r="K4320" s="27">
        <v>2</v>
      </c>
      <c r="L4320" s="27">
        <v>7</v>
      </c>
      <c r="M4320" s="27">
        <v>7</v>
      </c>
    </row>
    <row r="4321" spans="2:13" x14ac:dyDescent="0.25">
      <c r="B4321" s="24">
        <v>37560</v>
      </c>
      <c r="C4321">
        <v>27.18</v>
      </c>
      <c r="D4321">
        <v>25.51</v>
      </c>
      <c r="E4321">
        <f t="shared" si="268"/>
        <v>2</v>
      </c>
      <c r="F4321">
        <f t="shared" si="269"/>
        <v>2</v>
      </c>
      <c r="G4321">
        <f t="shared" si="270"/>
        <v>7</v>
      </c>
      <c r="H4321">
        <f t="shared" si="271"/>
        <v>5</v>
      </c>
      <c r="J4321" s="27">
        <v>2</v>
      </c>
      <c r="K4321" s="27">
        <v>2</v>
      </c>
      <c r="L4321" s="27">
        <v>7</v>
      </c>
      <c r="M4321" s="27">
        <v>7</v>
      </c>
    </row>
    <row r="4322" spans="2:13" x14ac:dyDescent="0.25">
      <c r="B4322" s="24">
        <v>37561</v>
      </c>
      <c r="C4322">
        <v>27.04</v>
      </c>
      <c r="D4322">
        <v>25.78</v>
      </c>
      <c r="E4322">
        <f t="shared" si="268"/>
        <v>2</v>
      </c>
      <c r="F4322">
        <f t="shared" si="269"/>
        <v>2</v>
      </c>
      <c r="G4322">
        <f t="shared" si="270"/>
        <v>7</v>
      </c>
      <c r="H4322">
        <f t="shared" si="271"/>
        <v>5</v>
      </c>
      <c r="J4322" s="27">
        <v>2</v>
      </c>
      <c r="K4322" s="27">
        <v>2</v>
      </c>
      <c r="L4322" s="27">
        <v>7</v>
      </c>
      <c r="M4322" s="27">
        <v>7</v>
      </c>
    </row>
    <row r="4323" spans="2:13" x14ac:dyDescent="0.25">
      <c r="B4323" s="24">
        <v>37564</v>
      </c>
      <c r="C4323">
        <v>26.89</v>
      </c>
      <c r="D4323">
        <v>25.21</v>
      </c>
      <c r="E4323">
        <f t="shared" si="268"/>
        <v>2</v>
      </c>
      <c r="F4323">
        <f t="shared" si="269"/>
        <v>2</v>
      </c>
      <c r="G4323">
        <f t="shared" si="270"/>
        <v>6</v>
      </c>
      <c r="H4323">
        <f t="shared" si="271"/>
        <v>5</v>
      </c>
      <c r="J4323" s="27">
        <v>2</v>
      </c>
      <c r="K4323" s="27">
        <v>2</v>
      </c>
      <c r="L4323" s="27">
        <v>7</v>
      </c>
      <c r="M4323" s="27">
        <v>7</v>
      </c>
    </row>
    <row r="4324" spans="2:13" x14ac:dyDescent="0.25">
      <c r="B4324" s="24">
        <v>37565</v>
      </c>
      <c r="C4324">
        <v>26.06</v>
      </c>
      <c r="D4324">
        <v>24.66</v>
      </c>
      <c r="E4324">
        <f t="shared" si="268"/>
        <v>2</v>
      </c>
      <c r="F4324">
        <f t="shared" si="269"/>
        <v>2</v>
      </c>
      <c r="G4324">
        <f t="shared" si="270"/>
        <v>6</v>
      </c>
      <c r="H4324">
        <f t="shared" si="271"/>
        <v>4</v>
      </c>
      <c r="J4324" s="27">
        <v>2</v>
      </c>
      <c r="K4324" s="27">
        <v>2</v>
      </c>
      <c r="L4324" s="27">
        <v>7</v>
      </c>
      <c r="M4324" s="27">
        <v>7</v>
      </c>
    </row>
    <row r="4325" spans="2:13" x14ac:dyDescent="0.25">
      <c r="B4325" s="24">
        <v>37566</v>
      </c>
      <c r="C4325">
        <v>25.72</v>
      </c>
      <c r="D4325">
        <v>23.73</v>
      </c>
      <c r="E4325">
        <f t="shared" si="268"/>
        <v>2</v>
      </c>
      <c r="F4325">
        <f t="shared" si="269"/>
        <v>2</v>
      </c>
      <c r="G4325">
        <f t="shared" si="270"/>
        <v>5</v>
      </c>
      <c r="H4325">
        <f t="shared" si="271"/>
        <v>3</v>
      </c>
      <c r="J4325" s="27">
        <v>2</v>
      </c>
      <c r="K4325" s="27">
        <v>2</v>
      </c>
      <c r="L4325" s="27">
        <v>7</v>
      </c>
      <c r="M4325" s="27">
        <v>7</v>
      </c>
    </row>
    <row r="4326" spans="2:13" x14ac:dyDescent="0.25">
      <c r="B4326" s="24">
        <v>37567</v>
      </c>
      <c r="C4326">
        <v>25.36</v>
      </c>
      <c r="D4326">
        <v>24.36</v>
      </c>
      <c r="E4326">
        <f t="shared" si="268"/>
        <v>2</v>
      </c>
      <c r="F4326">
        <f t="shared" si="269"/>
        <v>2</v>
      </c>
      <c r="G4326">
        <f t="shared" si="270"/>
        <v>5</v>
      </c>
      <c r="H4326">
        <f t="shared" si="271"/>
        <v>4</v>
      </c>
      <c r="J4326" s="27">
        <v>2</v>
      </c>
      <c r="K4326" s="27">
        <v>2</v>
      </c>
      <c r="L4326" s="27">
        <v>7</v>
      </c>
      <c r="M4326" s="27">
        <v>7</v>
      </c>
    </row>
    <row r="4327" spans="2:13" x14ac:dyDescent="0.25">
      <c r="B4327" s="24">
        <v>37568</v>
      </c>
      <c r="C4327">
        <v>25.83</v>
      </c>
      <c r="D4327">
        <v>23.54</v>
      </c>
      <c r="E4327">
        <f t="shared" si="268"/>
        <v>2</v>
      </c>
      <c r="F4327">
        <f t="shared" si="269"/>
        <v>2</v>
      </c>
      <c r="G4327">
        <f t="shared" si="270"/>
        <v>5</v>
      </c>
      <c r="H4327">
        <f t="shared" si="271"/>
        <v>3</v>
      </c>
      <c r="J4327" s="27">
        <v>2</v>
      </c>
      <c r="K4327" s="27">
        <v>2</v>
      </c>
      <c r="L4327" s="27">
        <v>7</v>
      </c>
      <c r="M4327" s="27">
        <v>7</v>
      </c>
    </row>
    <row r="4328" spans="2:13" x14ac:dyDescent="0.25">
      <c r="B4328" s="24">
        <v>37571</v>
      </c>
      <c r="C4328">
        <v>26.02</v>
      </c>
      <c r="D4328">
        <v>23.86</v>
      </c>
      <c r="E4328">
        <f t="shared" si="268"/>
        <v>2</v>
      </c>
      <c r="F4328">
        <f t="shared" si="269"/>
        <v>2</v>
      </c>
      <c r="G4328">
        <f t="shared" si="270"/>
        <v>6</v>
      </c>
      <c r="H4328">
        <f t="shared" si="271"/>
        <v>3</v>
      </c>
      <c r="J4328" s="27">
        <v>2</v>
      </c>
      <c r="K4328" s="27">
        <v>2</v>
      </c>
      <c r="L4328" s="27">
        <v>7</v>
      </c>
      <c r="M4328" s="27">
        <v>7</v>
      </c>
    </row>
    <row r="4329" spans="2:13" x14ac:dyDescent="0.25">
      <c r="B4329" s="24">
        <v>37572</v>
      </c>
      <c r="C4329">
        <v>26.19</v>
      </c>
      <c r="D4329">
        <v>24.01</v>
      </c>
      <c r="E4329">
        <f t="shared" si="268"/>
        <v>2</v>
      </c>
      <c r="F4329">
        <f t="shared" si="269"/>
        <v>2</v>
      </c>
      <c r="G4329">
        <f t="shared" si="270"/>
        <v>6</v>
      </c>
      <c r="H4329">
        <f t="shared" si="271"/>
        <v>4</v>
      </c>
      <c r="J4329" s="27">
        <v>2</v>
      </c>
      <c r="K4329" s="27">
        <v>2</v>
      </c>
      <c r="L4329" s="27">
        <v>7</v>
      </c>
      <c r="M4329" s="27">
        <v>7</v>
      </c>
    </row>
    <row r="4330" spans="2:13" x14ac:dyDescent="0.25">
      <c r="B4330" s="24">
        <v>37573</v>
      </c>
      <c r="C4330">
        <v>25.28</v>
      </c>
      <c r="D4330">
        <v>22.96</v>
      </c>
      <c r="E4330">
        <f t="shared" si="268"/>
        <v>2</v>
      </c>
      <c r="F4330">
        <f t="shared" si="269"/>
        <v>2</v>
      </c>
      <c r="G4330">
        <f t="shared" si="270"/>
        <v>5</v>
      </c>
      <c r="H4330">
        <f t="shared" si="271"/>
        <v>2</v>
      </c>
      <c r="J4330" s="27">
        <v>2</v>
      </c>
      <c r="K4330" s="27">
        <v>2</v>
      </c>
      <c r="L4330" s="27">
        <v>7</v>
      </c>
      <c r="M4330" s="27">
        <v>7</v>
      </c>
    </row>
    <row r="4331" spans="2:13" x14ac:dyDescent="0.25">
      <c r="B4331" s="24">
        <v>37574</v>
      </c>
      <c r="C4331">
        <v>25.4</v>
      </c>
      <c r="D4331">
        <v>22.82</v>
      </c>
      <c r="E4331">
        <f t="shared" si="268"/>
        <v>2</v>
      </c>
      <c r="F4331">
        <f t="shared" si="269"/>
        <v>2</v>
      </c>
      <c r="G4331">
        <f t="shared" si="270"/>
        <v>5</v>
      </c>
      <c r="H4331">
        <f t="shared" si="271"/>
        <v>2</v>
      </c>
      <c r="J4331" s="27">
        <v>2</v>
      </c>
      <c r="K4331" s="27">
        <v>2</v>
      </c>
      <c r="L4331" s="27">
        <v>7</v>
      </c>
      <c r="M4331" s="27">
        <v>7</v>
      </c>
    </row>
    <row r="4332" spans="2:13" x14ac:dyDescent="0.25">
      <c r="B4332" s="24">
        <v>37575</v>
      </c>
      <c r="C4332">
        <v>25.5</v>
      </c>
      <c r="D4332">
        <v>23.33</v>
      </c>
      <c r="E4332">
        <f t="shared" si="268"/>
        <v>2</v>
      </c>
      <c r="F4332">
        <f t="shared" si="269"/>
        <v>2</v>
      </c>
      <c r="G4332">
        <f t="shared" si="270"/>
        <v>5</v>
      </c>
      <c r="H4332">
        <f t="shared" si="271"/>
        <v>3</v>
      </c>
      <c r="J4332" s="27">
        <v>2</v>
      </c>
      <c r="K4332" s="27">
        <v>2</v>
      </c>
      <c r="L4332" s="27">
        <v>7</v>
      </c>
      <c r="M4332" s="27">
        <v>7</v>
      </c>
    </row>
    <row r="4333" spans="2:13" x14ac:dyDescent="0.25">
      <c r="B4333" s="24">
        <v>37578</v>
      </c>
      <c r="C4333">
        <v>26.71</v>
      </c>
      <c r="D4333">
        <v>23.41</v>
      </c>
      <c r="E4333">
        <f t="shared" si="268"/>
        <v>2</v>
      </c>
      <c r="F4333">
        <f t="shared" si="269"/>
        <v>2</v>
      </c>
      <c r="G4333">
        <f t="shared" si="270"/>
        <v>6</v>
      </c>
      <c r="H4333">
        <f t="shared" si="271"/>
        <v>3</v>
      </c>
      <c r="J4333" s="27">
        <v>2</v>
      </c>
      <c r="K4333" s="27">
        <v>2</v>
      </c>
      <c r="L4333" s="27">
        <v>7</v>
      </c>
      <c r="M4333" s="27">
        <v>7</v>
      </c>
    </row>
    <row r="4334" spans="2:13" x14ac:dyDescent="0.25">
      <c r="B4334" s="24">
        <v>37579</v>
      </c>
      <c r="C4334">
        <v>26.41</v>
      </c>
      <c r="D4334">
        <v>24.05</v>
      </c>
      <c r="E4334">
        <f t="shared" si="268"/>
        <v>2</v>
      </c>
      <c r="F4334">
        <f t="shared" si="269"/>
        <v>2</v>
      </c>
      <c r="G4334">
        <f t="shared" si="270"/>
        <v>6</v>
      </c>
      <c r="H4334">
        <f t="shared" si="271"/>
        <v>4</v>
      </c>
      <c r="J4334" s="27">
        <v>2</v>
      </c>
      <c r="K4334" s="27">
        <v>2</v>
      </c>
      <c r="L4334" s="27">
        <v>7</v>
      </c>
      <c r="M4334" s="27">
        <v>7</v>
      </c>
    </row>
    <row r="4335" spans="2:13" x14ac:dyDescent="0.25">
      <c r="B4335" s="24">
        <v>37580</v>
      </c>
      <c r="C4335">
        <v>27</v>
      </c>
      <c r="D4335">
        <v>24.05</v>
      </c>
      <c r="E4335">
        <f t="shared" si="268"/>
        <v>2</v>
      </c>
      <c r="F4335">
        <f t="shared" si="269"/>
        <v>2</v>
      </c>
      <c r="G4335">
        <f t="shared" si="270"/>
        <v>7</v>
      </c>
      <c r="H4335">
        <f t="shared" si="271"/>
        <v>4</v>
      </c>
      <c r="J4335" s="27">
        <v>2</v>
      </c>
      <c r="K4335" s="27">
        <v>2</v>
      </c>
      <c r="L4335" s="27">
        <v>7</v>
      </c>
      <c r="M4335" s="27">
        <v>7</v>
      </c>
    </row>
    <row r="4336" spans="2:13" x14ac:dyDescent="0.25">
      <c r="B4336" s="24">
        <v>37581</v>
      </c>
      <c r="C4336">
        <v>27.07</v>
      </c>
      <c r="D4336">
        <v>24.52</v>
      </c>
      <c r="E4336">
        <f t="shared" si="268"/>
        <v>2</v>
      </c>
      <c r="F4336">
        <f t="shared" si="269"/>
        <v>2</v>
      </c>
      <c r="G4336">
        <f t="shared" si="270"/>
        <v>7</v>
      </c>
      <c r="H4336">
        <f t="shared" si="271"/>
        <v>4</v>
      </c>
      <c r="J4336" s="27">
        <v>2</v>
      </c>
      <c r="K4336" s="27">
        <v>2</v>
      </c>
      <c r="L4336" s="27">
        <v>7</v>
      </c>
      <c r="M4336" s="27">
        <v>7</v>
      </c>
    </row>
    <row r="4337" spans="2:13" x14ac:dyDescent="0.25">
      <c r="B4337" s="24">
        <v>37582</v>
      </c>
      <c r="C4337">
        <v>27.73</v>
      </c>
      <c r="D4337">
        <v>24.79</v>
      </c>
      <c r="E4337">
        <f t="shared" si="268"/>
        <v>2</v>
      </c>
      <c r="F4337">
        <f t="shared" si="269"/>
        <v>2</v>
      </c>
      <c r="G4337">
        <f t="shared" si="270"/>
        <v>7</v>
      </c>
      <c r="H4337">
        <f t="shared" si="271"/>
        <v>4</v>
      </c>
      <c r="J4337" s="27">
        <v>2</v>
      </c>
      <c r="K4337" s="27">
        <v>2</v>
      </c>
      <c r="L4337" s="27">
        <v>7</v>
      </c>
      <c r="M4337" s="27">
        <v>7</v>
      </c>
    </row>
    <row r="4338" spans="2:13" x14ac:dyDescent="0.25">
      <c r="B4338" s="24">
        <v>37585</v>
      </c>
      <c r="C4338">
        <v>27.01</v>
      </c>
      <c r="D4338">
        <v>24.85</v>
      </c>
      <c r="E4338">
        <f t="shared" si="268"/>
        <v>2</v>
      </c>
      <c r="F4338">
        <f t="shared" si="269"/>
        <v>2</v>
      </c>
      <c r="G4338">
        <f t="shared" si="270"/>
        <v>7</v>
      </c>
      <c r="H4338">
        <f t="shared" si="271"/>
        <v>4</v>
      </c>
      <c r="J4338" s="27">
        <v>2</v>
      </c>
      <c r="K4338" s="27">
        <v>2</v>
      </c>
      <c r="L4338" s="27">
        <v>7</v>
      </c>
      <c r="M4338" s="27">
        <v>7</v>
      </c>
    </row>
    <row r="4339" spans="2:13" x14ac:dyDescent="0.25">
      <c r="B4339" s="24">
        <v>37586</v>
      </c>
      <c r="C4339">
        <v>26.6</v>
      </c>
      <c r="D4339">
        <v>24.56</v>
      </c>
      <c r="E4339">
        <f t="shared" si="268"/>
        <v>2</v>
      </c>
      <c r="F4339">
        <f t="shared" si="269"/>
        <v>2</v>
      </c>
      <c r="G4339">
        <f t="shared" si="270"/>
        <v>6</v>
      </c>
      <c r="H4339">
        <f t="shared" si="271"/>
        <v>4</v>
      </c>
      <c r="J4339" s="27">
        <v>2</v>
      </c>
      <c r="K4339" s="27">
        <v>3</v>
      </c>
      <c r="L4339" s="27">
        <v>7</v>
      </c>
      <c r="M4339" s="27">
        <v>7</v>
      </c>
    </row>
    <row r="4340" spans="2:13" x14ac:dyDescent="0.25">
      <c r="B4340" s="24">
        <v>37587</v>
      </c>
      <c r="C4340">
        <v>26.87</v>
      </c>
      <c r="D4340">
        <v>25.11</v>
      </c>
      <c r="E4340">
        <f t="shared" si="268"/>
        <v>2</v>
      </c>
      <c r="F4340">
        <f t="shared" si="269"/>
        <v>2</v>
      </c>
      <c r="G4340">
        <f t="shared" si="270"/>
        <v>6</v>
      </c>
      <c r="H4340">
        <f t="shared" si="271"/>
        <v>5</v>
      </c>
      <c r="J4340" s="27">
        <v>2</v>
      </c>
      <c r="K4340" s="27">
        <v>3</v>
      </c>
      <c r="L4340" s="27">
        <v>7</v>
      </c>
      <c r="M4340" s="27">
        <v>7</v>
      </c>
    </row>
    <row r="4341" spans="2:13" x14ac:dyDescent="0.25">
      <c r="B4341" s="24">
        <v>37588</v>
      </c>
      <c r="D4341">
        <v>25.7</v>
      </c>
      <c r="E4341" t="e">
        <f t="shared" si="268"/>
        <v>#N/A</v>
      </c>
      <c r="F4341">
        <f t="shared" si="269"/>
        <v>2</v>
      </c>
      <c r="G4341" t="e">
        <f t="shared" si="270"/>
        <v>#N/A</v>
      </c>
      <c r="H4341">
        <f t="shared" si="271"/>
        <v>5</v>
      </c>
      <c r="J4341" s="27">
        <v>2</v>
      </c>
      <c r="K4341" s="27">
        <v>3</v>
      </c>
      <c r="L4341" s="27">
        <v>7</v>
      </c>
      <c r="M4341" s="27">
        <v>7</v>
      </c>
    </row>
    <row r="4342" spans="2:13" x14ac:dyDescent="0.25">
      <c r="B4342" s="24">
        <v>37589</v>
      </c>
      <c r="D4342">
        <v>25.74</v>
      </c>
      <c r="E4342" t="e">
        <f t="shared" si="268"/>
        <v>#N/A</v>
      </c>
      <c r="F4342">
        <f t="shared" si="269"/>
        <v>2</v>
      </c>
      <c r="G4342" t="e">
        <f t="shared" si="270"/>
        <v>#N/A</v>
      </c>
      <c r="H4342">
        <f t="shared" si="271"/>
        <v>5</v>
      </c>
      <c r="J4342" s="27">
        <v>2</v>
      </c>
      <c r="K4342" s="27">
        <v>3</v>
      </c>
      <c r="L4342" s="27">
        <v>7</v>
      </c>
      <c r="M4342" s="27">
        <v>7</v>
      </c>
    </row>
    <row r="4343" spans="2:13" x14ac:dyDescent="0.25">
      <c r="B4343" s="24">
        <v>37592</v>
      </c>
      <c r="C4343">
        <v>27.27</v>
      </c>
      <c r="D4343">
        <v>25.73</v>
      </c>
      <c r="E4343">
        <f t="shared" si="268"/>
        <v>2</v>
      </c>
      <c r="F4343">
        <f t="shared" si="269"/>
        <v>2</v>
      </c>
      <c r="G4343">
        <f t="shared" si="270"/>
        <v>7</v>
      </c>
      <c r="H4343">
        <f t="shared" si="271"/>
        <v>5</v>
      </c>
      <c r="J4343" s="27">
        <v>2</v>
      </c>
      <c r="K4343" s="27">
        <v>3</v>
      </c>
      <c r="L4343" s="27">
        <v>7</v>
      </c>
      <c r="M4343" s="27">
        <v>7</v>
      </c>
    </row>
    <row r="4344" spans="2:13" x14ac:dyDescent="0.25">
      <c r="B4344" s="24">
        <v>37593</v>
      </c>
      <c r="C4344">
        <v>27.34</v>
      </c>
      <c r="D4344">
        <v>26.09</v>
      </c>
      <c r="E4344">
        <f t="shared" si="268"/>
        <v>2</v>
      </c>
      <c r="F4344">
        <f t="shared" si="269"/>
        <v>2</v>
      </c>
      <c r="G4344">
        <f t="shared" si="270"/>
        <v>7</v>
      </c>
      <c r="H4344">
        <f t="shared" si="271"/>
        <v>6</v>
      </c>
      <c r="J4344" s="27">
        <v>2</v>
      </c>
      <c r="K4344" s="27">
        <v>3</v>
      </c>
      <c r="L4344" s="27">
        <v>7</v>
      </c>
      <c r="M4344" s="27">
        <v>7</v>
      </c>
    </row>
    <row r="4345" spans="2:13" x14ac:dyDescent="0.25">
      <c r="B4345" s="24">
        <v>37594</v>
      </c>
      <c r="C4345">
        <v>26.8</v>
      </c>
      <c r="D4345">
        <v>25.99</v>
      </c>
      <c r="E4345">
        <f t="shared" si="268"/>
        <v>2</v>
      </c>
      <c r="F4345">
        <f t="shared" si="269"/>
        <v>2</v>
      </c>
      <c r="G4345">
        <f t="shared" si="270"/>
        <v>6</v>
      </c>
      <c r="H4345">
        <f t="shared" si="271"/>
        <v>5</v>
      </c>
      <c r="J4345" s="27">
        <v>2</v>
      </c>
      <c r="K4345" s="27">
        <v>3</v>
      </c>
      <c r="L4345" s="27">
        <v>7</v>
      </c>
      <c r="M4345" s="27">
        <v>7</v>
      </c>
    </row>
    <row r="4346" spans="2:13" x14ac:dyDescent="0.25">
      <c r="B4346" s="24">
        <v>37595</v>
      </c>
      <c r="C4346">
        <v>27.27</v>
      </c>
      <c r="D4346">
        <v>26.07</v>
      </c>
      <c r="E4346">
        <f t="shared" si="268"/>
        <v>2</v>
      </c>
      <c r="F4346">
        <f t="shared" si="269"/>
        <v>2</v>
      </c>
      <c r="G4346">
        <f t="shared" si="270"/>
        <v>7</v>
      </c>
      <c r="H4346">
        <f t="shared" si="271"/>
        <v>6</v>
      </c>
      <c r="J4346" s="27">
        <v>2</v>
      </c>
      <c r="K4346" s="27">
        <v>3</v>
      </c>
      <c r="L4346" s="27">
        <v>7</v>
      </c>
      <c r="M4346" s="27">
        <v>7</v>
      </c>
    </row>
    <row r="4347" spans="2:13" x14ac:dyDescent="0.25">
      <c r="B4347" s="24">
        <v>37596</v>
      </c>
      <c r="C4347">
        <v>27.03</v>
      </c>
      <c r="D4347">
        <v>25.67</v>
      </c>
      <c r="E4347">
        <f t="shared" si="268"/>
        <v>2</v>
      </c>
      <c r="F4347">
        <f t="shared" si="269"/>
        <v>2</v>
      </c>
      <c r="G4347">
        <f t="shared" si="270"/>
        <v>7</v>
      </c>
      <c r="H4347">
        <f t="shared" si="271"/>
        <v>5</v>
      </c>
      <c r="J4347" s="27">
        <v>2</v>
      </c>
      <c r="K4347" s="27">
        <v>3</v>
      </c>
      <c r="L4347" s="27">
        <v>7</v>
      </c>
      <c r="M4347" s="27">
        <v>7</v>
      </c>
    </row>
    <row r="4348" spans="2:13" x14ac:dyDescent="0.25">
      <c r="B4348" s="24">
        <v>37599</v>
      </c>
      <c r="C4348">
        <v>27.29</v>
      </c>
      <c r="D4348">
        <v>26.06</v>
      </c>
      <c r="E4348">
        <f t="shared" si="268"/>
        <v>2</v>
      </c>
      <c r="F4348">
        <f t="shared" si="269"/>
        <v>2</v>
      </c>
      <c r="G4348">
        <f t="shared" si="270"/>
        <v>7</v>
      </c>
      <c r="H4348">
        <f t="shared" si="271"/>
        <v>6</v>
      </c>
      <c r="J4348" s="27">
        <v>2</v>
      </c>
      <c r="K4348" s="27">
        <v>3</v>
      </c>
      <c r="L4348" s="27">
        <v>7</v>
      </c>
      <c r="M4348" s="27">
        <v>7</v>
      </c>
    </row>
    <row r="4349" spans="2:13" x14ac:dyDescent="0.25">
      <c r="B4349" s="24">
        <v>37600</v>
      </c>
      <c r="C4349">
        <v>27.73</v>
      </c>
      <c r="D4349">
        <v>26.35</v>
      </c>
      <c r="E4349">
        <f t="shared" si="268"/>
        <v>2</v>
      </c>
      <c r="F4349">
        <f t="shared" si="269"/>
        <v>2</v>
      </c>
      <c r="G4349">
        <f t="shared" si="270"/>
        <v>7</v>
      </c>
      <c r="H4349">
        <f t="shared" si="271"/>
        <v>6</v>
      </c>
      <c r="J4349" s="27">
        <v>2</v>
      </c>
      <c r="K4349" s="27">
        <v>3</v>
      </c>
      <c r="L4349" s="27">
        <v>7</v>
      </c>
      <c r="M4349" s="27">
        <v>7</v>
      </c>
    </row>
    <row r="4350" spans="2:13" x14ac:dyDescent="0.25">
      <c r="B4350" s="24">
        <v>37601</v>
      </c>
      <c r="C4350">
        <v>27.49</v>
      </c>
      <c r="D4350">
        <v>26.85</v>
      </c>
      <c r="E4350">
        <f t="shared" si="268"/>
        <v>2</v>
      </c>
      <c r="F4350">
        <f t="shared" si="269"/>
        <v>2</v>
      </c>
      <c r="G4350">
        <f t="shared" si="270"/>
        <v>7</v>
      </c>
      <c r="H4350">
        <f t="shared" si="271"/>
        <v>6</v>
      </c>
      <c r="J4350" s="27">
        <v>2</v>
      </c>
      <c r="K4350" s="27">
        <v>3</v>
      </c>
      <c r="L4350" s="27">
        <v>7</v>
      </c>
      <c r="M4350" s="27">
        <v>7</v>
      </c>
    </row>
    <row r="4351" spans="2:13" x14ac:dyDescent="0.25">
      <c r="B4351" s="24">
        <v>37602</v>
      </c>
      <c r="C4351">
        <v>28.2</v>
      </c>
      <c r="D4351">
        <v>27.29</v>
      </c>
      <c r="E4351">
        <f t="shared" si="268"/>
        <v>2</v>
      </c>
      <c r="F4351">
        <f t="shared" si="269"/>
        <v>2</v>
      </c>
      <c r="G4351">
        <f t="shared" si="270"/>
        <v>8</v>
      </c>
      <c r="H4351">
        <f t="shared" si="271"/>
        <v>7</v>
      </c>
      <c r="J4351" s="27">
        <v>2</v>
      </c>
      <c r="K4351" s="27">
        <v>3</v>
      </c>
      <c r="L4351" s="27">
        <v>7</v>
      </c>
      <c r="M4351" s="27">
        <v>7</v>
      </c>
    </row>
    <row r="4352" spans="2:13" x14ac:dyDescent="0.25">
      <c r="B4352" s="24">
        <v>37603</v>
      </c>
      <c r="C4352">
        <v>28.39</v>
      </c>
      <c r="D4352">
        <v>27.64</v>
      </c>
      <c r="E4352">
        <f t="shared" si="268"/>
        <v>2</v>
      </c>
      <c r="F4352">
        <f t="shared" si="269"/>
        <v>2</v>
      </c>
      <c r="G4352">
        <f t="shared" si="270"/>
        <v>8</v>
      </c>
      <c r="H4352">
        <f t="shared" si="271"/>
        <v>7</v>
      </c>
      <c r="J4352" s="27">
        <v>2</v>
      </c>
      <c r="K4352" s="27">
        <v>3</v>
      </c>
      <c r="L4352" s="27">
        <v>7</v>
      </c>
      <c r="M4352" s="27">
        <v>7</v>
      </c>
    </row>
    <row r="4353" spans="2:13" x14ac:dyDescent="0.25">
      <c r="B4353" s="24">
        <v>37606</v>
      </c>
      <c r="C4353">
        <v>30.15</v>
      </c>
      <c r="D4353">
        <v>28.73</v>
      </c>
      <c r="E4353">
        <f t="shared" si="268"/>
        <v>3</v>
      </c>
      <c r="F4353">
        <f t="shared" si="269"/>
        <v>2</v>
      </c>
      <c r="G4353">
        <f t="shared" si="270"/>
        <v>0</v>
      </c>
      <c r="H4353">
        <f t="shared" si="271"/>
        <v>8</v>
      </c>
      <c r="J4353" s="27">
        <v>2</v>
      </c>
      <c r="K4353" s="27">
        <v>3</v>
      </c>
      <c r="L4353" s="27">
        <v>7</v>
      </c>
      <c r="M4353" s="27">
        <v>7</v>
      </c>
    </row>
    <row r="4354" spans="2:13" x14ac:dyDescent="0.25">
      <c r="B4354" s="24">
        <v>37607</v>
      </c>
      <c r="C4354">
        <v>30.04</v>
      </c>
      <c r="D4354">
        <v>29.25</v>
      </c>
      <c r="E4354">
        <f t="shared" si="268"/>
        <v>3</v>
      </c>
      <c r="F4354">
        <f t="shared" si="269"/>
        <v>2</v>
      </c>
      <c r="G4354">
        <f t="shared" si="270"/>
        <v>0</v>
      </c>
      <c r="H4354">
        <f t="shared" si="271"/>
        <v>9</v>
      </c>
      <c r="J4354" s="27">
        <v>2</v>
      </c>
      <c r="K4354" s="27">
        <v>3</v>
      </c>
      <c r="L4354" s="27">
        <v>7</v>
      </c>
      <c r="M4354" s="27">
        <v>7</v>
      </c>
    </row>
    <row r="4355" spans="2:13" x14ac:dyDescent="0.25">
      <c r="B4355" s="24">
        <v>37608</v>
      </c>
      <c r="C4355">
        <v>30.41</v>
      </c>
      <c r="D4355">
        <v>29.95</v>
      </c>
      <c r="E4355">
        <f t="shared" ref="E4355:E4418" si="272">IF(ISBLANK(C4355),NA(),VALUE(LEFT(C4355,1)))</f>
        <v>3</v>
      </c>
      <c r="F4355">
        <f t="shared" ref="F4355:F4418" si="273">IF(ISBLANK(D4355),NA(),VALUE(LEFT(D4355,1)))</f>
        <v>2</v>
      </c>
      <c r="G4355">
        <f t="shared" ref="G4355:G4418" si="274">IF(ISBLANK(C4355),NA(),VALUE(MID(C4355,2,1)))</f>
        <v>0</v>
      </c>
      <c r="H4355">
        <f t="shared" ref="H4355:H4418" si="275">IF(ISBLANK(D4355),NA(),VALUE(MID(D4355,2,1)))</f>
        <v>9</v>
      </c>
      <c r="J4355" s="27">
        <v>2</v>
      </c>
      <c r="K4355" s="27">
        <v>3</v>
      </c>
      <c r="L4355" s="27">
        <v>7</v>
      </c>
      <c r="M4355" s="27">
        <v>7</v>
      </c>
    </row>
    <row r="4356" spans="2:13" x14ac:dyDescent="0.25">
      <c r="B4356" s="24">
        <v>37609</v>
      </c>
      <c r="C4356">
        <v>30.57</v>
      </c>
      <c r="D4356">
        <v>30.26</v>
      </c>
      <c r="E4356">
        <f t="shared" si="272"/>
        <v>3</v>
      </c>
      <c r="F4356">
        <f t="shared" si="273"/>
        <v>3</v>
      </c>
      <c r="G4356">
        <f t="shared" si="274"/>
        <v>0</v>
      </c>
      <c r="H4356">
        <f t="shared" si="275"/>
        <v>0</v>
      </c>
      <c r="J4356" s="27">
        <v>2</v>
      </c>
      <c r="K4356" s="27">
        <v>3</v>
      </c>
      <c r="L4356" s="27">
        <v>7</v>
      </c>
      <c r="M4356" s="27">
        <v>7</v>
      </c>
    </row>
    <row r="4357" spans="2:13" x14ac:dyDescent="0.25">
      <c r="B4357" s="24">
        <v>37610</v>
      </c>
      <c r="C4357">
        <v>30.57</v>
      </c>
      <c r="D4357">
        <v>29.59</v>
      </c>
      <c r="E4357">
        <f t="shared" si="272"/>
        <v>3</v>
      </c>
      <c r="F4357">
        <f t="shared" si="273"/>
        <v>2</v>
      </c>
      <c r="G4357">
        <f t="shared" si="274"/>
        <v>0</v>
      </c>
      <c r="H4357">
        <f t="shared" si="275"/>
        <v>9</v>
      </c>
      <c r="J4357" s="27">
        <v>2</v>
      </c>
      <c r="K4357" s="27">
        <v>3</v>
      </c>
      <c r="L4357" s="27">
        <v>7</v>
      </c>
      <c r="M4357" s="27">
        <v>7</v>
      </c>
    </row>
    <row r="4358" spans="2:13" x14ac:dyDescent="0.25">
      <c r="B4358" s="24">
        <v>37613</v>
      </c>
      <c r="C4358">
        <v>32.090000000000003</v>
      </c>
      <c r="D4358">
        <v>30.61</v>
      </c>
      <c r="E4358">
        <f t="shared" si="272"/>
        <v>3</v>
      </c>
      <c r="F4358">
        <f t="shared" si="273"/>
        <v>3</v>
      </c>
      <c r="G4358">
        <f t="shared" si="274"/>
        <v>2</v>
      </c>
      <c r="H4358">
        <f t="shared" si="275"/>
        <v>0</v>
      </c>
      <c r="J4358" s="27">
        <v>2</v>
      </c>
      <c r="K4358" s="27">
        <v>3</v>
      </c>
      <c r="L4358" s="27">
        <v>7</v>
      </c>
      <c r="M4358" s="27">
        <v>7</v>
      </c>
    </row>
    <row r="4359" spans="2:13" x14ac:dyDescent="0.25">
      <c r="B4359" s="24">
        <v>37614</v>
      </c>
      <c r="C4359">
        <v>32.130000000000003</v>
      </c>
      <c r="D4359">
        <v>30.93</v>
      </c>
      <c r="E4359">
        <f t="shared" si="272"/>
        <v>3</v>
      </c>
      <c r="F4359">
        <f t="shared" si="273"/>
        <v>3</v>
      </c>
      <c r="G4359">
        <f t="shared" si="274"/>
        <v>2</v>
      </c>
      <c r="H4359">
        <f t="shared" si="275"/>
        <v>0</v>
      </c>
      <c r="J4359" s="27">
        <v>2</v>
      </c>
      <c r="K4359" s="27">
        <v>3</v>
      </c>
      <c r="L4359" s="27">
        <v>7</v>
      </c>
      <c r="M4359" s="27">
        <v>7</v>
      </c>
    </row>
    <row r="4360" spans="2:13" x14ac:dyDescent="0.25">
      <c r="B4360" s="24">
        <v>37616</v>
      </c>
      <c r="C4360">
        <v>32.61</v>
      </c>
      <c r="E4360">
        <f t="shared" si="272"/>
        <v>3</v>
      </c>
      <c r="F4360" t="e">
        <f t="shared" si="273"/>
        <v>#N/A</v>
      </c>
      <c r="G4360">
        <f t="shared" si="274"/>
        <v>2</v>
      </c>
      <c r="H4360" t="e">
        <f t="shared" si="275"/>
        <v>#N/A</v>
      </c>
      <c r="J4360" s="27">
        <v>2</v>
      </c>
      <c r="K4360" s="27">
        <v>3</v>
      </c>
      <c r="L4360" s="27">
        <v>7</v>
      </c>
      <c r="M4360" s="27">
        <v>7</v>
      </c>
    </row>
    <row r="4361" spans="2:13" x14ac:dyDescent="0.25">
      <c r="B4361" s="24">
        <v>37617</v>
      </c>
      <c r="C4361">
        <v>32.68</v>
      </c>
      <c r="D4361">
        <v>31.49</v>
      </c>
      <c r="E4361">
        <f t="shared" si="272"/>
        <v>3</v>
      </c>
      <c r="F4361">
        <f t="shared" si="273"/>
        <v>3</v>
      </c>
      <c r="G4361">
        <f t="shared" si="274"/>
        <v>2</v>
      </c>
      <c r="H4361">
        <f t="shared" si="275"/>
        <v>1</v>
      </c>
      <c r="J4361" s="27">
        <v>2</v>
      </c>
      <c r="K4361" s="27">
        <v>3</v>
      </c>
      <c r="L4361" s="27">
        <v>7</v>
      </c>
      <c r="M4361" s="27">
        <v>7</v>
      </c>
    </row>
    <row r="4362" spans="2:13" x14ac:dyDescent="0.25">
      <c r="B4362" s="24">
        <v>37620</v>
      </c>
      <c r="C4362">
        <v>31.41</v>
      </c>
      <c r="D4362">
        <v>32.020000000000003</v>
      </c>
      <c r="E4362">
        <f t="shared" si="272"/>
        <v>3</v>
      </c>
      <c r="F4362">
        <f t="shared" si="273"/>
        <v>3</v>
      </c>
      <c r="G4362">
        <f t="shared" si="274"/>
        <v>1</v>
      </c>
      <c r="H4362">
        <f t="shared" si="275"/>
        <v>2</v>
      </c>
      <c r="J4362" s="27">
        <v>2</v>
      </c>
      <c r="K4362" s="27">
        <v>3</v>
      </c>
      <c r="L4362" s="27">
        <v>7</v>
      </c>
      <c r="M4362" s="27">
        <v>7</v>
      </c>
    </row>
    <row r="4363" spans="2:13" x14ac:dyDescent="0.25">
      <c r="B4363" s="24">
        <v>37621</v>
      </c>
      <c r="C4363">
        <v>31.21</v>
      </c>
      <c r="D4363">
        <v>30.12</v>
      </c>
      <c r="E4363">
        <f t="shared" si="272"/>
        <v>3</v>
      </c>
      <c r="F4363">
        <f t="shared" si="273"/>
        <v>3</v>
      </c>
      <c r="G4363">
        <f t="shared" si="274"/>
        <v>1</v>
      </c>
      <c r="H4363">
        <f t="shared" si="275"/>
        <v>0</v>
      </c>
      <c r="J4363" s="27">
        <v>2</v>
      </c>
      <c r="K4363" s="27">
        <v>3</v>
      </c>
      <c r="L4363" s="27">
        <v>7</v>
      </c>
      <c r="M4363" s="27">
        <v>7</v>
      </c>
    </row>
    <row r="4364" spans="2:13" x14ac:dyDescent="0.25">
      <c r="B4364" s="24">
        <v>37623</v>
      </c>
      <c r="C4364">
        <v>31.97</v>
      </c>
      <c r="D4364">
        <v>30.32</v>
      </c>
      <c r="E4364">
        <f t="shared" si="272"/>
        <v>3</v>
      </c>
      <c r="F4364">
        <f t="shared" si="273"/>
        <v>3</v>
      </c>
      <c r="G4364">
        <f t="shared" si="274"/>
        <v>1</v>
      </c>
      <c r="H4364">
        <f t="shared" si="275"/>
        <v>0</v>
      </c>
      <c r="J4364" s="27">
        <v>2</v>
      </c>
      <c r="K4364" s="27">
        <v>3</v>
      </c>
      <c r="L4364" s="27">
        <v>7</v>
      </c>
      <c r="M4364" s="27">
        <v>7</v>
      </c>
    </row>
    <row r="4365" spans="2:13" x14ac:dyDescent="0.25">
      <c r="B4365" s="24">
        <v>37624</v>
      </c>
      <c r="C4365">
        <v>33.26</v>
      </c>
      <c r="D4365">
        <v>31.43</v>
      </c>
      <c r="E4365">
        <f t="shared" si="272"/>
        <v>3</v>
      </c>
      <c r="F4365">
        <f t="shared" si="273"/>
        <v>3</v>
      </c>
      <c r="G4365">
        <f t="shared" si="274"/>
        <v>3</v>
      </c>
      <c r="H4365">
        <f t="shared" si="275"/>
        <v>1</v>
      </c>
      <c r="J4365" s="27">
        <v>2</v>
      </c>
      <c r="K4365" s="27">
        <v>3</v>
      </c>
      <c r="L4365" s="27">
        <v>7</v>
      </c>
      <c r="M4365" s="27">
        <v>7</v>
      </c>
    </row>
    <row r="4366" spans="2:13" x14ac:dyDescent="0.25">
      <c r="B4366" s="24">
        <v>37627</v>
      </c>
      <c r="C4366">
        <v>32.29</v>
      </c>
      <c r="D4366">
        <v>31.43</v>
      </c>
      <c r="E4366">
        <f t="shared" si="272"/>
        <v>3</v>
      </c>
      <c r="F4366">
        <f t="shared" si="273"/>
        <v>3</v>
      </c>
      <c r="G4366">
        <f t="shared" si="274"/>
        <v>2</v>
      </c>
      <c r="H4366">
        <f t="shared" si="275"/>
        <v>1</v>
      </c>
      <c r="J4366" s="27">
        <v>3</v>
      </c>
      <c r="K4366" s="27">
        <v>3</v>
      </c>
      <c r="L4366" s="27">
        <v>7</v>
      </c>
      <c r="M4366" s="27">
        <v>7</v>
      </c>
    </row>
    <row r="4367" spans="2:13" x14ac:dyDescent="0.25">
      <c r="B4367" s="24">
        <v>37628</v>
      </c>
      <c r="C4367">
        <v>31.2</v>
      </c>
      <c r="D4367">
        <v>30.78</v>
      </c>
      <c r="E4367">
        <f t="shared" si="272"/>
        <v>3</v>
      </c>
      <c r="F4367">
        <f t="shared" si="273"/>
        <v>3</v>
      </c>
      <c r="G4367">
        <f t="shared" si="274"/>
        <v>1</v>
      </c>
      <c r="H4367">
        <f t="shared" si="275"/>
        <v>0</v>
      </c>
      <c r="J4367" s="27">
        <v>3</v>
      </c>
      <c r="K4367" s="27">
        <v>3</v>
      </c>
      <c r="L4367" s="27">
        <v>7</v>
      </c>
      <c r="M4367" s="27">
        <v>7</v>
      </c>
    </row>
    <row r="4368" spans="2:13" x14ac:dyDescent="0.25">
      <c r="B4368" s="24">
        <v>37629</v>
      </c>
      <c r="C4368">
        <v>30.66</v>
      </c>
      <c r="D4368">
        <v>29.3</v>
      </c>
      <c r="E4368">
        <f t="shared" si="272"/>
        <v>3</v>
      </c>
      <c r="F4368">
        <f t="shared" si="273"/>
        <v>2</v>
      </c>
      <c r="G4368">
        <f t="shared" si="274"/>
        <v>0</v>
      </c>
      <c r="H4368">
        <f t="shared" si="275"/>
        <v>9</v>
      </c>
      <c r="J4368" s="27">
        <v>3</v>
      </c>
      <c r="K4368" s="27">
        <v>3</v>
      </c>
      <c r="L4368" s="27">
        <v>7</v>
      </c>
      <c r="M4368" s="27">
        <v>7</v>
      </c>
    </row>
    <row r="4369" spans="2:13" x14ac:dyDescent="0.25">
      <c r="B4369" s="24">
        <v>37630</v>
      </c>
      <c r="C4369">
        <v>31.95</v>
      </c>
      <c r="D4369">
        <v>30.26</v>
      </c>
      <c r="E4369">
        <f t="shared" si="272"/>
        <v>3</v>
      </c>
      <c r="F4369">
        <f t="shared" si="273"/>
        <v>3</v>
      </c>
      <c r="G4369">
        <f t="shared" si="274"/>
        <v>1</v>
      </c>
      <c r="H4369">
        <f t="shared" si="275"/>
        <v>0</v>
      </c>
      <c r="J4369" s="27">
        <v>3</v>
      </c>
      <c r="K4369" s="27">
        <v>3</v>
      </c>
      <c r="L4369" s="27">
        <v>7</v>
      </c>
      <c r="M4369" s="27">
        <v>7</v>
      </c>
    </row>
    <row r="4370" spans="2:13" x14ac:dyDescent="0.25">
      <c r="B4370" s="24">
        <v>37631</v>
      </c>
      <c r="C4370">
        <v>31.59</v>
      </c>
      <c r="D4370">
        <v>30.07</v>
      </c>
      <c r="E4370">
        <f t="shared" si="272"/>
        <v>3</v>
      </c>
      <c r="F4370">
        <f t="shared" si="273"/>
        <v>3</v>
      </c>
      <c r="G4370">
        <f t="shared" si="274"/>
        <v>1</v>
      </c>
      <c r="H4370">
        <f t="shared" si="275"/>
        <v>0</v>
      </c>
      <c r="J4370" s="27">
        <v>3</v>
      </c>
      <c r="K4370" s="27">
        <v>3</v>
      </c>
      <c r="L4370" s="27">
        <v>7</v>
      </c>
      <c r="M4370" s="27">
        <v>7</v>
      </c>
    </row>
    <row r="4371" spans="2:13" x14ac:dyDescent="0.25">
      <c r="B4371" s="24">
        <v>37634</v>
      </c>
      <c r="C4371">
        <v>32.08</v>
      </c>
      <c r="D4371">
        <v>30.46</v>
      </c>
      <c r="E4371">
        <f t="shared" si="272"/>
        <v>3</v>
      </c>
      <c r="F4371">
        <f t="shared" si="273"/>
        <v>3</v>
      </c>
      <c r="G4371">
        <f t="shared" si="274"/>
        <v>2</v>
      </c>
      <c r="H4371">
        <f t="shared" si="275"/>
        <v>0</v>
      </c>
      <c r="J4371" s="27">
        <v>3</v>
      </c>
      <c r="K4371" s="27">
        <v>3</v>
      </c>
      <c r="L4371" s="27">
        <v>7</v>
      </c>
      <c r="M4371" s="27">
        <v>7</v>
      </c>
    </row>
    <row r="4372" spans="2:13" x14ac:dyDescent="0.25">
      <c r="B4372" s="24">
        <v>37635</v>
      </c>
      <c r="C4372">
        <v>32.42</v>
      </c>
      <c r="D4372">
        <v>31.36</v>
      </c>
      <c r="E4372">
        <f t="shared" si="272"/>
        <v>3</v>
      </c>
      <c r="F4372">
        <f t="shared" si="273"/>
        <v>3</v>
      </c>
      <c r="G4372">
        <f t="shared" si="274"/>
        <v>2</v>
      </c>
      <c r="H4372">
        <f t="shared" si="275"/>
        <v>1</v>
      </c>
      <c r="J4372" s="27">
        <v>3</v>
      </c>
      <c r="K4372" s="27">
        <v>3</v>
      </c>
      <c r="L4372" s="27">
        <v>7</v>
      </c>
      <c r="M4372" s="27">
        <v>7</v>
      </c>
    </row>
    <row r="4373" spans="2:13" x14ac:dyDescent="0.25">
      <c r="B4373" s="24">
        <v>37636</v>
      </c>
      <c r="C4373">
        <v>33.229999999999997</v>
      </c>
      <c r="D4373">
        <v>31.73</v>
      </c>
      <c r="E4373">
        <f t="shared" si="272"/>
        <v>3</v>
      </c>
      <c r="F4373">
        <f t="shared" si="273"/>
        <v>3</v>
      </c>
      <c r="G4373">
        <f t="shared" si="274"/>
        <v>3</v>
      </c>
      <c r="H4373">
        <f t="shared" si="275"/>
        <v>1</v>
      </c>
      <c r="J4373" s="27">
        <v>3</v>
      </c>
      <c r="K4373" s="27">
        <v>3</v>
      </c>
      <c r="L4373" s="27">
        <v>7</v>
      </c>
      <c r="M4373" s="27">
        <v>7</v>
      </c>
    </row>
    <row r="4374" spans="2:13" x14ac:dyDescent="0.25">
      <c r="B4374" s="24">
        <v>37637</v>
      </c>
      <c r="C4374">
        <v>33.58</v>
      </c>
      <c r="D4374">
        <v>32.29</v>
      </c>
      <c r="E4374">
        <f t="shared" si="272"/>
        <v>3</v>
      </c>
      <c r="F4374">
        <f t="shared" si="273"/>
        <v>3</v>
      </c>
      <c r="G4374">
        <f t="shared" si="274"/>
        <v>3</v>
      </c>
      <c r="H4374">
        <f t="shared" si="275"/>
        <v>2</v>
      </c>
      <c r="J4374" s="27">
        <v>3</v>
      </c>
      <c r="K4374" s="27">
        <v>3</v>
      </c>
      <c r="L4374" s="27">
        <v>7</v>
      </c>
      <c r="M4374" s="27">
        <v>7</v>
      </c>
    </row>
    <row r="4375" spans="2:13" x14ac:dyDescent="0.25">
      <c r="B4375" s="24">
        <v>37638</v>
      </c>
      <c r="C4375">
        <v>33.880000000000003</v>
      </c>
      <c r="D4375">
        <v>31.57</v>
      </c>
      <c r="E4375">
        <f t="shared" si="272"/>
        <v>3</v>
      </c>
      <c r="F4375">
        <f t="shared" si="273"/>
        <v>3</v>
      </c>
      <c r="G4375">
        <f t="shared" si="274"/>
        <v>3</v>
      </c>
      <c r="H4375">
        <f t="shared" si="275"/>
        <v>1</v>
      </c>
      <c r="J4375" s="27">
        <v>3</v>
      </c>
      <c r="K4375" s="27">
        <v>3</v>
      </c>
      <c r="L4375" s="27">
        <v>7</v>
      </c>
      <c r="M4375" s="27">
        <v>7</v>
      </c>
    </row>
    <row r="4376" spans="2:13" x14ac:dyDescent="0.25">
      <c r="B4376" s="24">
        <v>37641</v>
      </c>
      <c r="D4376">
        <v>32.229999999999997</v>
      </c>
      <c r="E4376" t="e">
        <f t="shared" si="272"/>
        <v>#N/A</v>
      </c>
      <c r="F4376">
        <f t="shared" si="273"/>
        <v>3</v>
      </c>
      <c r="G4376" t="e">
        <f t="shared" si="274"/>
        <v>#N/A</v>
      </c>
      <c r="H4376">
        <f t="shared" si="275"/>
        <v>2</v>
      </c>
      <c r="J4376" s="27">
        <v>3</v>
      </c>
      <c r="K4376" s="27">
        <v>3</v>
      </c>
      <c r="L4376" s="27">
        <v>7</v>
      </c>
      <c r="M4376" s="27">
        <v>7</v>
      </c>
    </row>
    <row r="4377" spans="2:13" x14ac:dyDescent="0.25">
      <c r="B4377" s="24">
        <v>37642</v>
      </c>
      <c r="C4377">
        <v>34.619999999999997</v>
      </c>
      <c r="D4377">
        <v>31.72</v>
      </c>
      <c r="E4377">
        <f t="shared" si="272"/>
        <v>3</v>
      </c>
      <c r="F4377">
        <f t="shared" si="273"/>
        <v>3</v>
      </c>
      <c r="G4377">
        <f t="shared" si="274"/>
        <v>4</v>
      </c>
      <c r="H4377">
        <f t="shared" si="275"/>
        <v>1</v>
      </c>
      <c r="J4377" s="27">
        <v>3</v>
      </c>
      <c r="K4377" s="27">
        <v>3</v>
      </c>
      <c r="L4377" s="27">
        <v>7</v>
      </c>
      <c r="M4377" s="27">
        <v>7</v>
      </c>
    </row>
    <row r="4378" spans="2:13" x14ac:dyDescent="0.25">
      <c r="B4378" s="24">
        <v>37643</v>
      </c>
      <c r="C4378">
        <v>34.32</v>
      </c>
      <c r="D4378">
        <v>32.07</v>
      </c>
      <c r="E4378">
        <f t="shared" si="272"/>
        <v>3</v>
      </c>
      <c r="F4378">
        <f t="shared" si="273"/>
        <v>3</v>
      </c>
      <c r="G4378">
        <f t="shared" si="274"/>
        <v>4</v>
      </c>
      <c r="H4378">
        <f t="shared" si="275"/>
        <v>2</v>
      </c>
      <c r="J4378" s="27">
        <v>3</v>
      </c>
      <c r="K4378" s="27">
        <v>3</v>
      </c>
      <c r="L4378" s="27">
        <v>7</v>
      </c>
      <c r="M4378" s="27">
        <v>7</v>
      </c>
    </row>
    <row r="4379" spans="2:13" x14ac:dyDescent="0.25">
      <c r="B4379" s="24">
        <v>37644</v>
      </c>
      <c r="C4379">
        <v>33.9</v>
      </c>
      <c r="D4379">
        <v>31.4</v>
      </c>
      <c r="E4379">
        <f t="shared" si="272"/>
        <v>3</v>
      </c>
      <c r="F4379">
        <f t="shared" si="273"/>
        <v>3</v>
      </c>
      <c r="G4379">
        <f t="shared" si="274"/>
        <v>3</v>
      </c>
      <c r="H4379">
        <f t="shared" si="275"/>
        <v>1</v>
      </c>
      <c r="J4379" s="27">
        <v>3</v>
      </c>
      <c r="K4379" s="27">
        <v>3</v>
      </c>
      <c r="L4379" s="27">
        <v>7</v>
      </c>
      <c r="M4379" s="27">
        <v>7</v>
      </c>
    </row>
    <row r="4380" spans="2:13" x14ac:dyDescent="0.25">
      <c r="B4380" s="24">
        <v>37645</v>
      </c>
      <c r="C4380">
        <v>34.979999999999997</v>
      </c>
      <c r="D4380">
        <v>31.62</v>
      </c>
      <c r="E4380">
        <f t="shared" si="272"/>
        <v>3</v>
      </c>
      <c r="F4380">
        <f t="shared" si="273"/>
        <v>3</v>
      </c>
      <c r="G4380">
        <f t="shared" si="274"/>
        <v>4</v>
      </c>
      <c r="H4380">
        <f t="shared" si="275"/>
        <v>1</v>
      </c>
      <c r="J4380" s="27">
        <v>3</v>
      </c>
      <c r="K4380" s="27">
        <v>3</v>
      </c>
      <c r="L4380" s="27">
        <v>7</v>
      </c>
      <c r="M4380" s="27">
        <v>7</v>
      </c>
    </row>
    <row r="4381" spans="2:13" x14ac:dyDescent="0.25">
      <c r="B4381" s="24">
        <v>37648</v>
      </c>
      <c r="C4381">
        <v>32.43</v>
      </c>
      <c r="D4381">
        <v>31.02</v>
      </c>
      <c r="E4381">
        <f t="shared" si="272"/>
        <v>3</v>
      </c>
      <c r="F4381">
        <f t="shared" si="273"/>
        <v>3</v>
      </c>
      <c r="G4381">
        <f t="shared" si="274"/>
        <v>2</v>
      </c>
      <c r="H4381">
        <f t="shared" si="275"/>
        <v>1</v>
      </c>
      <c r="J4381" s="27">
        <v>3</v>
      </c>
      <c r="K4381" s="27">
        <v>3</v>
      </c>
      <c r="L4381" s="27">
        <v>7</v>
      </c>
      <c r="M4381" s="27">
        <v>7</v>
      </c>
    </row>
    <row r="4382" spans="2:13" x14ac:dyDescent="0.25">
      <c r="B4382" s="24">
        <v>37649</v>
      </c>
      <c r="C4382">
        <v>32.700000000000003</v>
      </c>
      <c r="D4382">
        <v>30.73</v>
      </c>
      <c r="E4382">
        <f t="shared" si="272"/>
        <v>3</v>
      </c>
      <c r="F4382">
        <f t="shared" si="273"/>
        <v>3</v>
      </c>
      <c r="G4382">
        <f t="shared" si="274"/>
        <v>2</v>
      </c>
      <c r="H4382">
        <f t="shared" si="275"/>
        <v>0</v>
      </c>
      <c r="J4382" s="27">
        <v>3</v>
      </c>
      <c r="K4382" s="27">
        <v>3</v>
      </c>
      <c r="L4382" s="27">
        <v>7</v>
      </c>
      <c r="M4382" s="27">
        <v>7</v>
      </c>
    </row>
    <row r="4383" spans="2:13" x14ac:dyDescent="0.25">
      <c r="B4383" s="24">
        <v>37650</v>
      </c>
      <c r="C4383">
        <v>33.54</v>
      </c>
      <c r="D4383">
        <v>31.26</v>
      </c>
      <c r="E4383">
        <f t="shared" si="272"/>
        <v>3</v>
      </c>
      <c r="F4383">
        <f t="shared" si="273"/>
        <v>3</v>
      </c>
      <c r="G4383">
        <f t="shared" si="274"/>
        <v>3</v>
      </c>
      <c r="H4383">
        <f t="shared" si="275"/>
        <v>1</v>
      </c>
      <c r="J4383" s="27">
        <v>3</v>
      </c>
      <c r="K4383" s="27">
        <v>3</v>
      </c>
      <c r="L4383" s="27">
        <v>7</v>
      </c>
      <c r="M4383" s="27">
        <v>7</v>
      </c>
    </row>
    <row r="4384" spans="2:13" x14ac:dyDescent="0.25">
      <c r="B4384" s="24">
        <v>37651</v>
      </c>
      <c r="C4384">
        <v>33.78</v>
      </c>
      <c r="D4384">
        <v>31.42</v>
      </c>
      <c r="E4384">
        <f t="shared" si="272"/>
        <v>3</v>
      </c>
      <c r="F4384">
        <f t="shared" si="273"/>
        <v>3</v>
      </c>
      <c r="G4384">
        <f t="shared" si="274"/>
        <v>3</v>
      </c>
      <c r="H4384">
        <f t="shared" si="275"/>
        <v>1</v>
      </c>
      <c r="J4384" s="27">
        <v>3</v>
      </c>
      <c r="K4384" s="27">
        <v>3</v>
      </c>
      <c r="L4384" s="27">
        <v>7</v>
      </c>
      <c r="M4384" s="27">
        <v>7</v>
      </c>
    </row>
    <row r="4385" spans="2:13" x14ac:dyDescent="0.25">
      <c r="B4385" s="24">
        <v>37652</v>
      </c>
      <c r="C4385">
        <v>33.51</v>
      </c>
      <c r="D4385">
        <v>31.57</v>
      </c>
      <c r="E4385">
        <f t="shared" si="272"/>
        <v>3</v>
      </c>
      <c r="F4385">
        <f t="shared" si="273"/>
        <v>3</v>
      </c>
      <c r="G4385">
        <f t="shared" si="274"/>
        <v>3</v>
      </c>
      <c r="H4385">
        <f t="shared" si="275"/>
        <v>1</v>
      </c>
      <c r="J4385" s="27">
        <v>3</v>
      </c>
      <c r="K4385" s="27">
        <v>3</v>
      </c>
      <c r="L4385" s="27">
        <v>7</v>
      </c>
      <c r="M4385" s="27">
        <v>7</v>
      </c>
    </row>
    <row r="4386" spans="2:13" x14ac:dyDescent="0.25">
      <c r="B4386" s="24">
        <v>37655</v>
      </c>
      <c r="C4386">
        <v>32.840000000000003</v>
      </c>
      <c r="D4386">
        <v>30.95</v>
      </c>
      <c r="E4386">
        <f t="shared" si="272"/>
        <v>3</v>
      </c>
      <c r="F4386">
        <f t="shared" si="273"/>
        <v>3</v>
      </c>
      <c r="G4386">
        <f t="shared" si="274"/>
        <v>2</v>
      </c>
      <c r="H4386">
        <f t="shared" si="275"/>
        <v>0</v>
      </c>
      <c r="J4386" s="27">
        <v>3</v>
      </c>
      <c r="K4386" s="27">
        <v>3</v>
      </c>
      <c r="L4386" s="27">
        <v>7</v>
      </c>
      <c r="M4386" s="27">
        <v>7</v>
      </c>
    </row>
    <row r="4387" spans="2:13" x14ac:dyDescent="0.25">
      <c r="B4387" s="24">
        <v>37656</v>
      </c>
      <c r="C4387">
        <v>33.61</v>
      </c>
      <c r="D4387">
        <v>31.13</v>
      </c>
      <c r="E4387">
        <f t="shared" si="272"/>
        <v>3</v>
      </c>
      <c r="F4387">
        <f t="shared" si="273"/>
        <v>3</v>
      </c>
      <c r="G4387">
        <f t="shared" si="274"/>
        <v>3</v>
      </c>
      <c r="H4387">
        <f t="shared" si="275"/>
        <v>1</v>
      </c>
      <c r="J4387" s="27">
        <v>3</v>
      </c>
      <c r="K4387" s="27">
        <v>3</v>
      </c>
      <c r="L4387" s="27">
        <v>7</v>
      </c>
      <c r="M4387" s="27">
        <v>7</v>
      </c>
    </row>
    <row r="4388" spans="2:13" x14ac:dyDescent="0.25">
      <c r="B4388" s="24">
        <v>37657</v>
      </c>
      <c r="C4388">
        <v>33.909999999999997</v>
      </c>
      <c r="D4388">
        <v>31.77</v>
      </c>
      <c r="E4388">
        <f t="shared" si="272"/>
        <v>3</v>
      </c>
      <c r="F4388">
        <f t="shared" si="273"/>
        <v>3</v>
      </c>
      <c r="G4388">
        <f t="shared" si="274"/>
        <v>3</v>
      </c>
      <c r="H4388">
        <f t="shared" si="275"/>
        <v>1</v>
      </c>
      <c r="J4388" s="27">
        <v>3</v>
      </c>
      <c r="K4388" s="27">
        <v>3</v>
      </c>
      <c r="L4388" s="27">
        <v>7</v>
      </c>
      <c r="M4388" s="27">
        <v>7</v>
      </c>
    </row>
    <row r="4389" spans="2:13" x14ac:dyDescent="0.25">
      <c r="B4389" s="24">
        <v>37658</v>
      </c>
      <c r="C4389">
        <v>34.36</v>
      </c>
      <c r="D4389">
        <v>31.81</v>
      </c>
      <c r="E4389">
        <f t="shared" si="272"/>
        <v>3</v>
      </c>
      <c r="F4389">
        <f t="shared" si="273"/>
        <v>3</v>
      </c>
      <c r="G4389">
        <f t="shared" si="274"/>
        <v>4</v>
      </c>
      <c r="H4389">
        <f t="shared" si="275"/>
        <v>1</v>
      </c>
      <c r="J4389" s="27">
        <v>3</v>
      </c>
      <c r="K4389" s="27">
        <v>3</v>
      </c>
      <c r="L4389" s="27">
        <v>7</v>
      </c>
      <c r="M4389" s="27">
        <v>7</v>
      </c>
    </row>
    <row r="4390" spans="2:13" x14ac:dyDescent="0.25">
      <c r="B4390" s="24">
        <v>37659</v>
      </c>
      <c r="C4390">
        <v>35.049999999999997</v>
      </c>
      <c r="D4390">
        <v>32.229999999999997</v>
      </c>
      <c r="E4390">
        <f t="shared" si="272"/>
        <v>3</v>
      </c>
      <c r="F4390">
        <f t="shared" si="273"/>
        <v>3</v>
      </c>
      <c r="G4390">
        <f t="shared" si="274"/>
        <v>5</v>
      </c>
      <c r="H4390">
        <f t="shared" si="275"/>
        <v>2</v>
      </c>
      <c r="J4390" s="27">
        <v>3</v>
      </c>
      <c r="K4390" s="27">
        <v>3</v>
      </c>
      <c r="L4390" s="27">
        <v>7</v>
      </c>
      <c r="M4390" s="27">
        <v>7</v>
      </c>
    </row>
    <row r="4391" spans="2:13" x14ac:dyDescent="0.25">
      <c r="B4391" s="24">
        <v>37662</v>
      </c>
      <c r="C4391">
        <v>34.46</v>
      </c>
      <c r="D4391">
        <v>32.47</v>
      </c>
      <c r="E4391">
        <f t="shared" si="272"/>
        <v>3</v>
      </c>
      <c r="F4391">
        <f t="shared" si="273"/>
        <v>3</v>
      </c>
      <c r="G4391">
        <f t="shared" si="274"/>
        <v>4</v>
      </c>
      <c r="H4391">
        <f t="shared" si="275"/>
        <v>2</v>
      </c>
      <c r="J4391" s="27">
        <v>3</v>
      </c>
      <c r="K4391" s="27">
        <v>3</v>
      </c>
      <c r="L4391" s="27">
        <v>7</v>
      </c>
      <c r="M4391" s="27">
        <v>7</v>
      </c>
    </row>
    <row r="4392" spans="2:13" x14ac:dyDescent="0.25">
      <c r="B4392" s="24">
        <v>37663</v>
      </c>
      <c r="C4392">
        <v>35.43</v>
      </c>
      <c r="D4392">
        <v>32.51</v>
      </c>
      <c r="E4392">
        <f t="shared" si="272"/>
        <v>3</v>
      </c>
      <c r="F4392">
        <f t="shared" si="273"/>
        <v>3</v>
      </c>
      <c r="G4392">
        <f t="shared" si="274"/>
        <v>5</v>
      </c>
      <c r="H4392">
        <f t="shared" si="275"/>
        <v>2</v>
      </c>
      <c r="J4392" s="27">
        <v>3</v>
      </c>
      <c r="K4392" s="27">
        <v>3</v>
      </c>
      <c r="L4392" s="27">
        <v>7</v>
      </c>
      <c r="M4392" s="27">
        <v>7</v>
      </c>
    </row>
    <row r="4393" spans="2:13" x14ac:dyDescent="0.25">
      <c r="B4393" s="24">
        <v>37664</v>
      </c>
      <c r="C4393">
        <v>35.83</v>
      </c>
      <c r="D4393">
        <v>32.46</v>
      </c>
      <c r="E4393">
        <f t="shared" si="272"/>
        <v>3</v>
      </c>
      <c r="F4393">
        <f t="shared" si="273"/>
        <v>3</v>
      </c>
      <c r="G4393">
        <f t="shared" si="274"/>
        <v>5</v>
      </c>
      <c r="H4393">
        <f t="shared" si="275"/>
        <v>2</v>
      </c>
      <c r="J4393" s="27">
        <v>3</v>
      </c>
      <c r="K4393" s="27">
        <v>3</v>
      </c>
      <c r="L4393" s="27">
        <v>7</v>
      </c>
      <c r="M4393" s="27">
        <v>7</v>
      </c>
    </row>
    <row r="4394" spans="2:13" x14ac:dyDescent="0.25">
      <c r="B4394" s="24">
        <v>37665</v>
      </c>
      <c r="C4394">
        <v>36.630000000000003</v>
      </c>
      <c r="D4394">
        <v>33.229999999999997</v>
      </c>
      <c r="E4394">
        <f t="shared" si="272"/>
        <v>3</v>
      </c>
      <c r="F4394">
        <f t="shared" si="273"/>
        <v>3</v>
      </c>
      <c r="G4394">
        <f t="shared" si="274"/>
        <v>6</v>
      </c>
      <c r="H4394">
        <f t="shared" si="275"/>
        <v>3</v>
      </c>
      <c r="J4394" s="27">
        <v>3</v>
      </c>
      <c r="K4394" s="27">
        <v>3</v>
      </c>
      <c r="L4394" s="27">
        <v>7</v>
      </c>
      <c r="M4394" s="27">
        <v>7</v>
      </c>
    </row>
    <row r="4395" spans="2:13" x14ac:dyDescent="0.25">
      <c r="B4395" s="24">
        <v>37666</v>
      </c>
      <c r="C4395">
        <v>36.61</v>
      </c>
      <c r="D4395">
        <v>33.26</v>
      </c>
      <c r="E4395">
        <f t="shared" si="272"/>
        <v>3</v>
      </c>
      <c r="F4395">
        <f t="shared" si="273"/>
        <v>3</v>
      </c>
      <c r="G4395">
        <f t="shared" si="274"/>
        <v>6</v>
      </c>
      <c r="H4395">
        <f t="shared" si="275"/>
        <v>3</v>
      </c>
      <c r="J4395" s="27">
        <v>3</v>
      </c>
      <c r="K4395" s="27">
        <v>3</v>
      </c>
      <c r="L4395" s="27">
        <v>7</v>
      </c>
      <c r="M4395" s="27">
        <v>7</v>
      </c>
    </row>
    <row r="4396" spans="2:13" x14ac:dyDescent="0.25">
      <c r="B4396" s="24">
        <v>37669</v>
      </c>
      <c r="D4396">
        <v>33.06</v>
      </c>
      <c r="E4396" t="e">
        <f t="shared" si="272"/>
        <v>#N/A</v>
      </c>
      <c r="F4396">
        <f t="shared" si="273"/>
        <v>3</v>
      </c>
      <c r="G4396" t="e">
        <f t="shared" si="274"/>
        <v>#N/A</v>
      </c>
      <c r="H4396">
        <f t="shared" si="275"/>
        <v>3</v>
      </c>
      <c r="J4396" s="27">
        <v>3</v>
      </c>
      <c r="K4396" s="27">
        <v>3</v>
      </c>
      <c r="L4396" s="27">
        <v>7</v>
      </c>
      <c r="M4396" s="27">
        <v>7</v>
      </c>
    </row>
    <row r="4397" spans="2:13" x14ac:dyDescent="0.25">
      <c r="B4397" s="24">
        <v>37670</v>
      </c>
      <c r="C4397">
        <v>36.880000000000003</v>
      </c>
      <c r="D4397">
        <v>33.26</v>
      </c>
      <c r="E4397">
        <f t="shared" si="272"/>
        <v>3</v>
      </c>
      <c r="F4397">
        <f t="shared" si="273"/>
        <v>3</v>
      </c>
      <c r="G4397">
        <f t="shared" si="274"/>
        <v>6</v>
      </c>
      <c r="H4397">
        <f t="shared" si="275"/>
        <v>3</v>
      </c>
      <c r="J4397" s="27">
        <v>3</v>
      </c>
      <c r="K4397" s="27">
        <v>3</v>
      </c>
      <c r="L4397" s="27">
        <v>7</v>
      </c>
      <c r="M4397" s="27">
        <v>7</v>
      </c>
    </row>
    <row r="4398" spans="2:13" x14ac:dyDescent="0.25">
      <c r="B4398" s="24">
        <v>37671</v>
      </c>
      <c r="C4398">
        <v>37.020000000000003</v>
      </c>
      <c r="D4398">
        <v>33.159999999999997</v>
      </c>
      <c r="E4398">
        <f t="shared" si="272"/>
        <v>3</v>
      </c>
      <c r="F4398">
        <f t="shared" si="273"/>
        <v>3</v>
      </c>
      <c r="G4398">
        <f t="shared" si="274"/>
        <v>7</v>
      </c>
      <c r="H4398">
        <f t="shared" si="275"/>
        <v>3</v>
      </c>
      <c r="J4398" s="27">
        <v>3</v>
      </c>
      <c r="K4398" s="27">
        <v>3</v>
      </c>
      <c r="L4398" s="27">
        <v>7</v>
      </c>
      <c r="M4398" s="27">
        <v>7</v>
      </c>
    </row>
    <row r="4399" spans="2:13" x14ac:dyDescent="0.25">
      <c r="B4399" s="24">
        <v>37672</v>
      </c>
      <c r="C4399">
        <v>36.450000000000003</v>
      </c>
      <c r="D4399">
        <v>32.76</v>
      </c>
      <c r="E4399">
        <f t="shared" si="272"/>
        <v>3</v>
      </c>
      <c r="F4399">
        <f t="shared" si="273"/>
        <v>3</v>
      </c>
      <c r="G4399">
        <f t="shared" si="274"/>
        <v>6</v>
      </c>
      <c r="H4399">
        <f t="shared" si="275"/>
        <v>2</v>
      </c>
      <c r="J4399" s="27">
        <v>3</v>
      </c>
      <c r="K4399" s="27">
        <v>3</v>
      </c>
      <c r="L4399" s="27">
        <v>7</v>
      </c>
      <c r="M4399" s="27">
        <v>7</v>
      </c>
    </row>
    <row r="4400" spans="2:13" x14ac:dyDescent="0.25">
      <c r="B4400" s="24">
        <v>37673</v>
      </c>
      <c r="C4400">
        <v>36.76</v>
      </c>
      <c r="D4400">
        <v>32.76</v>
      </c>
      <c r="E4400">
        <f t="shared" si="272"/>
        <v>3</v>
      </c>
      <c r="F4400">
        <f t="shared" si="273"/>
        <v>3</v>
      </c>
      <c r="G4400">
        <f t="shared" si="274"/>
        <v>6</v>
      </c>
      <c r="H4400">
        <f t="shared" si="275"/>
        <v>2</v>
      </c>
      <c r="J4400" s="27">
        <v>3</v>
      </c>
      <c r="K4400" s="27">
        <v>3</v>
      </c>
      <c r="L4400" s="27">
        <v>7</v>
      </c>
      <c r="M4400" s="27">
        <v>7</v>
      </c>
    </row>
    <row r="4401" spans="2:13" x14ac:dyDescent="0.25">
      <c r="B4401" s="24">
        <v>37676</v>
      </c>
      <c r="C4401">
        <v>37.29</v>
      </c>
      <c r="D4401">
        <v>33.409999999999997</v>
      </c>
      <c r="E4401">
        <f t="shared" si="272"/>
        <v>3</v>
      </c>
      <c r="F4401">
        <f t="shared" si="273"/>
        <v>3</v>
      </c>
      <c r="G4401">
        <f t="shared" si="274"/>
        <v>7</v>
      </c>
      <c r="H4401">
        <f t="shared" si="275"/>
        <v>3</v>
      </c>
      <c r="J4401" s="27">
        <v>3</v>
      </c>
      <c r="K4401" s="27">
        <v>3</v>
      </c>
      <c r="L4401" s="27">
        <v>7</v>
      </c>
      <c r="M4401" s="27">
        <v>7</v>
      </c>
    </row>
    <row r="4402" spans="2:13" x14ac:dyDescent="0.25">
      <c r="B4402" s="24">
        <v>37677</v>
      </c>
      <c r="C4402">
        <v>36.06</v>
      </c>
      <c r="D4402">
        <v>33.64</v>
      </c>
      <c r="E4402">
        <f t="shared" si="272"/>
        <v>3</v>
      </c>
      <c r="F4402">
        <f t="shared" si="273"/>
        <v>3</v>
      </c>
      <c r="G4402">
        <f t="shared" si="274"/>
        <v>6</v>
      </c>
      <c r="H4402">
        <f t="shared" si="275"/>
        <v>3</v>
      </c>
      <c r="J4402" s="27">
        <v>3</v>
      </c>
      <c r="K4402" s="27">
        <v>3</v>
      </c>
      <c r="L4402" s="27">
        <v>7</v>
      </c>
      <c r="M4402" s="27">
        <v>7</v>
      </c>
    </row>
    <row r="4403" spans="2:13" x14ac:dyDescent="0.25">
      <c r="B4403" s="24">
        <v>37678</v>
      </c>
      <c r="C4403">
        <v>37.96</v>
      </c>
      <c r="D4403">
        <v>33.46</v>
      </c>
      <c r="E4403">
        <f t="shared" si="272"/>
        <v>3</v>
      </c>
      <c r="F4403">
        <f t="shared" si="273"/>
        <v>3</v>
      </c>
      <c r="G4403">
        <f t="shared" si="274"/>
        <v>7</v>
      </c>
      <c r="H4403">
        <f t="shared" si="275"/>
        <v>3</v>
      </c>
      <c r="J4403" s="27">
        <v>3</v>
      </c>
      <c r="K4403" s="27">
        <v>3</v>
      </c>
      <c r="L4403" s="27">
        <v>7</v>
      </c>
      <c r="M4403" s="27">
        <v>7</v>
      </c>
    </row>
    <row r="4404" spans="2:13" x14ac:dyDescent="0.25">
      <c r="B4404" s="24">
        <v>37679</v>
      </c>
      <c r="C4404">
        <v>36.83</v>
      </c>
      <c r="D4404">
        <v>34.090000000000003</v>
      </c>
      <c r="E4404">
        <f t="shared" si="272"/>
        <v>3</v>
      </c>
      <c r="F4404">
        <f t="shared" si="273"/>
        <v>3</v>
      </c>
      <c r="G4404">
        <f t="shared" si="274"/>
        <v>6</v>
      </c>
      <c r="H4404">
        <f t="shared" si="275"/>
        <v>4</v>
      </c>
      <c r="J4404" s="27">
        <v>3</v>
      </c>
      <c r="K4404" s="27">
        <v>3</v>
      </c>
      <c r="L4404" s="27">
        <v>7</v>
      </c>
      <c r="M4404" s="27">
        <v>7</v>
      </c>
    </row>
    <row r="4405" spans="2:13" x14ac:dyDescent="0.25">
      <c r="B4405" s="24">
        <v>37680</v>
      </c>
      <c r="C4405">
        <v>36.76</v>
      </c>
      <c r="D4405">
        <v>34</v>
      </c>
      <c r="E4405">
        <f t="shared" si="272"/>
        <v>3</v>
      </c>
      <c r="F4405">
        <f t="shared" si="273"/>
        <v>3</v>
      </c>
      <c r="G4405">
        <f t="shared" si="274"/>
        <v>6</v>
      </c>
      <c r="H4405">
        <f t="shared" si="275"/>
        <v>4</v>
      </c>
      <c r="J4405" s="27">
        <v>3</v>
      </c>
      <c r="K4405" s="27">
        <v>3</v>
      </c>
      <c r="L4405" s="27">
        <v>7</v>
      </c>
      <c r="M4405" s="27">
        <v>7</v>
      </c>
    </row>
    <row r="4406" spans="2:13" x14ac:dyDescent="0.25">
      <c r="B4406" s="24">
        <v>37683</v>
      </c>
      <c r="C4406">
        <v>36.1</v>
      </c>
      <c r="D4406">
        <v>33.4</v>
      </c>
      <c r="E4406">
        <f t="shared" si="272"/>
        <v>3</v>
      </c>
      <c r="F4406">
        <f t="shared" si="273"/>
        <v>3</v>
      </c>
      <c r="G4406">
        <f t="shared" si="274"/>
        <v>6</v>
      </c>
      <c r="H4406">
        <f t="shared" si="275"/>
        <v>3</v>
      </c>
      <c r="J4406" s="27">
        <v>3</v>
      </c>
      <c r="K4406" s="27">
        <v>3</v>
      </c>
      <c r="L4406" s="27">
        <v>7</v>
      </c>
      <c r="M4406" s="27">
        <v>7</v>
      </c>
    </row>
    <row r="4407" spans="2:13" x14ac:dyDescent="0.25">
      <c r="B4407" s="24">
        <v>37684</v>
      </c>
      <c r="C4407">
        <v>36.950000000000003</v>
      </c>
      <c r="D4407">
        <v>34.369999999999997</v>
      </c>
      <c r="E4407">
        <f t="shared" si="272"/>
        <v>3</v>
      </c>
      <c r="F4407">
        <f t="shared" si="273"/>
        <v>3</v>
      </c>
      <c r="G4407">
        <f t="shared" si="274"/>
        <v>6</v>
      </c>
      <c r="H4407">
        <f t="shared" si="275"/>
        <v>4</v>
      </c>
      <c r="J4407" s="27">
        <v>3</v>
      </c>
      <c r="K4407" s="27">
        <v>3</v>
      </c>
      <c r="L4407" s="27">
        <v>7</v>
      </c>
      <c r="M4407" s="27">
        <v>7</v>
      </c>
    </row>
    <row r="4408" spans="2:13" x14ac:dyDescent="0.25">
      <c r="B4408" s="24">
        <v>37685</v>
      </c>
      <c r="C4408">
        <v>36.86</v>
      </c>
      <c r="D4408">
        <v>33.92</v>
      </c>
      <c r="E4408">
        <f t="shared" si="272"/>
        <v>3</v>
      </c>
      <c r="F4408">
        <f t="shared" si="273"/>
        <v>3</v>
      </c>
      <c r="G4408">
        <f t="shared" si="274"/>
        <v>6</v>
      </c>
      <c r="H4408">
        <f t="shared" si="275"/>
        <v>3</v>
      </c>
      <c r="J4408" s="27">
        <v>3</v>
      </c>
      <c r="K4408" s="27">
        <v>3</v>
      </c>
      <c r="L4408" s="27">
        <v>7</v>
      </c>
      <c r="M4408" s="27">
        <v>7</v>
      </c>
    </row>
    <row r="4409" spans="2:13" x14ac:dyDescent="0.25">
      <c r="B4409" s="24">
        <v>37686</v>
      </c>
      <c r="C4409">
        <v>37.21</v>
      </c>
      <c r="D4409">
        <v>34.39</v>
      </c>
      <c r="E4409">
        <f t="shared" si="272"/>
        <v>3</v>
      </c>
      <c r="F4409">
        <f t="shared" si="273"/>
        <v>3</v>
      </c>
      <c r="G4409">
        <f t="shared" si="274"/>
        <v>7</v>
      </c>
      <c r="H4409">
        <f t="shared" si="275"/>
        <v>4</v>
      </c>
      <c r="J4409" s="27">
        <v>3</v>
      </c>
      <c r="K4409" s="27">
        <v>3</v>
      </c>
      <c r="L4409" s="27">
        <v>7</v>
      </c>
      <c r="M4409" s="27">
        <v>7</v>
      </c>
    </row>
    <row r="4410" spans="2:13" x14ac:dyDescent="0.25">
      <c r="B4410" s="24">
        <v>37687</v>
      </c>
      <c r="C4410">
        <v>37.76</v>
      </c>
      <c r="D4410">
        <v>34.47</v>
      </c>
      <c r="E4410">
        <f t="shared" si="272"/>
        <v>3</v>
      </c>
      <c r="F4410">
        <f t="shared" si="273"/>
        <v>3</v>
      </c>
      <c r="G4410">
        <f t="shared" si="274"/>
        <v>7</v>
      </c>
      <c r="H4410">
        <f t="shared" si="275"/>
        <v>4</v>
      </c>
      <c r="J4410" s="27">
        <v>3</v>
      </c>
      <c r="K4410" s="27">
        <v>3</v>
      </c>
      <c r="L4410" s="27">
        <v>7</v>
      </c>
      <c r="M4410" s="27">
        <v>7</v>
      </c>
    </row>
    <row r="4411" spans="2:13" x14ac:dyDescent="0.25">
      <c r="B4411" s="24">
        <v>37690</v>
      </c>
      <c r="C4411">
        <v>37.18</v>
      </c>
      <c r="D4411">
        <v>34.94</v>
      </c>
      <c r="E4411">
        <f t="shared" si="272"/>
        <v>3</v>
      </c>
      <c r="F4411">
        <f t="shared" si="273"/>
        <v>3</v>
      </c>
      <c r="G4411">
        <f t="shared" si="274"/>
        <v>7</v>
      </c>
      <c r="H4411">
        <f t="shared" si="275"/>
        <v>4</v>
      </c>
      <c r="J4411" s="27">
        <v>3</v>
      </c>
      <c r="K4411" s="27">
        <v>3</v>
      </c>
      <c r="L4411" s="27">
        <v>7</v>
      </c>
      <c r="M4411" s="27">
        <v>7</v>
      </c>
    </row>
    <row r="4412" spans="2:13" x14ac:dyDescent="0.25">
      <c r="B4412" s="24">
        <v>37691</v>
      </c>
      <c r="C4412">
        <v>36.81</v>
      </c>
      <c r="D4412">
        <v>34.06</v>
      </c>
      <c r="E4412">
        <f t="shared" si="272"/>
        <v>3</v>
      </c>
      <c r="F4412">
        <f t="shared" si="273"/>
        <v>3</v>
      </c>
      <c r="G4412">
        <f t="shared" si="274"/>
        <v>6</v>
      </c>
      <c r="H4412">
        <f t="shared" si="275"/>
        <v>4</v>
      </c>
      <c r="J4412" s="27">
        <v>3</v>
      </c>
      <c r="K4412" s="27">
        <v>3</v>
      </c>
      <c r="L4412" s="27">
        <v>7</v>
      </c>
      <c r="M4412" s="27">
        <v>7</v>
      </c>
    </row>
    <row r="4413" spans="2:13" x14ac:dyDescent="0.25">
      <c r="B4413" s="24">
        <v>37692</v>
      </c>
      <c r="C4413">
        <v>37.869999999999997</v>
      </c>
      <c r="D4413">
        <v>34.159999999999997</v>
      </c>
      <c r="E4413">
        <f t="shared" si="272"/>
        <v>3</v>
      </c>
      <c r="F4413">
        <f t="shared" si="273"/>
        <v>3</v>
      </c>
      <c r="G4413">
        <f t="shared" si="274"/>
        <v>7</v>
      </c>
      <c r="H4413">
        <f t="shared" si="275"/>
        <v>4</v>
      </c>
      <c r="J4413" s="27">
        <v>3</v>
      </c>
      <c r="K4413" s="27">
        <v>3</v>
      </c>
      <c r="L4413" s="27">
        <v>7</v>
      </c>
      <c r="M4413" s="27">
        <v>7</v>
      </c>
    </row>
    <row r="4414" spans="2:13" x14ac:dyDescent="0.25">
      <c r="B4414" s="24">
        <v>37693</v>
      </c>
      <c r="C4414">
        <v>36.049999999999997</v>
      </c>
      <c r="D4414">
        <v>33.979999999999997</v>
      </c>
      <c r="E4414">
        <f t="shared" si="272"/>
        <v>3</v>
      </c>
      <c r="F4414">
        <f t="shared" si="273"/>
        <v>3</v>
      </c>
      <c r="G4414">
        <f t="shared" si="274"/>
        <v>6</v>
      </c>
      <c r="H4414">
        <f t="shared" si="275"/>
        <v>3</v>
      </c>
      <c r="J4414" s="27">
        <v>3</v>
      </c>
      <c r="K4414" s="27">
        <v>3</v>
      </c>
      <c r="L4414" s="27">
        <v>7</v>
      </c>
      <c r="M4414" s="27">
        <v>7</v>
      </c>
    </row>
    <row r="4415" spans="2:13" x14ac:dyDescent="0.25">
      <c r="B4415" s="24">
        <v>37694</v>
      </c>
      <c r="C4415">
        <v>35.409999999999997</v>
      </c>
      <c r="D4415">
        <v>31.48</v>
      </c>
      <c r="E4415">
        <f t="shared" si="272"/>
        <v>3</v>
      </c>
      <c r="F4415">
        <f t="shared" si="273"/>
        <v>3</v>
      </c>
      <c r="G4415">
        <f t="shared" si="274"/>
        <v>5</v>
      </c>
      <c r="H4415">
        <f t="shared" si="275"/>
        <v>1</v>
      </c>
      <c r="J4415" s="27">
        <v>3</v>
      </c>
      <c r="K4415" s="27">
        <v>3</v>
      </c>
      <c r="L4415" s="27">
        <v>7</v>
      </c>
      <c r="M4415" s="27">
        <v>7</v>
      </c>
    </row>
    <row r="4416" spans="2:13" x14ac:dyDescent="0.25">
      <c r="B4416" s="24">
        <v>37697</v>
      </c>
      <c r="C4416">
        <v>34.92</v>
      </c>
      <c r="D4416">
        <v>30.35</v>
      </c>
      <c r="E4416">
        <f t="shared" si="272"/>
        <v>3</v>
      </c>
      <c r="F4416">
        <f t="shared" si="273"/>
        <v>3</v>
      </c>
      <c r="G4416">
        <f t="shared" si="274"/>
        <v>4</v>
      </c>
      <c r="H4416">
        <f t="shared" si="275"/>
        <v>0</v>
      </c>
      <c r="J4416" s="27">
        <v>3</v>
      </c>
      <c r="K4416" s="27">
        <v>3</v>
      </c>
      <c r="L4416" s="27">
        <v>7</v>
      </c>
      <c r="M4416" s="27">
        <v>7</v>
      </c>
    </row>
    <row r="4417" spans="2:13" x14ac:dyDescent="0.25">
      <c r="B4417" s="24">
        <v>37698</v>
      </c>
      <c r="C4417">
        <v>31.55</v>
      </c>
      <c r="D4417">
        <v>28.55</v>
      </c>
      <c r="E4417">
        <f t="shared" si="272"/>
        <v>3</v>
      </c>
      <c r="F4417">
        <f t="shared" si="273"/>
        <v>2</v>
      </c>
      <c r="G4417">
        <f t="shared" si="274"/>
        <v>1</v>
      </c>
      <c r="H4417">
        <f t="shared" si="275"/>
        <v>8</v>
      </c>
      <c r="J4417" s="27">
        <v>3</v>
      </c>
      <c r="K4417" s="27">
        <v>3</v>
      </c>
      <c r="L4417" s="27">
        <v>7</v>
      </c>
      <c r="M4417" s="27">
        <v>7</v>
      </c>
    </row>
    <row r="4418" spans="2:13" x14ac:dyDescent="0.25">
      <c r="B4418" s="24">
        <v>37699</v>
      </c>
      <c r="C4418">
        <v>30.01</v>
      </c>
      <c r="D4418">
        <v>28.4</v>
      </c>
      <c r="E4418">
        <f t="shared" si="272"/>
        <v>3</v>
      </c>
      <c r="F4418">
        <f t="shared" si="273"/>
        <v>2</v>
      </c>
      <c r="G4418">
        <f t="shared" si="274"/>
        <v>0</v>
      </c>
      <c r="H4418">
        <f t="shared" si="275"/>
        <v>8</v>
      </c>
      <c r="J4418" s="27">
        <v>3</v>
      </c>
      <c r="K4418" s="27">
        <v>3</v>
      </c>
      <c r="L4418" s="27">
        <v>7</v>
      </c>
      <c r="M4418" s="27">
        <v>7</v>
      </c>
    </row>
    <row r="4419" spans="2:13" x14ac:dyDescent="0.25">
      <c r="B4419" s="24">
        <v>37700</v>
      </c>
      <c r="C4419">
        <v>28.62</v>
      </c>
      <c r="D4419">
        <v>28</v>
      </c>
      <c r="E4419">
        <f t="shared" ref="E4419:E4482" si="276">IF(ISBLANK(C4419),NA(),VALUE(LEFT(C4419,1)))</f>
        <v>2</v>
      </c>
      <c r="F4419">
        <f t="shared" ref="F4419:F4482" si="277">IF(ISBLANK(D4419),NA(),VALUE(LEFT(D4419,1)))</f>
        <v>2</v>
      </c>
      <c r="G4419">
        <f t="shared" ref="G4419:G4482" si="278">IF(ISBLANK(C4419),NA(),VALUE(MID(C4419,2,1)))</f>
        <v>8</v>
      </c>
      <c r="H4419">
        <f t="shared" ref="H4419:H4482" si="279">IF(ISBLANK(D4419),NA(),VALUE(MID(D4419,2,1)))</f>
        <v>8</v>
      </c>
      <c r="J4419" s="27">
        <v>3</v>
      </c>
      <c r="K4419" s="27">
        <v>3</v>
      </c>
      <c r="L4419" s="27">
        <v>7</v>
      </c>
      <c r="M4419" s="27">
        <v>7</v>
      </c>
    </row>
    <row r="4420" spans="2:13" x14ac:dyDescent="0.25">
      <c r="B4420" s="24">
        <v>37701</v>
      </c>
      <c r="C4420">
        <v>27.18</v>
      </c>
      <c r="D4420">
        <v>25.59</v>
      </c>
      <c r="E4420">
        <f t="shared" si="276"/>
        <v>2</v>
      </c>
      <c r="F4420">
        <f t="shared" si="277"/>
        <v>2</v>
      </c>
      <c r="G4420">
        <f t="shared" si="278"/>
        <v>7</v>
      </c>
      <c r="H4420">
        <f t="shared" si="279"/>
        <v>5</v>
      </c>
      <c r="J4420" s="27">
        <v>3</v>
      </c>
      <c r="K4420" s="27">
        <v>3</v>
      </c>
      <c r="L4420" s="27">
        <v>7</v>
      </c>
      <c r="M4420" s="27">
        <v>7</v>
      </c>
    </row>
    <row r="4421" spans="2:13" x14ac:dyDescent="0.25">
      <c r="B4421" s="24">
        <v>37704</v>
      </c>
      <c r="C4421">
        <v>29.51</v>
      </c>
      <c r="D4421">
        <v>26.54</v>
      </c>
      <c r="E4421">
        <f t="shared" si="276"/>
        <v>2</v>
      </c>
      <c r="F4421">
        <f t="shared" si="277"/>
        <v>2</v>
      </c>
      <c r="G4421">
        <f t="shared" si="278"/>
        <v>9</v>
      </c>
      <c r="H4421">
        <f t="shared" si="279"/>
        <v>6</v>
      </c>
      <c r="J4421" s="27">
        <v>3</v>
      </c>
      <c r="K4421" s="27">
        <v>3</v>
      </c>
      <c r="L4421" s="27">
        <v>7</v>
      </c>
      <c r="M4421" s="27">
        <v>7</v>
      </c>
    </row>
    <row r="4422" spans="2:13" x14ac:dyDescent="0.25">
      <c r="B4422" s="24">
        <v>37705</v>
      </c>
      <c r="C4422">
        <v>33.42</v>
      </c>
      <c r="D4422">
        <v>27.28</v>
      </c>
      <c r="E4422">
        <f t="shared" si="276"/>
        <v>3</v>
      </c>
      <c r="F4422">
        <f t="shared" si="277"/>
        <v>2</v>
      </c>
      <c r="G4422">
        <f t="shared" si="278"/>
        <v>3</v>
      </c>
      <c r="H4422">
        <f t="shared" si="279"/>
        <v>7</v>
      </c>
      <c r="J4422" s="27">
        <v>3</v>
      </c>
      <c r="K4422" s="27">
        <v>3</v>
      </c>
      <c r="L4422" s="27">
        <v>7</v>
      </c>
      <c r="M4422" s="27">
        <v>7</v>
      </c>
    </row>
    <row r="4423" spans="2:13" x14ac:dyDescent="0.25">
      <c r="B4423" s="24">
        <v>37706</v>
      </c>
      <c r="C4423">
        <v>28.71</v>
      </c>
      <c r="D4423">
        <v>25.98</v>
      </c>
      <c r="E4423">
        <f t="shared" si="276"/>
        <v>2</v>
      </c>
      <c r="F4423">
        <f t="shared" si="277"/>
        <v>2</v>
      </c>
      <c r="G4423">
        <f t="shared" si="278"/>
        <v>8</v>
      </c>
      <c r="H4423">
        <f t="shared" si="279"/>
        <v>5</v>
      </c>
      <c r="J4423" s="27">
        <v>3</v>
      </c>
      <c r="K4423" s="27">
        <v>3</v>
      </c>
      <c r="L4423" s="27">
        <v>7</v>
      </c>
      <c r="M4423" s="27">
        <v>7</v>
      </c>
    </row>
    <row r="4424" spans="2:13" x14ac:dyDescent="0.25">
      <c r="B4424" s="24">
        <v>37707</v>
      </c>
      <c r="C4424">
        <v>30.31</v>
      </c>
      <c r="D4424">
        <v>27.29</v>
      </c>
      <c r="E4424">
        <f t="shared" si="276"/>
        <v>3</v>
      </c>
      <c r="F4424">
        <f t="shared" si="277"/>
        <v>2</v>
      </c>
      <c r="G4424">
        <f t="shared" si="278"/>
        <v>0</v>
      </c>
      <c r="H4424">
        <f t="shared" si="279"/>
        <v>7</v>
      </c>
      <c r="J4424" s="27">
        <v>3</v>
      </c>
      <c r="K4424" s="27">
        <v>3</v>
      </c>
      <c r="L4424" s="27">
        <v>7</v>
      </c>
      <c r="M4424" s="27">
        <v>7</v>
      </c>
    </row>
    <row r="4425" spans="2:13" x14ac:dyDescent="0.25">
      <c r="B4425" s="24">
        <v>37708</v>
      </c>
      <c r="C4425">
        <v>30.21</v>
      </c>
      <c r="D4425">
        <v>27.66</v>
      </c>
      <c r="E4425">
        <f t="shared" si="276"/>
        <v>3</v>
      </c>
      <c r="F4425">
        <f t="shared" si="277"/>
        <v>2</v>
      </c>
      <c r="G4425">
        <f t="shared" si="278"/>
        <v>0</v>
      </c>
      <c r="H4425">
        <f t="shared" si="279"/>
        <v>7</v>
      </c>
      <c r="J4425" s="27">
        <v>3</v>
      </c>
      <c r="K4425" s="27">
        <v>3</v>
      </c>
      <c r="L4425" s="27">
        <v>7</v>
      </c>
      <c r="M4425" s="27">
        <v>7</v>
      </c>
    </row>
    <row r="4426" spans="2:13" x14ac:dyDescent="0.25">
      <c r="B4426" s="24">
        <v>37711</v>
      </c>
      <c r="C4426">
        <v>31.14</v>
      </c>
      <c r="D4426">
        <v>28.05</v>
      </c>
      <c r="E4426">
        <f t="shared" si="276"/>
        <v>3</v>
      </c>
      <c r="F4426">
        <f t="shared" si="277"/>
        <v>2</v>
      </c>
      <c r="G4426">
        <f t="shared" si="278"/>
        <v>1</v>
      </c>
      <c r="H4426">
        <f t="shared" si="279"/>
        <v>8</v>
      </c>
      <c r="J4426" s="27">
        <v>3</v>
      </c>
      <c r="K4426" s="27">
        <v>3</v>
      </c>
      <c r="L4426" s="27">
        <v>7</v>
      </c>
      <c r="M4426" s="27">
        <v>7</v>
      </c>
    </row>
    <row r="4427" spans="2:13" x14ac:dyDescent="0.25">
      <c r="B4427" s="24">
        <v>37712</v>
      </c>
      <c r="C4427">
        <v>29.48</v>
      </c>
      <c r="D4427">
        <v>27.94</v>
      </c>
      <c r="E4427">
        <f t="shared" si="276"/>
        <v>2</v>
      </c>
      <c r="F4427">
        <f t="shared" si="277"/>
        <v>2</v>
      </c>
      <c r="G4427">
        <f t="shared" si="278"/>
        <v>9</v>
      </c>
      <c r="H4427">
        <f t="shared" si="279"/>
        <v>7</v>
      </c>
      <c r="J4427" s="27">
        <v>3</v>
      </c>
      <c r="K4427" s="27">
        <v>3</v>
      </c>
      <c r="L4427" s="27">
        <v>7</v>
      </c>
      <c r="M4427" s="27">
        <v>7</v>
      </c>
    </row>
    <row r="4428" spans="2:13" x14ac:dyDescent="0.25">
      <c r="B4428" s="24">
        <v>37713</v>
      </c>
      <c r="C4428">
        <v>28.55</v>
      </c>
      <c r="D4428">
        <v>26.29</v>
      </c>
      <c r="E4428">
        <f t="shared" si="276"/>
        <v>2</v>
      </c>
      <c r="F4428">
        <f t="shared" si="277"/>
        <v>2</v>
      </c>
      <c r="G4428">
        <f t="shared" si="278"/>
        <v>8</v>
      </c>
      <c r="H4428">
        <f t="shared" si="279"/>
        <v>6</v>
      </c>
      <c r="J4428" s="27">
        <v>3</v>
      </c>
      <c r="K4428" s="27">
        <v>3</v>
      </c>
      <c r="L4428" s="27">
        <v>7</v>
      </c>
      <c r="M4428" s="27">
        <v>7</v>
      </c>
    </row>
    <row r="4429" spans="2:13" x14ac:dyDescent="0.25">
      <c r="B4429" s="24">
        <v>37714</v>
      </c>
      <c r="C4429">
        <v>29.05</v>
      </c>
      <c r="D4429">
        <v>26.75</v>
      </c>
      <c r="E4429">
        <f t="shared" si="276"/>
        <v>2</v>
      </c>
      <c r="F4429">
        <f t="shared" si="277"/>
        <v>2</v>
      </c>
      <c r="G4429">
        <f t="shared" si="278"/>
        <v>9</v>
      </c>
      <c r="H4429">
        <f t="shared" si="279"/>
        <v>6</v>
      </c>
      <c r="J4429" s="27">
        <v>3</v>
      </c>
      <c r="K4429" s="27">
        <v>3</v>
      </c>
      <c r="L4429" s="27">
        <v>7</v>
      </c>
      <c r="M4429" s="27">
        <v>7</v>
      </c>
    </row>
    <row r="4430" spans="2:13" x14ac:dyDescent="0.25">
      <c r="B4430" s="24">
        <v>37715</v>
      </c>
      <c r="C4430">
        <v>28.41</v>
      </c>
      <c r="D4430">
        <v>25.62</v>
      </c>
      <c r="E4430">
        <f t="shared" si="276"/>
        <v>2</v>
      </c>
      <c r="F4430">
        <f t="shared" si="277"/>
        <v>2</v>
      </c>
      <c r="G4430">
        <f t="shared" si="278"/>
        <v>8</v>
      </c>
      <c r="H4430">
        <f t="shared" si="279"/>
        <v>5</v>
      </c>
      <c r="J4430" s="27">
        <v>3</v>
      </c>
      <c r="K4430" s="27">
        <v>3</v>
      </c>
      <c r="L4430" s="27">
        <v>7</v>
      </c>
      <c r="M4430" s="27">
        <v>7</v>
      </c>
    </row>
    <row r="4431" spans="2:13" x14ac:dyDescent="0.25">
      <c r="B4431" s="24">
        <v>37718</v>
      </c>
      <c r="C4431">
        <v>27.76</v>
      </c>
      <c r="D4431">
        <v>25.27</v>
      </c>
      <c r="E4431">
        <f t="shared" si="276"/>
        <v>2</v>
      </c>
      <c r="F4431">
        <f t="shared" si="277"/>
        <v>2</v>
      </c>
      <c r="G4431">
        <f t="shared" si="278"/>
        <v>7</v>
      </c>
      <c r="H4431">
        <f t="shared" si="279"/>
        <v>5</v>
      </c>
      <c r="J4431" s="27">
        <v>3</v>
      </c>
      <c r="K4431" s="27">
        <v>3</v>
      </c>
      <c r="L4431" s="27">
        <v>7</v>
      </c>
      <c r="M4431" s="27">
        <v>7</v>
      </c>
    </row>
    <row r="4432" spans="2:13" x14ac:dyDescent="0.25">
      <c r="B4432" s="24">
        <v>37719</v>
      </c>
      <c r="C4432">
        <v>27.97</v>
      </c>
      <c r="D4432">
        <v>24.88</v>
      </c>
      <c r="E4432">
        <f t="shared" si="276"/>
        <v>2</v>
      </c>
      <c r="F4432">
        <f t="shared" si="277"/>
        <v>2</v>
      </c>
      <c r="G4432">
        <f t="shared" si="278"/>
        <v>7</v>
      </c>
      <c r="H4432">
        <f t="shared" si="279"/>
        <v>4</v>
      </c>
      <c r="J4432" s="27">
        <v>3</v>
      </c>
      <c r="K4432" s="27">
        <v>3</v>
      </c>
      <c r="L4432" s="27">
        <v>7</v>
      </c>
      <c r="M4432" s="27">
        <v>7</v>
      </c>
    </row>
    <row r="4433" spans="2:13" x14ac:dyDescent="0.25">
      <c r="B4433" s="24">
        <v>37720</v>
      </c>
      <c r="C4433">
        <v>28.93</v>
      </c>
      <c r="D4433">
        <v>25.11</v>
      </c>
      <c r="E4433">
        <f t="shared" si="276"/>
        <v>2</v>
      </c>
      <c r="F4433">
        <f t="shared" si="277"/>
        <v>2</v>
      </c>
      <c r="G4433">
        <f t="shared" si="278"/>
        <v>8</v>
      </c>
      <c r="H4433">
        <f t="shared" si="279"/>
        <v>5</v>
      </c>
      <c r="J4433" s="27">
        <v>3</v>
      </c>
      <c r="K4433" s="27">
        <v>3</v>
      </c>
      <c r="L4433" s="27">
        <v>7</v>
      </c>
      <c r="M4433" s="27">
        <v>7</v>
      </c>
    </row>
    <row r="4434" spans="2:13" x14ac:dyDescent="0.25">
      <c r="B4434" s="24">
        <v>37721</v>
      </c>
      <c r="C4434">
        <v>27.2</v>
      </c>
      <c r="D4434">
        <v>25.16</v>
      </c>
      <c r="E4434">
        <f t="shared" si="276"/>
        <v>2</v>
      </c>
      <c r="F4434">
        <f t="shared" si="277"/>
        <v>2</v>
      </c>
      <c r="G4434">
        <f t="shared" si="278"/>
        <v>7</v>
      </c>
      <c r="H4434">
        <f t="shared" si="279"/>
        <v>5</v>
      </c>
      <c r="J4434" s="27">
        <v>3</v>
      </c>
      <c r="K4434" s="27">
        <v>3</v>
      </c>
      <c r="L4434" s="27">
        <v>7</v>
      </c>
      <c r="M4434" s="27">
        <v>7</v>
      </c>
    </row>
    <row r="4435" spans="2:13" x14ac:dyDescent="0.25">
      <c r="B4435" s="24">
        <v>37722</v>
      </c>
      <c r="C4435">
        <v>28.28</v>
      </c>
      <c r="D4435">
        <v>24.39</v>
      </c>
      <c r="E4435">
        <f t="shared" si="276"/>
        <v>2</v>
      </c>
      <c r="F4435">
        <f t="shared" si="277"/>
        <v>2</v>
      </c>
      <c r="G4435">
        <f t="shared" si="278"/>
        <v>8</v>
      </c>
      <c r="H4435">
        <f t="shared" si="279"/>
        <v>4</v>
      </c>
      <c r="J4435" s="27">
        <v>3</v>
      </c>
      <c r="K4435" s="27">
        <v>3</v>
      </c>
      <c r="L4435" s="27">
        <v>7</v>
      </c>
      <c r="M4435" s="27">
        <v>7</v>
      </c>
    </row>
    <row r="4436" spans="2:13" x14ac:dyDescent="0.25">
      <c r="B4436" s="24">
        <v>37725</v>
      </c>
      <c r="C4436">
        <v>28.41</v>
      </c>
      <c r="D4436">
        <v>24.72</v>
      </c>
      <c r="E4436">
        <f t="shared" si="276"/>
        <v>2</v>
      </c>
      <c r="F4436">
        <f t="shared" si="277"/>
        <v>2</v>
      </c>
      <c r="G4436">
        <f t="shared" si="278"/>
        <v>8</v>
      </c>
      <c r="H4436">
        <f t="shared" si="279"/>
        <v>4</v>
      </c>
      <c r="J4436" s="27">
        <v>3</v>
      </c>
      <c r="K4436" s="27">
        <v>3</v>
      </c>
      <c r="L4436" s="27">
        <v>7</v>
      </c>
      <c r="M4436" s="27">
        <v>7</v>
      </c>
    </row>
    <row r="4437" spans="2:13" x14ac:dyDescent="0.25">
      <c r="B4437" s="24">
        <v>37726</v>
      </c>
      <c r="C4437">
        <v>29.46</v>
      </c>
      <c r="D4437">
        <v>24.74</v>
      </c>
      <c r="E4437">
        <f t="shared" si="276"/>
        <v>2</v>
      </c>
      <c r="F4437">
        <f t="shared" si="277"/>
        <v>2</v>
      </c>
      <c r="G4437">
        <f t="shared" si="278"/>
        <v>9</v>
      </c>
      <c r="H4437">
        <f t="shared" si="279"/>
        <v>4</v>
      </c>
      <c r="J4437" s="27">
        <v>3</v>
      </c>
      <c r="K4437" s="27">
        <v>3</v>
      </c>
      <c r="L4437" s="27">
        <v>7</v>
      </c>
      <c r="M4437" s="27">
        <v>7</v>
      </c>
    </row>
    <row r="4438" spans="2:13" x14ac:dyDescent="0.25">
      <c r="B4438" s="24">
        <v>37727</v>
      </c>
      <c r="C4438">
        <v>29.16</v>
      </c>
      <c r="D4438">
        <v>24.86</v>
      </c>
      <c r="E4438">
        <f t="shared" si="276"/>
        <v>2</v>
      </c>
      <c r="F4438">
        <f t="shared" si="277"/>
        <v>2</v>
      </c>
      <c r="G4438">
        <f t="shared" si="278"/>
        <v>9</v>
      </c>
      <c r="H4438">
        <f t="shared" si="279"/>
        <v>4</v>
      </c>
      <c r="J4438" s="27">
        <v>3</v>
      </c>
      <c r="K4438" s="27">
        <v>3</v>
      </c>
      <c r="L4438" s="27">
        <v>7</v>
      </c>
      <c r="M4438" s="27">
        <v>7</v>
      </c>
    </row>
    <row r="4439" spans="2:13" x14ac:dyDescent="0.25">
      <c r="B4439" s="24">
        <v>37728</v>
      </c>
      <c r="C4439">
        <v>30.1</v>
      </c>
      <c r="D4439">
        <v>25.36</v>
      </c>
      <c r="E4439">
        <f t="shared" si="276"/>
        <v>3</v>
      </c>
      <c r="F4439">
        <f t="shared" si="277"/>
        <v>2</v>
      </c>
      <c r="G4439">
        <f t="shared" si="278"/>
        <v>0</v>
      </c>
      <c r="H4439">
        <f t="shared" si="279"/>
        <v>5</v>
      </c>
      <c r="J4439" s="27">
        <v>3</v>
      </c>
      <c r="K4439" s="27">
        <v>3</v>
      </c>
      <c r="L4439" s="27">
        <v>7</v>
      </c>
      <c r="M4439" s="27">
        <v>7</v>
      </c>
    </row>
    <row r="4440" spans="2:13" x14ac:dyDescent="0.25">
      <c r="B4440" s="24">
        <v>37729</v>
      </c>
      <c r="D4440">
        <v>25.76</v>
      </c>
      <c r="E4440" t="e">
        <f t="shared" si="276"/>
        <v>#N/A</v>
      </c>
      <c r="F4440">
        <f t="shared" si="277"/>
        <v>2</v>
      </c>
      <c r="G4440" t="e">
        <f t="shared" si="278"/>
        <v>#N/A</v>
      </c>
      <c r="H4440">
        <f t="shared" si="279"/>
        <v>5</v>
      </c>
      <c r="J4440" s="27">
        <v>3</v>
      </c>
      <c r="K4440" s="27">
        <v>3</v>
      </c>
      <c r="L4440" s="27">
        <v>7</v>
      </c>
      <c r="M4440" s="27">
        <v>7</v>
      </c>
    </row>
    <row r="4441" spans="2:13" x14ac:dyDescent="0.25">
      <c r="B4441" s="24">
        <v>37732</v>
      </c>
      <c r="C4441">
        <v>30.76</v>
      </c>
      <c r="D4441">
        <v>25.76</v>
      </c>
      <c r="E4441">
        <f t="shared" si="276"/>
        <v>3</v>
      </c>
      <c r="F4441">
        <f t="shared" si="277"/>
        <v>2</v>
      </c>
      <c r="G4441">
        <f t="shared" si="278"/>
        <v>0</v>
      </c>
      <c r="H4441">
        <f t="shared" si="279"/>
        <v>5</v>
      </c>
      <c r="J4441" s="27">
        <v>3</v>
      </c>
      <c r="K4441" s="27">
        <v>3</v>
      </c>
      <c r="L4441" s="27">
        <v>7</v>
      </c>
      <c r="M4441" s="27">
        <v>7</v>
      </c>
    </row>
    <row r="4442" spans="2:13" x14ac:dyDescent="0.25">
      <c r="B4442" s="24">
        <v>37733</v>
      </c>
      <c r="C4442">
        <v>29.92</v>
      </c>
      <c r="D4442">
        <v>25.72</v>
      </c>
      <c r="E4442">
        <f t="shared" si="276"/>
        <v>2</v>
      </c>
      <c r="F4442">
        <f t="shared" si="277"/>
        <v>2</v>
      </c>
      <c r="G4442">
        <f t="shared" si="278"/>
        <v>9</v>
      </c>
      <c r="H4442">
        <f t="shared" si="279"/>
        <v>5</v>
      </c>
      <c r="J4442" s="27">
        <v>3</v>
      </c>
      <c r="K4442" s="27">
        <v>3</v>
      </c>
      <c r="L4442" s="27">
        <v>7</v>
      </c>
      <c r="M4442" s="27">
        <v>7</v>
      </c>
    </row>
    <row r="4443" spans="2:13" x14ac:dyDescent="0.25">
      <c r="B4443" s="24">
        <v>37734</v>
      </c>
      <c r="C4443">
        <v>28.04</v>
      </c>
      <c r="D4443">
        <v>24.56</v>
      </c>
      <c r="E4443">
        <f t="shared" si="276"/>
        <v>2</v>
      </c>
      <c r="F4443">
        <f t="shared" si="277"/>
        <v>2</v>
      </c>
      <c r="G4443">
        <f t="shared" si="278"/>
        <v>8</v>
      </c>
      <c r="H4443">
        <f t="shared" si="279"/>
        <v>4</v>
      </c>
      <c r="J4443" s="27">
        <v>3</v>
      </c>
      <c r="K4443" s="27">
        <v>3</v>
      </c>
      <c r="L4443" s="27">
        <v>7</v>
      </c>
      <c r="M4443" s="27">
        <v>7</v>
      </c>
    </row>
    <row r="4444" spans="2:13" x14ac:dyDescent="0.25">
      <c r="B4444" s="24">
        <v>37735</v>
      </c>
      <c r="C4444">
        <v>27.52</v>
      </c>
      <c r="D4444">
        <v>24.06</v>
      </c>
      <c r="E4444">
        <f t="shared" si="276"/>
        <v>2</v>
      </c>
      <c r="F4444">
        <f t="shared" si="277"/>
        <v>2</v>
      </c>
      <c r="G4444">
        <f t="shared" si="278"/>
        <v>7</v>
      </c>
      <c r="H4444">
        <f t="shared" si="279"/>
        <v>4</v>
      </c>
      <c r="J4444" s="27">
        <v>3</v>
      </c>
      <c r="K4444" s="27">
        <v>3</v>
      </c>
      <c r="L4444" s="27">
        <v>7</v>
      </c>
      <c r="M4444" s="27">
        <v>7</v>
      </c>
    </row>
    <row r="4445" spans="2:13" x14ac:dyDescent="0.25">
      <c r="B4445" s="24">
        <v>37736</v>
      </c>
      <c r="C4445">
        <v>25.92</v>
      </c>
      <c r="D4445">
        <v>24.29</v>
      </c>
      <c r="E4445">
        <f t="shared" si="276"/>
        <v>2</v>
      </c>
      <c r="F4445">
        <f t="shared" si="277"/>
        <v>2</v>
      </c>
      <c r="G4445">
        <f t="shared" si="278"/>
        <v>5</v>
      </c>
      <c r="H4445">
        <f t="shared" si="279"/>
        <v>4</v>
      </c>
      <c r="J4445" s="27">
        <v>3</v>
      </c>
      <c r="K4445" s="27">
        <v>3</v>
      </c>
      <c r="L4445" s="27">
        <v>7</v>
      </c>
      <c r="M4445" s="27">
        <v>7</v>
      </c>
    </row>
    <row r="4446" spans="2:13" x14ac:dyDescent="0.25">
      <c r="B4446" s="24">
        <v>37739</v>
      </c>
      <c r="C4446">
        <v>25.25</v>
      </c>
      <c r="D4446">
        <v>23.42</v>
      </c>
      <c r="E4446">
        <f t="shared" si="276"/>
        <v>2</v>
      </c>
      <c r="F4446">
        <f t="shared" si="277"/>
        <v>2</v>
      </c>
      <c r="G4446">
        <f t="shared" si="278"/>
        <v>5</v>
      </c>
      <c r="H4446">
        <f t="shared" si="279"/>
        <v>3</v>
      </c>
      <c r="J4446" s="27">
        <v>3</v>
      </c>
      <c r="K4446" s="27">
        <v>3</v>
      </c>
      <c r="L4446" s="27">
        <v>7</v>
      </c>
      <c r="M4446" s="27">
        <v>7</v>
      </c>
    </row>
    <row r="4447" spans="2:13" x14ac:dyDescent="0.25">
      <c r="B4447" s="24">
        <v>37740</v>
      </c>
      <c r="C4447">
        <v>25.32</v>
      </c>
      <c r="D4447">
        <v>23.23</v>
      </c>
      <c r="E4447">
        <f t="shared" si="276"/>
        <v>2</v>
      </c>
      <c r="F4447">
        <f t="shared" si="277"/>
        <v>2</v>
      </c>
      <c r="G4447">
        <f t="shared" si="278"/>
        <v>5</v>
      </c>
      <c r="H4447">
        <f t="shared" si="279"/>
        <v>3</v>
      </c>
      <c r="J4447" s="27">
        <v>3</v>
      </c>
      <c r="K4447" s="27">
        <v>3</v>
      </c>
      <c r="L4447" s="27">
        <v>7</v>
      </c>
      <c r="M4447" s="27">
        <v>7</v>
      </c>
    </row>
    <row r="4448" spans="2:13" x14ac:dyDescent="0.25">
      <c r="B4448" s="24">
        <v>37741</v>
      </c>
      <c r="C4448">
        <v>26.09</v>
      </c>
      <c r="D4448">
        <v>23.6</v>
      </c>
      <c r="E4448">
        <f t="shared" si="276"/>
        <v>2</v>
      </c>
      <c r="F4448">
        <f t="shared" si="277"/>
        <v>2</v>
      </c>
      <c r="G4448">
        <f t="shared" si="278"/>
        <v>6</v>
      </c>
      <c r="H4448">
        <f t="shared" si="279"/>
        <v>3</v>
      </c>
      <c r="J4448" s="27">
        <v>3</v>
      </c>
      <c r="K4448" s="27">
        <v>3</v>
      </c>
      <c r="L4448" s="27">
        <v>7</v>
      </c>
      <c r="M4448" s="27">
        <v>7</v>
      </c>
    </row>
    <row r="4449" spans="2:13" x14ac:dyDescent="0.25">
      <c r="B4449" s="24">
        <v>37742</v>
      </c>
      <c r="C4449">
        <v>26.05</v>
      </c>
      <c r="D4449">
        <v>23.79</v>
      </c>
      <c r="E4449">
        <f t="shared" si="276"/>
        <v>2</v>
      </c>
      <c r="F4449">
        <f t="shared" si="277"/>
        <v>2</v>
      </c>
      <c r="G4449">
        <f t="shared" si="278"/>
        <v>6</v>
      </c>
      <c r="H4449">
        <f t="shared" si="279"/>
        <v>3</v>
      </c>
      <c r="J4449" s="27">
        <v>3</v>
      </c>
      <c r="K4449" s="27">
        <v>3</v>
      </c>
      <c r="L4449" s="27">
        <v>7</v>
      </c>
      <c r="M4449" s="27">
        <v>7</v>
      </c>
    </row>
    <row r="4450" spans="2:13" x14ac:dyDescent="0.25">
      <c r="B4450" s="24">
        <v>37743</v>
      </c>
      <c r="C4450">
        <v>25.74</v>
      </c>
      <c r="D4450">
        <v>23.73</v>
      </c>
      <c r="E4450">
        <f t="shared" si="276"/>
        <v>2</v>
      </c>
      <c r="F4450">
        <f t="shared" si="277"/>
        <v>2</v>
      </c>
      <c r="G4450">
        <f t="shared" si="278"/>
        <v>5</v>
      </c>
      <c r="H4450">
        <f t="shared" si="279"/>
        <v>3</v>
      </c>
      <c r="J4450" s="27">
        <v>3</v>
      </c>
      <c r="K4450" s="27">
        <v>3</v>
      </c>
      <c r="L4450" s="27">
        <v>7</v>
      </c>
      <c r="M4450" s="27">
        <v>7</v>
      </c>
    </row>
    <row r="4451" spans="2:13" x14ac:dyDescent="0.25">
      <c r="B4451" s="24">
        <v>37746</v>
      </c>
      <c r="C4451">
        <v>26.43</v>
      </c>
      <c r="D4451">
        <v>23.59</v>
      </c>
      <c r="E4451">
        <f t="shared" si="276"/>
        <v>2</v>
      </c>
      <c r="F4451">
        <f t="shared" si="277"/>
        <v>2</v>
      </c>
      <c r="G4451">
        <f t="shared" si="278"/>
        <v>6</v>
      </c>
      <c r="H4451">
        <f t="shared" si="279"/>
        <v>3</v>
      </c>
      <c r="J4451" s="27">
        <v>3</v>
      </c>
      <c r="K4451" s="27">
        <v>3</v>
      </c>
      <c r="L4451" s="27">
        <v>7</v>
      </c>
      <c r="M4451" s="27">
        <v>7</v>
      </c>
    </row>
    <row r="4452" spans="2:13" x14ac:dyDescent="0.25">
      <c r="B4452" s="24">
        <v>37747</v>
      </c>
      <c r="C4452">
        <v>25.65</v>
      </c>
      <c r="D4452">
        <v>23.91</v>
      </c>
      <c r="E4452">
        <f t="shared" si="276"/>
        <v>2</v>
      </c>
      <c r="F4452">
        <f t="shared" si="277"/>
        <v>2</v>
      </c>
      <c r="G4452">
        <f t="shared" si="278"/>
        <v>5</v>
      </c>
      <c r="H4452">
        <f t="shared" si="279"/>
        <v>3</v>
      </c>
      <c r="J4452" s="27">
        <v>3</v>
      </c>
      <c r="K4452" s="27">
        <v>3</v>
      </c>
      <c r="L4452" s="27">
        <v>7</v>
      </c>
      <c r="M4452" s="27">
        <v>7</v>
      </c>
    </row>
    <row r="4453" spans="2:13" x14ac:dyDescent="0.25">
      <c r="B4453" s="24">
        <v>37748</v>
      </c>
      <c r="C4453">
        <v>26.24</v>
      </c>
      <c r="D4453">
        <v>24.01</v>
      </c>
      <c r="E4453">
        <f t="shared" si="276"/>
        <v>2</v>
      </c>
      <c r="F4453">
        <f t="shared" si="277"/>
        <v>2</v>
      </c>
      <c r="G4453">
        <f t="shared" si="278"/>
        <v>6</v>
      </c>
      <c r="H4453">
        <f t="shared" si="279"/>
        <v>4</v>
      </c>
      <c r="J4453" s="27">
        <v>3</v>
      </c>
      <c r="K4453" s="27">
        <v>3</v>
      </c>
      <c r="L4453" s="27">
        <v>7</v>
      </c>
      <c r="M4453" s="27">
        <v>7</v>
      </c>
    </row>
    <row r="4454" spans="2:13" x14ac:dyDescent="0.25">
      <c r="B4454" s="24">
        <v>37749</v>
      </c>
      <c r="C4454">
        <v>26.94</v>
      </c>
      <c r="D4454">
        <v>24.48</v>
      </c>
      <c r="E4454">
        <f t="shared" si="276"/>
        <v>2</v>
      </c>
      <c r="F4454">
        <f t="shared" si="277"/>
        <v>2</v>
      </c>
      <c r="G4454">
        <f t="shared" si="278"/>
        <v>6</v>
      </c>
      <c r="H4454">
        <f t="shared" si="279"/>
        <v>4</v>
      </c>
      <c r="J4454" s="27">
        <v>3</v>
      </c>
      <c r="K4454" s="27">
        <v>3</v>
      </c>
      <c r="L4454" s="27">
        <v>7</v>
      </c>
      <c r="M4454" s="27">
        <v>7</v>
      </c>
    </row>
    <row r="4455" spans="2:13" x14ac:dyDescent="0.25">
      <c r="B4455" s="24">
        <v>37750</v>
      </c>
      <c r="C4455">
        <v>27.65</v>
      </c>
      <c r="D4455">
        <v>25.55</v>
      </c>
      <c r="E4455">
        <f t="shared" si="276"/>
        <v>2</v>
      </c>
      <c r="F4455">
        <f t="shared" si="277"/>
        <v>2</v>
      </c>
      <c r="G4455">
        <f t="shared" si="278"/>
        <v>7</v>
      </c>
      <c r="H4455">
        <f t="shared" si="279"/>
        <v>5</v>
      </c>
      <c r="J4455" s="27">
        <v>3</v>
      </c>
      <c r="K4455" s="27">
        <v>3</v>
      </c>
      <c r="L4455" s="27">
        <v>7</v>
      </c>
      <c r="M4455" s="27">
        <v>7</v>
      </c>
    </row>
    <row r="4456" spans="2:13" x14ac:dyDescent="0.25">
      <c r="B4456" s="24">
        <v>37753</v>
      </c>
      <c r="C4456">
        <v>27.34</v>
      </c>
      <c r="D4456">
        <v>25.69</v>
      </c>
      <c r="E4456">
        <f t="shared" si="276"/>
        <v>2</v>
      </c>
      <c r="F4456">
        <f t="shared" si="277"/>
        <v>2</v>
      </c>
      <c r="G4456">
        <f t="shared" si="278"/>
        <v>7</v>
      </c>
      <c r="H4456">
        <f t="shared" si="279"/>
        <v>5</v>
      </c>
      <c r="J4456" s="27">
        <v>3</v>
      </c>
      <c r="K4456" s="27">
        <v>3</v>
      </c>
      <c r="L4456" s="27">
        <v>7</v>
      </c>
      <c r="M4456" s="27">
        <v>7</v>
      </c>
    </row>
    <row r="4457" spans="2:13" x14ac:dyDescent="0.25">
      <c r="B4457" s="24">
        <v>37754</v>
      </c>
      <c r="C4457">
        <v>28.51</v>
      </c>
      <c r="D4457">
        <v>25.45</v>
      </c>
      <c r="E4457">
        <f t="shared" si="276"/>
        <v>2</v>
      </c>
      <c r="F4457">
        <f t="shared" si="277"/>
        <v>2</v>
      </c>
      <c r="G4457">
        <f t="shared" si="278"/>
        <v>8</v>
      </c>
      <c r="H4457">
        <f t="shared" si="279"/>
        <v>5</v>
      </c>
      <c r="J4457" s="27">
        <v>3</v>
      </c>
      <c r="K4457" s="27">
        <v>3</v>
      </c>
      <c r="L4457" s="27">
        <v>7</v>
      </c>
      <c r="M4457" s="27">
        <v>7</v>
      </c>
    </row>
    <row r="4458" spans="2:13" x14ac:dyDescent="0.25">
      <c r="B4458" s="24">
        <v>37755</v>
      </c>
      <c r="C4458">
        <v>29.21</v>
      </c>
      <c r="D4458">
        <v>25.98</v>
      </c>
      <c r="E4458">
        <f t="shared" si="276"/>
        <v>2</v>
      </c>
      <c r="F4458">
        <f t="shared" si="277"/>
        <v>2</v>
      </c>
      <c r="G4458">
        <f t="shared" si="278"/>
        <v>9</v>
      </c>
      <c r="H4458">
        <f t="shared" si="279"/>
        <v>5</v>
      </c>
      <c r="J4458" s="27">
        <v>3</v>
      </c>
      <c r="K4458" s="27">
        <v>3</v>
      </c>
      <c r="L4458" s="27">
        <v>7</v>
      </c>
      <c r="M4458" s="27">
        <v>7</v>
      </c>
    </row>
    <row r="4459" spans="2:13" x14ac:dyDescent="0.25">
      <c r="B4459" s="24">
        <v>37756</v>
      </c>
      <c r="C4459">
        <v>28.57</v>
      </c>
      <c r="D4459">
        <v>26.77</v>
      </c>
      <c r="E4459">
        <f t="shared" si="276"/>
        <v>2</v>
      </c>
      <c r="F4459">
        <f t="shared" si="277"/>
        <v>2</v>
      </c>
      <c r="G4459">
        <f t="shared" si="278"/>
        <v>8</v>
      </c>
      <c r="H4459">
        <f t="shared" si="279"/>
        <v>6</v>
      </c>
      <c r="J4459" s="27">
        <v>3</v>
      </c>
      <c r="K4459" s="27">
        <v>3</v>
      </c>
      <c r="L4459" s="27">
        <v>7</v>
      </c>
      <c r="M4459" s="27">
        <v>7</v>
      </c>
    </row>
    <row r="4460" spans="2:13" x14ac:dyDescent="0.25">
      <c r="B4460" s="24">
        <v>37757</v>
      </c>
      <c r="C4460">
        <v>29.07</v>
      </c>
      <c r="D4460">
        <v>27.18</v>
      </c>
      <c r="E4460">
        <f t="shared" si="276"/>
        <v>2</v>
      </c>
      <c r="F4460">
        <f t="shared" si="277"/>
        <v>2</v>
      </c>
      <c r="G4460">
        <f t="shared" si="278"/>
        <v>9</v>
      </c>
      <c r="H4460">
        <f t="shared" si="279"/>
        <v>7</v>
      </c>
      <c r="J4460" s="27">
        <v>3</v>
      </c>
      <c r="K4460" s="27">
        <v>3</v>
      </c>
      <c r="L4460" s="27">
        <v>7</v>
      </c>
      <c r="M4460" s="27">
        <v>7</v>
      </c>
    </row>
    <row r="4461" spans="2:13" x14ac:dyDescent="0.25">
      <c r="B4461" s="24">
        <v>37760</v>
      </c>
      <c r="C4461">
        <v>28.84</v>
      </c>
      <c r="D4461">
        <v>27.23</v>
      </c>
      <c r="E4461">
        <f t="shared" si="276"/>
        <v>2</v>
      </c>
      <c r="F4461">
        <f t="shared" si="277"/>
        <v>2</v>
      </c>
      <c r="G4461">
        <f t="shared" si="278"/>
        <v>8</v>
      </c>
      <c r="H4461">
        <f t="shared" si="279"/>
        <v>7</v>
      </c>
      <c r="J4461" s="27">
        <v>3</v>
      </c>
      <c r="K4461" s="27">
        <v>3</v>
      </c>
      <c r="L4461" s="27">
        <v>7</v>
      </c>
      <c r="M4461" s="27">
        <v>7</v>
      </c>
    </row>
    <row r="4462" spans="2:13" x14ac:dyDescent="0.25">
      <c r="B4462" s="24">
        <v>37761</v>
      </c>
      <c r="C4462">
        <v>29.29</v>
      </c>
      <c r="D4462">
        <v>26.69</v>
      </c>
      <c r="E4462">
        <f t="shared" si="276"/>
        <v>2</v>
      </c>
      <c r="F4462">
        <f t="shared" si="277"/>
        <v>2</v>
      </c>
      <c r="G4462">
        <f t="shared" si="278"/>
        <v>9</v>
      </c>
      <c r="H4462">
        <f t="shared" si="279"/>
        <v>6</v>
      </c>
      <c r="J4462" s="27">
        <v>3</v>
      </c>
      <c r="K4462" s="27">
        <v>3</v>
      </c>
      <c r="L4462" s="27">
        <v>7</v>
      </c>
      <c r="M4462" s="27">
        <v>7</v>
      </c>
    </row>
    <row r="4463" spans="2:13" x14ac:dyDescent="0.25">
      <c r="B4463" s="24">
        <v>37762</v>
      </c>
      <c r="C4463">
        <v>29.51</v>
      </c>
      <c r="D4463">
        <v>27.58</v>
      </c>
      <c r="E4463">
        <f t="shared" si="276"/>
        <v>2</v>
      </c>
      <c r="F4463">
        <f t="shared" si="277"/>
        <v>2</v>
      </c>
      <c r="G4463">
        <f t="shared" si="278"/>
        <v>9</v>
      </c>
      <c r="H4463">
        <f t="shared" si="279"/>
        <v>7</v>
      </c>
      <c r="J4463" s="27">
        <v>3</v>
      </c>
      <c r="K4463" s="27">
        <v>3</v>
      </c>
      <c r="L4463" s="27">
        <v>7</v>
      </c>
      <c r="M4463" s="27">
        <v>7</v>
      </c>
    </row>
    <row r="4464" spans="2:13" x14ac:dyDescent="0.25">
      <c r="B4464" s="24">
        <v>37763</v>
      </c>
      <c r="C4464">
        <v>29.09</v>
      </c>
      <c r="D4464">
        <v>27.32</v>
      </c>
      <c r="E4464">
        <f t="shared" si="276"/>
        <v>2</v>
      </c>
      <c r="F4464">
        <f t="shared" si="277"/>
        <v>2</v>
      </c>
      <c r="G4464">
        <f t="shared" si="278"/>
        <v>9</v>
      </c>
      <c r="H4464">
        <f t="shared" si="279"/>
        <v>7</v>
      </c>
      <c r="J4464" s="27">
        <v>3</v>
      </c>
      <c r="K4464" s="27">
        <v>3</v>
      </c>
      <c r="L4464" s="27">
        <v>7</v>
      </c>
      <c r="M4464" s="27">
        <v>7</v>
      </c>
    </row>
    <row r="4465" spans="2:13" x14ac:dyDescent="0.25">
      <c r="B4465" s="24">
        <v>37764</v>
      </c>
      <c r="C4465">
        <v>29.74</v>
      </c>
      <c r="D4465">
        <v>27.14</v>
      </c>
      <c r="E4465">
        <f t="shared" si="276"/>
        <v>2</v>
      </c>
      <c r="F4465">
        <f t="shared" si="277"/>
        <v>2</v>
      </c>
      <c r="G4465">
        <f t="shared" si="278"/>
        <v>9</v>
      </c>
      <c r="H4465">
        <f t="shared" si="279"/>
        <v>7</v>
      </c>
      <c r="J4465" s="27">
        <v>3</v>
      </c>
      <c r="K4465" s="27">
        <v>3</v>
      </c>
      <c r="L4465" s="27">
        <v>7</v>
      </c>
      <c r="M4465" s="27">
        <v>7</v>
      </c>
    </row>
    <row r="4466" spans="2:13" x14ac:dyDescent="0.25">
      <c r="B4466" s="24">
        <v>37767</v>
      </c>
      <c r="D4466">
        <v>26.78</v>
      </c>
      <c r="E4466" t="e">
        <f t="shared" si="276"/>
        <v>#N/A</v>
      </c>
      <c r="F4466">
        <f t="shared" si="277"/>
        <v>2</v>
      </c>
      <c r="G4466" t="e">
        <f t="shared" si="278"/>
        <v>#N/A</v>
      </c>
      <c r="H4466">
        <f t="shared" si="279"/>
        <v>6</v>
      </c>
      <c r="J4466" s="27">
        <v>3</v>
      </c>
      <c r="K4466" s="27">
        <v>3</v>
      </c>
      <c r="L4466" s="27">
        <v>7</v>
      </c>
      <c r="M4466" s="27">
        <v>7</v>
      </c>
    </row>
    <row r="4467" spans="2:13" x14ac:dyDescent="0.25">
      <c r="B4467" s="24">
        <v>37768</v>
      </c>
      <c r="C4467">
        <v>29.24</v>
      </c>
      <c r="D4467">
        <v>26.55</v>
      </c>
      <c r="E4467">
        <f t="shared" si="276"/>
        <v>2</v>
      </c>
      <c r="F4467">
        <f t="shared" si="277"/>
        <v>2</v>
      </c>
      <c r="G4467">
        <f t="shared" si="278"/>
        <v>9</v>
      </c>
      <c r="H4467">
        <f t="shared" si="279"/>
        <v>6</v>
      </c>
      <c r="J4467" s="27">
        <v>3</v>
      </c>
      <c r="K4467" s="27">
        <v>3</v>
      </c>
      <c r="L4467" s="27">
        <v>7</v>
      </c>
      <c r="M4467" s="27">
        <v>7</v>
      </c>
    </row>
    <row r="4468" spans="2:13" x14ac:dyDescent="0.25">
      <c r="B4468" s="24">
        <v>37769</v>
      </c>
      <c r="C4468">
        <v>28.46</v>
      </c>
      <c r="D4468">
        <v>26.48</v>
      </c>
      <c r="E4468">
        <f t="shared" si="276"/>
        <v>2</v>
      </c>
      <c r="F4468">
        <f t="shared" si="277"/>
        <v>2</v>
      </c>
      <c r="G4468">
        <f t="shared" si="278"/>
        <v>8</v>
      </c>
      <c r="H4468">
        <f t="shared" si="279"/>
        <v>6</v>
      </c>
      <c r="J4468" s="27">
        <v>3</v>
      </c>
      <c r="K4468" s="27">
        <v>3</v>
      </c>
      <c r="L4468" s="27">
        <v>7</v>
      </c>
      <c r="M4468" s="27">
        <v>7</v>
      </c>
    </row>
    <row r="4469" spans="2:13" x14ac:dyDescent="0.25">
      <c r="B4469" s="24">
        <v>37770</v>
      </c>
      <c r="C4469">
        <v>29.15</v>
      </c>
      <c r="D4469">
        <v>26.39</v>
      </c>
      <c r="E4469">
        <f t="shared" si="276"/>
        <v>2</v>
      </c>
      <c r="F4469">
        <f t="shared" si="277"/>
        <v>2</v>
      </c>
      <c r="G4469">
        <f t="shared" si="278"/>
        <v>9</v>
      </c>
      <c r="H4469">
        <f t="shared" si="279"/>
        <v>6</v>
      </c>
      <c r="J4469" s="27">
        <v>3</v>
      </c>
      <c r="K4469" s="27">
        <v>3</v>
      </c>
      <c r="L4469" s="27">
        <v>7</v>
      </c>
      <c r="M4469" s="27">
        <v>7</v>
      </c>
    </row>
    <row r="4470" spans="2:13" x14ac:dyDescent="0.25">
      <c r="B4470" s="24">
        <v>37771</v>
      </c>
      <c r="C4470">
        <v>29.56</v>
      </c>
      <c r="D4470">
        <v>26.58</v>
      </c>
      <c r="E4470">
        <f t="shared" si="276"/>
        <v>2</v>
      </c>
      <c r="F4470">
        <f t="shared" si="277"/>
        <v>2</v>
      </c>
      <c r="G4470">
        <f t="shared" si="278"/>
        <v>9</v>
      </c>
      <c r="H4470">
        <f t="shared" si="279"/>
        <v>6</v>
      </c>
      <c r="J4470" s="27">
        <v>3</v>
      </c>
      <c r="K4470" s="27">
        <v>3</v>
      </c>
      <c r="L4470" s="27">
        <v>7</v>
      </c>
      <c r="M4470" s="27">
        <v>7</v>
      </c>
    </row>
    <row r="4471" spans="2:13" x14ac:dyDescent="0.25">
      <c r="B4471" s="24">
        <v>37774</v>
      </c>
      <c r="C4471">
        <v>30.72</v>
      </c>
      <c r="D4471">
        <v>27.56</v>
      </c>
      <c r="E4471">
        <f t="shared" si="276"/>
        <v>3</v>
      </c>
      <c r="F4471">
        <f t="shared" si="277"/>
        <v>2</v>
      </c>
      <c r="G4471">
        <f t="shared" si="278"/>
        <v>0</v>
      </c>
      <c r="H4471">
        <f t="shared" si="279"/>
        <v>7</v>
      </c>
      <c r="J4471" s="27">
        <v>3</v>
      </c>
      <c r="K4471" s="27">
        <v>3</v>
      </c>
      <c r="L4471" s="27">
        <v>7</v>
      </c>
      <c r="M4471" s="27">
        <v>7</v>
      </c>
    </row>
    <row r="4472" spans="2:13" x14ac:dyDescent="0.25">
      <c r="B4472" s="24">
        <v>37775</v>
      </c>
      <c r="C4472">
        <v>30.78</v>
      </c>
      <c r="D4472">
        <v>27.99</v>
      </c>
      <c r="E4472">
        <f t="shared" si="276"/>
        <v>3</v>
      </c>
      <c r="F4472">
        <f t="shared" si="277"/>
        <v>2</v>
      </c>
      <c r="G4472">
        <f t="shared" si="278"/>
        <v>0</v>
      </c>
      <c r="H4472">
        <f t="shared" si="279"/>
        <v>7</v>
      </c>
      <c r="J4472" s="27">
        <v>3</v>
      </c>
      <c r="K4472" s="27">
        <v>3</v>
      </c>
      <c r="L4472" s="27">
        <v>7</v>
      </c>
      <c r="M4472" s="27">
        <v>7</v>
      </c>
    </row>
    <row r="4473" spans="2:13" x14ac:dyDescent="0.25">
      <c r="B4473" s="24">
        <v>37776</v>
      </c>
      <c r="C4473">
        <v>29.81</v>
      </c>
      <c r="D4473">
        <v>27.49</v>
      </c>
      <c r="E4473">
        <f t="shared" si="276"/>
        <v>2</v>
      </c>
      <c r="F4473">
        <f t="shared" si="277"/>
        <v>2</v>
      </c>
      <c r="G4473">
        <f t="shared" si="278"/>
        <v>9</v>
      </c>
      <c r="H4473">
        <f t="shared" si="279"/>
        <v>7</v>
      </c>
      <c r="J4473" s="27">
        <v>3</v>
      </c>
      <c r="K4473" s="27">
        <v>3</v>
      </c>
      <c r="L4473" s="27">
        <v>7</v>
      </c>
      <c r="M4473" s="27">
        <v>7</v>
      </c>
    </row>
    <row r="4474" spans="2:13" x14ac:dyDescent="0.25">
      <c r="B4474" s="24">
        <v>37777</v>
      </c>
      <c r="C4474">
        <v>30.84</v>
      </c>
      <c r="D4474">
        <v>28.16</v>
      </c>
      <c r="E4474">
        <f t="shared" si="276"/>
        <v>3</v>
      </c>
      <c r="F4474">
        <f t="shared" si="277"/>
        <v>2</v>
      </c>
      <c r="G4474">
        <f t="shared" si="278"/>
        <v>0</v>
      </c>
      <c r="H4474">
        <f t="shared" si="279"/>
        <v>8</v>
      </c>
      <c r="J4474" s="27">
        <v>3</v>
      </c>
      <c r="K4474" s="27">
        <v>3</v>
      </c>
      <c r="L4474" s="27">
        <v>7</v>
      </c>
      <c r="M4474" s="27">
        <v>7</v>
      </c>
    </row>
    <row r="4475" spans="2:13" x14ac:dyDescent="0.25">
      <c r="B4475" s="24">
        <v>37778</v>
      </c>
      <c r="C4475">
        <v>31.26</v>
      </c>
      <c r="D4475">
        <v>28.38</v>
      </c>
      <c r="E4475">
        <f t="shared" si="276"/>
        <v>3</v>
      </c>
      <c r="F4475">
        <f t="shared" si="277"/>
        <v>2</v>
      </c>
      <c r="G4475">
        <f t="shared" si="278"/>
        <v>1</v>
      </c>
      <c r="H4475">
        <f t="shared" si="279"/>
        <v>8</v>
      </c>
      <c r="J4475" s="27">
        <v>3</v>
      </c>
      <c r="K4475" s="27">
        <v>3</v>
      </c>
      <c r="L4475" s="27">
        <v>7</v>
      </c>
      <c r="M4475" s="27">
        <v>7</v>
      </c>
    </row>
    <row r="4476" spans="2:13" x14ac:dyDescent="0.25">
      <c r="B4476" s="24">
        <v>37781</v>
      </c>
      <c r="C4476">
        <v>31.36</v>
      </c>
      <c r="D4476">
        <v>28.62</v>
      </c>
      <c r="E4476">
        <f t="shared" si="276"/>
        <v>3</v>
      </c>
      <c r="F4476">
        <f t="shared" si="277"/>
        <v>2</v>
      </c>
      <c r="G4476">
        <f t="shared" si="278"/>
        <v>1</v>
      </c>
      <c r="H4476">
        <f t="shared" si="279"/>
        <v>8</v>
      </c>
      <c r="J4476" s="27">
        <v>3</v>
      </c>
      <c r="K4476" s="27">
        <v>3</v>
      </c>
      <c r="L4476" s="27">
        <v>7</v>
      </c>
      <c r="M4476" s="27">
        <v>7</v>
      </c>
    </row>
    <row r="4477" spans="2:13" x14ac:dyDescent="0.25">
      <c r="B4477" s="24">
        <v>37782</v>
      </c>
      <c r="C4477">
        <v>31.72</v>
      </c>
      <c r="D4477">
        <v>28.44</v>
      </c>
      <c r="E4477">
        <f t="shared" si="276"/>
        <v>3</v>
      </c>
      <c r="F4477">
        <f t="shared" si="277"/>
        <v>2</v>
      </c>
      <c r="G4477">
        <f t="shared" si="278"/>
        <v>1</v>
      </c>
      <c r="H4477">
        <f t="shared" si="279"/>
        <v>8</v>
      </c>
      <c r="J4477" s="27">
        <v>3</v>
      </c>
      <c r="K4477" s="27">
        <v>3</v>
      </c>
      <c r="L4477" s="27">
        <v>7</v>
      </c>
      <c r="M4477" s="27">
        <v>7</v>
      </c>
    </row>
    <row r="4478" spans="2:13" x14ac:dyDescent="0.25">
      <c r="B4478" s="24">
        <v>37783</v>
      </c>
      <c r="C4478">
        <v>32.17</v>
      </c>
      <c r="D4478">
        <v>28.97</v>
      </c>
      <c r="E4478">
        <f t="shared" si="276"/>
        <v>3</v>
      </c>
      <c r="F4478">
        <f t="shared" si="277"/>
        <v>2</v>
      </c>
      <c r="G4478">
        <f t="shared" si="278"/>
        <v>2</v>
      </c>
      <c r="H4478">
        <f t="shared" si="279"/>
        <v>8</v>
      </c>
      <c r="J4478" s="27">
        <v>3</v>
      </c>
      <c r="K4478" s="27">
        <v>3</v>
      </c>
      <c r="L4478" s="27">
        <v>7</v>
      </c>
      <c r="M4478" s="27">
        <v>7</v>
      </c>
    </row>
    <row r="4479" spans="2:13" x14ac:dyDescent="0.25">
      <c r="B4479" s="24">
        <v>37784</v>
      </c>
      <c r="C4479">
        <v>31.41</v>
      </c>
      <c r="D4479">
        <v>28.48</v>
      </c>
      <c r="E4479">
        <f t="shared" si="276"/>
        <v>3</v>
      </c>
      <c r="F4479">
        <f t="shared" si="277"/>
        <v>2</v>
      </c>
      <c r="G4479">
        <f t="shared" si="278"/>
        <v>1</v>
      </c>
      <c r="H4479">
        <f t="shared" si="279"/>
        <v>8</v>
      </c>
      <c r="J4479" s="27">
        <v>3</v>
      </c>
      <c r="K4479" s="27">
        <v>3</v>
      </c>
      <c r="L4479" s="27">
        <v>7</v>
      </c>
      <c r="M4479" s="27">
        <v>7</v>
      </c>
    </row>
    <row r="4480" spans="2:13" x14ac:dyDescent="0.25">
      <c r="B4480" s="24">
        <v>37785</v>
      </c>
      <c r="C4480">
        <v>30.63</v>
      </c>
      <c r="D4480">
        <v>27.39</v>
      </c>
      <c r="E4480">
        <f t="shared" si="276"/>
        <v>3</v>
      </c>
      <c r="F4480">
        <f t="shared" si="277"/>
        <v>2</v>
      </c>
      <c r="G4480">
        <f t="shared" si="278"/>
        <v>0</v>
      </c>
      <c r="H4480">
        <f t="shared" si="279"/>
        <v>7</v>
      </c>
      <c r="J4480" s="27">
        <v>3</v>
      </c>
      <c r="K4480" s="27">
        <v>3</v>
      </c>
      <c r="L4480" s="27">
        <v>7</v>
      </c>
      <c r="M4480" s="27">
        <v>7</v>
      </c>
    </row>
    <row r="4481" spans="2:13" x14ac:dyDescent="0.25">
      <c r="B4481" s="24">
        <v>37788</v>
      </c>
      <c r="C4481">
        <v>31.14</v>
      </c>
      <c r="D4481">
        <v>27.5</v>
      </c>
      <c r="E4481">
        <f t="shared" si="276"/>
        <v>3</v>
      </c>
      <c r="F4481">
        <f t="shared" si="277"/>
        <v>2</v>
      </c>
      <c r="G4481">
        <f t="shared" si="278"/>
        <v>1</v>
      </c>
      <c r="H4481">
        <f t="shared" si="279"/>
        <v>7</v>
      </c>
      <c r="J4481" s="27">
        <v>3</v>
      </c>
      <c r="K4481" s="27">
        <v>3</v>
      </c>
      <c r="L4481" s="27">
        <v>7</v>
      </c>
      <c r="M4481" s="27">
        <v>7</v>
      </c>
    </row>
    <row r="4482" spans="2:13" x14ac:dyDescent="0.25">
      <c r="B4482" s="24">
        <v>37789</v>
      </c>
      <c r="C4482">
        <v>31.08</v>
      </c>
      <c r="D4482">
        <v>27.14</v>
      </c>
      <c r="E4482">
        <f t="shared" si="276"/>
        <v>3</v>
      </c>
      <c r="F4482">
        <f t="shared" si="277"/>
        <v>2</v>
      </c>
      <c r="G4482">
        <f t="shared" si="278"/>
        <v>1</v>
      </c>
      <c r="H4482">
        <f t="shared" si="279"/>
        <v>7</v>
      </c>
      <c r="J4482" s="27">
        <v>3</v>
      </c>
      <c r="K4482" s="27">
        <v>3</v>
      </c>
      <c r="L4482" s="27">
        <v>7</v>
      </c>
      <c r="M4482" s="27">
        <v>7</v>
      </c>
    </row>
    <row r="4483" spans="2:13" x14ac:dyDescent="0.25">
      <c r="B4483" s="24">
        <v>37790</v>
      </c>
      <c r="C4483">
        <v>30.28</v>
      </c>
      <c r="D4483">
        <v>26.43</v>
      </c>
      <c r="E4483">
        <f t="shared" ref="E4483:E4546" si="280">IF(ISBLANK(C4483),NA(),VALUE(LEFT(C4483,1)))</f>
        <v>3</v>
      </c>
      <c r="F4483">
        <f t="shared" ref="F4483:F4546" si="281">IF(ISBLANK(D4483),NA(),VALUE(LEFT(D4483,1)))</f>
        <v>2</v>
      </c>
      <c r="G4483">
        <f t="shared" ref="G4483:G4546" si="282">IF(ISBLANK(C4483),NA(),VALUE(MID(C4483,2,1)))</f>
        <v>0</v>
      </c>
      <c r="H4483">
        <f t="shared" ref="H4483:H4546" si="283">IF(ISBLANK(D4483),NA(),VALUE(MID(D4483,2,1)))</f>
        <v>6</v>
      </c>
      <c r="J4483" s="27">
        <v>3</v>
      </c>
      <c r="K4483" s="27">
        <v>3</v>
      </c>
      <c r="L4483" s="27">
        <v>7</v>
      </c>
      <c r="M4483" s="27">
        <v>7</v>
      </c>
    </row>
    <row r="4484" spans="2:13" x14ac:dyDescent="0.25">
      <c r="B4484" s="24">
        <v>37791</v>
      </c>
      <c r="C4484">
        <v>29.86</v>
      </c>
      <c r="D4484">
        <v>26.21</v>
      </c>
      <c r="E4484">
        <f t="shared" si="280"/>
        <v>2</v>
      </c>
      <c r="F4484">
        <f t="shared" si="281"/>
        <v>2</v>
      </c>
      <c r="G4484">
        <f t="shared" si="282"/>
        <v>9</v>
      </c>
      <c r="H4484">
        <f t="shared" si="283"/>
        <v>6</v>
      </c>
      <c r="J4484" s="27">
        <v>3</v>
      </c>
      <c r="K4484" s="27">
        <v>3</v>
      </c>
      <c r="L4484" s="27">
        <v>7</v>
      </c>
      <c r="M4484" s="27">
        <v>7</v>
      </c>
    </row>
    <row r="4485" spans="2:13" x14ac:dyDescent="0.25">
      <c r="B4485" s="24">
        <v>37792</v>
      </c>
      <c r="C4485">
        <v>30.63</v>
      </c>
      <c r="D4485">
        <v>27.13</v>
      </c>
      <c r="E4485">
        <f t="shared" si="280"/>
        <v>3</v>
      </c>
      <c r="F4485">
        <f t="shared" si="281"/>
        <v>2</v>
      </c>
      <c r="G4485">
        <f t="shared" si="282"/>
        <v>0</v>
      </c>
      <c r="H4485">
        <f t="shared" si="283"/>
        <v>7</v>
      </c>
      <c r="J4485" s="27">
        <v>3</v>
      </c>
      <c r="K4485" s="27">
        <v>3</v>
      </c>
      <c r="L4485" s="27">
        <v>7</v>
      </c>
      <c r="M4485" s="27">
        <v>7</v>
      </c>
    </row>
    <row r="4486" spans="2:13" x14ac:dyDescent="0.25">
      <c r="B4486" s="24">
        <v>37795</v>
      </c>
      <c r="C4486">
        <v>30.22</v>
      </c>
      <c r="D4486">
        <v>27.13</v>
      </c>
      <c r="E4486">
        <f t="shared" si="280"/>
        <v>3</v>
      </c>
      <c r="F4486">
        <f t="shared" si="281"/>
        <v>2</v>
      </c>
      <c r="G4486">
        <f t="shared" si="282"/>
        <v>0</v>
      </c>
      <c r="H4486">
        <f t="shared" si="283"/>
        <v>7</v>
      </c>
      <c r="J4486" s="27">
        <v>3</v>
      </c>
      <c r="K4486" s="27">
        <v>3</v>
      </c>
      <c r="L4486" s="27">
        <v>7</v>
      </c>
      <c r="M4486" s="27">
        <v>7</v>
      </c>
    </row>
    <row r="4487" spans="2:13" x14ac:dyDescent="0.25">
      <c r="B4487" s="24">
        <v>37796</v>
      </c>
      <c r="C4487">
        <v>30.05</v>
      </c>
      <c r="D4487">
        <v>26.96</v>
      </c>
      <c r="E4487">
        <f t="shared" si="280"/>
        <v>3</v>
      </c>
      <c r="F4487">
        <f t="shared" si="281"/>
        <v>2</v>
      </c>
      <c r="G4487">
        <f t="shared" si="282"/>
        <v>0</v>
      </c>
      <c r="H4487">
        <f t="shared" si="283"/>
        <v>6</v>
      </c>
      <c r="J4487" s="27">
        <v>3</v>
      </c>
      <c r="K4487" s="27">
        <v>3</v>
      </c>
      <c r="L4487" s="27">
        <v>7</v>
      </c>
      <c r="M4487" s="27">
        <v>7</v>
      </c>
    </row>
    <row r="4488" spans="2:13" x14ac:dyDescent="0.25">
      <c r="B4488" s="24">
        <v>37797</v>
      </c>
      <c r="C4488">
        <v>31.65</v>
      </c>
      <c r="D4488">
        <v>27.34</v>
      </c>
      <c r="E4488">
        <f t="shared" si="280"/>
        <v>3</v>
      </c>
      <c r="F4488">
        <f t="shared" si="281"/>
        <v>2</v>
      </c>
      <c r="G4488">
        <f t="shared" si="282"/>
        <v>1</v>
      </c>
      <c r="H4488">
        <f t="shared" si="283"/>
        <v>7</v>
      </c>
      <c r="J4488" s="27">
        <v>3</v>
      </c>
      <c r="K4488" s="27">
        <v>3</v>
      </c>
      <c r="L4488" s="27">
        <v>7</v>
      </c>
      <c r="M4488" s="27">
        <v>7</v>
      </c>
    </row>
    <row r="4489" spans="2:13" x14ac:dyDescent="0.25">
      <c r="B4489" s="24">
        <v>37798</v>
      </c>
      <c r="C4489">
        <v>28.97</v>
      </c>
      <c r="D4489">
        <v>27.06</v>
      </c>
      <c r="E4489">
        <f t="shared" si="280"/>
        <v>2</v>
      </c>
      <c r="F4489">
        <f t="shared" si="281"/>
        <v>2</v>
      </c>
      <c r="G4489">
        <f t="shared" si="282"/>
        <v>8</v>
      </c>
      <c r="H4489">
        <f t="shared" si="283"/>
        <v>7</v>
      </c>
      <c r="J4489" s="27">
        <v>3</v>
      </c>
      <c r="K4489" s="27">
        <v>3</v>
      </c>
      <c r="L4489" s="27">
        <v>7</v>
      </c>
      <c r="M4489" s="27">
        <v>7</v>
      </c>
    </row>
    <row r="4490" spans="2:13" x14ac:dyDescent="0.25">
      <c r="B4490" s="24">
        <v>37799</v>
      </c>
      <c r="C4490">
        <v>29.18</v>
      </c>
      <c r="D4490">
        <v>27.45</v>
      </c>
      <c r="E4490">
        <f t="shared" si="280"/>
        <v>2</v>
      </c>
      <c r="F4490">
        <f t="shared" si="281"/>
        <v>2</v>
      </c>
      <c r="G4490">
        <f t="shared" si="282"/>
        <v>9</v>
      </c>
      <c r="H4490">
        <f t="shared" si="283"/>
        <v>7</v>
      </c>
      <c r="J4490" s="27">
        <v>3</v>
      </c>
      <c r="K4490" s="27">
        <v>3</v>
      </c>
      <c r="L4490" s="27">
        <v>7</v>
      </c>
      <c r="M4490" s="27">
        <v>7</v>
      </c>
    </row>
    <row r="4491" spans="2:13" x14ac:dyDescent="0.25">
      <c r="B4491" s="24">
        <v>37802</v>
      </c>
      <c r="C4491">
        <v>30.15</v>
      </c>
      <c r="D4491">
        <v>28.88</v>
      </c>
      <c r="E4491">
        <f t="shared" si="280"/>
        <v>3</v>
      </c>
      <c r="F4491">
        <f t="shared" si="281"/>
        <v>2</v>
      </c>
      <c r="G4491">
        <f t="shared" si="282"/>
        <v>0</v>
      </c>
      <c r="H4491">
        <f t="shared" si="283"/>
        <v>8</v>
      </c>
      <c r="J4491" s="27">
        <v>3</v>
      </c>
      <c r="K4491" s="27">
        <v>3</v>
      </c>
      <c r="L4491" s="27">
        <v>7</v>
      </c>
      <c r="M4491" s="27">
        <v>7</v>
      </c>
    </row>
    <row r="4492" spans="2:13" x14ac:dyDescent="0.25">
      <c r="B4492" s="24">
        <v>37803</v>
      </c>
      <c r="C4492">
        <v>30.41</v>
      </c>
      <c r="D4492">
        <v>28.33</v>
      </c>
      <c r="E4492">
        <f t="shared" si="280"/>
        <v>3</v>
      </c>
      <c r="F4492">
        <f t="shared" si="281"/>
        <v>2</v>
      </c>
      <c r="G4492">
        <f t="shared" si="282"/>
        <v>0</v>
      </c>
      <c r="H4492">
        <f t="shared" si="283"/>
        <v>8</v>
      </c>
      <c r="J4492" s="27">
        <v>3</v>
      </c>
      <c r="K4492" s="27">
        <v>3</v>
      </c>
      <c r="L4492" s="27">
        <v>7</v>
      </c>
      <c r="M4492" s="27">
        <v>7</v>
      </c>
    </row>
    <row r="4493" spans="2:13" x14ac:dyDescent="0.25">
      <c r="B4493" s="24">
        <v>37804</v>
      </c>
      <c r="C4493">
        <v>30.29</v>
      </c>
      <c r="D4493">
        <v>28.2</v>
      </c>
      <c r="E4493">
        <f t="shared" si="280"/>
        <v>3</v>
      </c>
      <c r="F4493">
        <f t="shared" si="281"/>
        <v>2</v>
      </c>
      <c r="G4493">
        <f t="shared" si="282"/>
        <v>0</v>
      </c>
      <c r="H4493">
        <f t="shared" si="283"/>
        <v>8</v>
      </c>
      <c r="J4493" s="27">
        <v>3</v>
      </c>
      <c r="K4493" s="27">
        <v>3</v>
      </c>
      <c r="L4493" s="27">
        <v>7</v>
      </c>
      <c r="M4493" s="27">
        <v>7</v>
      </c>
    </row>
    <row r="4494" spans="2:13" x14ac:dyDescent="0.25">
      <c r="B4494" s="24">
        <v>37805</v>
      </c>
      <c r="C4494">
        <v>30.39</v>
      </c>
      <c r="D4494">
        <v>28.63</v>
      </c>
      <c r="E4494">
        <f t="shared" si="280"/>
        <v>3</v>
      </c>
      <c r="F4494">
        <f t="shared" si="281"/>
        <v>2</v>
      </c>
      <c r="G4494">
        <f t="shared" si="282"/>
        <v>0</v>
      </c>
      <c r="H4494">
        <f t="shared" si="283"/>
        <v>8</v>
      </c>
      <c r="J4494" s="27">
        <v>3</v>
      </c>
      <c r="K4494" s="27">
        <v>3</v>
      </c>
      <c r="L4494" s="27">
        <v>7</v>
      </c>
      <c r="M4494" s="27">
        <v>7</v>
      </c>
    </row>
    <row r="4495" spans="2:13" x14ac:dyDescent="0.25">
      <c r="B4495" s="24">
        <v>37806</v>
      </c>
      <c r="D4495">
        <v>27.97</v>
      </c>
      <c r="E4495" t="e">
        <f t="shared" si="280"/>
        <v>#N/A</v>
      </c>
      <c r="F4495">
        <f t="shared" si="281"/>
        <v>2</v>
      </c>
      <c r="G4495" t="e">
        <f t="shared" si="282"/>
        <v>#N/A</v>
      </c>
      <c r="H4495">
        <f t="shared" si="283"/>
        <v>7</v>
      </c>
      <c r="J4495" s="27">
        <v>3</v>
      </c>
      <c r="K4495" s="27">
        <v>3</v>
      </c>
      <c r="L4495" s="27">
        <v>7</v>
      </c>
      <c r="M4495" s="27">
        <v>7</v>
      </c>
    </row>
    <row r="4496" spans="2:13" x14ac:dyDescent="0.25">
      <c r="B4496" s="24">
        <v>37809</v>
      </c>
      <c r="C4496">
        <v>30.08</v>
      </c>
      <c r="D4496">
        <v>27.23</v>
      </c>
      <c r="E4496">
        <f t="shared" si="280"/>
        <v>3</v>
      </c>
      <c r="F4496">
        <f t="shared" si="281"/>
        <v>2</v>
      </c>
      <c r="G4496">
        <f t="shared" si="282"/>
        <v>0</v>
      </c>
      <c r="H4496">
        <f t="shared" si="283"/>
        <v>7</v>
      </c>
      <c r="J4496" s="27">
        <v>3</v>
      </c>
      <c r="K4496" s="27">
        <v>3</v>
      </c>
      <c r="L4496" s="27">
        <v>7</v>
      </c>
      <c r="M4496" s="27">
        <v>7</v>
      </c>
    </row>
    <row r="4497" spans="2:13" x14ac:dyDescent="0.25">
      <c r="B4497" s="24">
        <v>37810</v>
      </c>
      <c r="C4497">
        <v>30.32</v>
      </c>
      <c r="D4497">
        <v>27.95</v>
      </c>
      <c r="E4497">
        <f t="shared" si="280"/>
        <v>3</v>
      </c>
      <c r="F4497">
        <f t="shared" si="281"/>
        <v>2</v>
      </c>
      <c r="G4497">
        <f t="shared" si="282"/>
        <v>0</v>
      </c>
      <c r="H4497">
        <f t="shared" si="283"/>
        <v>7</v>
      </c>
      <c r="J4497" s="27">
        <v>3</v>
      </c>
      <c r="K4497" s="27">
        <v>3</v>
      </c>
      <c r="L4497" s="27">
        <v>7</v>
      </c>
      <c r="M4497" s="27">
        <v>7</v>
      </c>
    </row>
    <row r="4498" spans="2:13" x14ac:dyDescent="0.25">
      <c r="B4498" s="24">
        <v>37811</v>
      </c>
      <c r="C4498">
        <v>30.87</v>
      </c>
      <c r="D4498">
        <v>28.21</v>
      </c>
      <c r="E4498">
        <f t="shared" si="280"/>
        <v>3</v>
      </c>
      <c r="F4498">
        <f t="shared" si="281"/>
        <v>2</v>
      </c>
      <c r="G4498">
        <f t="shared" si="282"/>
        <v>0</v>
      </c>
      <c r="H4498">
        <f t="shared" si="283"/>
        <v>8</v>
      </c>
      <c r="J4498" s="27">
        <v>3</v>
      </c>
      <c r="K4498" s="27">
        <v>3</v>
      </c>
      <c r="L4498" s="27">
        <v>7</v>
      </c>
      <c r="M4498" s="27">
        <v>7</v>
      </c>
    </row>
    <row r="4499" spans="2:13" x14ac:dyDescent="0.25">
      <c r="B4499" s="24">
        <v>37812</v>
      </c>
      <c r="C4499">
        <v>31.04</v>
      </c>
      <c r="D4499">
        <v>29.37</v>
      </c>
      <c r="E4499">
        <f t="shared" si="280"/>
        <v>3</v>
      </c>
      <c r="F4499">
        <f t="shared" si="281"/>
        <v>2</v>
      </c>
      <c r="G4499">
        <f t="shared" si="282"/>
        <v>1</v>
      </c>
      <c r="H4499">
        <f t="shared" si="283"/>
        <v>9</v>
      </c>
      <c r="J4499" s="27">
        <v>3</v>
      </c>
      <c r="K4499" s="27">
        <v>3</v>
      </c>
      <c r="L4499" s="27">
        <v>7</v>
      </c>
      <c r="M4499" s="27">
        <v>7</v>
      </c>
    </row>
    <row r="4500" spans="2:13" x14ac:dyDescent="0.25">
      <c r="B4500" s="24">
        <v>37813</v>
      </c>
      <c r="C4500">
        <v>31.33</v>
      </c>
      <c r="D4500">
        <v>29.36</v>
      </c>
      <c r="E4500">
        <f t="shared" si="280"/>
        <v>3</v>
      </c>
      <c r="F4500">
        <f t="shared" si="281"/>
        <v>2</v>
      </c>
      <c r="G4500">
        <f t="shared" si="282"/>
        <v>1</v>
      </c>
      <c r="H4500">
        <f t="shared" si="283"/>
        <v>9</v>
      </c>
      <c r="J4500" s="27">
        <v>3</v>
      </c>
      <c r="K4500" s="27">
        <v>3</v>
      </c>
      <c r="L4500" s="27">
        <v>7</v>
      </c>
      <c r="M4500" s="27">
        <v>7</v>
      </c>
    </row>
    <row r="4501" spans="2:13" x14ac:dyDescent="0.25">
      <c r="B4501" s="24">
        <v>37816</v>
      </c>
      <c r="C4501">
        <v>31.2</v>
      </c>
      <c r="D4501">
        <v>28.52</v>
      </c>
      <c r="E4501">
        <f t="shared" si="280"/>
        <v>3</v>
      </c>
      <c r="F4501">
        <f t="shared" si="281"/>
        <v>2</v>
      </c>
      <c r="G4501">
        <f t="shared" si="282"/>
        <v>1</v>
      </c>
      <c r="H4501">
        <f t="shared" si="283"/>
        <v>8</v>
      </c>
      <c r="J4501" s="27">
        <v>3</v>
      </c>
      <c r="K4501" s="27">
        <v>3</v>
      </c>
      <c r="L4501" s="27">
        <v>7</v>
      </c>
      <c r="M4501" s="27">
        <v>7</v>
      </c>
    </row>
    <row r="4502" spans="2:13" x14ac:dyDescent="0.25">
      <c r="B4502" s="24">
        <v>37817</v>
      </c>
      <c r="C4502">
        <v>31.6</v>
      </c>
      <c r="D4502">
        <v>28.87</v>
      </c>
      <c r="E4502">
        <f t="shared" si="280"/>
        <v>3</v>
      </c>
      <c r="F4502">
        <f t="shared" si="281"/>
        <v>2</v>
      </c>
      <c r="G4502">
        <f t="shared" si="282"/>
        <v>1</v>
      </c>
      <c r="H4502">
        <f t="shared" si="283"/>
        <v>8</v>
      </c>
      <c r="J4502" s="27">
        <v>3</v>
      </c>
      <c r="K4502" s="27">
        <v>3</v>
      </c>
      <c r="L4502" s="27">
        <v>7</v>
      </c>
      <c r="M4502" s="27">
        <v>7</v>
      </c>
    </row>
    <row r="4503" spans="2:13" x14ac:dyDescent="0.25">
      <c r="B4503" s="24">
        <v>37818</v>
      </c>
      <c r="C4503">
        <v>31.2</v>
      </c>
      <c r="D4503">
        <v>28.51</v>
      </c>
      <c r="E4503">
        <f t="shared" si="280"/>
        <v>3</v>
      </c>
      <c r="F4503">
        <f t="shared" si="281"/>
        <v>2</v>
      </c>
      <c r="G4503">
        <f t="shared" si="282"/>
        <v>1</v>
      </c>
      <c r="H4503">
        <f t="shared" si="283"/>
        <v>8</v>
      </c>
      <c r="J4503" s="27">
        <v>3</v>
      </c>
      <c r="K4503" s="27">
        <v>3</v>
      </c>
      <c r="L4503" s="27">
        <v>7</v>
      </c>
      <c r="M4503" s="27">
        <v>7</v>
      </c>
    </row>
    <row r="4504" spans="2:13" x14ac:dyDescent="0.25">
      <c r="B4504" s="24">
        <v>37819</v>
      </c>
      <c r="C4504">
        <v>31.44</v>
      </c>
      <c r="D4504">
        <v>28.59</v>
      </c>
      <c r="E4504">
        <f t="shared" si="280"/>
        <v>3</v>
      </c>
      <c r="F4504">
        <f t="shared" si="281"/>
        <v>2</v>
      </c>
      <c r="G4504">
        <f t="shared" si="282"/>
        <v>1</v>
      </c>
      <c r="H4504">
        <f t="shared" si="283"/>
        <v>8</v>
      </c>
      <c r="J4504" s="27">
        <v>3</v>
      </c>
      <c r="K4504" s="27">
        <v>3</v>
      </c>
      <c r="L4504" s="27">
        <v>7</v>
      </c>
      <c r="M4504" s="27">
        <v>7</v>
      </c>
    </row>
    <row r="4505" spans="2:13" x14ac:dyDescent="0.25">
      <c r="B4505" s="24">
        <v>37820</v>
      </c>
      <c r="C4505">
        <v>31.96</v>
      </c>
      <c r="D4505">
        <v>29.2</v>
      </c>
      <c r="E4505">
        <f t="shared" si="280"/>
        <v>3</v>
      </c>
      <c r="F4505">
        <f t="shared" si="281"/>
        <v>2</v>
      </c>
      <c r="G4505">
        <f t="shared" si="282"/>
        <v>1</v>
      </c>
      <c r="H4505">
        <f t="shared" si="283"/>
        <v>9</v>
      </c>
      <c r="J4505" s="27">
        <v>3</v>
      </c>
      <c r="K4505" s="27">
        <v>3</v>
      </c>
      <c r="L4505" s="27">
        <v>7</v>
      </c>
      <c r="M4505" s="27">
        <v>7</v>
      </c>
    </row>
    <row r="4506" spans="2:13" x14ac:dyDescent="0.25">
      <c r="B4506" s="24">
        <v>37823</v>
      </c>
      <c r="C4506">
        <v>31.67</v>
      </c>
      <c r="D4506">
        <v>28.01</v>
      </c>
      <c r="E4506">
        <f t="shared" si="280"/>
        <v>3</v>
      </c>
      <c r="F4506">
        <f t="shared" si="281"/>
        <v>2</v>
      </c>
      <c r="G4506">
        <f t="shared" si="282"/>
        <v>1</v>
      </c>
      <c r="H4506">
        <f t="shared" si="283"/>
        <v>8</v>
      </c>
      <c r="J4506" s="27">
        <v>3</v>
      </c>
      <c r="K4506" s="27">
        <v>3</v>
      </c>
      <c r="L4506" s="27">
        <v>7</v>
      </c>
      <c r="M4506" s="27">
        <v>7</v>
      </c>
    </row>
    <row r="4507" spans="2:13" x14ac:dyDescent="0.25">
      <c r="B4507" s="24">
        <v>37824</v>
      </c>
      <c r="C4507">
        <v>30.2</v>
      </c>
      <c r="D4507">
        <v>28.4</v>
      </c>
      <c r="E4507">
        <f t="shared" si="280"/>
        <v>3</v>
      </c>
      <c r="F4507">
        <f t="shared" si="281"/>
        <v>2</v>
      </c>
      <c r="G4507">
        <f t="shared" si="282"/>
        <v>0</v>
      </c>
      <c r="H4507">
        <f t="shared" si="283"/>
        <v>8</v>
      </c>
      <c r="J4507" s="27">
        <v>3</v>
      </c>
      <c r="K4507" s="27">
        <v>3</v>
      </c>
      <c r="L4507" s="27">
        <v>7</v>
      </c>
      <c r="M4507" s="27">
        <v>7</v>
      </c>
    </row>
    <row r="4508" spans="2:13" x14ac:dyDescent="0.25">
      <c r="B4508" s="24">
        <v>37825</v>
      </c>
      <c r="C4508">
        <v>30.13</v>
      </c>
      <c r="D4508">
        <v>27.67</v>
      </c>
      <c r="E4508">
        <f t="shared" si="280"/>
        <v>3</v>
      </c>
      <c r="F4508">
        <f t="shared" si="281"/>
        <v>2</v>
      </c>
      <c r="G4508">
        <f t="shared" si="282"/>
        <v>0</v>
      </c>
      <c r="H4508">
        <f t="shared" si="283"/>
        <v>7</v>
      </c>
      <c r="J4508" s="27">
        <v>3</v>
      </c>
      <c r="K4508" s="27">
        <v>3</v>
      </c>
      <c r="L4508" s="27">
        <v>7</v>
      </c>
      <c r="M4508" s="27">
        <v>7</v>
      </c>
    </row>
    <row r="4509" spans="2:13" x14ac:dyDescent="0.25">
      <c r="B4509" s="24">
        <v>37826</v>
      </c>
      <c r="C4509">
        <v>30.72</v>
      </c>
      <c r="D4509">
        <v>27.73</v>
      </c>
      <c r="E4509">
        <f t="shared" si="280"/>
        <v>3</v>
      </c>
      <c r="F4509">
        <f t="shared" si="281"/>
        <v>2</v>
      </c>
      <c r="G4509">
        <f t="shared" si="282"/>
        <v>0</v>
      </c>
      <c r="H4509">
        <f t="shared" si="283"/>
        <v>7</v>
      </c>
      <c r="J4509" s="27">
        <v>3</v>
      </c>
      <c r="K4509" s="27">
        <v>3</v>
      </c>
      <c r="L4509" s="27">
        <v>7</v>
      </c>
      <c r="M4509" s="27">
        <v>7</v>
      </c>
    </row>
    <row r="4510" spans="2:13" x14ac:dyDescent="0.25">
      <c r="B4510" s="24">
        <v>37827</v>
      </c>
      <c r="C4510">
        <v>30.31</v>
      </c>
      <c r="D4510">
        <v>28.3</v>
      </c>
      <c r="E4510">
        <f t="shared" si="280"/>
        <v>3</v>
      </c>
      <c r="F4510">
        <f t="shared" si="281"/>
        <v>2</v>
      </c>
      <c r="G4510">
        <f t="shared" si="282"/>
        <v>0</v>
      </c>
      <c r="H4510">
        <f t="shared" si="283"/>
        <v>8</v>
      </c>
      <c r="J4510" s="27">
        <v>3</v>
      </c>
      <c r="K4510" s="27">
        <v>3</v>
      </c>
      <c r="L4510" s="27">
        <v>7</v>
      </c>
      <c r="M4510" s="27">
        <v>7</v>
      </c>
    </row>
    <row r="4511" spans="2:13" x14ac:dyDescent="0.25">
      <c r="B4511" s="24">
        <v>37830</v>
      </c>
      <c r="C4511">
        <v>29.98</v>
      </c>
      <c r="D4511">
        <v>27.71</v>
      </c>
      <c r="E4511">
        <f t="shared" si="280"/>
        <v>2</v>
      </c>
      <c r="F4511">
        <f t="shared" si="281"/>
        <v>2</v>
      </c>
      <c r="G4511">
        <f t="shared" si="282"/>
        <v>9</v>
      </c>
      <c r="H4511">
        <f t="shared" si="283"/>
        <v>7</v>
      </c>
      <c r="J4511" s="27">
        <v>3</v>
      </c>
      <c r="K4511" s="27">
        <v>3</v>
      </c>
      <c r="L4511" s="27">
        <v>7</v>
      </c>
      <c r="M4511" s="27">
        <v>7</v>
      </c>
    </row>
    <row r="4512" spans="2:13" x14ac:dyDescent="0.25">
      <c r="B4512" s="24">
        <v>37831</v>
      </c>
      <c r="C4512">
        <v>30.21</v>
      </c>
      <c r="D4512">
        <v>28.27</v>
      </c>
      <c r="E4512">
        <f t="shared" si="280"/>
        <v>3</v>
      </c>
      <c r="F4512">
        <f t="shared" si="281"/>
        <v>2</v>
      </c>
      <c r="G4512">
        <f t="shared" si="282"/>
        <v>0</v>
      </c>
      <c r="H4512">
        <f t="shared" si="283"/>
        <v>8</v>
      </c>
      <c r="J4512" s="27">
        <v>3</v>
      </c>
      <c r="K4512" s="27">
        <v>3</v>
      </c>
      <c r="L4512" s="27">
        <v>7</v>
      </c>
      <c r="M4512" s="27">
        <v>7</v>
      </c>
    </row>
    <row r="4513" spans="2:13" x14ac:dyDescent="0.25">
      <c r="B4513" s="24">
        <v>37832</v>
      </c>
      <c r="C4513">
        <v>30.69</v>
      </c>
      <c r="D4513">
        <v>28.31</v>
      </c>
      <c r="E4513">
        <f t="shared" si="280"/>
        <v>3</v>
      </c>
      <c r="F4513">
        <f t="shared" si="281"/>
        <v>2</v>
      </c>
      <c r="G4513">
        <f t="shared" si="282"/>
        <v>0</v>
      </c>
      <c r="H4513">
        <f t="shared" si="283"/>
        <v>8</v>
      </c>
      <c r="J4513" s="27">
        <v>3</v>
      </c>
      <c r="K4513" s="27">
        <v>3</v>
      </c>
      <c r="L4513" s="27">
        <v>7</v>
      </c>
      <c r="M4513" s="27">
        <v>7</v>
      </c>
    </row>
    <row r="4514" spans="2:13" x14ac:dyDescent="0.25">
      <c r="B4514" s="24">
        <v>37833</v>
      </c>
      <c r="C4514">
        <v>30.56</v>
      </c>
      <c r="D4514">
        <v>28.68</v>
      </c>
      <c r="E4514">
        <f t="shared" si="280"/>
        <v>3</v>
      </c>
      <c r="F4514">
        <f t="shared" si="281"/>
        <v>2</v>
      </c>
      <c r="G4514">
        <f t="shared" si="282"/>
        <v>0</v>
      </c>
      <c r="H4514">
        <f t="shared" si="283"/>
        <v>8</v>
      </c>
      <c r="J4514" s="27">
        <v>3</v>
      </c>
      <c r="K4514" s="27">
        <v>3</v>
      </c>
      <c r="L4514" s="27">
        <v>7</v>
      </c>
      <c r="M4514" s="27">
        <v>7</v>
      </c>
    </row>
    <row r="4515" spans="2:13" x14ac:dyDescent="0.25">
      <c r="B4515" s="24">
        <v>37834</v>
      </c>
      <c r="C4515">
        <v>32.229999999999997</v>
      </c>
      <c r="D4515">
        <v>29.63</v>
      </c>
      <c r="E4515">
        <f t="shared" si="280"/>
        <v>3</v>
      </c>
      <c r="F4515">
        <f t="shared" si="281"/>
        <v>2</v>
      </c>
      <c r="G4515">
        <f t="shared" si="282"/>
        <v>2</v>
      </c>
      <c r="H4515">
        <f t="shared" si="283"/>
        <v>9</v>
      </c>
      <c r="J4515" s="27">
        <v>3</v>
      </c>
      <c r="K4515" s="27">
        <v>3</v>
      </c>
      <c r="L4515" s="27">
        <v>7</v>
      </c>
      <c r="M4515" s="27">
        <v>7</v>
      </c>
    </row>
    <row r="4516" spans="2:13" x14ac:dyDescent="0.25">
      <c r="B4516" s="24">
        <v>37837</v>
      </c>
      <c r="C4516">
        <v>31.8</v>
      </c>
      <c r="D4516">
        <v>29.91</v>
      </c>
      <c r="E4516">
        <f t="shared" si="280"/>
        <v>3</v>
      </c>
      <c r="F4516">
        <f t="shared" si="281"/>
        <v>2</v>
      </c>
      <c r="G4516">
        <f t="shared" si="282"/>
        <v>1</v>
      </c>
      <c r="H4516">
        <f t="shared" si="283"/>
        <v>9</v>
      </c>
      <c r="J4516" s="27">
        <v>3</v>
      </c>
      <c r="K4516" s="27">
        <v>3</v>
      </c>
      <c r="L4516" s="27">
        <v>7</v>
      </c>
      <c r="M4516" s="27">
        <v>7</v>
      </c>
    </row>
    <row r="4517" spans="2:13" x14ac:dyDescent="0.25">
      <c r="B4517" s="24">
        <v>37838</v>
      </c>
      <c r="C4517">
        <v>32.340000000000003</v>
      </c>
      <c r="D4517">
        <v>30.37</v>
      </c>
      <c r="E4517">
        <f t="shared" si="280"/>
        <v>3</v>
      </c>
      <c r="F4517">
        <f t="shared" si="281"/>
        <v>3</v>
      </c>
      <c r="G4517">
        <f t="shared" si="282"/>
        <v>2</v>
      </c>
      <c r="H4517">
        <f t="shared" si="283"/>
        <v>0</v>
      </c>
      <c r="J4517" s="27">
        <v>3</v>
      </c>
      <c r="K4517" s="27">
        <v>3</v>
      </c>
      <c r="L4517" s="27">
        <v>7</v>
      </c>
      <c r="M4517" s="27">
        <v>7</v>
      </c>
    </row>
    <row r="4518" spans="2:13" x14ac:dyDescent="0.25">
      <c r="B4518" s="24">
        <v>37839</v>
      </c>
      <c r="C4518">
        <v>31.77</v>
      </c>
      <c r="D4518">
        <v>30.01</v>
      </c>
      <c r="E4518">
        <f t="shared" si="280"/>
        <v>3</v>
      </c>
      <c r="F4518">
        <f t="shared" si="281"/>
        <v>3</v>
      </c>
      <c r="G4518">
        <f t="shared" si="282"/>
        <v>1</v>
      </c>
      <c r="H4518">
        <f t="shared" si="283"/>
        <v>0</v>
      </c>
      <c r="J4518" s="27">
        <v>3</v>
      </c>
      <c r="K4518" s="27">
        <v>3</v>
      </c>
      <c r="L4518" s="27">
        <v>7</v>
      </c>
      <c r="M4518" s="27">
        <v>7</v>
      </c>
    </row>
    <row r="4519" spans="2:13" x14ac:dyDescent="0.25">
      <c r="B4519" s="24">
        <v>37840</v>
      </c>
      <c r="C4519">
        <v>32.409999999999997</v>
      </c>
      <c r="D4519">
        <v>30.06</v>
      </c>
      <c r="E4519">
        <f t="shared" si="280"/>
        <v>3</v>
      </c>
      <c r="F4519">
        <f t="shared" si="281"/>
        <v>3</v>
      </c>
      <c r="G4519">
        <f t="shared" si="282"/>
        <v>2</v>
      </c>
      <c r="H4519">
        <f t="shared" si="283"/>
        <v>0</v>
      </c>
      <c r="J4519" s="27">
        <v>3</v>
      </c>
      <c r="K4519" s="27">
        <v>3</v>
      </c>
      <c r="L4519" s="27">
        <v>7</v>
      </c>
      <c r="M4519" s="27">
        <v>7</v>
      </c>
    </row>
    <row r="4520" spans="2:13" x14ac:dyDescent="0.25">
      <c r="B4520" s="24">
        <v>37841</v>
      </c>
      <c r="C4520">
        <v>32.229999999999997</v>
      </c>
      <c r="D4520">
        <v>30.59</v>
      </c>
      <c r="E4520">
        <f t="shared" si="280"/>
        <v>3</v>
      </c>
      <c r="F4520">
        <f t="shared" si="281"/>
        <v>3</v>
      </c>
      <c r="G4520">
        <f t="shared" si="282"/>
        <v>2</v>
      </c>
      <c r="H4520">
        <f t="shared" si="283"/>
        <v>0</v>
      </c>
      <c r="J4520" s="27">
        <v>3</v>
      </c>
      <c r="K4520" s="27">
        <v>3</v>
      </c>
      <c r="L4520" s="27">
        <v>7</v>
      </c>
      <c r="M4520" s="27">
        <v>7</v>
      </c>
    </row>
    <row r="4521" spans="2:13" x14ac:dyDescent="0.25">
      <c r="B4521" s="24">
        <v>37844</v>
      </c>
      <c r="C4521">
        <v>31.91</v>
      </c>
      <c r="D4521">
        <v>30.05</v>
      </c>
      <c r="E4521">
        <f t="shared" si="280"/>
        <v>3</v>
      </c>
      <c r="F4521">
        <f t="shared" si="281"/>
        <v>3</v>
      </c>
      <c r="G4521">
        <f t="shared" si="282"/>
        <v>1</v>
      </c>
      <c r="H4521">
        <f t="shared" si="283"/>
        <v>0</v>
      </c>
      <c r="J4521" s="27">
        <v>3</v>
      </c>
      <c r="K4521" s="27">
        <v>3</v>
      </c>
      <c r="L4521" s="27">
        <v>7</v>
      </c>
      <c r="M4521" s="27">
        <v>7</v>
      </c>
    </row>
    <row r="4522" spans="2:13" x14ac:dyDescent="0.25">
      <c r="B4522" s="24">
        <v>37845</v>
      </c>
      <c r="C4522">
        <v>31.91</v>
      </c>
      <c r="D4522">
        <v>30.13</v>
      </c>
      <c r="E4522">
        <f t="shared" si="280"/>
        <v>3</v>
      </c>
      <c r="F4522">
        <f t="shared" si="281"/>
        <v>3</v>
      </c>
      <c r="G4522">
        <f t="shared" si="282"/>
        <v>1</v>
      </c>
      <c r="H4522">
        <f t="shared" si="283"/>
        <v>0</v>
      </c>
      <c r="J4522" s="27">
        <v>3</v>
      </c>
      <c r="K4522" s="27">
        <v>3</v>
      </c>
      <c r="L4522" s="27">
        <v>7</v>
      </c>
      <c r="M4522" s="27">
        <v>7</v>
      </c>
    </row>
    <row r="4523" spans="2:13" x14ac:dyDescent="0.25">
      <c r="B4523" s="24">
        <v>37846</v>
      </c>
      <c r="C4523">
        <v>30.85</v>
      </c>
      <c r="D4523">
        <v>29.66</v>
      </c>
      <c r="E4523">
        <f t="shared" si="280"/>
        <v>3</v>
      </c>
      <c r="F4523">
        <f t="shared" si="281"/>
        <v>2</v>
      </c>
      <c r="G4523">
        <f t="shared" si="282"/>
        <v>0</v>
      </c>
      <c r="H4523">
        <f t="shared" si="283"/>
        <v>9</v>
      </c>
      <c r="J4523" s="27">
        <v>3</v>
      </c>
      <c r="K4523" s="27">
        <v>3</v>
      </c>
      <c r="L4523" s="27">
        <v>7</v>
      </c>
      <c r="M4523" s="27">
        <v>7</v>
      </c>
    </row>
    <row r="4524" spans="2:13" x14ac:dyDescent="0.25">
      <c r="B4524" s="24">
        <v>37847</v>
      </c>
      <c r="C4524">
        <v>30.85</v>
      </c>
      <c r="D4524">
        <v>28.96</v>
      </c>
      <c r="E4524">
        <f t="shared" si="280"/>
        <v>3</v>
      </c>
      <c r="F4524">
        <f t="shared" si="281"/>
        <v>2</v>
      </c>
      <c r="G4524">
        <f t="shared" si="282"/>
        <v>0</v>
      </c>
      <c r="H4524">
        <f t="shared" si="283"/>
        <v>8</v>
      </c>
      <c r="J4524" s="27">
        <v>3</v>
      </c>
      <c r="K4524" s="27">
        <v>3</v>
      </c>
      <c r="L4524" s="27">
        <v>7</v>
      </c>
      <c r="M4524" s="27">
        <v>7</v>
      </c>
    </row>
    <row r="4525" spans="2:13" x14ac:dyDescent="0.25">
      <c r="B4525" s="24">
        <v>37848</v>
      </c>
      <c r="C4525">
        <v>31.01</v>
      </c>
      <c r="D4525">
        <v>29.18</v>
      </c>
      <c r="E4525">
        <f t="shared" si="280"/>
        <v>3</v>
      </c>
      <c r="F4525">
        <f t="shared" si="281"/>
        <v>2</v>
      </c>
      <c r="G4525">
        <f t="shared" si="282"/>
        <v>1</v>
      </c>
      <c r="H4525">
        <f t="shared" si="283"/>
        <v>9</v>
      </c>
      <c r="J4525" s="27">
        <v>3</v>
      </c>
      <c r="K4525" s="27">
        <v>3</v>
      </c>
      <c r="L4525" s="27">
        <v>7</v>
      </c>
      <c r="M4525" s="27">
        <v>7</v>
      </c>
    </row>
    <row r="4526" spans="2:13" x14ac:dyDescent="0.25">
      <c r="B4526" s="24">
        <v>37851</v>
      </c>
      <c r="C4526">
        <v>30.81</v>
      </c>
      <c r="D4526">
        <v>29.88</v>
      </c>
      <c r="E4526">
        <f t="shared" si="280"/>
        <v>3</v>
      </c>
      <c r="F4526">
        <f t="shared" si="281"/>
        <v>2</v>
      </c>
      <c r="G4526">
        <f t="shared" si="282"/>
        <v>0</v>
      </c>
      <c r="H4526">
        <f t="shared" si="283"/>
        <v>9</v>
      </c>
      <c r="J4526" s="27">
        <v>3</v>
      </c>
      <c r="K4526" s="27">
        <v>3</v>
      </c>
      <c r="L4526" s="27">
        <v>7</v>
      </c>
      <c r="M4526" s="27">
        <v>7</v>
      </c>
    </row>
    <row r="4527" spans="2:13" x14ac:dyDescent="0.25">
      <c r="B4527" s="24">
        <v>37852</v>
      </c>
      <c r="C4527">
        <v>30.76</v>
      </c>
      <c r="D4527">
        <v>29.18</v>
      </c>
      <c r="E4527">
        <f t="shared" si="280"/>
        <v>3</v>
      </c>
      <c r="F4527">
        <f t="shared" si="281"/>
        <v>2</v>
      </c>
      <c r="G4527">
        <f t="shared" si="282"/>
        <v>0</v>
      </c>
      <c r="H4527">
        <f t="shared" si="283"/>
        <v>9</v>
      </c>
      <c r="J4527" s="27">
        <v>3</v>
      </c>
      <c r="K4527" s="27">
        <v>3</v>
      </c>
      <c r="L4527" s="27">
        <v>7</v>
      </c>
      <c r="M4527" s="27">
        <v>7</v>
      </c>
    </row>
    <row r="4528" spans="2:13" x14ac:dyDescent="0.25">
      <c r="B4528" s="24">
        <v>37853</v>
      </c>
      <c r="C4528">
        <v>30.96</v>
      </c>
      <c r="D4528">
        <v>29.28</v>
      </c>
      <c r="E4528">
        <f t="shared" si="280"/>
        <v>3</v>
      </c>
      <c r="F4528">
        <f t="shared" si="281"/>
        <v>2</v>
      </c>
      <c r="G4528">
        <f t="shared" si="282"/>
        <v>0</v>
      </c>
      <c r="H4528">
        <f t="shared" si="283"/>
        <v>9</v>
      </c>
      <c r="J4528" s="27">
        <v>3</v>
      </c>
      <c r="K4528" s="27">
        <v>3</v>
      </c>
      <c r="L4528" s="27">
        <v>7</v>
      </c>
      <c r="M4528" s="27">
        <v>7</v>
      </c>
    </row>
    <row r="4529" spans="2:13" x14ac:dyDescent="0.25">
      <c r="B4529" s="24">
        <v>37854</v>
      </c>
      <c r="C4529">
        <v>31.78</v>
      </c>
      <c r="D4529">
        <v>29.95</v>
      </c>
      <c r="E4529">
        <f t="shared" si="280"/>
        <v>3</v>
      </c>
      <c r="F4529">
        <f t="shared" si="281"/>
        <v>2</v>
      </c>
      <c r="G4529">
        <f t="shared" si="282"/>
        <v>1</v>
      </c>
      <c r="H4529">
        <f t="shared" si="283"/>
        <v>9</v>
      </c>
      <c r="J4529" s="27">
        <v>3</v>
      </c>
      <c r="K4529" s="27">
        <v>3</v>
      </c>
      <c r="L4529" s="27">
        <v>7</v>
      </c>
      <c r="M4529" s="27">
        <v>7</v>
      </c>
    </row>
    <row r="4530" spans="2:13" x14ac:dyDescent="0.25">
      <c r="B4530" s="24">
        <v>37855</v>
      </c>
      <c r="C4530">
        <v>31.64</v>
      </c>
      <c r="D4530">
        <v>30.22</v>
      </c>
      <c r="E4530">
        <f t="shared" si="280"/>
        <v>3</v>
      </c>
      <c r="F4530">
        <f t="shared" si="281"/>
        <v>3</v>
      </c>
      <c r="G4530">
        <f t="shared" si="282"/>
        <v>1</v>
      </c>
      <c r="H4530">
        <f t="shared" si="283"/>
        <v>0</v>
      </c>
      <c r="J4530" s="27">
        <v>3</v>
      </c>
      <c r="K4530" s="27">
        <v>3</v>
      </c>
      <c r="L4530" s="27">
        <v>7</v>
      </c>
      <c r="M4530" s="27">
        <v>7</v>
      </c>
    </row>
    <row r="4531" spans="2:13" x14ac:dyDescent="0.25">
      <c r="B4531" s="24">
        <v>37858</v>
      </c>
      <c r="C4531">
        <v>31.43</v>
      </c>
      <c r="D4531">
        <v>29.98</v>
      </c>
      <c r="E4531">
        <f t="shared" si="280"/>
        <v>3</v>
      </c>
      <c r="F4531">
        <f t="shared" si="281"/>
        <v>2</v>
      </c>
      <c r="G4531">
        <f t="shared" si="282"/>
        <v>1</v>
      </c>
      <c r="H4531">
        <f t="shared" si="283"/>
        <v>9</v>
      </c>
      <c r="J4531" s="27">
        <v>3</v>
      </c>
      <c r="K4531" s="27">
        <v>3</v>
      </c>
      <c r="L4531" s="27">
        <v>7</v>
      </c>
      <c r="M4531" s="27">
        <v>7</v>
      </c>
    </row>
    <row r="4532" spans="2:13" x14ac:dyDescent="0.25">
      <c r="B4532" s="24">
        <v>37859</v>
      </c>
      <c r="C4532">
        <v>32.01</v>
      </c>
      <c r="D4532">
        <v>30.08</v>
      </c>
      <c r="E4532">
        <f t="shared" si="280"/>
        <v>3</v>
      </c>
      <c r="F4532">
        <f t="shared" si="281"/>
        <v>3</v>
      </c>
      <c r="G4532">
        <f t="shared" si="282"/>
        <v>2</v>
      </c>
      <c r="H4532">
        <f t="shared" si="283"/>
        <v>0</v>
      </c>
      <c r="J4532" s="27">
        <v>3</v>
      </c>
      <c r="K4532" s="27">
        <v>3</v>
      </c>
      <c r="L4532" s="27">
        <v>7</v>
      </c>
      <c r="M4532" s="27">
        <v>7</v>
      </c>
    </row>
    <row r="4533" spans="2:13" x14ac:dyDescent="0.25">
      <c r="B4533" s="24">
        <v>37860</v>
      </c>
      <c r="C4533">
        <v>31.18</v>
      </c>
      <c r="D4533">
        <v>30.05</v>
      </c>
      <c r="E4533">
        <f t="shared" si="280"/>
        <v>3</v>
      </c>
      <c r="F4533">
        <f t="shared" si="281"/>
        <v>3</v>
      </c>
      <c r="G4533">
        <f t="shared" si="282"/>
        <v>1</v>
      </c>
      <c r="H4533">
        <f t="shared" si="283"/>
        <v>0</v>
      </c>
      <c r="J4533" s="27">
        <v>3</v>
      </c>
      <c r="K4533" s="27">
        <v>3</v>
      </c>
      <c r="L4533" s="27">
        <v>7</v>
      </c>
      <c r="M4533" s="27">
        <v>7</v>
      </c>
    </row>
    <row r="4534" spans="2:13" x14ac:dyDescent="0.25">
      <c r="B4534" s="24">
        <v>37861</v>
      </c>
      <c r="C4534">
        <v>31.41</v>
      </c>
      <c r="D4534">
        <v>30.1</v>
      </c>
      <c r="E4534">
        <f t="shared" si="280"/>
        <v>3</v>
      </c>
      <c r="F4534">
        <f t="shared" si="281"/>
        <v>3</v>
      </c>
      <c r="G4534">
        <f t="shared" si="282"/>
        <v>1</v>
      </c>
      <c r="H4534">
        <f t="shared" si="283"/>
        <v>0</v>
      </c>
      <c r="J4534" s="27">
        <v>3</v>
      </c>
      <c r="K4534" s="27">
        <v>3</v>
      </c>
      <c r="L4534" s="27">
        <v>7</v>
      </c>
      <c r="M4534" s="27">
        <v>7</v>
      </c>
    </row>
    <row r="4535" spans="2:13" x14ac:dyDescent="0.25">
      <c r="B4535" s="24">
        <v>37862</v>
      </c>
      <c r="C4535">
        <v>31.76</v>
      </c>
      <c r="D4535">
        <v>30.38</v>
      </c>
      <c r="E4535">
        <f t="shared" si="280"/>
        <v>3</v>
      </c>
      <c r="F4535">
        <f t="shared" si="281"/>
        <v>3</v>
      </c>
      <c r="G4535">
        <f t="shared" si="282"/>
        <v>1</v>
      </c>
      <c r="H4535">
        <f t="shared" si="283"/>
        <v>0</v>
      </c>
      <c r="J4535" s="27">
        <v>3</v>
      </c>
      <c r="K4535" s="27">
        <v>3</v>
      </c>
      <c r="L4535" s="27">
        <v>7</v>
      </c>
      <c r="M4535" s="27">
        <v>7</v>
      </c>
    </row>
    <row r="4536" spans="2:13" x14ac:dyDescent="0.25">
      <c r="B4536" s="24">
        <v>37865</v>
      </c>
      <c r="D4536">
        <v>29.64</v>
      </c>
      <c r="E4536" t="e">
        <f t="shared" si="280"/>
        <v>#N/A</v>
      </c>
      <c r="F4536">
        <f t="shared" si="281"/>
        <v>2</v>
      </c>
      <c r="G4536" t="e">
        <f t="shared" si="282"/>
        <v>#N/A</v>
      </c>
      <c r="H4536">
        <f t="shared" si="283"/>
        <v>9</v>
      </c>
      <c r="J4536" s="27">
        <v>3</v>
      </c>
      <c r="K4536" s="27">
        <v>3</v>
      </c>
      <c r="L4536" s="27">
        <v>7</v>
      </c>
      <c r="M4536" s="27">
        <v>7</v>
      </c>
    </row>
    <row r="4537" spans="2:13" x14ac:dyDescent="0.25">
      <c r="B4537" s="24">
        <v>37866</v>
      </c>
      <c r="C4537">
        <v>29.57</v>
      </c>
      <c r="D4537">
        <v>28.08</v>
      </c>
      <c r="E4537">
        <f t="shared" si="280"/>
        <v>2</v>
      </c>
      <c r="F4537">
        <f t="shared" si="281"/>
        <v>2</v>
      </c>
      <c r="G4537">
        <f t="shared" si="282"/>
        <v>9</v>
      </c>
      <c r="H4537">
        <f t="shared" si="283"/>
        <v>8</v>
      </c>
      <c r="J4537" s="27">
        <v>3</v>
      </c>
      <c r="K4537" s="27">
        <v>3</v>
      </c>
      <c r="L4537" s="27">
        <v>7</v>
      </c>
      <c r="M4537" s="27">
        <v>7</v>
      </c>
    </row>
    <row r="4538" spans="2:13" x14ac:dyDescent="0.25">
      <c r="B4538" s="24">
        <v>37867</v>
      </c>
      <c r="C4538">
        <v>29.43</v>
      </c>
      <c r="D4538">
        <v>27.89</v>
      </c>
      <c r="E4538">
        <f t="shared" si="280"/>
        <v>2</v>
      </c>
      <c r="F4538">
        <f t="shared" si="281"/>
        <v>2</v>
      </c>
      <c r="G4538">
        <f t="shared" si="282"/>
        <v>9</v>
      </c>
      <c r="H4538">
        <f t="shared" si="283"/>
        <v>7</v>
      </c>
      <c r="J4538" s="27">
        <v>3</v>
      </c>
      <c r="K4538" s="27">
        <v>3</v>
      </c>
      <c r="L4538" s="27">
        <v>7</v>
      </c>
      <c r="M4538" s="27">
        <v>7</v>
      </c>
    </row>
    <row r="4539" spans="2:13" x14ac:dyDescent="0.25">
      <c r="B4539" s="24">
        <v>37868</v>
      </c>
      <c r="C4539">
        <v>28.87</v>
      </c>
      <c r="D4539">
        <v>27.49</v>
      </c>
      <c r="E4539">
        <f t="shared" si="280"/>
        <v>2</v>
      </c>
      <c r="F4539">
        <f t="shared" si="281"/>
        <v>2</v>
      </c>
      <c r="G4539">
        <f t="shared" si="282"/>
        <v>8</v>
      </c>
      <c r="H4539">
        <f t="shared" si="283"/>
        <v>7</v>
      </c>
      <c r="J4539" s="27">
        <v>3</v>
      </c>
      <c r="K4539" s="27">
        <v>3</v>
      </c>
      <c r="L4539" s="27">
        <v>7</v>
      </c>
      <c r="M4539" s="27">
        <v>7</v>
      </c>
    </row>
    <row r="4540" spans="2:13" x14ac:dyDescent="0.25">
      <c r="B4540" s="24">
        <v>37869</v>
      </c>
      <c r="C4540">
        <v>28.93</v>
      </c>
      <c r="D4540">
        <v>27.72</v>
      </c>
      <c r="E4540">
        <f t="shared" si="280"/>
        <v>2</v>
      </c>
      <c r="F4540">
        <f t="shared" si="281"/>
        <v>2</v>
      </c>
      <c r="G4540">
        <f t="shared" si="282"/>
        <v>8</v>
      </c>
      <c r="H4540">
        <f t="shared" si="283"/>
        <v>7</v>
      </c>
      <c r="J4540" s="27">
        <v>3</v>
      </c>
      <c r="K4540" s="27">
        <v>3</v>
      </c>
      <c r="L4540" s="27">
        <v>7</v>
      </c>
      <c r="M4540" s="27">
        <v>7</v>
      </c>
    </row>
    <row r="4541" spans="2:13" x14ac:dyDescent="0.25">
      <c r="B4541" s="24">
        <v>37872</v>
      </c>
      <c r="C4541">
        <v>28.85</v>
      </c>
      <c r="D4541">
        <v>28.47</v>
      </c>
      <c r="E4541">
        <f t="shared" si="280"/>
        <v>2</v>
      </c>
      <c r="F4541">
        <f t="shared" si="281"/>
        <v>2</v>
      </c>
      <c r="G4541">
        <f t="shared" si="282"/>
        <v>8</v>
      </c>
      <c r="H4541">
        <f t="shared" si="283"/>
        <v>8</v>
      </c>
      <c r="J4541" s="27">
        <v>3</v>
      </c>
      <c r="K4541" s="27">
        <v>3</v>
      </c>
      <c r="L4541" s="27">
        <v>7</v>
      </c>
      <c r="M4541" s="27">
        <v>7</v>
      </c>
    </row>
    <row r="4542" spans="2:13" x14ac:dyDescent="0.25">
      <c r="B4542" s="24">
        <v>37873</v>
      </c>
      <c r="C4542">
        <v>29.22</v>
      </c>
      <c r="D4542">
        <v>27.64</v>
      </c>
      <c r="E4542">
        <f t="shared" si="280"/>
        <v>2</v>
      </c>
      <c r="F4542">
        <f t="shared" si="281"/>
        <v>2</v>
      </c>
      <c r="G4542">
        <f t="shared" si="282"/>
        <v>9</v>
      </c>
      <c r="H4542">
        <f t="shared" si="283"/>
        <v>7</v>
      </c>
      <c r="J4542" s="27">
        <v>3</v>
      </c>
      <c r="K4542" s="27">
        <v>3</v>
      </c>
      <c r="L4542" s="27">
        <v>7</v>
      </c>
      <c r="M4542" s="27">
        <v>7</v>
      </c>
    </row>
    <row r="4543" spans="2:13" x14ac:dyDescent="0.25">
      <c r="B4543" s="24">
        <v>37874</v>
      </c>
      <c r="C4543">
        <v>29.41</v>
      </c>
      <c r="D4543">
        <v>27.76</v>
      </c>
      <c r="E4543">
        <f t="shared" si="280"/>
        <v>2</v>
      </c>
      <c r="F4543">
        <f t="shared" si="281"/>
        <v>2</v>
      </c>
      <c r="G4543">
        <f t="shared" si="282"/>
        <v>9</v>
      </c>
      <c r="H4543">
        <f t="shared" si="283"/>
        <v>7</v>
      </c>
      <c r="J4543" s="27">
        <v>3</v>
      </c>
      <c r="K4543" s="27">
        <v>3</v>
      </c>
      <c r="L4543" s="27">
        <v>7</v>
      </c>
      <c r="M4543" s="27">
        <v>7</v>
      </c>
    </row>
    <row r="4544" spans="2:13" x14ac:dyDescent="0.25">
      <c r="B4544" s="24">
        <v>37875</v>
      </c>
      <c r="C4544">
        <v>28.86</v>
      </c>
      <c r="D4544">
        <v>27.48</v>
      </c>
      <c r="E4544">
        <f t="shared" si="280"/>
        <v>2</v>
      </c>
      <c r="F4544">
        <f t="shared" si="281"/>
        <v>2</v>
      </c>
      <c r="G4544">
        <f t="shared" si="282"/>
        <v>8</v>
      </c>
      <c r="H4544">
        <f t="shared" si="283"/>
        <v>7</v>
      </c>
      <c r="J4544" s="27">
        <v>3</v>
      </c>
      <c r="K4544" s="27">
        <v>3</v>
      </c>
      <c r="L4544" s="27">
        <v>7</v>
      </c>
      <c r="M4544" s="27">
        <v>7</v>
      </c>
    </row>
    <row r="4545" spans="2:13" x14ac:dyDescent="0.25">
      <c r="B4545" s="24">
        <v>37876</v>
      </c>
      <c r="C4545">
        <v>28.26</v>
      </c>
      <c r="D4545">
        <v>26.52</v>
      </c>
      <c r="E4545">
        <f t="shared" si="280"/>
        <v>2</v>
      </c>
      <c r="F4545">
        <f t="shared" si="281"/>
        <v>2</v>
      </c>
      <c r="G4545">
        <f t="shared" si="282"/>
        <v>8</v>
      </c>
      <c r="H4545">
        <f t="shared" si="283"/>
        <v>6</v>
      </c>
      <c r="J4545" s="27">
        <v>3</v>
      </c>
      <c r="K4545" s="27">
        <v>3</v>
      </c>
      <c r="L4545" s="27">
        <v>7</v>
      </c>
      <c r="M4545" s="27">
        <v>7</v>
      </c>
    </row>
    <row r="4546" spans="2:13" x14ac:dyDescent="0.25">
      <c r="B4546" s="24">
        <v>37879</v>
      </c>
      <c r="C4546">
        <v>28.15</v>
      </c>
      <c r="D4546">
        <v>26.38</v>
      </c>
      <c r="E4546">
        <f t="shared" si="280"/>
        <v>2</v>
      </c>
      <c r="F4546">
        <f t="shared" si="281"/>
        <v>2</v>
      </c>
      <c r="G4546">
        <f t="shared" si="282"/>
        <v>8</v>
      </c>
      <c r="H4546">
        <f t="shared" si="283"/>
        <v>6</v>
      </c>
      <c r="J4546" s="27">
        <v>3</v>
      </c>
      <c r="K4546" s="27">
        <v>3</v>
      </c>
      <c r="L4546" s="27">
        <v>7</v>
      </c>
      <c r="M4546" s="27">
        <v>7</v>
      </c>
    </row>
    <row r="4547" spans="2:13" x14ac:dyDescent="0.25">
      <c r="B4547" s="24">
        <v>37880</v>
      </c>
      <c r="C4547">
        <v>27.6</v>
      </c>
      <c r="D4547">
        <v>26.28</v>
      </c>
      <c r="E4547">
        <f t="shared" ref="E4547:E4610" si="284">IF(ISBLANK(C4547),NA(),VALUE(LEFT(C4547,1)))</f>
        <v>2</v>
      </c>
      <c r="F4547">
        <f t="shared" ref="F4547:F4610" si="285">IF(ISBLANK(D4547),NA(),VALUE(LEFT(D4547,1)))</f>
        <v>2</v>
      </c>
      <c r="G4547">
        <f t="shared" ref="G4547:G4610" si="286">IF(ISBLANK(C4547),NA(),VALUE(MID(C4547,2,1)))</f>
        <v>7</v>
      </c>
      <c r="H4547">
        <f t="shared" ref="H4547:H4610" si="287">IF(ISBLANK(D4547),NA(),VALUE(MID(D4547,2,1)))</f>
        <v>6</v>
      </c>
      <c r="J4547" s="27">
        <v>3</v>
      </c>
      <c r="K4547" s="27">
        <v>3</v>
      </c>
      <c r="L4547" s="27">
        <v>7</v>
      </c>
      <c r="M4547" s="27">
        <v>7</v>
      </c>
    </row>
    <row r="4548" spans="2:13" x14ac:dyDescent="0.25">
      <c r="B4548" s="24">
        <v>37881</v>
      </c>
      <c r="C4548">
        <v>27</v>
      </c>
      <c r="D4548">
        <v>25.76</v>
      </c>
      <c r="E4548">
        <f t="shared" si="284"/>
        <v>2</v>
      </c>
      <c r="F4548">
        <f t="shared" si="285"/>
        <v>2</v>
      </c>
      <c r="G4548">
        <f t="shared" si="286"/>
        <v>7</v>
      </c>
      <c r="H4548">
        <f t="shared" si="287"/>
        <v>5</v>
      </c>
      <c r="J4548" s="27">
        <v>3</v>
      </c>
      <c r="K4548" s="27">
        <v>3</v>
      </c>
      <c r="L4548" s="27">
        <v>7</v>
      </c>
      <c r="M4548" s="27">
        <v>7</v>
      </c>
    </row>
    <row r="4549" spans="2:13" x14ac:dyDescent="0.25">
      <c r="B4549" s="24">
        <v>37882</v>
      </c>
      <c r="C4549">
        <v>27.26</v>
      </c>
      <c r="D4549">
        <v>25.56</v>
      </c>
      <c r="E4549">
        <f t="shared" si="284"/>
        <v>2</v>
      </c>
      <c r="F4549">
        <f t="shared" si="285"/>
        <v>2</v>
      </c>
      <c r="G4549">
        <f t="shared" si="286"/>
        <v>7</v>
      </c>
      <c r="H4549">
        <f t="shared" si="287"/>
        <v>5</v>
      </c>
      <c r="J4549" s="27">
        <v>3</v>
      </c>
      <c r="K4549" s="27">
        <v>3</v>
      </c>
      <c r="L4549" s="27">
        <v>7</v>
      </c>
      <c r="M4549" s="27">
        <v>7</v>
      </c>
    </row>
    <row r="4550" spans="2:13" x14ac:dyDescent="0.25">
      <c r="B4550" s="24">
        <v>37883</v>
      </c>
      <c r="C4550">
        <v>26.93</v>
      </c>
      <c r="D4550">
        <v>25.51</v>
      </c>
      <c r="E4550">
        <f t="shared" si="284"/>
        <v>2</v>
      </c>
      <c r="F4550">
        <f t="shared" si="285"/>
        <v>2</v>
      </c>
      <c r="G4550">
        <f t="shared" si="286"/>
        <v>6</v>
      </c>
      <c r="H4550">
        <f t="shared" si="287"/>
        <v>5</v>
      </c>
      <c r="J4550" s="27">
        <v>3</v>
      </c>
      <c r="K4550" s="27">
        <v>3</v>
      </c>
      <c r="L4550" s="27">
        <v>7</v>
      </c>
      <c r="M4550" s="27">
        <v>7</v>
      </c>
    </row>
    <row r="4551" spans="2:13" x14ac:dyDescent="0.25">
      <c r="B4551" s="24">
        <v>37886</v>
      </c>
      <c r="C4551">
        <v>26.97</v>
      </c>
      <c r="D4551">
        <v>25.82</v>
      </c>
      <c r="E4551">
        <f t="shared" si="284"/>
        <v>2</v>
      </c>
      <c r="F4551">
        <f t="shared" si="285"/>
        <v>2</v>
      </c>
      <c r="G4551">
        <f t="shared" si="286"/>
        <v>6</v>
      </c>
      <c r="H4551">
        <f t="shared" si="287"/>
        <v>5</v>
      </c>
      <c r="J4551" s="27">
        <v>3</v>
      </c>
      <c r="K4551" s="27">
        <v>3</v>
      </c>
      <c r="L4551" s="27">
        <v>7</v>
      </c>
      <c r="M4551" s="27">
        <v>7</v>
      </c>
    </row>
    <row r="4552" spans="2:13" x14ac:dyDescent="0.25">
      <c r="B4552" s="24">
        <v>37887</v>
      </c>
      <c r="C4552">
        <v>27</v>
      </c>
      <c r="D4552">
        <v>25.74</v>
      </c>
      <c r="E4552">
        <f t="shared" si="284"/>
        <v>2</v>
      </c>
      <c r="F4552">
        <f t="shared" si="285"/>
        <v>2</v>
      </c>
      <c r="G4552">
        <f t="shared" si="286"/>
        <v>7</v>
      </c>
      <c r="H4552">
        <f t="shared" si="287"/>
        <v>5</v>
      </c>
      <c r="J4552" s="27">
        <v>3</v>
      </c>
      <c r="K4552" s="27">
        <v>3</v>
      </c>
      <c r="L4552" s="27">
        <v>7</v>
      </c>
      <c r="M4552" s="27">
        <v>7</v>
      </c>
    </row>
    <row r="4553" spans="2:13" x14ac:dyDescent="0.25">
      <c r="B4553" s="24">
        <v>37888</v>
      </c>
      <c r="C4553">
        <v>28.19</v>
      </c>
      <c r="D4553">
        <v>26.81</v>
      </c>
      <c r="E4553">
        <f t="shared" si="284"/>
        <v>2</v>
      </c>
      <c r="F4553">
        <f t="shared" si="285"/>
        <v>2</v>
      </c>
      <c r="G4553">
        <f t="shared" si="286"/>
        <v>8</v>
      </c>
      <c r="H4553">
        <f t="shared" si="287"/>
        <v>6</v>
      </c>
      <c r="J4553" s="27">
        <v>3</v>
      </c>
      <c r="K4553" s="27">
        <v>3</v>
      </c>
      <c r="L4553" s="27">
        <v>7</v>
      </c>
      <c r="M4553" s="27">
        <v>7</v>
      </c>
    </row>
    <row r="4554" spans="2:13" x14ac:dyDescent="0.25">
      <c r="B4554" s="24">
        <v>37889</v>
      </c>
      <c r="C4554">
        <v>28.29</v>
      </c>
      <c r="D4554">
        <v>27.04</v>
      </c>
      <c r="E4554">
        <f t="shared" si="284"/>
        <v>2</v>
      </c>
      <c r="F4554">
        <f t="shared" si="285"/>
        <v>2</v>
      </c>
      <c r="G4554">
        <f t="shared" si="286"/>
        <v>8</v>
      </c>
      <c r="H4554">
        <f t="shared" si="287"/>
        <v>7</v>
      </c>
      <c r="J4554" s="27">
        <v>3</v>
      </c>
      <c r="K4554" s="27">
        <v>3</v>
      </c>
      <c r="L4554" s="27">
        <v>7</v>
      </c>
      <c r="M4554" s="27">
        <v>7</v>
      </c>
    </row>
    <row r="4555" spans="2:13" x14ac:dyDescent="0.25">
      <c r="B4555" s="24">
        <v>37890</v>
      </c>
      <c r="C4555">
        <v>28.21</v>
      </c>
      <c r="D4555">
        <v>27.02</v>
      </c>
      <c r="E4555">
        <f t="shared" si="284"/>
        <v>2</v>
      </c>
      <c r="F4555">
        <f t="shared" si="285"/>
        <v>2</v>
      </c>
      <c r="G4555">
        <f t="shared" si="286"/>
        <v>8</v>
      </c>
      <c r="H4555">
        <f t="shared" si="287"/>
        <v>7</v>
      </c>
      <c r="J4555" s="27">
        <v>3</v>
      </c>
      <c r="K4555" s="27">
        <v>3</v>
      </c>
      <c r="L4555" s="27">
        <v>7</v>
      </c>
      <c r="M4555" s="27">
        <v>7</v>
      </c>
    </row>
    <row r="4556" spans="2:13" x14ac:dyDescent="0.25">
      <c r="B4556" s="24">
        <v>37893</v>
      </c>
      <c r="C4556">
        <v>28.35</v>
      </c>
      <c r="D4556">
        <v>27.77</v>
      </c>
      <c r="E4556">
        <f t="shared" si="284"/>
        <v>2</v>
      </c>
      <c r="F4556">
        <f t="shared" si="285"/>
        <v>2</v>
      </c>
      <c r="G4556">
        <f t="shared" si="286"/>
        <v>8</v>
      </c>
      <c r="H4556">
        <f t="shared" si="287"/>
        <v>7</v>
      </c>
      <c r="J4556" s="27">
        <v>3</v>
      </c>
      <c r="K4556" s="27">
        <v>3</v>
      </c>
      <c r="L4556" s="27">
        <v>7</v>
      </c>
      <c r="M4556" s="27">
        <v>7</v>
      </c>
    </row>
    <row r="4557" spans="2:13" x14ac:dyDescent="0.25">
      <c r="B4557" s="24">
        <v>37894</v>
      </c>
      <c r="C4557">
        <v>29.19</v>
      </c>
      <c r="D4557">
        <v>28.09</v>
      </c>
      <c r="E4557">
        <f t="shared" si="284"/>
        <v>2</v>
      </c>
      <c r="F4557">
        <f t="shared" si="285"/>
        <v>2</v>
      </c>
      <c r="G4557">
        <f t="shared" si="286"/>
        <v>9</v>
      </c>
      <c r="H4557">
        <f t="shared" si="287"/>
        <v>8</v>
      </c>
      <c r="J4557" s="27">
        <v>3</v>
      </c>
      <c r="K4557" s="27">
        <v>3</v>
      </c>
      <c r="L4557" s="27">
        <v>7</v>
      </c>
      <c r="M4557" s="27">
        <v>7</v>
      </c>
    </row>
    <row r="4558" spans="2:13" x14ac:dyDescent="0.25">
      <c r="B4558" s="24">
        <v>37895</v>
      </c>
      <c r="C4558">
        <v>29.43</v>
      </c>
      <c r="D4558">
        <v>27.98</v>
      </c>
      <c r="E4558">
        <f t="shared" si="284"/>
        <v>2</v>
      </c>
      <c r="F4558">
        <f t="shared" si="285"/>
        <v>2</v>
      </c>
      <c r="G4558">
        <f t="shared" si="286"/>
        <v>9</v>
      </c>
      <c r="H4558">
        <f t="shared" si="287"/>
        <v>7</v>
      </c>
      <c r="J4558" s="27">
        <v>3</v>
      </c>
      <c r="K4558" s="27">
        <v>3</v>
      </c>
      <c r="L4558" s="27">
        <v>7</v>
      </c>
      <c r="M4558" s="27">
        <v>7</v>
      </c>
    </row>
    <row r="4559" spans="2:13" x14ac:dyDescent="0.25">
      <c r="B4559" s="24">
        <v>37896</v>
      </c>
      <c r="C4559">
        <v>29.83</v>
      </c>
      <c r="D4559">
        <v>28.9</v>
      </c>
      <c r="E4559">
        <f t="shared" si="284"/>
        <v>2</v>
      </c>
      <c r="F4559">
        <f t="shared" si="285"/>
        <v>2</v>
      </c>
      <c r="G4559">
        <f t="shared" si="286"/>
        <v>9</v>
      </c>
      <c r="H4559">
        <f t="shared" si="287"/>
        <v>8</v>
      </c>
      <c r="J4559" s="27">
        <v>3</v>
      </c>
      <c r="K4559" s="27">
        <v>3</v>
      </c>
      <c r="L4559" s="27">
        <v>7</v>
      </c>
      <c r="M4559" s="27">
        <v>7</v>
      </c>
    </row>
    <row r="4560" spans="2:13" x14ac:dyDescent="0.25">
      <c r="B4560" s="24">
        <v>37897</v>
      </c>
      <c r="C4560">
        <v>30.37</v>
      </c>
      <c r="D4560">
        <v>29.14</v>
      </c>
      <c r="E4560">
        <f t="shared" si="284"/>
        <v>3</v>
      </c>
      <c r="F4560">
        <f t="shared" si="285"/>
        <v>2</v>
      </c>
      <c r="G4560">
        <f t="shared" si="286"/>
        <v>0</v>
      </c>
      <c r="H4560">
        <f t="shared" si="287"/>
        <v>9</v>
      </c>
      <c r="J4560" s="27">
        <v>3</v>
      </c>
      <c r="K4560" s="27">
        <v>3</v>
      </c>
      <c r="L4560" s="27">
        <v>7</v>
      </c>
      <c r="M4560" s="27">
        <v>7</v>
      </c>
    </row>
    <row r="4561" spans="2:13" x14ac:dyDescent="0.25">
      <c r="B4561" s="24">
        <v>37900</v>
      </c>
      <c r="C4561">
        <v>30.4</v>
      </c>
      <c r="D4561">
        <v>29.75</v>
      </c>
      <c r="E4561">
        <f t="shared" si="284"/>
        <v>3</v>
      </c>
      <c r="F4561">
        <f t="shared" si="285"/>
        <v>2</v>
      </c>
      <c r="G4561">
        <f t="shared" si="286"/>
        <v>0</v>
      </c>
      <c r="H4561">
        <f t="shared" si="287"/>
        <v>9</v>
      </c>
      <c r="J4561" s="27">
        <v>3</v>
      </c>
      <c r="K4561" s="27">
        <v>3</v>
      </c>
      <c r="L4561" s="27">
        <v>7</v>
      </c>
      <c r="M4561" s="27">
        <v>7</v>
      </c>
    </row>
    <row r="4562" spans="2:13" x14ac:dyDescent="0.25">
      <c r="B4562" s="24">
        <v>37901</v>
      </c>
      <c r="C4562">
        <v>30.48</v>
      </c>
      <c r="D4562">
        <v>29.35</v>
      </c>
      <c r="E4562">
        <f t="shared" si="284"/>
        <v>3</v>
      </c>
      <c r="F4562">
        <f t="shared" si="285"/>
        <v>2</v>
      </c>
      <c r="G4562">
        <f t="shared" si="286"/>
        <v>0</v>
      </c>
      <c r="H4562">
        <f t="shared" si="287"/>
        <v>9</v>
      </c>
      <c r="J4562" s="27">
        <v>3</v>
      </c>
      <c r="K4562" s="27">
        <v>3</v>
      </c>
      <c r="L4562" s="27">
        <v>7</v>
      </c>
      <c r="M4562" s="27">
        <v>7</v>
      </c>
    </row>
    <row r="4563" spans="2:13" x14ac:dyDescent="0.25">
      <c r="B4563" s="24">
        <v>37902</v>
      </c>
      <c r="C4563">
        <v>29.6</v>
      </c>
      <c r="D4563">
        <v>28.96</v>
      </c>
      <c r="E4563">
        <f t="shared" si="284"/>
        <v>2</v>
      </c>
      <c r="F4563">
        <f t="shared" si="285"/>
        <v>2</v>
      </c>
      <c r="G4563">
        <f t="shared" si="286"/>
        <v>9</v>
      </c>
      <c r="H4563">
        <f t="shared" si="287"/>
        <v>8</v>
      </c>
      <c r="J4563" s="27">
        <v>3</v>
      </c>
      <c r="K4563" s="27">
        <v>3</v>
      </c>
      <c r="L4563" s="27">
        <v>7</v>
      </c>
      <c r="M4563" s="27">
        <v>7</v>
      </c>
    </row>
    <row r="4564" spans="2:13" x14ac:dyDescent="0.25">
      <c r="B4564" s="24">
        <v>37903</v>
      </c>
      <c r="C4564">
        <v>30.97</v>
      </c>
      <c r="D4564">
        <v>30.21</v>
      </c>
      <c r="E4564">
        <f t="shared" si="284"/>
        <v>3</v>
      </c>
      <c r="F4564">
        <f t="shared" si="285"/>
        <v>3</v>
      </c>
      <c r="G4564">
        <f t="shared" si="286"/>
        <v>0</v>
      </c>
      <c r="H4564">
        <f t="shared" si="287"/>
        <v>0</v>
      </c>
      <c r="J4564" s="27">
        <v>3</v>
      </c>
      <c r="K4564" s="27">
        <v>3</v>
      </c>
      <c r="L4564" s="27">
        <v>7</v>
      </c>
      <c r="M4564" s="27">
        <v>7</v>
      </c>
    </row>
    <row r="4565" spans="2:13" x14ac:dyDescent="0.25">
      <c r="B4565" s="24">
        <v>37904</v>
      </c>
      <c r="C4565">
        <v>32.01</v>
      </c>
      <c r="D4565">
        <v>31.13</v>
      </c>
      <c r="E4565">
        <f t="shared" si="284"/>
        <v>3</v>
      </c>
      <c r="F4565">
        <f t="shared" si="285"/>
        <v>3</v>
      </c>
      <c r="G4565">
        <f t="shared" si="286"/>
        <v>2</v>
      </c>
      <c r="H4565">
        <f t="shared" si="287"/>
        <v>1</v>
      </c>
      <c r="J4565" s="27">
        <v>3</v>
      </c>
      <c r="K4565" s="27">
        <v>3</v>
      </c>
      <c r="L4565" s="27">
        <v>7</v>
      </c>
      <c r="M4565" s="27">
        <v>7</v>
      </c>
    </row>
    <row r="4566" spans="2:13" x14ac:dyDescent="0.25">
      <c r="B4566" s="24">
        <v>37907</v>
      </c>
      <c r="C4566">
        <v>31.91</v>
      </c>
      <c r="D4566">
        <v>31</v>
      </c>
      <c r="E4566">
        <f t="shared" si="284"/>
        <v>3</v>
      </c>
      <c r="F4566">
        <f t="shared" si="285"/>
        <v>3</v>
      </c>
      <c r="G4566">
        <f t="shared" si="286"/>
        <v>1</v>
      </c>
      <c r="H4566">
        <f t="shared" si="287"/>
        <v>1</v>
      </c>
      <c r="J4566" s="27">
        <v>3</v>
      </c>
      <c r="K4566" s="27">
        <v>3</v>
      </c>
      <c r="L4566" s="27">
        <v>7</v>
      </c>
      <c r="M4566" s="27">
        <v>7</v>
      </c>
    </row>
    <row r="4567" spans="2:13" x14ac:dyDescent="0.25">
      <c r="B4567" s="24">
        <v>37908</v>
      </c>
      <c r="C4567">
        <v>31.68</v>
      </c>
      <c r="D4567">
        <v>31.45</v>
      </c>
      <c r="E4567">
        <f t="shared" si="284"/>
        <v>3</v>
      </c>
      <c r="F4567">
        <f t="shared" si="285"/>
        <v>3</v>
      </c>
      <c r="G4567">
        <f t="shared" si="286"/>
        <v>1</v>
      </c>
      <c r="H4567">
        <f t="shared" si="287"/>
        <v>1</v>
      </c>
      <c r="J4567" s="27">
        <v>3</v>
      </c>
      <c r="K4567" s="27">
        <v>3</v>
      </c>
      <c r="L4567" s="27">
        <v>7</v>
      </c>
      <c r="M4567" s="27">
        <v>7</v>
      </c>
    </row>
    <row r="4568" spans="2:13" x14ac:dyDescent="0.25">
      <c r="B4568" s="24">
        <v>37909</v>
      </c>
      <c r="C4568">
        <v>31.74</v>
      </c>
      <c r="D4568">
        <v>31.23</v>
      </c>
      <c r="E4568">
        <f t="shared" si="284"/>
        <v>3</v>
      </c>
      <c r="F4568">
        <f t="shared" si="285"/>
        <v>3</v>
      </c>
      <c r="G4568">
        <f t="shared" si="286"/>
        <v>1</v>
      </c>
      <c r="H4568">
        <f t="shared" si="287"/>
        <v>1</v>
      </c>
      <c r="J4568" s="27">
        <v>3</v>
      </c>
      <c r="K4568" s="27">
        <v>3</v>
      </c>
      <c r="L4568" s="27">
        <v>7</v>
      </c>
      <c r="M4568" s="27">
        <v>7</v>
      </c>
    </row>
    <row r="4569" spans="2:13" x14ac:dyDescent="0.25">
      <c r="B4569" s="24">
        <v>37910</v>
      </c>
      <c r="C4569">
        <v>31.51</v>
      </c>
      <c r="D4569">
        <v>31.05</v>
      </c>
      <c r="E4569">
        <f t="shared" si="284"/>
        <v>3</v>
      </c>
      <c r="F4569">
        <f t="shared" si="285"/>
        <v>3</v>
      </c>
      <c r="G4569">
        <f t="shared" si="286"/>
        <v>1</v>
      </c>
      <c r="H4569">
        <f t="shared" si="287"/>
        <v>1</v>
      </c>
      <c r="J4569" s="27">
        <v>3</v>
      </c>
      <c r="K4569" s="27">
        <v>3</v>
      </c>
      <c r="L4569" s="27">
        <v>7</v>
      </c>
      <c r="M4569" s="27">
        <v>7</v>
      </c>
    </row>
    <row r="4570" spans="2:13" x14ac:dyDescent="0.25">
      <c r="B4570" s="24">
        <v>37911</v>
      </c>
      <c r="C4570">
        <v>30.61</v>
      </c>
      <c r="D4570">
        <v>30.27</v>
      </c>
      <c r="E4570">
        <f t="shared" si="284"/>
        <v>3</v>
      </c>
      <c r="F4570">
        <f t="shared" si="285"/>
        <v>3</v>
      </c>
      <c r="G4570">
        <f t="shared" si="286"/>
        <v>0</v>
      </c>
      <c r="H4570">
        <f t="shared" si="287"/>
        <v>0</v>
      </c>
      <c r="J4570" s="27">
        <v>3</v>
      </c>
      <c r="K4570" s="27">
        <v>3</v>
      </c>
      <c r="L4570" s="27">
        <v>7</v>
      </c>
      <c r="M4570" s="27">
        <v>7</v>
      </c>
    </row>
    <row r="4571" spans="2:13" x14ac:dyDescent="0.25">
      <c r="B4571" s="24">
        <v>37914</v>
      </c>
      <c r="C4571">
        <v>30.37</v>
      </c>
      <c r="D4571">
        <v>29.78</v>
      </c>
      <c r="E4571">
        <f t="shared" si="284"/>
        <v>3</v>
      </c>
      <c r="F4571">
        <f t="shared" si="285"/>
        <v>2</v>
      </c>
      <c r="G4571">
        <f t="shared" si="286"/>
        <v>0</v>
      </c>
      <c r="H4571">
        <f t="shared" si="287"/>
        <v>9</v>
      </c>
      <c r="J4571" s="27">
        <v>3</v>
      </c>
      <c r="K4571" s="27">
        <v>3</v>
      </c>
      <c r="L4571" s="27">
        <v>7</v>
      </c>
      <c r="M4571" s="27">
        <v>7</v>
      </c>
    </row>
    <row r="4572" spans="2:13" x14ac:dyDescent="0.25">
      <c r="B4572" s="24">
        <v>37915</v>
      </c>
      <c r="C4572">
        <v>30.19</v>
      </c>
      <c r="D4572">
        <v>29.61</v>
      </c>
      <c r="E4572">
        <f t="shared" si="284"/>
        <v>3</v>
      </c>
      <c r="F4572">
        <f t="shared" si="285"/>
        <v>2</v>
      </c>
      <c r="G4572">
        <f t="shared" si="286"/>
        <v>0</v>
      </c>
      <c r="H4572">
        <f t="shared" si="287"/>
        <v>9</v>
      </c>
      <c r="J4572" s="27">
        <v>3</v>
      </c>
      <c r="K4572" s="27">
        <v>3</v>
      </c>
      <c r="L4572" s="27">
        <v>7</v>
      </c>
      <c r="M4572" s="27">
        <v>7</v>
      </c>
    </row>
    <row r="4573" spans="2:13" x14ac:dyDescent="0.25">
      <c r="B4573" s="24">
        <v>37916</v>
      </c>
      <c r="C4573">
        <v>30</v>
      </c>
      <c r="D4573">
        <v>29.25</v>
      </c>
      <c r="E4573">
        <f t="shared" si="284"/>
        <v>3</v>
      </c>
      <c r="F4573">
        <f t="shared" si="285"/>
        <v>2</v>
      </c>
      <c r="G4573">
        <f t="shared" si="286"/>
        <v>0</v>
      </c>
      <c r="H4573">
        <f t="shared" si="287"/>
        <v>9</v>
      </c>
      <c r="J4573" s="27">
        <v>3</v>
      </c>
      <c r="K4573" s="27">
        <v>3</v>
      </c>
      <c r="L4573" s="27">
        <v>7</v>
      </c>
      <c r="M4573" s="27">
        <v>7</v>
      </c>
    </row>
    <row r="4574" spans="2:13" x14ac:dyDescent="0.25">
      <c r="B4574" s="24">
        <v>37917</v>
      </c>
      <c r="C4574">
        <v>30.31</v>
      </c>
      <c r="D4574">
        <v>29.63</v>
      </c>
      <c r="E4574">
        <f t="shared" si="284"/>
        <v>3</v>
      </c>
      <c r="F4574">
        <f t="shared" si="285"/>
        <v>2</v>
      </c>
      <c r="G4574">
        <f t="shared" si="286"/>
        <v>0</v>
      </c>
      <c r="H4574">
        <f t="shared" si="287"/>
        <v>9</v>
      </c>
      <c r="J4574" s="27">
        <v>3</v>
      </c>
      <c r="K4574" s="27">
        <v>3</v>
      </c>
      <c r="L4574" s="27">
        <v>7</v>
      </c>
      <c r="M4574" s="27">
        <v>7</v>
      </c>
    </row>
    <row r="4575" spans="2:13" x14ac:dyDescent="0.25">
      <c r="B4575" s="24">
        <v>37918</v>
      </c>
      <c r="C4575">
        <v>29.99</v>
      </c>
      <c r="D4575">
        <v>30.01</v>
      </c>
      <c r="E4575">
        <f t="shared" si="284"/>
        <v>2</v>
      </c>
      <c r="F4575">
        <f t="shared" si="285"/>
        <v>3</v>
      </c>
      <c r="G4575">
        <f t="shared" si="286"/>
        <v>9</v>
      </c>
      <c r="H4575">
        <f t="shared" si="287"/>
        <v>0</v>
      </c>
      <c r="J4575" s="27">
        <v>3</v>
      </c>
      <c r="K4575" s="27">
        <v>3</v>
      </c>
      <c r="L4575" s="27">
        <v>7</v>
      </c>
      <c r="M4575" s="27">
        <v>7</v>
      </c>
    </row>
    <row r="4576" spans="2:13" x14ac:dyDescent="0.25">
      <c r="B4576" s="24">
        <v>37921</v>
      </c>
      <c r="C4576">
        <v>29.95</v>
      </c>
      <c r="D4576">
        <v>29.38</v>
      </c>
      <c r="E4576">
        <f t="shared" si="284"/>
        <v>2</v>
      </c>
      <c r="F4576">
        <f t="shared" si="285"/>
        <v>2</v>
      </c>
      <c r="G4576">
        <f t="shared" si="286"/>
        <v>9</v>
      </c>
      <c r="H4576">
        <f t="shared" si="287"/>
        <v>9</v>
      </c>
      <c r="J4576" s="27">
        <v>3</v>
      </c>
      <c r="K4576" s="27">
        <v>3</v>
      </c>
      <c r="L4576" s="27">
        <v>7</v>
      </c>
      <c r="M4576" s="27">
        <v>7</v>
      </c>
    </row>
    <row r="4577" spans="2:13" x14ac:dyDescent="0.25">
      <c r="B4577" s="24">
        <v>37922</v>
      </c>
      <c r="C4577">
        <v>29.57</v>
      </c>
      <c r="D4577">
        <v>28.99</v>
      </c>
      <c r="E4577">
        <f t="shared" si="284"/>
        <v>2</v>
      </c>
      <c r="F4577">
        <f t="shared" si="285"/>
        <v>2</v>
      </c>
      <c r="G4577">
        <f t="shared" si="286"/>
        <v>9</v>
      </c>
      <c r="H4577">
        <f t="shared" si="287"/>
        <v>8</v>
      </c>
      <c r="J4577" s="27">
        <v>3</v>
      </c>
      <c r="K4577" s="27">
        <v>3</v>
      </c>
      <c r="L4577" s="27">
        <v>7</v>
      </c>
      <c r="M4577" s="27">
        <v>7</v>
      </c>
    </row>
    <row r="4578" spans="2:13" x14ac:dyDescent="0.25">
      <c r="B4578" s="24">
        <v>37923</v>
      </c>
      <c r="C4578">
        <v>28.95</v>
      </c>
      <c r="D4578">
        <v>28.56</v>
      </c>
      <c r="E4578">
        <f t="shared" si="284"/>
        <v>2</v>
      </c>
      <c r="F4578">
        <f t="shared" si="285"/>
        <v>2</v>
      </c>
      <c r="G4578">
        <f t="shared" si="286"/>
        <v>8</v>
      </c>
      <c r="H4578">
        <f t="shared" si="287"/>
        <v>8</v>
      </c>
      <c r="J4578" s="27">
        <v>3</v>
      </c>
      <c r="K4578" s="27">
        <v>3</v>
      </c>
      <c r="L4578" s="27">
        <v>7</v>
      </c>
      <c r="M4578" s="27">
        <v>7</v>
      </c>
    </row>
    <row r="4579" spans="2:13" x14ac:dyDescent="0.25">
      <c r="B4579" s="24">
        <v>37924</v>
      </c>
      <c r="C4579">
        <v>28.67</v>
      </c>
      <c r="D4579">
        <v>27.47</v>
      </c>
      <c r="E4579">
        <f t="shared" si="284"/>
        <v>2</v>
      </c>
      <c r="F4579">
        <f t="shared" si="285"/>
        <v>2</v>
      </c>
      <c r="G4579">
        <f t="shared" si="286"/>
        <v>8</v>
      </c>
      <c r="H4579">
        <f t="shared" si="287"/>
        <v>7</v>
      </c>
      <c r="J4579" s="27">
        <v>3</v>
      </c>
      <c r="K4579" s="27">
        <v>3</v>
      </c>
      <c r="L4579" s="27">
        <v>7</v>
      </c>
      <c r="M4579" s="27">
        <v>7</v>
      </c>
    </row>
    <row r="4580" spans="2:13" x14ac:dyDescent="0.25">
      <c r="B4580" s="24">
        <v>37925</v>
      </c>
      <c r="C4580">
        <v>29.24</v>
      </c>
      <c r="D4580">
        <v>27.88</v>
      </c>
      <c r="E4580">
        <f t="shared" si="284"/>
        <v>2</v>
      </c>
      <c r="F4580">
        <f t="shared" si="285"/>
        <v>2</v>
      </c>
      <c r="G4580">
        <f t="shared" si="286"/>
        <v>9</v>
      </c>
      <c r="H4580">
        <f t="shared" si="287"/>
        <v>7</v>
      </c>
      <c r="J4580" s="27">
        <v>3</v>
      </c>
      <c r="K4580" s="27">
        <v>3</v>
      </c>
      <c r="L4580" s="27">
        <v>7</v>
      </c>
      <c r="M4580" s="27">
        <v>7</v>
      </c>
    </row>
    <row r="4581" spans="2:13" x14ac:dyDescent="0.25">
      <c r="B4581" s="24">
        <v>37928</v>
      </c>
      <c r="C4581">
        <v>28.81</v>
      </c>
      <c r="D4581">
        <v>27.78</v>
      </c>
      <c r="E4581">
        <f t="shared" si="284"/>
        <v>2</v>
      </c>
      <c r="F4581">
        <f t="shared" si="285"/>
        <v>2</v>
      </c>
      <c r="G4581">
        <f t="shared" si="286"/>
        <v>8</v>
      </c>
      <c r="H4581">
        <f t="shared" si="287"/>
        <v>7</v>
      </c>
      <c r="J4581" s="27">
        <v>3</v>
      </c>
      <c r="K4581" s="27">
        <v>3</v>
      </c>
      <c r="L4581" s="27">
        <v>7</v>
      </c>
      <c r="M4581" s="27">
        <v>7</v>
      </c>
    </row>
    <row r="4582" spans="2:13" x14ac:dyDescent="0.25">
      <c r="B4582" s="24">
        <v>37929</v>
      </c>
      <c r="C4582">
        <v>28.86</v>
      </c>
      <c r="D4582">
        <v>27.32</v>
      </c>
      <c r="E4582">
        <f t="shared" si="284"/>
        <v>2</v>
      </c>
      <c r="F4582">
        <f t="shared" si="285"/>
        <v>2</v>
      </c>
      <c r="G4582">
        <f t="shared" si="286"/>
        <v>8</v>
      </c>
      <c r="H4582">
        <f t="shared" si="287"/>
        <v>7</v>
      </c>
      <c r="J4582" s="27">
        <v>3</v>
      </c>
      <c r="K4582" s="27">
        <v>3</v>
      </c>
      <c r="L4582" s="27">
        <v>7</v>
      </c>
      <c r="M4582" s="27">
        <v>7</v>
      </c>
    </row>
    <row r="4583" spans="2:13" x14ac:dyDescent="0.25">
      <c r="B4583" s="24">
        <v>37930</v>
      </c>
      <c r="C4583">
        <v>30.29</v>
      </c>
      <c r="D4583">
        <v>27.9</v>
      </c>
      <c r="E4583">
        <f t="shared" si="284"/>
        <v>3</v>
      </c>
      <c r="F4583">
        <f t="shared" si="285"/>
        <v>2</v>
      </c>
      <c r="G4583">
        <f t="shared" si="286"/>
        <v>0</v>
      </c>
      <c r="H4583">
        <f t="shared" si="287"/>
        <v>7</v>
      </c>
      <c r="J4583" s="27">
        <v>3</v>
      </c>
      <c r="K4583" s="27">
        <v>3</v>
      </c>
      <c r="L4583" s="27">
        <v>7</v>
      </c>
      <c r="M4583" s="27">
        <v>7</v>
      </c>
    </row>
    <row r="4584" spans="2:13" x14ac:dyDescent="0.25">
      <c r="B4584" s="24">
        <v>37931</v>
      </c>
      <c r="C4584">
        <v>30.25</v>
      </c>
      <c r="D4584">
        <v>28.52</v>
      </c>
      <c r="E4584">
        <f t="shared" si="284"/>
        <v>3</v>
      </c>
      <c r="F4584">
        <f t="shared" si="285"/>
        <v>2</v>
      </c>
      <c r="G4584">
        <f t="shared" si="286"/>
        <v>0</v>
      </c>
      <c r="H4584">
        <f t="shared" si="287"/>
        <v>8</v>
      </c>
      <c r="J4584" s="27">
        <v>3</v>
      </c>
      <c r="K4584" s="27">
        <v>3</v>
      </c>
      <c r="L4584" s="27">
        <v>7</v>
      </c>
      <c r="M4584" s="27">
        <v>7</v>
      </c>
    </row>
    <row r="4585" spans="2:13" x14ac:dyDescent="0.25">
      <c r="B4585" s="24">
        <v>37932</v>
      </c>
      <c r="C4585">
        <v>30.73</v>
      </c>
      <c r="D4585">
        <v>28.73</v>
      </c>
      <c r="E4585">
        <f t="shared" si="284"/>
        <v>3</v>
      </c>
      <c r="F4585">
        <f t="shared" si="285"/>
        <v>2</v>
      </c>
      <c r="G4585">
        <f t="shared" si="286"/>
        <v>0</v>
      </c>
      <c r="H4585">
        <f t="shared" si="287"/>
        <v>8</v>
      </c>
      <c r="J4585" s="27">
        <v>3</v>
      </c>
      <c r="K4585" s="27">
        <v>3</v>
      </c>
      <c r="L4585" s="27">
        <v>7</v>
      </c>
      <c r="M4585" s="27">
        <v>7</v>
      </c>
    </row>
    <row r="4586" spans="2:13" x14ac:dyDescent="0.25">
      <c r="B4586" s="24">
        <v>37935</v>
      </c>
      <c r="C4586">
        <v>31.01</v>
      </c>
      <c r="D4586">
        <v>28.82</v>
      </c>
      <c r="E4586">
        <f t="shared" si="284"/>
        <v>3</v>
      </c>
      <c r="F4586">
        <f t="shared" si="285"/>
        <v>2</v>
      </c>
      <c r="G4586">
        <f t="shared" si="286"/>
        <v>1</v>
      </c>
      <c r="H4586">
        <f t="shared" si="287"/>
        <v>8</v>
      </c>
      <c r="J4586" s="27">
        <v>3</v>
      </c>
      <c r="K4586" s="27">
        <v>3</v>
      </c>
      <c r="L4586" s="27">
        <v>7</v>
      </c>
      <c r="M4586" s="27">
        <v>7</v>
      </c>
    </row>
    <row r="4587" spans="2:13" x14ac:dyDescent="0.25">
      <c r="B4587" s="24">
        <v>37936</v>
      </c>
      <c r="C4587">
        <v>31.21</v>
      </c>
      <c r="D4587">
        <v>28.88</v>
      </c>
      <c r="E4587">
        <f t="shared" si="284"/>
        <v>3</v>
      </c>
      <c r="F4587">
        <f t="shared" si="285"/>
        <v>2</v>
      </c>
      <c r="G4587">
        <f t="shared" si="286"/>
        <v>1</v>
      </c>
      <c r="H4587">
        <f t="shared" si="287"/>
        <v>8</v>
      </c>
      <c r="J4587" s="27">
        <v>3</v>
      </c>
      <c r="K4587" s="27">
        <v>3</v>
      </c>
      <c r="L4587" s="27">
        <v>7</v>
      </c>
      <c r="M4587" s="27">
        <v>7</v>
      </c>
    </row>
    <row r="4588" spans="2:13" x14ac:dyDescent="0.25">
      <c r="B4588" s="24">
        <v>37937</v>
      </c>
      <c r="C4588">
        <v>31.37</v>
      </c>
      <c r="D4588">
        <v>28.58</v>
      </c>
      <c r="E4588">
        <f t="shared" si="284"/>
        <v>3</v>
      </c>
      <c r="F4588">
        <f t="shared" si="285"/>
        <v>2</v>
      </c>
      <c r="G4588">
        <f t="shared" si="286"/>
        <v>1</v>
      </c>
      <c r="H4588">
        <f t="shared" si="287"/>
        <v>8</v>
      </c>
      <c r="J4588" s="27">
        <v>3</v>
      </c>
      <c r="K4588" s="27">
        <v>3</v>
      </c>
      <c r="L4588" s="27">
        <v>7</v>
      </c>
      <c r="M4588" s="27">
        <v>7</v>
      </c>
    </row>
    <row r="4589" spans="2:13" x14ac:dyDescent="0.25">
      <c r="B4589" s="24">
        <v>37938</v>
      </c>
      <c r="C4589">
        <v>31.89</v>
      </c>
      <c r="D4589">
        <v>29.01</v>
      </c>
      <c r="E4589">
        <f t="shared" si="284"/>
        <v>3</v>
      </c>
      <c r="F4589">
        <f t="shared" si="285"/>
        <v>2</v>
      </c>
      <c r="G4589">
        <f t="shared" si="286"/>
        <v>1</v>
      </c>
      <c r="H4589">
        <f t="shared" si="287"/>
        <v>9</v>
      </c>
      <c r="J4589" s="27">
        <v>3</v>
      </c>
      <c r="K4589" s="27">
        <v>3</v>
      </c>
      <c r="L4589" s="27">
        <v>7</v>
      </c>
      <c r="M4589" s="27">
        <v>7</v>
      </c>
    </row>
    <row r="4590" spans="2:13" x14ac:dyDescent="0.25">
      <c r="B4590" s="24">
        <v>37939</v>
      </c>
      <c r="C4590">
        <v>32.31</v>
      </c>
      <c r="D4590">
        <v>29.78</v>
      </c>
      <c r="E4590">
        <f t="shared" si="284"/>
        <v>3</v>
      </c>
      <c r="F4590">
        <f t="shared" si="285"/>
        <v>2</v>
      </c>
      <c r="G4590">
        <f t="shared" si="286"/>
        <v>2</v>
      </c>
      <c r="H4590">
        <f t="shared" si="287"/>
        <v>9</v>
      </c>
      <c r="J4590" s="27">
        <v>3</v>
      </c>
      <c r="K4590" s="27">
        <v>3</v>
      </c>
      <c r="L4590" s="27">
        <v>7</v>
      </c>
      <c r="M4590" s="27">
        <v>7</v>
      </c>
    </row>
    <row r="4591" spans="2:13" x14ac:dyDescent="0.25">
      <c r="B4591" s="24">
        <v>37942</v>
      </c>
      <c r="C4591">
        <v>31.75</v>
      </c>
      <c r="D4591">
        <v>28.98</v>
      </c>
      <c r="E4591">
        <f t="shared" si="284"/>
        <v>3</v>
      </c>
      <c r="F4591">
        <f t="shared" si="285"/>
        <v>2</v>
      </c>
      <c r="G4591">
        <f t="shared" si="286"/>
        <v>1</v>
      </c>
      <c r="H4591">
        <f t="shared" si="287"/>
        <v>8</v>
      </c>
      <c r="J4591" s="27">
        <v>3</v>
      </c>
      <c r="K4591" s="27">
        <v>3</v>
      </c>
      <c r="L4591" s="27">
        <v>7</v>
      </c>
      <c r="M4591" s="27">
        <v>7</v>
      </c>
    </row>
    <row r="4592" spans="2:13" x14ac:dyDescent="0.25">
      <c r="B4592" s="24">
        <v>37943</v>
      </c>
      <c r="C4592">
        <v>33.159999999999997</v>
      </c>
      <c r="D4592">
        <v>29.26</v>
      </c>
      <c r="E4592">
        <f t="shared" si="284"/>
        <v>3</v>
      </c>
      <c r="F4592">
        <f t="shared" si="285"/>
        <v>2</v>
      </c>
      <c r="G4592">
        <f t="shared" si="286"/>
        <v>3</v>
      </c>
      <c r="H4592">
        <f t="shared" si="287"/>
        <v>9</v>
      </c>
      <c r="J4592" s="27">
        <v>3</v>
      </c>
      <c r="K4592" s="27">
        <v>3</v>
      </c>
      <c r="L4592" s="27">
        <v>7</v>
      </c>
      <c r="M4592" s="27">
        <v>7</v>
      </c>
    </row>
    <row r="4593" spans="2:13" x14ac:dyDescent="0.25">
      <c r="B4593" s="24">
        <v>37944</v>
      </c>
      <c r="C4593">
        <v>32.840000000000003</v>
      </c>
      <c r="D4593">
        <v>30.13</v>
      </c>
      <c r="E4593">
        <f t="shared" si="284"/>
        <v>3</v>
      </c>
      <c r="F4593">
        <f t="shared" si="285"/>
        <v>3</v>
      </c>
      <c r="G4593">
        <f t="shared" si="286"/>
        <v>2</v>
      </c>
      <c r="H4593">
        <f t="shared" si="287"/>
        <v>0</v>
      </c>
      <c r="J4593" s="27">
        <v>3</v>
      </c>
      <c r="K4593" s="27">
        <v>3</v>
      </c>
      <c r="L4593" s="27">
        <v>7</v>
      </c>
      <c r="M4593" s="27">
        <v>7</v>
      </c>
    </row>
    <row r="4594" spans="2:13" x14ac:dyDescent="0.25">
      <c r="B4594" s="24">
        <v>37945</v>
      </c>
      <c r="C4594">
        <v>32.869999999999997</v>
      </c>
      <c r="D4594">
        <v>29.88</v>
      </c>
      <c r="E4594">
        <f t="shared" si="284"/>
        <v>3</v>
      </c>
      <c r="F4594">
        <f t="shared" si="285"/>
        <v>2</v>
      </c>
      <c r="G4594">
        <f t="shared" si="286"/>
        <v>2</v>
      </c>
      <c r="H4594">
        <f t="shared" si="287"/>
        <v>9</v>
      </c>
      <c r="J4594" s="27">
        <v>3</v>
      </c>
      <c r="K4594" s="27">
        <v>3</v>
      </c>
      <c r="L4594" s="27">
        <v>7</v>
      </c>
      <c r="M4594" s="27">
        <v>7</v>
      </c>
    </row>
    <row r="4595" spans="2:13" x14ac:dyDescent="0.25">
      <c r="B4595" s="24">
        <v>37946</v>
      </c>
      <c r="C4595">
        <v>32.26</v>
      </c>
      <c r="D4595">
        <v>29.79</v>
      </c>
      <c r="E4595">
        <f t="shared" si="284"/>
        <v>3</v>
      </c>
      <c r="F4595">
        <f t="shared" si="285"/>
        <v>2</v>
      </c>
      <c r="G4595">
        <f t="shared" si="286"/>
        <v>2</v>
      </c>
      <c r="H4595">
        <f t="shared" si="287"/>
        <v>9</v>
      </c>
      <c r="J4595" s="27">
        <v>3</v>
      </c>
      <c r="K4595" s="27">
        <v>3</v>
      </c>
      <c r="L4595" s="27">
        <v>7</v>
      </c>
      <c r="M4595" s="27">
        <v>7</v>
      </c>
    </row>
    <row r="4596" spans="2:13" x14ac:dyDescent="0.25">
      <c r="B4596" s="24">
        <v>37949</v>
      </c>
      <c r="C4596">
        <v>29.99</v>
      </c>
      <c r="D4596">
        <v>27.99</v>
      </c>
      <c r="E4596">
        <f t="shared" si="284"/>
        <v>2</v>
      </c>
      <c r="F4596">
        <f t="shared" si="285"/>
        <v>2</v>
      </c>
      <c r="G4596">
        <f t="shared" si="286"/>
        <v>9</v>
      </c>
      <c r="H4596">
        <f t="shared" si="287"/>
        <v>7</v>
      </c>
      <c r="J4596" s="27">
        <v>3</v>
      </c>
      <c r="K4596" s="27">
        <v>3</v>
      </c>
      <c r="L4596" s="27">
        <v>7</v>
      </c>
      <c r="M4596" s="27">
        <v>7</v>
      </c>
    </row>
    <row r="4597" spans="2:13" x14ac:dyDescent="0.25">
      <c r="B4597" s="24">
        <v>37950</v>
      </c>
      <c r="C4597">
        <v>30.02</v>
      </c>
      <c r="D4597">
        <v>27.62</v>
      </c>
      <c r="E4597">
        <f t="shared" si="284"/>
        <v>3</v>
      </c>
      <c r="F4597">
        <f t="shared" si="285"/>
        <v>2</v>
      </c>
      <c r="G4597">
        <f t="shared" si="286"/>
        <v>0</v>
      </c>
      <c r="H4597">
        <f t="shared" si="287"/>
        <v>7</v>
      </c>
      <c r="J4597" s="27">
        <v>3</v>
      </c>
      <c r="K4597" s="27">
        <v>3</v>
      </c>
      <c r="L4597" s="27">
        <v>7</v>
      </c>
      <c r="M4597" s="27">
        <v>7</v>
      </c>
    </row>
    <row r="4598" spans="2:13" x14ac:dyDescent="0.25">
      <c r="B4598" s="24">
        <v>37951</v>
      </c>
      <c r="C4598">
        <v>30.33</v>
      </c>
      <c r="D4598">
        <v>28.23</v>
      </c>
      <c r="E4598">
        <f t="shared" si="284"/>
        <v>3</v>
      </c>
      <c r="F4598">
        <f t="shared" si="285"/>
        <v>2</v>
      </c>
      <c r="G4598">
        <f t="shared" si="286"/>
        <v>0</v>
      </c>
      <c r="H4598">
        <f t="shared" si="287"/>
        <v>8</v>
      </c>
      <c r="J4598" s="27">
        <v>3</v>
      </c>
      <c r="K4598" s="27">
        <v>3</v>
      </c>
      <c r="L4598" s="27">
        <v>7</v>
      </c>
      <c r="M4598" s="27">
        <v>7</v>
      </c>
    </row>
    <row r="4599" spans="2:13" x14ac:dyDescent="0.25">
      <c r="B4599" s="24">
        <v>37952</v>
      </c>
      <c r="D4599">
        <v>28.9</v>
      </c>
      <c r="E4599" t="e">
        <f t="shared" si="284"/>
        <v>#N/A</v>
      </c>
      <c r="F4599">
        <f t="shared" si="285"/>
        <v>2</v>
      </c>
      <c r="G4599" t="e">
        <f t="shared" si="286"/>
        <v>#N/A</v>
      </c>
      <c r="H4599">
        <f t="shared" si="287"/>
        <v>8</v>
      </c>
      <c r="J4599" s="27">
        <v>3</v>
      </c>
      <c r="K4599" s="27">
        <v>3</v>
      </c>
      <c r="L4599" s="27">
        <v>7</v>
      </c>
      <c r="M4599" s="27">
        <v>7</v>
      </c>
    </row>
    <row r="4600" spans="2:13" x14ac:dyDescent="0.25">
      <c r="B4600" s="24">
        <v>37953</v>
      </c>
      <c r="D4600">
        <v>28.95</v>
      </c>
      <c r="E4600" t="e">
        <f t="shared" si="284"/>
        <v>#N/A</v>
      </c>
      <c r="F4600">
        <f t="shared" si="285"/>
        <v>2</v>
      </c>
      <c r="G4600" t="e">
        <f t="shared" si="286"/>
        <v>#N/A</v>
      </c>
      <c r="H4600">
        <f t="shared" si="287"/>
        <v>8</v>
      </c>
      <c r="J4600" s="27">
        <v>3</v>
      </c>
      <c r="K4600" s="27">
        <v>3</v>
      </c>
      <c r="L4600" s="27">
        <v>7</v>
      </c>
      <c r="M4600" s="27">
        <v>7</v>
      </c>
    </row>
    <row r="4601" spans="2:13" x14ac:dyDescent="0.25">
      <c r="B4601" s="24">
        <v>37956</v>
      </c>
      <c r="C4601">
        <v>29.89</v>
      </c>
      <c r="D4601">
        <v>28.17</v>
      </c>
      <c r="E4601">
        <f t="shared" si="284"/>
        <v>2</v>
      </c>
      <c r="F4601">
        <f t="shared" si="285"/>
        <v>2</v>
      </c>
      <c r="G4601">
        <f t="shared" si="286"/>
        <v>9</v>
      </c>
      <c r="H4601">
        <f t="shared" si="287"/>
        <v>8</v>
      </c>
      <c r="J4601" s="27">
        <v>3</v>
      </c>
      <c r="K4601" s="27">
        <v>3</v>
      </c>
      <c r="L4601" s="27">
        <v>7</v>
      </c>
      <c r="M4601" s="27">
        <v>7</v>
      </c>
    </row>
    <row r="4602" spans="2:13" x14ac:dyDescent="0.25">
      <c r="B4602" s="24">
        <v>37957</v>
      </c>
      <c r="C4602">
        <v>30.74</v>
      </c>
      <c r="D4602">
        <v>29.1</v>
      </c>
      <c r="E4602">
        <f t="shared" si="284"/>
        <v>3</v>
      </c>
      <c r="F4602">
        <f t="shared" si="285"/>
        <v>2</v>
      </c>
      <c r="G4602">
        <f t="shared" si="286"/>
        <v>0</v>
      </c>
      <c r="H4602">
        <f t="shared" si="287"/>
        <v>9</v>
      </c>
      <c r="J4602" s="27">
        <v>3</v>
      </c>
      <c r="K4602" s="27">
        <v>3</v>
      </c>
      <c r="L4602" s="27">
        <v>7</v>
      </c>
      <c r="M4602" s="27">
        <v>7</v>
      </c>
    </row>
    <row r="4603" spans="2:13" x14ac:dyDescent="0.25">
      <c r="B4603" s="24">
        <v>37958</v>
      </c>
      <c r="C4603">
        <v>30.61</v>
      </c>
      <c r="D4603">
        <v>29.26</v>
      </c>
      <c r="E4603">
        <f t="shared" si="284"/>
        <v>3</v>
      </c>
      <c r="F4603">
        <f t="shared" si="285"/>
        <v>2</v>
      </c>
      <c r="G4603">
        <f t="shared" si="286"/>
        <v>0</v>
      </c>
      <c r="H4603">
        <f t="shared" si="287"/>
        <v>9</v>
      </c>
      <c r="J4603" s="27">
        <v>3</v>
      </c>
      <c r="K4603" s="27">
        <v>3</v>
      </c>
      <c r="L4603" s="27">
        <v>7</v>
      </c>
      <c r="M4603" s="27">
        <v>7</v>
      </c>
    </row>
    <row r="4604" spans="2:13" x14ac:dyDescent="0.25">
      <c r="B4604" s="24">
        <v>37959</v>
      </c>
      <c r="C4604">
        <v>31.24</v>
      </c>
      <c r="D4604">
        <v>29.25</v>
      </c>
      <c r="E4604">
        <f t="shared" si="284"/>
        <v>3</v>
      </c>
      <c r="F4604">
        <f t="shared" si="285"/>
        <v>2</v>
      </c>
      <c r="G4604">
        <f t="shared" si="286"/>
        <v>1</v>
      </c>
      <c r="H4604">
        <f t="shared" si="287"/>
        <v>9</v>
      </c>
      <c r="J4604" s="27">
        <v>3</v>
      </c>
      <c r="K4604" s="27">
        <v>3</v>
      </c>
      <c r="L4604" s="27">
        <v>7</v>
      </c>
      <c r="M4604" s="27">
        <v>7</v>
      </c>
    </row>
    <row r="4605" spans="2:13" x14ac:dyDescent="0.25">
      <c r="B4605" s="24">
        <v>37960</v>
      </c>
      <c r="C4605">
        <v>30.68</v>
      </c>
      <c r="D4605">
        <v>28.87</v>
      </c>
      <c r="E4605">
        <f t="shared" si="284"/>
        <v>3</v>
      </c>
      <c r="F4605">
        <f t="shared" si="285"/>
        <v>2</v>
      </c>
      <c r="G4605">
        <f t="shared" si="286"/>
        <v>0</v>
      </c>
      <c r="H4605">
        <f t="shared" si="287"/>
        <v>8</v>
      </c>
      <c r="J4605" s="27">
        <v>3</v>
      </c>
      <c r="K4605" s="27">
        <v>3</v>
      </c>
      <c r="L4605" s="27">
        <v>7</v>
      </c>
      <c r="M4605" s="27">
        <v>7</v>
      </c>
    </row>
    <row r="4606" spans="2:13" x14ac:dyDescent="0.25">
      <c r="B4606" s="24">
        <v>37963</v>
      </c>
      <c r="C4606">
        <v>32.08</v>
      </c>
      <c r="D4606">
        <v>30.52</v>
      </c>
      <c r="E4606">
        <f t="shared" si="284"/>
        <v>3</v>
      </c>
      <c r="F4606">
        <f t="shared" si="285"/>
        <v>3</v>
      </c>
      <c r="G4606">
        <f t="shared" si="286"/>
        <v>2</v>
      </c>
      <c r="H4606">
        <f t="shared" si="287"/>
        <v>0</v>
      </c>
      <c r="J4606" s="27">
        <v>3</v>
      </c>
      <c r="K4606" s="27">
        <v>3</v>
      </c>
      <c r="L4606" s="27">
        <v>7</v>
      </c>
      <c r="M4606" s="27">
        <v>7</v>
      </c>
    </row>
    <row r="4607" spans="2:13" x14ac:dyDescent="0.25">
      <c r="B4607" s="24">
        <v>37964</v>
      </c>
      <c r="C4607">
        <v>31.72</v>
      </c>
      <c r="D4607">
        <v>30.27</v>
      </c>
      <c r="E4607">
        <f t="shared" si="284"/>
        <v>3</v>
      </c>
      <c r="F4607">
        <f t="shared" si="285"/>
        <v>3</v>
      </c>
      <c r="G4607">
        <f t="shared" si="286"/>
        <v>1</v>
      </c>
      <c r="H4607">
        <f t="shared" si="287"/>
        <v>0</v>
      </c>
      <c r="J4607" s="27">
        <v>3</v>
      </c>
      <c r="K4607" s="27">
        <v>3</v>
      </c>
      <c r="L4607" s="27">
        <v>7</v>
      </c>
      <c r="M4607" s="27">
        <v>7</v>
      </c>
    </row>
    <row r="4608" spans="2:13" x14ac:dyDescent="0.25">
      <c r="B4608" s="24">
        <v>37965</v>
      </c>
      <c r="C4608">
        <v>31.92</v>
      </c>
      <c r="D4608">
        <v>30.02</v>
      </c>
      <c r="E4608">
        <f t="shared" si="284"/>
        <v>3</v>
      </c>
      <c r="F4608">
        <f t="shared" si="285"/>
        <v>3</v>
      </c>
      <c r="G4608">
        <f t="shared" si="286"/>
        <v>1</v>
      </c>
      <c r="H4608">
        <f t="shared" si="287"/>
        <v>0</v>
      </c>
      <c r="J4608" s="27">
        <v>3</v>
      </c>
      <c r="K4608" s="27">
        <v>3</v>
      </c>
      <c r="L4608" s="27">
        <v>7</v>
      </c>
      <c r="M4608" s="27">
        <v>7</v>
      </c>
    </row>
    <row r="4609" spans="2:13" x14ac:dyDescent="0.25">
      <c r="B4609" s="24">
        <v>37966</v>
      </c>
      <c r="C4609">
        <v>32.01</v>
      </c>
      <c r="D4609">
        <v>29.79</v>
      </c>
      <c r="E4609">
        <f t="shared" si="284"/>
        <v>3</v>
      </c>
      <c r="F4609">
        <f t="shared" si="285"/>
        <v>2</v>
      </c>
      <c r="G4609">
        <f t="shared" si="286"/>
        <v>2</v>
      </c>
      <c r="H4609">
        <f t="shared" si="287"/>
        <v>9</v>
      </c>
      <c r="J4609" s="27">
        <v>3</v>
      </c>
      <c r="K4609" s="27">
        <v>3</v>
      </c>
      <c r="L4609" s="27">
        <v>7</v>
      </c>
      <c r="M4609" s="27">
        <v>7</v>
      </c>
    </row>
    <row r="4610" spans="2:13" x14ac:dyDescent="0.25">
      <c r="B4610" s="24">
        <v>37967</v>
      </c>
      <c r="C4610">
        <v>33.06</v>
      </c>
      <c r="D4610">
        <v>30.24</v>
      </c>
      <c r="E4610">
        <f t="shared" si="284"/>
        <v>3</v>
      </c>
      <c r="F4610">
        <f t="shared" si="285"/>
        <v>3</v>
      </c>
      <c r="G4610">
        <f t="shared" si="286"/>
        <v>3</v>
      </c>
      <c r="H4610">
        <f t="shared" si="287"/>
        <v>0</v>
      </c>
      <c r="J4610" s="27">
        <v>3</v>
      </c>
      <c r="K4610" s="27">
        <v>3</v>
      </c>
      <c r="L4610" s="27">
        <v>7</v>
      </c>
      <c r="M4610" s="27">
        <v>7</v>
      </c>
    </row>
    <row r="4611" spans="2:13" x14ac:dyDescent="0.25">
      <c r="B4611" s="24">
        <v>37970</v>
      </c>
      <c r="C4611">
        <v>33.17</v>
      </c>
      <c r="D4611">
        <v>30.89</v>
      </c>
      <c r="E4611">
        <f t="shared" ref="E4611:E4674" si="288">IF(ISBLANK(C4611),NA(),VALUE(LEFT(C4611,1)))</f>
        <v>3</v>
      </c>
      <c r="F4611">
        <f t="shared" ref="F4611:F4674" si="289">IF(ISBLANK(D4611),NA(),VALUE(LEFT(D4611,1)))</f>
        <v>3</v>
      </c>
      <c r="G4611">
        <f t="shared" ref="G4611:G4674" si="290">IF(ISBLANK(C4611),NA(),VALUE(MID(C4611,2,1)))</f>
        <v>3</v>
      </c>
      <c r="H4611">
        <f t="shared" ref="H4611:H4674" si="291">IF(ISBLANK(D4611),NA(),VALUE(MID(D4611,2,1)))</f>
        <v>0</v>
      </c>
      <c r="J4611" s="27">
        <v>3</v>
      </c>
      <c r="K4611" s="27">
        <v>3</v>
      </c>
      <c r="L4611" s="27">
        <v>7</v>
      </c>
      <c r="M4611" s="27">
        <v>7</v>
      </c>
    </row>
    <row r="4612" spans="2:13" x14ac:dyDescent="0.25">
      <c r="B4612" s="24">
        <v>37971</v>
      </c>
      <c r="C4612">
        <v>32.94</v>
      </c>
      <c r="D4612">
        <v>30.64</v>
      </c>
      <c r="E4612">
        <f t="shared" si="288"/>
        <v>3</v>
      </c>
      <c r="F4612">
        <f t="shared" si="289"/>
        <v>3</v>
      </c>
      <c r="G4612">
        <f t="shared" si="290"/>
        <v>2</v>
      </c>
      <c r="H4612">
        <f t="shared" si="291"/>
        <v>0</v>
      </c>
      <c r="J4612" s="27">
        <v>3</v>
      </c>
      <c r="K4612" s="27">
        <v>3</v>
      </c>
      <c r="L4612" s="27">
        <v>7</v>
      </c>
      <c r="M4612" s="27">
        <v>7</v>
      </c>
    </row>
    <row r="4613" spans="2:13" x14ac:dyDescent="0.25">
      <c r="B4613" s="24">
        <v>37972</v>
      </c>
      <c r="C4613">
        <v>33.36</v>
      </c>
      <c r="D4613">
        <v>31.01</v>
      </c>
      <c r="E4613">
        <f t="shared" si="288"/>
        <v>3</v>
      </c>
      <c r="F4613">
        <f t="shared" si="289"/>
        <v>3</v>
      </c>
      <c r="G4613">
        <f t="shared" si="290"/>
        <v>3</v>
      </c>
      <c r="H4613">
        <f t="shared" si="291"/>
        <v>1</v>
      </c>
      <c r="J4613" s="27">
        <v>3</v>
      </c>
      <c r="K4613" s="27">
        <v>3</v>
      </c>
      <c r="L4613" s="27">
        <v>7</v>
      </c>
      <c r="M4613" s="27">
        <v>7</v>
      </c>
    </row>
    <row r="4614" spans="2:13" x14ac:dyDescent="0.25">
      <c r="B4614" s="24">
        <v>37973</v>
      </c>
      <c r="C4614">
        <v>33.72</v>
      </c>
      <c r="D4614">
        <v>30.79</v>
      </c>
      <c r="E4614">
        <f t="shared" si="288"/>
        <v>3</v>
      </c>
      <c r="F4614">
        <f t="shared" si="289"/>
        <v>3</v>
      </c>
      <c r="G4614">
        <f t="shared" si="290"/>
        <v>3</v>
      </c>
      <c r="H4614">
        <f t="shared" si="291"/>
        <v>0</v>
      </c>
      <c r="J4614" s="27">
        <v>3</v>
      </c>
      <c r="K4614" s="27">
        <v>3</v>
      </c>
      <c r="L4614" s="27">
        <v>7</v>
      </c>
      <c r="M4614" s="27">
        <v>7</v>
      </c>
    </row>
    <row r="4615" spans="2:13" x14ac:dyDescent="0.25">
      <c r="B4615" s="24">
        <v>37974</v>
      </c>
      <c r="C4615">
        <v>32.81</v>
      </c>
      <c r="D4615">
        <v>31.03</v>
      </c>
      <c r="E4615">
        <f t="shared" si="288"/>
        <v>3</v>
      </c>
      <c r="F4615">
        <f t="shared" si="289"/>
        <v>3</v>
      </c>
      <c r="G4615">
        <f t="shared" si="290"/>
        <v>2</v>
      </c>
      <c r="H4615">
        <f t="shared" si="291"/>
        <v>1</v>
      </c>
      <c r="J4615" s="27">
        <v>3</v>
      </c>
      <c r="K4615" s="27">
        <v>3</v>
      </c>
      <c r="L4615" s="27">
        <v>7</v>
      </c>
      <c r="M4615" s="27">
        <v>7</v>
      </c>
    </row>
    <row r="4616" spans="2:13" x14ac:dyDescent="0.25">
      <c r="B4616" s="24">
        <v>37977</v>
      </c>
      <c r="C4616">
        <v>31.71</v>
      </c>
      <c r="D4616">
        <v>28.78</v>
      </c>
      <c r="E4616">
        <f t="shared" si="288"/>
        <v>3</v>
      </c>
      <c r="F4616">
        <f t="shared" si="289"/>
        <v>2</v>
      </c>
      <c r="G4616">
        <f t="shared" si="290"/>
        <v>1</v>
      </c>
      <c r="H4616">
        <f t="shared" si="291"/>
        <v>8</v>
      </c>
      <c r="J4616" s="27">
        <v>3</v>
      </c>
      <c r="K4616" s="27">
        <v>3</v>
      </c>
      <c r="L4616" s="27">
        <v>7</v>
      </c>
      <c r="M4616" s="27">
        <v>7</v>
      </c>
    </row>
    <row r="4617" spans="2:13" x14ac:dyDescent="0.25">
      <c r="B4617" s="24">
        <v>37978</v>
      </c>
      <c r="C4617">
        <v>32.03</v>
      </c>
      <c r="D4617">
        <v>28.3</v>
      </c>
      <c r="E4617">
        <f t="shared" si="288"/>
        <v>3</v>
      </c>
      <c r="F4617">
        <f t="shared" si="289"/>
        <v>2</v>
      </c>
      <c r="G4617">
        <f t="shared" si="290"/>
        <v>2</v>
      </c>
      <c r="H4617">
        <f t="shared" si="291"/>
        <v>8</v>
      </c>
      <c r="J4617" s="27">
        <v>3</v>
      </c>
      <c r="K4617" s="27">
        <v>3</v>
      </c>
      <c r="L4617" s="27">
        <v>7</v>
      </c>
      <c r="M4617" s="27">
        <v>7</v>
      </c>
    </row>
    <row r="4618" spans="2:13" x14ac:dyDescent="0.25">
      <c r="B4618" s="24">
        <v>37979</v>
      </c>
      <c r="C4618">
        <v>32.99</v>
      </c>
      <c r="D4618">
        <v>29.45</v>
      </c>
      <c r="E4618">
        <f t="shared" si="288"/>
        <v>3</v>
      </c>
      <c r="F4618">
        <f t="shared" si="289"/>
        <v>2</v>
      </c>
      <c r="G4618">
        <f t="shared" si="290"/>
        <v>2</v>
      </c>
      <c r="H4618">
        <f t="shared" si="291"/>
        <v>9</v>
      </c>
      <c r="J4618" s="27">
        <v>3</v>
      </c>
      <c r="K4618" s="27">
        <v>3</v>
      </c>
      <c r="L4618" s="27">
        <v>7</v>
      </c>
      <c r="M4618" s="27">
        <v>7</v>
      </c>
    </row>
    <row r="4619" spans="2:13" x14ac:dyDescent="0.25">
      <c r="B4619" s="24">
        <v>37984</v>
      </c>
      <c r="C4619">
        <v>32.51</v>
      </c>
      <c r="D4619">
        <v>29.17</v>
      </c>
      <c r="E4619">
        <f t="shared" si="288"/>
        <v>3</v>
      </c>
      <c r="F4619">
        <f t="shared" si="289"/>
        <v>2</v>
      </c>
      <c r="G4619">
        <f t="shared" si="290"/>
        <v>2</v>
      </c>
      <c r="H4619">
        <f t="shared" si="291"/>
        <v>9</v>
      </c>
      <c r="J4619" s="27">
        <v>3</v>
      </c>
      <c r="K4619" s="27">
        <v>3</v>
      </c>
      <c r="L4619" s="27">
        <v>7</v>
      </c>
      <c r="M4619" s="27">
        <v>7</v>
      </c>
    </row>
    <row r="4620" spans="2:13" x14ac:dyDescent="0.25">
      <c r="B4620" s="24">
        <v>37985</v>
      </c>
      <c r="C4620">
        <v>33.01</v>
      </c>
      <c r="D4620">
        <v>30.1</v>
      </c>
      <c r="E4620">
        <f t="shared" si="288"/>
        <v>3</v>
      </c>
      <c r="F4620">
        <f t="shared" si="289"/>
        <v>3</v>
      </c>
      <c r="G4620">
        <f t="shared" si="290"/>
        <v>3</v>
      </c>
      <c r="H4620">
        <f t="shared" si="291"/>
        <v>0</v>
      </c>
      <c r="J4620" s="27">
        <v>3</v>
      </c>
      <c r="K4620" s="27">
        <v>3</v>
      </c>
      <c r="L4620" s="27">
        <v>7</v>
      </c>
      <c r="M4620" s="27">
        <v>7</v>
      </c>
    </row>
    <row r="4621" spans="2:13" x14ac:dyDescent="0.25">
      <c r="B4621" s="24">
        <v>37986</v>
      </c>
      <c r="C4621">
        <v>32.51</v>
      </c>
      <c r="D4621">
        <v>30.3</v>
      </c>
      <c r="E4621">
        <f t="shared" si="288"/>
        <v>3</v>
      </c>
      <c r="F4621">
        <f t="shared" si="289"/>
        <v>3</v>
      </c>
      <c r="G4621">
        <f t="shared" si="290"/>
        <v>2</v>
      </c>
      <c r="H4621">
        <f t="shared" si="291"/>
        <v>0</v>
      </c>
      <c r="J4621" s="27">
        <v>3</v>
      </c>
      <c r="K4621" s="27">
        <v>3</v>
      </c>
      <c r="L4621" s="27">
        <v>7</v>
      </c>
      <c r="M4621" s="27">
        <v>7</v>
      </c>
    </row>
    <row r="4622" spans="2:13" x14ac:dyDescent="0.25">
      <c r="B4622" s="24">
        <v>37988</v>
      </c>
      <c r="D4622">
        <v>29.55</v>
      </c>
      <c r="E4622" t="e">
        <f t="shared" si="288"/>
        <v>#N/A</v>
      </c>
      <c r="F4622">
        <f t="shared" si="289"/>
        <v>2</v>
      </c>
      <c r="G4622" t="e">
        <f t="shared" si="290"/>
        <v>#N/A</v>
      </c>
      <c r="H4622">
        <f t="shared" si="291"/>
        <v>9</v>
      </c>
      <c r="J4622" s="27">
        <v>3</v>
      </c>
      <c r="K4622" s="27">
        <v>3</v>
      </c>
      <c r="L4622" s="27">
        <v>7</v>
      </c>
      <c r="M4622" s="27">
        <v>7</v>
      </c>
    </row>
    <row r="4623" spans="2:13" x14ac:dyDescent="0.25">
      <c r="B4623" s="24">
        <v>37991</v>
      </c>
      <c r="C4623">
        <v>33.71</v>
      </c>
      <c r="D4623">
        <v>32.299999999999997</v>
      </c>
      <c r="E4623">
        <f t="shared" si="288"/>
        <v>3</v>
      </c>
      <c r="F4623">
        <f t="shared" si="289"/>
        <v>3</v>
      </c>
      <c r="G4623">
        <f t="shared" si="290"/>
        <v>3</v>
      </c>
      <c r="H4623">
        <f t="shared" si="291"/>
        <v>2</v>
      </c>
      <c r="J4623" s="27">
        <v>3</v>
      </c>
      <c r="K4623" s="27">
        <v>3</v>
      </c>
      <c r="L4623" s="27">
        <v>7</v>
      </c>
      <c r="M4623" s="27">
        <v>7</v>
      </c>
    </row>
    <row r="4624" spans="2:13" x14ac:dyDescent="0.25">
      <c r="B4624" s="24">
        <v>37992</v>
      </c>
      <c r="C4624">
        <v>33.54</v>
      </c>
      <c r="D4624">
        <v>31.2</v>
      </c>
      <c r="E4624">
        <f t="shared" si="288"/>
        <v>3</v>
      </c>
      <c r="F4624">
        <f t="shared" si="289"/>
        <v>3</v>
      </c>
      <c r="G4624">
        <f t="shared" si="290"/>
        <v>3</v>
      </c>
      <c r="H4624">
        <f t="shared" si="291"/>
        <v>1</v>
      </c>
      <c r="J4624" s="27">
        <v>3</v>
      </c>
      <c r="K4624" s="27">
        <v>3</v>
      </c>
      <c r="L4624" s="27">
        <v>7</v>
      </c>
      <c r="M4624" s="27">
        <v>7</v>
      </c>
    </row>
    <row r="4625" spans="2:13" x14ac:dyDescent="0.25">
      <c r="B4625" s="24">
        <v>37993</v>
      </c>
      <c r="C4625">
        <v>33.57</v>
      </c>
      <c r="D4625">
        <v>30.99</v>
      </c>
      <c r="E4625">
        <f t="shared" si="288"/>
        <v>3</v>
      </c>
      <c r="F4625">
        <f t="shared" si="289"/>
        <v>3</v>
      </c>
      <c r="G4625">
        <f t="shared" si="290"/>
        <v>3</v>
      </c>
      <c r="H4625">
        <f t="shared" si="291"/>
        <v>0</v>
      </c>
      <c r="J4625" s="27">
        <v>3</v>
      </c>
      <c r="K4625" s="27">
        <v>3</v>
      </c>
      <c r="L4625" s="27">
        <v>7</v>
      </c>
      <c r="M4625" s="27">
        <v>7</v>
      </c>
    </row>
    <row r="4626" spans="2:13" x14ac:dyDescent="0.25">
      <c r="B4626" s="24">
        <v>37994</v>
      </c>
      <c r="C4626">
        <v>34.270000000000003</v>
      </c>
      <c r="D4626">
        <v>31.11</v>
      </c>
      <c r="E4626">
        <f t="shared" si="288"/>
        <v>3</v>
      </c>
      <c r="F4626">
        <f t="shared" si="289"/>
        <v>3</v>
      </c>
      <c r="G4626">
        <f t="shared" si="290"/>
        <v>4</v>
      </c>
      <c r="H4626">
        <f t="shared" si="291"/>
        <v>1</v>
      </c>
      <c r="J4626" s="27">
        <v>3</v>
      </c>
      <c r="K4626" s="27">
        <v>3</v>
      </c>
      <c r="L4626" s="27">
        <v>7</v>
      </c>
      <c r="M4626" s="27">
        <v>7</v>
      </c>
    </row>
    <row r="4627" spans="2:13" x14ac:dyDescent="0.25">
      <c r="B4627" s="24">
        <v>37995</v>
      </c>
      <c r="C4627">
        <v>34.380000000000003</v>
      </c>
      <c r="D4627">
        <v>31.91</v>
      </c>
      <c r="E4627">
        <f t="shared" si="288"/>
        <v>3</v>
      </c>
      <c r="F4627">
        <f t="shared" si="289"/>
        <v>3</v>
      </c>
      <c r="G4627">
        <f t="shared" si="290"/>
        <v>4</v>
      </c>
      <c r="H4627">
        <f t="shared" si="291"/>
        <v>1</v>
      </c>
      <c r="J4627" s="27">
        <v>3</v>
      </c>
      <c r="K4627" s="27">
        <v>3</v>
      </c>
      <c r="L4627" s="27">
        <v>7</v>
      </c>
      <c r="M4627" s="27">
        <v>7</v>
      </c>
    </row>
    <row r="4628" spans="2:13" x14ac:dyDescent="0.25">
      <c r="B4628" s="24">
        <v>37998</v>
      </c>
      <c r="C4628">
        <v>34.92</v>
      </c>
      <c r="D4628">
        <v>31.41</v>
      </c>
      <c r="E4628">
        <f t="shared" si="288"/>
        <v>3</v>
      </c>
      <c r="F4628">
        <f t="shared" si="289"/>
        <v>3</v>
      </c>
      <c r="G4628">
        <f t="shared" si="290"/>
        <v>4</v>
      </c>
      <c r="H4628">
        <f t="shared" si="291"/>
        <v>1</v>
      </c>
      <c r="J4628" s="27">
        <v>3</v>
      </c>
      <c r="K4628" s="27">
        <v>3</v>
      </c>
      <c r="L4628" s="27">
        <v>7</v>
      </c>
      <c r="M4628" s="27">
        <v>7</v>
      </c>
    </row>
    <row r="4629" spans="2:13" x14ac:dyDescent="0.25">
      <c r="B4629" s="24">
        <v>37999</v>
      </c>
      <c r="C4629">
        <v>34.26</v>
      </c>
      <c r="D4629">
        <v>32.549999999999997</v>
      </c>
      <c r="E4629">
        <f t="shared" si="288"/>
        <v>3</v>
      </c>
      <c r="F4629">
        <f t="shared" si="289"/>
        <v>3</v>
      </c>
      <c r="G4629">
        <f t="shared" si="290"/>
        <v>4</v>
      </c>
      <c r="H4629">
        <f t="shared" si="291"/>
        <v>2</v>
      </c>
      <c r="J4629" s="27">
        <v>3</v>
      </c>
      <c r="K4629" s="27">
        <v>3</v>
      </c>
      <c r="L4629" s="27">
        <v>7</v>
      </c>
      <c r="M4629" s="27">
        <v>7</v>
      </c>
    </row>
    <row r="4630" spans="2:13" x14ac:dyDescent="0.25">
      <c r="B4630" s="24">
        <v>38000</v>
      </c>
      <c r="C4630">
        <v>34.619999999999997</v>
      </c>
      <c r="D4630">
        <v>31.84</v>
      </c>
      <c r="E4630">
        <f t="shared" si="288"/>
        <v>3</v>
      </c>
      <c r="F4630">
        <f t="shared" si="289"/>
        <v>3</v>
      </c>
      <c r="G4630">
        <f t="shared" si="290"/>
        <v>4</v>
      </c>
      <c r="H4630">
        <f t="shared" si="291"/>
        <v>1</v>
      </c>
      <c r="J4630" s="27">
        <v>3</v>
      </c>
      <c r="K4630" s="27">
        <v>3</v>
      </c>
      <c r="L4630" s="27">
        <v>7</v>
      </c>
      <c r="M4630" s="27">
        <v>7</v>
      </c>
    </row>
    <row r="4631" spans="2:13" x14ac:dyDescent="0.25">
      <c r="B4631" s="24">
        <v>38001</v>
      </c>
      <c r="C4631">
        <v>33.61</v>
      </c>
      <c r="D4631">
        <v>31.43</v>
      </c>
      <c r="E4631">
        <f t="shared" si="288"/>
        <v>3</v>
      </c>
      <c r="F4631">
        <f t="shared" si="289"/>
        <v>3</v>
      </c>
      <c r="G4631">
        <f t="shared" si="290"/>
        <v>3</v>
      </c>
      <c r="H4631">
        <f t="shared" si="291"/>
        <v>1</v>
      </c>
      <c r="J4631" s="27">
        <v>3</v>
      </c>
      <c r="K4631" s="27">
        <v>3</v>
      </c>
      <c r="L4631" s="27">
        <v>7</v>
      </c>
      <c r="M4631" s="27">
        <v>7</v>
      </c>
    </row>
    <row r="4632" spans="2:13" x14ac:dyDescent="0.25">
      <c r="B4632" s="24">
        <v>38002</v>
      </c>
      <c r="C4632">
        <v>35.159999999999997</v>
      </c>
      <c r="D4632">
        <v>31.26</v>
      </c>
      <c r="E4632">
        <f t="shared" si="288"/>
        <v>3</v>
      </c>
      <c r="F4632">
        <f t="shared" si="289"/>
        <v>3</v>
      </c>
      <c r="G4632">
        <f t="shared" si="290"/>
        <v>5</v>
      </c>
      <c r="H4632">
        <f t="shared" si="291"/>
        <v>1</v>
      </c>
      <c r="J4632" s="27">
        <v>3</v>
      </c>
      <c r="K4632" s="27">
        <v>3</v>
      </c>
      <c r="L4632" s="27">
        <v>7</v>
      </c>
      <c r="M4632" s="27">
        <v>7</v>
      </c>
    </row>
    <row r="4633" spans="2:13" x14ac:dyDescent="0.25">
      <c r="B4633" s="24">
        <v>38005</v>
      </c>
      <c r="D4633">
        <v>31.67</v>
      </c>
      <c r="E4633" t="e">
        <f t="shared" si="288"/>
        <v>#N/A</v>
      </c>
      <c r="F4633">
        <f t="shared" si="289"/>
        <v>3</v>
      </c>
      <c r="G4633" t="e">
        <f t="shared" si="290"/>
        <v>#N/A</v>
      </c>
      <c r="H4633">
        <f t="shared" si="291"/>
        <v>1</v>
      </c>
      <c r="J4633" s="27">
        <v>3</v>
      </c>
      <c r="K4633" s="27">
        <v>3</v>
      </c>
      <c r="L4633" s="27">
        <v>7</v>
      </c>
      <c r="M4633" s="27">
        <v>7</v>
      </c>
    </row>
    <row r="4634" spans="2:13" x14ac:dyDescent="0.25">
      <c r="B4634" s="24">
        <v>38006</v>
      </c>
      <c r="C4634">
        <v>36.21</v>
      </c>
      <c r="D4634">
        <v>32.26</v>
      </c>
      <c r="E4634">
        <f t="shared" si="288"/>
        <v>3</v>
      </c>
      <c r="F4634">
        <f t="shared" si="289"/>
        <v>3</v>
      </c>
      <c r="G4634">
        <f t="shared" si="290"/>
        <v>6</v>
      </c>
      <c r="H4634">
        <f t="shared" si="291"/>
        <v>2</v>
      </c>
      <c r="J4634" s="27">
        <v>3</v>
      </c>
      <c r="K4634" s="27">
        <v>3</v>
      </c>
      <c r="L4634" s="27">
        <v>7</v>
      </c>
      <c r="M4634" s="27">
        <v>7</v>
      </c>
    </row>
    <row r="4635" spans="2:13" x14ac:dyDescent="0.25">
      <c r="B4635" s="24">
        <v>38007</v>
      </c>
      <c r="C4635">
        <v>35.53</v>
      </c>
      <c r="D4635">
        <v>31.95</v>
      </c>
      <c r="E4635">
        <f t="shared" si="288"/>
        <v>3</v>
      </c>
      <c r="F4635">
        <f t="shared" si="289"/>
        <v>3</v>
      </c>
      <c r="G4635">
        <f t="shared" si="290"/>
        <v>5</v>
      </c>
      <c r="H4635">
        <f t="shared" si="291"/>
        <v>1</v>
      </c>
      <c r="J4635" s="27">
        <v>3</v>
      </c>
      <c r="K4635" s="27">
        <v>3</v>
      </c>
      <c r="L4635" s="27">
        <v>7</v>
      </c>
      <c r="M4635" s="27">
        <v>7</v>
      </c>
    </row>
    <row r="4636" spans="2:13" x14ac:dyDescent="0.25">
      <c r="B4636" s="24">
        <v>38008</v>
      </c>
      <c r="C4636">
        <v>35.119999999999997</v>
      </c>
      <c r="D4636">
        <v>31.42</v>
      </c>
      <c r="E4636">
        <f t="shared" si="288"/>
        <v>3</v>
      </c>
      <c r="F4636">
        <f t="shared" si="289"/>
        <v>3</v>
      </c>
      <c r="G4636">
        <f t="shared" si="290"/>
        <v>5</v>
      </c>
      <c r="H4636">
        <f t="shared" si="291"/>
        <v>1</v>
      </c>
      <c r="J4636" s="27">
        <v>3</v>
      </c>
      <c r="K4636" s="27">
        <v>3</v>
      </c>
      <c r="L4636" s="27">
        <v>7</v>
      </c>
      <c r="M4636" s="27">
        <v>7</v>
      </c>
    </row>
    <row r="4637" spans="2:13" x14ac:dyDescent="0.25">
      <c r="B4637" s="24">
        <v>38009</v>
      </c>
      <c r="C4637">
        <v>34.94</v>
      </c>
      <c r="D4637">
        <v>32.08</v>
      </c>
      <c r="E4637">
        <f t="shared" si="288"/>
        <v>3</v>
      </c>
      <c r="F4637">
        <f t="shared" si="289"/>
        <v>3</v>
      </c>
      <c r="G4637">
        <f t="shared" si="290"/>
        <v>4</v>
      </c>
      <c r="H4637">
        <f t="shared" si="291"/>
        <v>2</v>
      </c>
      <c r="J4637" s="27">
        <v>3</v>
      </c>
      <c r="K4637" s="27">
        <v>3</v>
      </c>
      <c r="L4637" s="27">
        <v>7</v>
      </c>
      <c r="M4637" s="27">
        <v>7</v>
      </c>
    </row>
    <row r="4638" spans="2:13" x14ac:dyDescent="0.25">
      <c r="B4638" s="24">
        <v>38012</v>
      </c>
      <c r="C4638">
        <v>34.409999999999997</v>
      </c>
      <c r="D4638">
        <v>31.15</v>
      </c>
      <c r="E4638">
        <f t="shared" si="288"/>
        <v>3</v>
      </c>
      <c r="F4638">
        <f t="shared" si="289"/>
        <v>3</v>
      </c>
      <c r="G4638">
        <f t="shared" si="290"/>
        <v>4</v>
      </c>
      <c r="H4638">
        <f t="shared" si="291"/>
        <v>1</v>
      </c>
      <c r="J4638" s="27">
        <v>3</v>
      </c>
      <c r="K4638" s="27">
        <v>3</v>
      </c>
      <c r="L4638" s="27">
        <v>7</v>
      </c>
      <c r="M4638" s="27">
        <v>7</v>
      </c>
    </row>
    <row r="4639" spans="2:13" x14ac:dyDescent="0.25">
      <c r="B4639" s="24">
        <v>38013</v>
      </c>
      <c r="C4639">
        <v>33.99</v>
      </c>
      <c r="D4639">
        <v>31.05</v>
      </c>
      <c r="E4639">
        <f t="shared" si="288"/>
        <v>3</v>
      </c>
      <c r="F4639">
        <f t="shared" si="289"/>
        <v>3</v>
      </c>
      <c r="G4639">
        <f t="shared" si="290"/>
        <v>3</v>
      </c>
      <c r="H4639">
        <f t="shared" si="291"/>
        <v>1</v>
      </c>
      <c r="J4639" s="27">
        <v>3</v>
      </c>
      <c r="K4639" s="27">
        <v>3</v>
      </c>
      <c r="L4639" s="27">
        <v>7</v>
      </c>
      <c r="M4639" s="27">
        <v>7</v>
      </c>
    </row>
    <row r="4640" spans="2:13" x14ac:dyDescent="0.25">
      <c r="B4640" s="24">
        <v>38014</v>
      </c>
      <c r="C4640">
        <v>33.630000000000003</v>
      </c>
      <c r="D4640">
        <v>30.77</v>
      </c>
      <c r="E4640">
        <f t="shared" si="288"/>
        <v>3</v>
      </c>
      <c r="F4640">
        <f t="shared" si="289"/>
        <v>3</v>
      </c>
      <c r="G4640">
        <f t="shared" si="290"/>
        <v>3</v>
      </c>
      <c r="H4640">
        <f t="shared" si="291"/>
        <v>0</v>
      </c>
      <c r="J4640" s="27">
        <v>3</v>
      </c>
      <c r="K4640" s="27">
        <v>3</v>
      </c>
      <c r="L4640" s="27">
        <v>7</v>
      </c>
      <c r="M4640" s="27">
        <v>7</v>
      </c>
    </row>
    <row r="4641" spans="2:13" x14ac:dyDescent="0.25">
      <c r="B4641" s="24">
        <v>38015</v>
      </c>
      <c r="C4641">
        <v>32.86</v>
      </c>
      <c r="D4641">
        <v>29.47</v>
      </c>
      <c r="E4641">
        <f t="shared" si="288"/>
        <v>3</v>
      </c>
      <c r="F4641">
        <f t="shared" si="289"/>
        <v>2</v>
      </c>
      <c r="G4641">
        <f t="shared" si="290"/>
        <v>2</v>
      </c>
      <c r="H4641">
        <f t="shared" si="291"/>
        <v>9</v>
      </c>
      <c r="J4641" s="27">
        <v>3</v>
      </c>
      <c r="K4641" s="27">
        <v>3</v>
      </c>
      <c r="L4641" s="27">
        <v>7</v>
      </c>
      <c r="M4641" s="27">
        <v>7</v>
      </c>
    </row>
    <row r="4642" spans="2:13" x14ac:dyDescent="0.25">
      <c r="B4642" s="24">
        <v>38016</v>
      </c>
      <c r="C4642">
        <v>33.159999999999997</v>
      </c>
      <c r="D4642">
        <v>29.53</v>
      </c>
      <c r="E4642">
        <f t="shared" si="288"/>
        <v>3</v>
      </c>
      <c r="F4642">
        <f t="shared" si="289"/>
        <v>2</v>
      </c>
      <c r="G4642">
        <f t="shared" si="290"/>
        <v>3</v>
      </c>
      <c r="H4642">
        <f t="shared" si="291"/>
        <v>9</v>
      </c>
      <c r="J4642" s="27">
        <v>3</v>
      </c>
      <c r="K4642" s="27">
        <v>3</v>
      </c>
      <c r="L4642" s="27">
        <v>7</v>
      </c>
      <c r="M4642" s="27">
        <v>7</v>
      </c>
    </row>
    <row r="4643" spans="2:13" x14ac:dyDescent="0.25">
      <c r="B4643" s="24">
        <v>38019</v>
      </c>
      <c r="C4643">
        <v>34.020000000000003</v>
      </c>
      <c r="D4643">
        <v>30.3</v>
      </c>
      <c r="E4643">
        <f t="shared" si="288"/>
        <v>3</v>
      </c>
      <c r="F4643">
        <f t="shared" si="289"/>
        <v>3</v>
      </c>
      <c r="G4643">
        <f t="shared" si="290"/>
        <v>4</v>
      </c>
      <c r="H4643">
        <f t="shared" si="291"/>
        <v>0</v>
      </c>
      <c r="J4643" s="27">
        <v>3</v>
      </c>
      <c r="K4643" s="27">
        <v>3</v>
      </c>
      <c r="L4643" s="27">
        <v>7</v>
      </c>
      <c r="M4643" s="27">
        <v>7</v>
      </c>
    </row>
    <row r="4644" spans="2:13" x14ac:dyDescent="0.25">
      <c r="B4644" s="24">
        <v>38020</v>
      </c>
      <c r="C4644">
        <v>34.200000000000003</v>
      </c>
      <c r="D4644">
        <v>30.07</v>
      </c>
      <c r="E4644">
        <f t="shared" si="288"/>
        <v>3</v>
      </c>
      <c r="F4644">
        <f t="shared" si="289"/>
        <v>3</v>
      </c>
      <c r="G4644">
        <f t="shared" si="290"/>
        <v>4</v>
      </c>
      <c r="H4644">
        <f t="shared" si="291"/>
        <v>0</v>
      </c>
      <c r="J4644" s="27">
        <v>3</v>
      </c>
      <c r="K4644" s="27">
        <v>3</v>
      </c>
      <c r="L4644" s="27">
        <v>7</v>
      </c>
      <c r="M4644" s="27">
        <v>7</v>
      </c>
    </row>
    <row r="4645" spans="2:13" x14ac:dyDescent="0.25">
      <c r="B4645" s="24">
        <v>38021</v>
      </c>
      <c r="C4645">
        <v>33.06</v>
      </c>
      <c r="D4645">
        <v>29.63</v>
      </c>
      <c r="E4645">
        <f t="shared" si="288"/>
        <v>3</v>
      </c>
      <c r="F4645">
        <f t="shared" si="289"/>
        <v>2</v>
      </c>
      <c r="G4645">
        <f t="shared" si="290"/>
        <v>3</v>
      </c>
      <c r="H4645">
        <f t="shared" si="291"/>
        <v>9</v>
      </c>
      <c r="J4645" s="27">
        <v>3</v>
      </c>
      <c r="K4645" s="27">
        <v>3</v>
      </c>
      <c r="L4645" s="27">
        <v>7</v>
      </c>
      <c r="M4645" s="27">
        <v>7</v>
      </c>
    </row>
    <row r="4646" spans="2:13" x14ac:dyDescent="0.25">
      <c r="B4646" s="24">
        <v>38022</v>
      </c>
      <c r="C4646">
        <v>33.26</v>
      </c>
      <c r="D4646">
        <v>29.02</v>
      </c>
      <c r="E4646">
        <f t="shared" si="288"/>
        <v>3</v>
      </c>
      <c r="F4646">
        <f t="shared" si="289"/>
        <v>2</v>
      </c>
      <c r="G4646">
        <f t="shared" si="290"/>
        <v>3</v>
      </c>
      <c r="H4646">
        <f t="shared" si="291"/>
        <v>9</v>
      </c>
      <c r="J4646" s="27">
        <v>3</v>
      </c>
      <c r="K4646" s="27">
        <v>3</v>
      </c>
      <c r="L4646" s="27">
        <v>7</v>
      </c>
      <c r="M4646" s="27">
        <v>7</v>
      </c>
    </row>
    <row r="4647" spans="2:13" x14ac:dyDescent="0.25">
      <c r="B4647" s="24">
        <v>38023</v>
      </c>
      <c r="C4647">
        <v>32.49</v>
      </c>
      <c r="D4647">
        <v>29.26</v>
      </c>
      <c r="E4647">
        <f t="shared" si="288"/>
        <v>3</v>
      </c>
      <c r="F4647">
        <f t="shared" si="289"/>
        <v>2</v>
      </c>
      <c r="G4647">
        <f t="shared" si="290"/>
        <v>2</v>
      </c>
      <c r="H4647">
        <f t="shared" si="291"/>
        <v>9</v>
      </c>
      <c r="J4647" s="27">
        <v>3</v>
      </c>
      <c r="K4647" s="27">
        <v>3</v>
      </c>
      <c r="L4647" s="27">
        <v>7</v>
      </c>
      <c r="M4647" s="27">
        <v>7</v>
      </c>
    </row>
    <row r="4648" spans="2:13" x14ac:dyDescent="0.25">
      <c r="B4648" s="24">
        <v>38026</v>
      </c>
      <c r="C4648">
        <v>32.909999999999997</v>
      </c>
      <c r="D4648">
        <v>29.1</v>
      </c>
      <c r="E4648">
        <f t="shared" si="288"/>
        <v>3</v>
      </c>
      <c r="F4648">
        <f t="shared" si="289"/>
        <v>2</v>
      </c>
      <c r="G4648">
        <f t="shared" si="290"/>
        <v>2</v>
      </c>
      <c r="H4648">
        <f t="shared" si="291"/>
        <v>9</v>
      </c>
      <c r="J4648" s="27">
        <v>3</v>
      </c>
      <c r="K4648" s="27">
        <v>3</v>
      </c>
      <c r="L4648" s="27">
        <v>7</v>
      </c>
      <c r="M4648" s="27">
        <v>7</v>
      </c>
    </row>
    <row r="4649" spans="2:13" x14ac:dyDescent="0.25">
      <c r="B4649" s="24">
        <v>38027</v>
      </c>
      <c r="C4649">
        <v>34.03</v>
      </c>
      <c r="D4649">
        <v>30.06</v>
      </c>
      <c r="E4649">
        <f t="shared" si="288"/>
        <v>3</v>
      </c>
      <c r="F4649">
        <f t="shared" si="289"/>
        <v>3</v>
      </c>
      <c r="G4649">
        <f t="shared" si="290"/>
        <v>4</v>
      </c>
      <c r="H4649">
        <f t="shared" si="291"/>
        <v>0</v>
      </c>
      <c r="J4649" s="27">
        <v>3</v>
      </c>
      <c r="K4649" s="27">
        <v>3</v>
      </c>
      <c r="L4649" s="27">
        <v>7</v>
      </c>
      <c r="M4649" s="27">
        <v>7</v>
      </c>
    </row>
    <row r="4650" spans="2:13" x14ac:dyDescent="0.25">
      <c r="B4650" s="24">
        <v>38028</v>
      </c>
      <c r="C4650">
        <v>33.93</v>
      </c>
      <c r="D4650">
        <v>30.33</v>
      </c>
      <c r="E4650">
        <f t="shared" si="288"/>
        <v>3</v>
      </c>
      <c r="F4650">
        <f t="shared" si="289"/>
        <v>3</v>
      </c>
      <c r="G4650">
        <f t="shared" si="290"/>
        <v>3</v>
      </c>
      <c r="H4650">
        <f t="shared" si="291"/>
        <v>0</v>
      </c>
      <c r="J4650" s="27">
        <v>3</v>
      </c>
      <c r="K4650" s="27">
        <v>3</v>
      </c>
      <c r="L4650" s="27">
        <v>7</v>
      </c>
      <c r="M4650" s="27">
        <v>7</v>
      </c>
    </row>
    <row r="4651" spans="2:13" x14ac:dyDescent="0.25">
      <c r="B4651" s="24">
        <v>38029</v>
      </c>
      <c r="C4651">
        <v>34.03</v>
      </c>
      <c r="D4651">
        <v>30.17</v>
      </c>
      <c r="E4651">
        <f t="shared" si="288"/>
        <v>3</v>
      </c>
      <c r="F4651">
        <f t="shared" si="289"/>
        <v>3</v>
      </c>
      <c r="G4651">
        <f t="shared" si="290"/>
        <v>4</v>
      </c>
      <c r="H4651">
        <f t="shared" si="291"/>
        <v>0</v>
      </c>
      <c r="J4651" s="27">
        <v>3</v>
      </c>
      <c r="K4651" s="27">
        <v>3</v>
      </c>
      <c r="L4651" s="27">
        <v>7</v>
      </c>
      <c r="M4651" s="27">
        <v>7</v>
      </c>
    </row>
    <row r="4652" spans="2:13" x14ac:dyDescent="0.25">
      <c r="B4652" s="24">
        <v>38030</v>
      </c>
      <c r="C4652">
        <v>34.51</v>
      </c>
      <c r="D4652">
        <v>30.96</v>
      </c>
      <c r="E4652">
        <f t="shared" si="288"/>
        <v>3</v>
      </c>
      <c r="F4652">
        <f t="shared" si="289"/>
        <v>3</v>
      </c>
      <c r="G4652">
        <f t="shared" si="290"/>
        <v>4</v>
      </c>
      <c r="H4652">
        <f t="shared" si="291"/>
        <v>0</v>
      </c>
      <c r="J4652" s="27">
        <v>3</v>
      </c>
      <c r="K4652" s="27">
        <v>3</v>
      </c>
      <c r="L4652" s="27">
        <v>7</v>
      </c>
      <c r="M4652" s="27">
        <v>7</v>
      </c>
    </row>
    <row r="4653" spans="2:13" x14ac:dyDescent="0.25">
      <c r="B4653" s="24">
        <v>38033</v>
      </c>
      <c r="D4653">
        <v>31.08</v>
      </c>
      <c r="E4653" t="e">
        <f t="shared" si="288"/>
        <v>#N/A</v>
      </c>
      <c r="F4653">
        <f t="shared" si="289"/>
        <v>3</v>
      </c>
      <c r="G4653" t="e">
        <f t="shared" si="290"/>
        <v>#N/A</v>
      </c>
      <c r="H4653">
        <f t="shared" si="291"/>
        <v>1</v>
      </c>
      <c r="J4653" s="27">
        <v>3</v>
      </c>
      <c r="K4653" s="27">
        <v>3</v>
      </c>
      <c r="L4653" s="27">
        <v>7</v>
      </c>
      <c r="M4653" s="27">
        <v>7</v>
      </c>
    </row>
    <row r="4654" spans="2:13" x14ac:dyDescent="0.25">
      <c r="B4654" s="24">
        <v>38034</v>
      </c>
      <c r="C4654">
        <v>35.130000000000003</v>
      </c>
      <c r="D4654">
        <v>31.43</v>
      </c>
      <c r="E4654">
        <f t="shared" si="288"/>
        <v>3</v>
      </c>
      <c r="F4654">
        <f t="shared" si="289"/>
        <v>3</v>
      </c>
      <c r="G4654">
        <f t="shared" si="290"/>
        <v>5</v>
      </c>
      <c r="H4654">
        <f t="shared" si="291"/>
        <v>1</v>
      </c>
      <c r="J4654" s="27">
        <v>3</v>
      </c>
      <c r="K4654" s="27">
        <v>3</v>
      </c>
      <c r="L4654" s="27">
        <v>7</v>
      </c>
      <c r="M4654" s="27">
        <v>7</v>
      </c>
    </row>
    <row r="4655" spans="2:13" x14ac:dyDescent="0.25">
      <c r="B4655" s="24">
        <v>38035</v>
      </c>
      <c r="C4655">
        <v>35.42</v>
      </c>
      <c r="D4655">
        <v>31.57</v>
      </c>
      <c r="E4655">
        <f t="shared" si="288"/>
        <v>3</v>
      </c>
      <c r="F4655">
        <f t="shared" si="289"/>
        <v>3</v>
      </c>
      <c r="G4655">
        <f t="shared" si="290"/>
        <v>5</v>
      </c>
      <c r="H4655">
        <f t="shared" si="291"/>
        <v>1</v>
      </c>
      <c r="J4655" s="27">
        <v>3</v>
      </c>
      <c r="K4655" s="27">
        <v>3</v>
      </c>
      <c r="L4655" s="27">
        <v>7</v>
      </c>
      <c r="M4655" s="27">
        <v>7</v>
      </c>
    </row>
    <row r="4656" spans="2:13" x14ac:dyDescent="0.25">
      <c r="B4656" s="24">
        <v>38036</v>
      </c>
      <c r="C4656">
        <v>35.81</v>
      </c>
      <c r="D4656">
        <v>31.63</v>
      </c>
      <c r="E4656">
        <f t="shared" si="288"/>
        <v>3</v>
      </c>
      <c r="F4656">
        <f t="shared" si="289"/>
        <v>3</v>
      </c>
      <c r="G4656">
        <f t="shared" si="290"/>
        <v>5</v>
      </c>
      <c r="H4656">
        <f t="shared" si="291"/>
        <v>1</v>
      </c>
      <c r="J4656" s="27">
        <v>3</v>
      </c>
      <c r="K4656" s="27">
        <v>3</v>
      </c>
      <c r="L4656" s="27">
        <v>7</v>
      </c>
      <c r="M4656" s="27">
        <v>7</v>
      </c>
    </row>
    <row r="4657" spans="2:13" x14ac:dyDescent="0.25">
      <c r="B4657" s="24">
        <v>38037</v>
      </c>
      <c r="C4657">
        <v>35.799999999999997</v>
      </c>
      <c r="D4657">
        <v>31.22</v>
      </c>
      <c r="E4657">
        <f t="shared" si="288"/>
        <v>3</v>
      </c>
      <c r="F4657">
        <f t="shared" si="289"/>
        <v>3</v>
      </c>
      <c r="G4657">
        <f t="shared" si="290"/>
        <v>5</v>
      </c>
      <c r="H4657">
        <f t="shared" si="291"/>
        <v>1</v>
      </c>
      <c r="J4657" s="27">
        <v>3</v>
      </c>
      <c r="K4657" s="27">
        <v>3</v>
      </c>
      <c r="L4657" s="27">
        <v>7</v>
      </c>
      <c r="M4657" s="27">
        <v>7</v>
      </c>
    </row>
    <row r="4658" spans="2:13" x14ac:dyDescent="0.25">
      <c r="B4658" s="24">
        <v>38040</v>
      </c>
      <c r="C4658">
        <v>35.75</v>
      </c>
      <c r="D4658">
        <v>31.89</v>
      </c>
      <c r="E4658">
        <f t="shared" si="288"/>
        <v>3</v>
      </c>
      <c r="F4658">
        <f t="shared" si="289"/>
        <v>3</v>
      </c>
      <c r="G4658">
        <f t="shared" si="290"/>
        <v>5</v>
      </c>
      <c r="H4658">
        <f t="shared" si="291"/>
        <v>1</v>
      </c>
      <c r="J4658" s="27">
        <v>3</v>
      </c>
      <c r="K4658" s="27">
        <v>3</v>
      </c>
      <c r="L4658" s="27">
        <v>7</v>
      </c>
      <c r="M4658" s="27">
        <v>7</v>
      </c>
    </row>
    <row r="4659" spans="2:13" x14ac:dyDescent="0.25">
      <c r="B4659" s="24">
        <v>38041</v>
      </c>
      <c r="C4659">
        <v>35.85</v>
      </c>
      <c r="D4659">
        <v>31.6</v>
      </c>
      <c r="E4659">
        <f t="shared" si="288"/>
        <v>3</v>
      </c>
      <c r="F4659">
        <f t="shared" si="289"/>
        <v>3</v>
      </c>
      <c r="G4659">
        <f t="shared" si="290"/>
        <v>5</v>
      </c>
      <c r="H4659">
        <f t="shared" si="291"/>
        <v>1</v>
      </c>
      <c r="J4659" s="27">
        <v>3</v>
      </c>
      <c r="K4659" s="27">
        <v>3</v>
      </c>
      <c r="L4659" s="27">
        <v>7</v>
      </c>
      <c r="M4659" s="27">
        <v>7</v>
      </c>
    </row>
    <row r="4660" spans="2:13" x14ac:dyDescent="0.25">
      <c r="B4660" s="24">
        <v>38042</v>
      </c>
      <c r="C4660">
        <v>37.28</v>
      </c>
      <c r="D4660">
        <v>32.46</v>
      </c>
      <c r="E4660">
        <f t="shared" si="288"/>
        <v>3</v>
      </c>
      <c r="F4660">
        <f t="shared" si="289"/>
        <v>3</v>
      </c>
      <c r="G4660">
        <f t="shared" si="290"/>
        <v>7</v>
      </c>
      <c r="H4660">
        <f t="shared" si="291"/>
        <v>2</v>
      </c>
      <c r="J4660" s="27">
        <v>3</v>
      </c>
      <c r="K4660" s="27">
        <v>3</v>
      </c>
      <c r="L4660" s="27">
        <v>7</v>
      </c>
      <c r="M4660" s="27">
        <v>7</v>
      </c>
    </row>
    <row r="4661" spans="2:13" x14ac:dyDescent="0.25">
      <c r="B4661" s="24">
        <v>38043</v>
      </c>
      <c r="C4661">
        <v>35.450000000000003</v>
      </c>
      <c r="D4661">
        <v>32.450000000000003</v>
      </c>
      <c r="E4661">
        <f t="shared" si="288"/>
        <v>3</v>
      </c>
      <c r="F4661">
        <f t="shared" si="289"/>
        <v>3</v>
      </c>
      <c r="G4661">
        <f t="shared" si="290"/>
        <v>5</v>
      </c>
      <c r="H4661">
        <f t="shared" si="291"/>
        <v>2</v>
      </c>
      <c r="J4661" s="27">
        <v>3</v>
      </c>
      <c r="K4661" s="27">
        <v>3</v>
      </c>
      <c r="L4661" s="27">
        <v>7</v>
      </c>
      <c r="M4661" s="27">
        <v>7</v>
      </c>
    </row>
    <row r="4662" spans="2:13" x14ac:dyDescent="0.25">
      <c r="B4662" s="24">
        <v>38044</v>
      </c>
      <c r="C4662">
        <v>36.08</v>
      </c>
      <c r="D4662">
        <v>32.94</v>
      </c>
      <c r="E4662">
        <f t="shared" si="288"/>
        <v>3</v>
      </c>
      <c r="F4662">
        <f t="shared" si="289"/>
        <v>3</v>
      </c>
      <c r="G4662">
        <f t="shared" si="290"/>
        <v>6</v>
      </c>
      <c r="H4662">
        <f t="shared" si="291"/>
        <v>2</v>
      </c>
      <c r="J4662" s="27">
        <v>3</v>
      </c>
      <c r="K4662" s="27">
        <v>3</v>
      </c>
      <c r="L4662" s="27">
        <v>7</v>
      </c>
      <c r="M4662" s="27">
        <v>7</v>
      </c>
    </row>
    <row r="4663" spans="2:13" x14ac:dyDescent="0.25">
      <c r="B4663" s="24">
        <v>38047</v>
      </c>
      <c r="C4663">
        <v>36.85</v>
      </c>
      <c r="D4663">
        <v>33.340000000000003</v>
      </c>
      <c r="E4663">
        <f t="shared" si="288"/>
        <v>3</v>
      </c>
      <c r="F4663">
        <f t="shared" si="289"/>
        <v>3</v>
      </c>
      <c r="G4663">
        <f t="shared" si="290"/>
        <v>6</v>
      </c>
      <c r="H4663">
        <f t="shared" si="291"/>
        <v>3</v>
      </c>
      <c r="J4663" s="27">
        <v>3</v>
      </c>
      <c r="K4663" s="27">
        <v>3</v>
      </c>
      <c r="L4663" s="27">
        <v>7</v>
      </c>
      <c r="M4663" s="27">
        <v>7</v>
      </c>
    </row>
    <row r="4664" spans="2:13" x14ac:dyDescent="0.25">
      <c r="B4664" s="24">
        <v>38048</v>
      </c>
      <c r="C4664">
        <v>36.6</v>
      </c>
      <c r="D4664">
        <v>34.15</v>
      </c>
      <c r="E4664">
        <f t="shared" si="288"/>
        <v>3</v>
      </c>
      <c r="F4664">
        <f t="shared" si="289"/>
        <v>3</v>
      </c>
      <c r="G4664">
        <f t="shared" si="290"/>
        <v>6</v>
      </c>
      <c r="H4664">
        <f t="shared" si="291"/>
        <v>4</v>
      </c>
      <c r="J4664" s="27">
        <v>3</v>
      </c>
      <c r="K4664" s="27">
        <v>3</v>
      </c>
      <c r="L4664" s="27">
        <v>7</v>
      </c>
      <c r="M4664" s="27">
        <v>7</v>
      </c>
    </row>
    <row r="4665" spans="2:13" x14ac:dyDescent="0.25">
      <c r="B4665" s="24">
        <v>38049</v>
      </c>
      <c r="C4665">
        <v>35.799999999999997</v>
      </c>
      <c r="D4665">
        <v>33.32</v>
      </c>
      <c r="E4665">
        <f t="shared" si="288"/>
        <v>3</v>
      </c>
      <c r="F4665">
        <f t="shared" si="289"/>
        <v>3</v>
      </c>
      <c r="G4665">
        <f t="shared" si="290"/>
        <v>5</v>
      </c>
      <c r="H4665">
        <f t="shared" si="291"/>
        <v>3</v>
      </c>
      <c r="J4665" s="27">
        <v>3</v>
      </c>
      <c r="K4665" s="27">
        <v>3</v>
      </c>
      <c r="L4665" s="27">
        <v>7</v>
      </c>
      <c r="M4665" s="27">
        <v>7</v>
      </c>
    </row>
    <row r="4666" spans="2:13" x14ac:dyDescent="0.25">
      <c r="B4666" s="24">
        <v>38050</v>
      </c>
      <c r="C4666">
        <v>36.81</v>
      </c>
      <c r="D4666">
        <v>33.450000000000003</v>
      </c>
      <c r="E4666">
        <f t="shared" si="288"/>
        <v>3</v>
      </c>
      <c r="F4666">
        <f t="shared" si="289"/>
        <v>3</v>
      </c>
      <c r="G4666">
        <f t="shared" si="290"/>
        <v>6</v>
      </c>
      <c r="H4666">
        <f t="shared" si="291"/>
        <v>3</v>
      </c>
      <c r="J4666" s="27">
        <v>3</v>
      </c>
      <c r="K4666" s="27">
        <v>3</v>
      </c>
      <c r="L4666" s="27">
        <v>7</v>
      </c>
      <c r="M4666" s="27">
        <v>7</v>
      </c>
    </row>
    <row r="4667" spans="2:13" x14ac:dyDescent="0.25">
      <c r="B4667" s="24">
        <v>38051</v>
      </c>
      <c r="C4667">
        <v>37.31</v>
      </c>
      <c r="D4667">
        <v>34.4</v>
      </c>
      <c r="E4667">
        <f t="shared" si="288"/>
        <v>3</v>
      </c>
      <c r="F4667">
        <f t="shared" si="289"/>
        <v>3</v>
      </c>
      <c r="G4667">
        <f t="shared" si="290"/>
        <v>7</v>
      </c>
      <c r="H4667">
        <f t="shared" si="291"/>
        <v>4</v>
      </c>
      <c r="J4667" s="27">
        <v>3</v>
      </c>
      <c r="K4667" s="27">
        <v>3</v>
      </c>
      <c r="L4667" s="27">
        <v>7</v>
      </c>
      <c r="M4667" s="27">
        <v>7</v>
      </c>
    </row>
    <row r="4668" spans="2:13" x14ac:dyDescent="0.25">
      <c r="B4668" s="24">
        <v>38054</v>
      </c>
      <c r="C4668">
        <v>36.53</v>
      </c>
      <c r="D4668">
        <v>34.270000000000003</v>
      </c>
      <c r="E4668">
        <f t="shared" si="288"/>
        <v>3</v>
      </c>
      <c r="F4668">
        <f t="shared" si="289"/>
        <v>3</v>
      </c>
      <c r="G4668">
        <f t="shared" si="290"/>
        <v>6</v>
      </c>
      <c r="H4668">
        <f t="shared" si="291"/>
        <v>4</v>
      </c>
      <c r="J4668" s="27">
        <v>3</v>
      </c>
      <c r="K4668" s="27">
        <v>3</v>
      </c>
      <c r="L4668" s="27">
        <v>7</v>
      </c>
      <c r="M4668" s="27">
        <v>7</v>
      </c>
    </row>
    <row r="4669" spans="2:13" x14ac:dyDescent="0.25">
      <c r="B4669" s="24">
        <v>38055</v>
      </c>
      <c r="C4669">
        <v>36.29</v>
      </c>
      <c r="D4669">
        <v>33.72</v>
      </c>
      <c r="E4669">
        <f t="shared" si="288"/>
        <v>3</v>
      </c>
      <c r="F4669">
        <f t="shared" si="289"/>
        <v>3</v>
      </c>
      <c r="G4669">
        <f t="shared" si="290"/>
        <v>6</v>
      </c>
      <c r="H4669">
        <f t="shared" si="291"/>
        <v>3</v>
      </c>
      <c r="J4669" s="27">
        <v>3</v>
      </c>
      <c r="K4669" s="27">
        <v>3</v>
      </c>
      <c r="L4669" s="27">
        <v>7</v>
      </c>
      <c r="M4669" s="27">
        <v>7</v>
      </c>
    </row>
    <row r="4670" spans="2:13" x14ac:dyDescent="0.25">
      <c r="B4670" s="24">
        <v>38056</v>
      </c>
      <c r="C4670">
        <v>36.21</v>
      </c>
      <c r="D4670">
        <v>32.83</v>
      </c>
      <c r="E4670">
        <f t="shared" si="288"/>
        <v>3</v>
      </c>
      <c r="F4670">
        <f t="shared" si="289"/>
        <v>3</v>
      </c>
      <c r="G4670">
        <f t="shared" si="290"/>
        <v>6</v>
      </c>
      <c r="H4670">
        <f t="shared" si="291"/>
        <v>2</v>
      </c>
      <c r="J4670" s="27">
        <v>3</v>
      </c>
      <c r="K4670" s="27">
        <v>3</v>
      </c>
      <c r="L4670" s="27">
        <v>7</v>
      </c>
      <c r="M4670" s="27">
        <v>7</v>
      </c>
    </row>
    <row r="4671" spans="2:13" x14ac:dyDescent="0.25">
      <c r="B4671" s="24">
        <v>38057</v>
      </c>
      <c r="C4671">
        <v>36.950000000000003</v>
      </c>
      <c r="D4671">
        <v>33.22</v>
      </c>
      <c r="E4671">
        <f t="shared" si="288"/>
        <v>3</v>
      </c>
      <c r="F4671">
        <f t="shared" si="289"/>
        <v>3</v>
      </c>
      <c r="G4671">
        <f t="shared" si="290"/>
        <v>6</v>
      </c>
      <c r="H4671">
        <f t="shared" si="291"/>
        <v>3</v>
      </c>
      <c r="J4671" s="27">
        <v>3</v>
      </c>
      <c r="K4671" s="27">
        <v>3</v>
      </c>
      <c r="L4671" s="27">
        <v>7</v>
      </c>
      <c r="M4671" s="27">
        <v>7</v>
      </c>
    </row>
    <row r="4672" spans="2:13" x14ac:dyDescent="0.25">
      <c r="B4672" s="24">
        <v>38058</v>
      </c>
      <c r="C4672">
        <v>36.21</v>
      </c>
      <c r="D4672">
        <v>32.76</v>
      </c>
      <c r="E4672">
        <f t="shared" si="288"/>
        <v>3</v>
      </c>
      <c r="F4672">
        <f t="shared" si="289"/>
        <v>3</v>
      </c>
      <c r="G4672">
        <f t="shared" si="290"/>
        <v>6</v>
      </c>
      <c r="H4672">
        <f t="shared" si="291"/>
        <v>2</v>
      </c>
      <c r="J4672" s="27">
        <v>3</v>
      </c>
      <c r="K4672" s="27">
        <v>3</v>
      </c>
      <c r="L4672" s="27">
        <v>7</v>
      </c>
      <c r="M4672" s="27">
        <v>7</v>
      </c>
    </row>
    <row r="4673" spans="2:13" x14ac:dyDescent="0.25">
      <c r="B4673" s="24">
        <v>38061</v>
      </c>
      <c r="C4673">
        <v>37.44</v>
      </c>
      <c r="D4673">
        <v>34.39</v>
      </c>
      <c r="E4673">
        <f t="shared" si="288"/>
        <v>3</v>
      </c>
      <c r="F4673">
        <f t="shared" si="289"/>
        <v>3</v>
      </c>
      <c r="G4673">
        <f t="shared" si="290"/>
        <v>7</v>
      </c>
      <c r="H4673">
        <f t="shared" si="291"/>
        <v>4</v>
      </c>
      <c r="J4673" s="27">
        <v>3</v>
      </c>
      <c r="K4673" s="27">
        <v>3</v>
      </c>
      <c r="L4673" s="27">
        <v>7</v>
      </c>
      <c r="M4673" s="27">
        <v>7</v>
      </c>
    </row>
    <row r="4674" spans="2:13" x14ac:dyDescent="0.25">
      <c r="B4674" s="24">
        <v>38062</v>
      </c>
      <c r="C4674">
        <v>37.36</v>
      </c>
      <c r="D4674">
        <v>34.72</v>
      </c>
      <c r="E4674">
        <f t="shared" si="288"/>
        <v>3</v>
      </c>
      <c r="F4674">
        <f t="shared" si="289"/>
        <v>3</v>
      </c>
      <c r="G4674">
        <f t="shared" si="290"/>
        <v>7</v>
      </c>
      <c r="H4674">
        <f t="shared" si="291"/>
        <v>4</v>
      </c>
      <c r="J4674" s="27">
        <v>3</v>
      </c>
      <c r="K4674" s="27">
        <v>3</v>
      </c>
      <c r="L4674" s="27">
        <v>7</v>
      </c>
      <c r="M4674" s="27">
        <v>7</v>
      </c>
    </row>
    <row r="4675" spans="2:13" x14ac:dyDescent="0.25">
      <c r="B4675" s="24">
        <v>38063</v>
      </c>
      <c r="C4675">
        <v>38.21</v>
      </c>
      <c r="D4675">
        <v>34.950000000000003</v>
      </c>
      <c r="E4675">
        <f t="shared" ref="E4675:E4738" si="292">IF(ISBLANK(C4675),NA(),VALUE(LEFT(C4675,1)))</f>
        <v>3</v>
      </c>
      <c r="F4675">
        <f t="shared" ref="F4675:F4738" si="293">IF(ISBLANK(D4675),NA(),VALUE(LEFT(D4675,1)))</f>
        <v>3</v>
      </c>
      <c r="G4675">
        <f t="shared" ref="G4675:G4738" si="294">IF(ISBLANK(C4675),NA(),VALUE(MID(C4675,2,1)))</f>
        <v>8</v>
      </c>
      <c r="H4675">
        <f t="shared" ref="H4675:H4738" si="295">IF(ISBLANK(D4675),NA(),VALUE(MID(D4675,2,1)))</f>
        <v>4</v>
      </c>
      <c r="J4675" s="27">
        <v>3</v>
      </c>
      <c r="K4675" s="27">
        <v>3</v>
      </c>
      <c r="L4675" s="27">
        <v>7</v>
      </c>
      <c r="M4675" s="27">
        <v>7</v>
      </c>
    </row>
    <row r="4676" spans="2:13" x14ac:dyDescent="0.25">
      <c r="B4676" s="24">
        <v>38064</v>
      </c>
      <c r="C4676">
        <v>37.81</v>
      </c>
      <c r="D4676">
        <v>34.43</v>
      </c>
      <c r="E4676">
        <f t="shared" si="292"/>
        <v>3</v>
      </c>
      <c r="F4676">
        <f t="shared" si="293"/>
        <v>3</v>
      </c>
      <c r="G4676">
        <f t="shared" si="294"/>
        <v>7</v>
      </c>
      <c r="H4676">
        <f t="shared" si="295"/>
        <v>4</v>
      </c>
      <c r="J4676" s="27">
        <v>3</v>
      </c>
      <c r="K4676" s="27">
        <v>3</v>
      </c>
      <c r="L4676" s="27">
        <v>7</v>
      </c>
      <c r="M4676" s="27">
        <v>7</v>
      </c>
    </row>
    <row r="4677" spans="2:13" x14ac:dyDescent="0.25">
      <c r="B4677" s="24">
        <v>38065</v>
      </c>
      <c r="C4677">
        <v>38.090000000000003</v>
      </c>
      <c r="D4677">
        <v>34.33</v>
      </c>
      <c r="E4677">
        <f t="shared" si="292"/>
        <v>3</v>
      </c>
      <c r="F4677">
        <f t="shared" si="293"/>
        <v>3</v>
      </c>
      <c r="G4677">
        <f t="shared" si="294"/>
        <v>8</v>
      </c>
      <c r="H4677">
        <f t="shared" si="295"/>
        <v>4</v>
      </c>
      <c r="J4677" s="27">
        <v>3</v>
      </c>
      <c r="K4677" s="27">
        <v>3</v>
      </c>
      <c r="L4677" s="27">
        <v>7</v>
      </c>
      <c r="M4677" s="27">
        <v>7</v>
      </c>
    </row>
    <row r="4678" spans="2:13" x14ac:dyDescent="0.25">
      <c r="B4678" s="24">
        <v>38068</v>
      </c>
      <c r="C4678">
        <v>37.119999999999997</v>
      </c>
      <c r="D4678">
        <v>33.57</v>
      </c>
      <c r="E4678">
        <f t="shared" si="292"/>
        <v>3</v>
      </c>
      <c r="F4678">
        <f t="shared" si="293"/>
        <v>3</v>
      </c>
      <c r="G4678">
        <f t="shared" si="294"/>
        <v>7</v>
      </c>
      <c r="H4678">
        <f t="shared" si="295"/>
        <v>3</v>
      </c>
      <c r="J4678" s="27">
        <v>3</v>
      </c>
      <c r="K4678" s="27">
        <v>3</v>
      </c>
      <c r="L4678" s="27">
        <v>7</v>
      </c>
      <c r="M4678" s="27">
        <v>7</v>
      </c>
    </row>
    <row r="4679" spans="2:13" x14ac:dyDescent="0.25">
      <c r="B4679" s="24">
        <v>38069</v>
      </c>
      <c r="C4679">
        <v>37.81</v>
      </c>
      <c r="D4679">
        <v>34.4</v>
      </c>
      <c r="E4679">
        <f t="shared" si="292"/>
        <v>3</v>
      </c>
      <c r="F4679">
        <f t="shared" si="293"/>
        <v>3</v>
      </c>
      <c r="G4679">
        <f t="shared" si="294"/>
        <v>7</v>
      </c>
      <c r="H4679">
        <f t="shared" si="295"/>
        <v>4</v>
      </c>
      <c r="J4679" s="27">
        <v>3</v>
      </c>
      <c r="K4679" s="27">
        <v>3</v>
      </c>
      <c r="L4679" s="27">
        <v>7</v>
      </c>
      <c r="M4679" s="27">
        <v>7</v>
      </c>
    </row>
    <row r="4680" spans="2:13" x14ac:dyDescent="0.25">
      <c r="B4680" s="24">
        <v>38070</v>
      </c>
      <c r="C4680">
        <v>37.06</v>
      </c>
      <c r="D4680">
        <v>34.14</v>
      </c>
      <c r="E4680">
        <f t="shared" si="292"/>
        <v>3</v>
      </c>
      <c r="F4680">
        <f t="shared" si="293"/>
        <v>3</v>
      </c>
      <c r="G4680">
        <f t="shared" si="294"/>
        <v>7</v>
      </c>
      <c r="H4680">
        <f t="shared" si="295"/>
        <v>4</v>
      </c>
      <c r="J4680" s="27">
        <v>3</v>
      </c>
      <c r="K4680" s="27">
        <v>3</v>
      </c>
      <c r="L4680" s="27">
        <v>7</v>
      </c>
      <c r="M4680" s="27">
        <v>7</v>
      </c>
    </row>
    <row r="4681" spans="2:13" x14ac:dyDescent="0.25">
      <c r="B4681" s="24">
        <v>38071</v>
      </c>
      <c r="C4681">
        <v>35.67</v>
      </c>
      <c r="D4681">
        <v>33.32</v>
      </c>
      <c r="E4681">
        <f t="shared" si="292"/>
        <v>3</v>
      </c>
      <c r="F4681">
        <f t="shared" si="293"/>
        <v>3</v>
      </c>
      <c r="G4681">
        <f t="shared" si="294"/>
        <v>5</v>
      </c>
      <c r="H4681">
        <f t="shared" si="295"/>
        <v>3</v>
      </c>
      <c r="J4681" s="27">
        <v>3</v>
      </c>
      <c r="K4681" s="27">
        <v>3</v>
      </c>
      <c r="L4681" s="27">
        <v>7</v>
      </c>
      <c r="M4681" s="27">
        <v>7</v>
      </c>
    </row>
    <row r="4682" spans="2:13" x14ac:dyDescent="0.25">
      <c r="B4682" s="24">
        <v>38072</v>
      </c>
      <c r="C4682">
        <v>35.61</v>
      </c>
      <c r="D4682">
        <v>32.51</v>
      </c>
      <c r="E4682">
        <f t="shared" si="292"/>
        <v>3</v>
      </c>
      <c r="F4682">
        <f t="shared" si="293"/>
        <v>3</v>
      </c>
      <c r="G4682">
        <f t="shared" si="294"/>
        <v>5</v>
      </c>
      <c r="H4682">
        <f t="shared" si="295"/>
        <v>2</v>
      </c>
      <c r="J4682" s="27">
        <v>3</v>
      </c>
      <c r="K4682" s="27">
        <v>3</v>
      </c>
      <c r="L4682" s="27">
        <v>7</v>
      </c>
      <c r="M4682" s="27">
        <v>7</v>
      </c>
    </row>
    <row r="4683" spans="2:13" x14ac:dyDescent="0.25">
      <c r="B4683" s="24">
        <v>38075</v>
      </c>
      <c r="C4683">
        <v>35.409999999999997</v>
      </c>
      <c r="D4683">
        <v>32.04</v>
      </c>
      <c r="E4683">
        <f t="shared" si="292"/>
        <v>3</v>
      </c>
      <c r="F4683">
        <f t="shared" si="293"/>
        <v>3</v>
      </c>
      <c r="G4683">
        <f t="shared" si="294"/>
        <v>5</v>
      </c>
      <c r="H4683">
        <f t="shared" si="295"/>
        <v>2</v>
      </c>
      <c r="J4683" s="27">
        <v>3</v>
      </c>
      <c r="K4683" s="27">
        <v>3</v>
      </c>
      <c r="L4683" s="27">
        <v>7</v>
      </c>
      <c r="M4683" s="27">
        <v>7</v>
      </c>
    </row>
    <row r="4684" spans="2:13" x14ac:dyDescent="0.25">
      <c r="B4684" s="24">
        <v>38076</v>
      </c>
      <c r="C4684">
        <v>36.15</v>
      </c>
      <c r="D4684">
        <v>33.04</v>
      </c>
      <c r="E4684">
        <f t="shared" si="292"/>
        <v>3</v>
      </c>
      <c r="F4684">
        <f t="shared" si="293"/>
        <v>3</v>
      </c>
      <c r="G4684">
        <f t="shared" si="294"/>
        <v>6</v>
      </c>
      <c r="H4684">
        <f t="shared" si="295"/>
        <v>3</v>
      </c>
      <c r="J4684" s="27">
        <v>3</v>
      </c>
      <c r="K4684" s="27">
        <v>3</v>
      </c>
      <c r="L4684" s="27">
        <v>7</v>
      </c>
      <c r="M4684" s="27">
        <v>7</v>
      </c>
    </row>
    <row r="4685" spans="2:13" x14ac:dyDescent="0.25">
      <c r="B4685" s="24">
        <v>38077</v>
      </c>
      <c r="C4685">
        <v>35.75</v>
      </c>
      <c r="D4685">
        <v>32.29</v>
      </c>
      <c r="E4685">
        <f t="shared" si="292"/>
        <v>3</v>
      </c>
      <c r="F4685">
        <f t="shared" si="293"/>
        <v>3</v>
      </c>
      <c r="G4685">
        <f t="shared" si="294"/>
        <v>5</v>
      </c>
      <c r="H4685">
        <f t="shared" si="295"/>
        <v>2</v>
      </c>
      <c r="J4685" s="27">
        <v>3</v>
      </c>
      <c r="K4685" s="27">
        <v>3</v>
      </c>
      <c r="L4685" s="27">
        <v>7</v>
      </c>
      <c r="M4685" s="27">
        <v>7</v>
      </c>
    </row>
    <row r="4686" spans="2:13" x14ac:dyDescent="0.25">
      <c r="B4686" s="24">
        <v>38078</v>
      </c>
      <c r="C4686">
        <v>34.47</v>
      </c>
      <c r="D4686">
        <v>32.590000000000003</v>
      </c>
      <c r="E4686">
        <f t="shared" si="292"/>
        <v>3</v>
      </c>
      <c r="F4686">
        <f t="shared" si="293"/>
        <v>3</v>
      </c>
      <c r="G4686">
        <f t="shared" si="294"/>
        <v>4</v>
      </c>
      <c r="H4686">
        <f t="shared" si="295"/>
        <v>2</v>
      </c>
      <c r="J4686" s="27">
        <v>3</v>
      </c>
      <c r="K4686" s="27">
        <v>3</v>
      </c>
      <c r="L4686" s="27">
        <v>7</v>
      </c>
      <c r="M4686" s="27">
        <v>7</v>
      </c>
    </row>
    <row r="4687" spans="2:13" x14ac:dyDescent="0.25">
      <c r="B4687" s="24">
        <v>38079</v>
      </c>
      <c r="C4687">
        <v>34.39</v>
      </c>
      <c r="D4687">
        <v>31.19</v>
      </c>
      <c r="E4687">
        <f t="shared" si="292"/>
        <v>3</v>
      </c>
      <c r="F4687">
        <f t="shared" si="293"/>
        <v>3</v>
      </c>
      <c r="G4687">
        <f t="shared" si="294"/>
        <v>4</v>
      </c>
      <c r="H4687">
        <f t="shared" si="295"/>
        <v>1</v>
      </c>
      <c r="J4687" s="27">
        <v>3</v>
      </c>
      <c r="K4687" s="27">
        <v>3</v>
      </c>
      <c r="L4687" s="27">
        <v>7</v>
      </c>
      <c r="M4687" s="27">
        <v>7</v>
      </c>
    </row>
    <row r="4688" spans="2:13" x14ac:dyDescent="0.25">
      <c r="B4688" s="24">
        <v>38082</v>
      </c>
      <c r="C4688">
        <v>34.29</v>
      </c>
      <c r="D4688">
        <v>31.17</v>
      </c>
      <c r="E4688">
        <f t="shared" si="292"/>
        <v>3</v>
      </c>
      <c r="F4688">
        <f t="shared" si="293"/>
        <v>3</v>
      </c>
      <c r="G4688">
        <f t="shared" si="294"/>
        <v>4</v>
      </c>
      <c r="H4688">
        <f t="shared" si="295"/>
        <v>1</v>
      </c>
      <c r="J4688" s="27">
        <v>3</v>
      </c>
      <c r="K4688" s="27">
        <v>3</v>
      </c>
      <c r="L4688" s="27">
        <v>7</v>
      </c>
      <c r="M4688" s="27">
        <v>7</v>
      </c>
    </row>
    <row r="4689" spans="2:13" x14ac:dyDescent="0.25">
      <c r="B4689" s="24">
        <v>38083</v>
      </c>
      <c r="C4689">
        <v>35.090000000000003</v>
      </c>
      <c r="D4689">
        <v>31.48</v>
      </c>
      <c r="E4689">
        <f t="shared" si="292"/>
        <v>3</v>
      </c>
      <c r="F4689">
        <f t="shared" si="293"/>
        <v>3</v>
      </c>
      <c r="G4689">
        <f t="shared" si="294"/>
        <v>5</v>
      </c>
      <c r="H4689">
        <f t="shared" si="295"/>
        <v>1</v>
      </c>
      <c r="J4689" s="27">
        <v>3</v>
      </c>
      <c r="K4689" s="27">
        <v>3</v>
      </c>
      <c r="L4689" s="27">
        <v>7</v>
      </c>
      <c r="M4689" s="27">
        <v>7</v>
      </c>
    </row>
    <row r="4690" spans="2:13" x14ac:dyDescent="0.25">
      <c r="B4690" s="24">
        <v>38084</v>
      </c>
      <c r="C4690">
        <v>36.28</v>
      </c>
      <c r="D4690">
        <v>33.07</v>
      </c>
      <c r="E4690">
        <f t="shared" si="292"/>
        <v>3</v>
      </c>
      <c r="F4690">
        <f t="shared" si="293"/>
        <v>3</v>
      </c>
      <c r="G4690">
        <f t="shared" si="294"/>
        <v>6</v>
      </c>
      <c r="H4690">
        <f t="shared" si="295"/>
        <v>3</v>
      </c>
      <c r="J4690" s="27">
        <v>3</v>
      </c>
      <c r="K4690" s="27">
        <v>3</v>
      </c>
      <c r="L4690" s="27">
        <v>7</v>
      </c>
      <c r="M4690" s="27">
        <v>7</v>
      </c>
    </row>
    <row r="4691" spans="2:13" x14ac:dyDescent="0.25">
      <c r="B4691" s="24">
        <v>38085</v>
      </c>
      <c r="C4691">
        <v>37.14</v>
      </c>
      <c r="D4691">
        <v>33.979999999999997</v>
      </c>
      <c r="E4691">
        <f t="shared" si="292"/>
        <v>3</v>
      </c>
      <c r="F4691">
        <f t="shared" si="293"/>
        <v>3</v>
      </c>
      <c r="G4691">
        <f t="shared" si="294"/>
        <v>7</v>
      </c>
      <c r="H4691">
        <f t="shared" si="295"/>
        <v>3</v>
      </c>
      <c r="J4691" s="27">
        <v>3</v>
      </c>
      <c r="K4691" s="27">
        <v>3</v>
      </c>
      <c r="L4691" s="27">
        <v>7</v>
      </c>
      <c r="M4691" s="27">
        <v>7</v>
      </c>
    </row>
    <row r="4692" spans="2:13" x14ac:dyDescent="0.25">
      <c r="B4692" s="24">
        <v>38086</v>
      </c>
      <c r="D4692">
        <v>34.03</v>
      </c>
      <c r="E4692" t="e">
        <f t="shared" si="292"/>
        <v>#N/A</v>
      </c>
      <c r="F4692">
        <f t="shared" si="293"/>
        <v>3</v>
      </c>
      <c r="G4692" t="e">
        <f t="shared" si="294"/>
        <v>#N/A</v>
      </c>
      <c r="H4692">
        <f t="shared" si="295"/>
        <v>4</v>
      </c>
      <c r="J4692" s="27">
        <v>3</v>
      </c>
      <c r="K4692" s="27">
        <v>3</v>
      </c>
      <c r="L4692" s="27">
        <v>7</v>
      </c>
      <c r="M4692" s="27">
        <v>7</v>
      </c>
    </row>
    <row r="4693" spans="2:13" x14ac:dyDescent="0.25">
      <c r="B4693" s="24">
        <v>38089</v>
      </c>
      <c r="C4693">
        <v>37.79</v>
      </c>
      <c r="D4693">
        <v>34.51</v>
      </c>
      <c r="E4693">
        <f t="shared" si="292"/>
        <v>3</v>
      </c>
      <c r="F4693">
        <f t="shared" si="293"/>
        <v>3</v>
      </c>
      <c r="G4693">
        <f t="shared" si="294"/>
        <v>7</v>
      </c>
      <c r="H4693">
        <f t="shared" si="295"/>
        <v>4</v>
      </c>
      <c r="J4693" s="27">
        <v>3</v>
      </c>
      <c r="K4693" s="27">
        <v>3</v>
      </c>
      <c r="L4693" s="27">
        <v>7</v>
      </c>
      <c r="M4693" s="27">
        <v>7</v>
      </c>
    </row>
    <row r="4694" spans="2:13" x14ac:dyDescent="0.25">
      <c r="B4694" s="24">
        <v>38090</v>
      </c>
      <c r="C4694">
        <v>37.090000000000003</v>
      </c>
      <c r="D4694">
        <v>34.15</v>
      </c>
      <c r="E4694">
        <f t="shared" si="292"/>
        <v>3</v>
      </c>
      <c r="F4694">
        <f t="shared" si="293"/>
        <v>3</v>
      </c>
      <c r="G4694">
        <f t="shared" si="294"/>
        <v>7</v>
      </c>
      <c r="H4694">
        <f t="shared" si="295"/>
        <v>4</v>
      </c>
      <c r="J4694" s="27">
        <v>3</v>
      </c>
      <c r="K4694" s="27">
        <v>3</v>
      </c>
      <c r="L4694" s="27">
        <v>7</v>
      </c>
      <c r="M4694" s="27">
        <v>7</v>
      </c>
    </row>
    <row r="4695" spans="2:13" x14ac:dyDescent="0.25">
      <c r="B4695" s="24">
        <v>38091</v>
      </c>
      <c r="C4695">
        <v>36.619999999999997</v>
      </c>
      <c r="D4695">
        <v>33.54</v>
      </c>
      <c r="E4695">
        <f t="shared" si="292"/>
        <v>3</v>
      </c>
      <c r="F4695">
        <f t="shared" si="293"/>
        <v>3</v>
      </c>
      <c r="G4695">
        <f t="shared" si="294"/>
        <v>6</v>
      </c>
      <c r="H4695">
        <f t="shared" si="295"/>
        <v>3</v>
      </c>
      <c r="J4695" s="27">
        <v>3</v>
      </c>
      <c r="K4695" s="27">
        <v>3</v>
      </c>
      <c r="L4695" s="27">
        <v>7</v>
      </c>
      <c r="M4695" s="27">
        <v>7</v>
      </c>
    </row>
    <row r="4696" spans="2:13" x14ac:dyDescent="0.25">
      <c r="B4696" s="24">
        <v>38092</v>
      </c>
      <c r="C4696">
        <v>37.74</v>
      </c>
      <c r="D4696">
        <v>33.72</v>
      </c>
      <c r="E4696">
        <f t="shared" si="292"/>
        <v>3</v>
      </c>
      <c r="F4696">
        <f t="shared" si="293"/>
        <v>3</v>
      </c>
      <c r="G4696">
        <f t="shared" si="294"/>
        <v>7</v>
      </c>
      <c r="H4696">
        <f t="shared" si="295"/>
        <v>3</v>
      </c>
      <c r="J4696" s="27">
        <v>3</v>
      </c>
      <c r="K4696" s="27">
        <v>3</v>
      </c>
      <c r="L4696" s="27">
        <v>7</v>
      </c>
      <c r="M4696" s="27">
        <v>7</v>
      </c>
    </row>
    <row r="4697" spans="2:13" x14ac:dyDescent="0.25">
      <c r="B4697" s="24">
        <v>38093</v>
      </c>
      <c r="C4697">
        <v>37.700000000000003</v>
      </c>
      <c r="D4697">
        <v>33.85</v>
      </c>
      <c r="E4697">
        <f t="shared" si="292"/>
        <v>3</v>
      </c>
      <c r="F4697">
        <f t="shared" si="293"/>
        <v>3</v>
      </c>
      <c r="G4697">
        <f t="shared" si="294"/>
        <v>7</v>
      </c>
      <c r="H4697">
        <f t="shared" si="295"/>
        <v>3</v>
      </c>
      <c r="J4697" s="27">
        <v>3</v>
      </c>
      <c r="K4697" s="27">
        <v>3</v>
      </c>
      <c r="L4697" s="27">
        <v>7</v>
      </c>
      <c r="M4697" s="27">
        <v>8</v>
      </c>
    </row>
    <row r="4698" spans="2:13" x14ac:dyDescent="0.25">
      <c r="B4698" s="24">
        <v>38096</v>
      </c>
      <c r="C4698">
        <v>37.46</v>
      </c>
      <c r="D4698">
        <v>34.71</v>
      </c>
      <c r="E4698">
        <f t="shared" si="292"/>
        <v>3</v>
      </c>
      <c r="F4698">
        <f t="shared" si="293"/>
        <v>3</v>
      </c>
      <c r="G4698">
        <f t="shared" si="294"/>
        <v>7</v>
      </c>
      <c r="H4698">
        <f t="shared" si="295"/>
        <v>4</v>
      </c>
      <c r="J4698" s="27">
        <v>3</v>
      </c>
      <c r="K4698" s="27">
        <v>3</v>
      </c>
      <c r="L4698" s="27">
        <v>7</v>
      </c>
      <c r="M4698" s="27">
        <v>8</v>
      </c>
    </row>
    <row r="4699" spans="2:13" x14ac:dyDescent="0.25">
      <c r="B4699" s="24">
        <v>38097</v>
      </c>
      <c r="C4699">
        <v>37.61</v>
      </c>
      <c r="D4699">
        <v>33.56</v>
      </c>
      <c r="E4699">
        <f t="shared" si="292"/>
        <v>3</v>
      </c>
      <c r="F4699">
        <f t="shared" si="293"/>
        <v>3</v>
      </c>
      <c r="G4699">
        <f t="shared" si="294"/>
        <v>7</v>
      </c>
      <c r="H4699">
        <f t="shared" si="295"/>
        <v>3</v>
      </c>
      <c r="J4699" s="27">
        <v>3</v>
      </c>
      <c r="K4699" s="27">
        <v>3</v>
      </c>
      <c r="L4699" s="27">
        <v>7</v>
      </c>
      <c r="M4699" s="27">
        <v>8</v>
      </c>
    </row>
    <row r="4700" spans="2:13" x14ac:dyDescent="0.25">
      <c r="B4700" s="24">
        <v>38098</v>
      </c>
      <c r="C4700">
        <v>36.61</v>
      </c>
      <c r="D4700">
        <v>33.229999999999997</v>
      </c>
      <c r="E4700">
        <f t="shared" si="292"/>
        <v>3</v>
      </c>
      <c r="F4700">
        <f t="shared" si="293"/>
        <v>3</v>
      </c>
      <c r="G4700">
        <f t="shared" si="294"/>
        <v>6</v>
      </c>
      <c r="H4700">
        <f t="shared" si="295"/>
        <v>3</v>
      </c>
      <c r="J4700" s="27">
        <v>3</v>
      </c>
      <c r="K4700" s="27">
        <v>3</v>
      </c>
      <c r="L4700" s="27">
        <v>7</v>
      </c>
      <c r="M4700" s="27">
        <v>8</v>
      </c>
    </row>
    <row r="4701" spans="2:13" x14ac:dyDescent="0.25">
      <c r="B4701" s="24">
        <v>38099</v>
      </c>
      <c r="C4701">
        <v>37.700000000000003</v>
      </c>
      <c r="D4701">
        <v>33.24</v>
      </c>
      <c r="E4701">
        <f t="shared" si="292"/>
        <v>3</v>
      </c>
      <c r="F4701">
        <f t="shared" si="293"/>
        <v>3</v>
      </c>
      <c r="G4701">
        <f t="shared" si="294"/>
        <v>7</v>
      </c>
      <c r="H4701">
        <f t="shared" si="295"/>
        <v>3</v>
      </c>
      <c r="J4701" s="27">
        <v>3</v>
      </c>
      <c r="K4701" s="27">
        <v>3</v>
      </c>
      <c r="L4701" s="27">
        <v>7</v>
      </c>
      <c r="M4701" s="27">
        <v>8</v>
      </c>
    </row>
    <row r="4702" spans="2:13" x14ac:dyDescent="0.25">
      <c r="B4702" s="24">
        <v>38100</v>
      </c>
      <c r="C4702">
        <v>37.22</v>
      </c>
      <c r="D4702">
        <v>33.78</v>
      </c>
      <c r="E4702">
        <f t="shared" si="292"/>
        <v>3</v>
      </c>
      <c r="F4702">
        <f t="shared" si="293"/>
        <v>3</v>
      </c>
      <c r="G4702">
        <f t="shared" si="294"/>
        <v>7</v>
      </c>
      <c r="H4702">
        <f t="shared" si="295"/>
        <v>3</v>
      </c>
      <c r="J4702" s="27">
        <v>3</v>
      </c>
      <c r="K4702" s="27">
        <v>3</v>
      </c>
      <c r="L4702" s="27">
        <v>7</v>
      </c>
      <c r="M4702" s="27">
        <v>8</v>
      </c>
    </row>
    <row r="4703" spans="2:13" x14ac:dyDescent="0.25">
      <c r="B4703" s="24">
        <v>38103</v>
      </c>
      <c r="C4703">
        <v>37.020000000000003</v>
      </c>
      <c r="D4703">
        <v>34.18</v>
      </c>
      <c r="E4703">
        <f t="shared" si="292"/>
        <v>3</v>
      </c>
      <c r="F4703">
        <f t="shared" si="293"/>
        <v>3</v>
      </c>
      <c r="G4703">
        <f t="shared" si="294"/>
        <v>7</v>
      </c>
      <c r="H4703">
        <f t="shared" si="295"/>
        <v>4</v>
      </c>
      <c r="J4703" s="27">
        <v>3</v>
      </c>
      <c r="K4703" s="27">
        <v>3</v>
      </c>
      <c r="L4703" s="27">
        <v>7</v>
      </c>
      <c r="M4703" s="27">
        <v>8</v>
      </c>
    </row>
    <row r="4704" spans="2:13" x14ac:dyDescent="0.25">
      <c r="B4704" s="24">
        <v>38104</v>
      </c>
      <c r="C4704">
        <v>37.49</v>
      </c>
      <c r="D4704">
        <v>34.11</v>
      </c>
      <c r="E4704">
        <f t="shared" si="292"/>
        <v>3</v>
      </c>
      <c r="F4704">
        <f t="shared" si="293"/>
        <v>3</v>
      </c>
      <c r="G4704">
        <f t="shared" si="294"/>
        <v>7</v>
      </c>
      <c r="H4704">
        <f t="shared" si="295"/>
        <v>4</v>
      </c>
      <c r="J4704" s="27">
        <v>3</v>
      </c>
      <c r="K4704" s="27">
        <v>3</v>
      </c>
      <c r="L4704" s="27">
        <v>7</v>
      </c>
      <c r="M4704" s="27">
        <v>8</v>
      </c>
    </row>
    <row r="4705" spans="2:13" x14ac:dyDescent="0.25">
      <c r="B4705" s="24">
        <v>38105</v>
      </c>
      <c r="C4705">
        <v>37.229999999999997</v>
      </c>
      <c r="D4705">
        <v>35.020000000000003</v>
      </c>
      <c r="E4705">
        <f t="shared" si="292"/>
        <v>3</v>
      </c>
      <c r="F4705">
        <f t="shared" si="293"/>
        <v>3</v>
      </c>
      <c r="G4705">
        <f t="shared" si="294"/>
        <v>7</v>
      </c>
      <c r="H4705">
        <f t="shared" si="295"/>
        <v>5</v>
      </c>
      <c r="J4705" s="27">
        <v>3</v>
      </c>
      <c r="K4705" s="27">
        <v>3</v>
      </c>
      <c r="L4705" s="27">
        <v>7</v>
      </c>
      <c r="M4705" s="27">
        <v>8</v>
      </c>
    </row>
    <row r="4706" spans="2:13" x14ac:dyDescent="0.25">
      <c r="B4706" s="24">
        <v>38106</v>
      </c>
      <c r="C4706">
        <v>37.5</v>
      </c>
      <c r="D4706">
        <v>34.659999999999997</v>
      </c>
      <c r="E4706">
        <f t="shared" si="292"/>
        <v>3</v>
      </c>
      <c r="F4706">
        <f t="shared" si="293"/>
        <v>3</v>
      </c>
      <c r="G4706">
        <f t="shared" si="294"/>
        <v>7</v>
      </c>
      <c r="H4706">
        <f t="shared" si="295"/>
        <v>4</v>
      </c>
      <c r="J4706" s="27">
        <v>3</v>
      </c>
      <c r="K4706" s="27">
        <v>3</v>
      </c>
      <c r="L4706" s="27">
        <v>7</v>
      </c>
      <c r="M4706" s="27">
        <v>8</v>
      </c>
    </row>
    <row r="4707" spans="2:13" x14ac:dyDescent="0.25">
      <c r="B4707" s="24">
        <v>38107</v>
      </c>
      <c r="C4707">
        <v>37.31</v>
      </c>
      <c r="D4707">
        <v>35.229999999999997</v>
      </c>
      <c r="E4707">
        <f t="shared" si="292"/>
        <v>3</v>
      </c>
      <c r="F4707">
        <f t="shared" si="293"/>
        <v>3</v>
      </c>
      <c r="G4707">
        <f t="shared" si="294"/>
        <v>7</v>
      </c>
      <c r="H4707">
        <f t="shared" si="295"/>
        <v>5</v>
      </c>
      <c r="J4707" s="27">
        <v>3</v>
      </c>
      <c r="K4707" s="27">
        <v>3</v>
      </c>
      <c r="L4707" s="27">
        <v>7</v>
      </c>
      <c r="M4707" s="27">
        <v>8</v>
      </c>
    </row>
    <row r="4708" spans="2:13" x14ac:dyDescent="0.25">
      <c r="B4708" s="24">
        <v>38110</v>
      </c>
      <c r="C4708">
        <v>38.26</v>
      </c>
      <c r="D4708">
        <v>34.97</v>
      </c>
      <c r="E4708">
        <f t="shared" si="292"/>
        <v>3</v>
      </c>
      <c r="F4708">
        <f t="shared" si="293"/>
        <v>3</v>
      </c>
      <c r="G4708">
        <f t="shared" si="294"/>
        <v>8</v>
      </c>
      <c r="H4708">
        <f t="shared" si="295"/>
        <v>4</v>
      </c>
      <c r="J4708" s="27">
        <v>3</v>
      </c>
      <c r="K4708" s="27">
        <v>3</v>
      </c>
      <c r="L4708" s="27">
        <v>7</v>
      </c>
      <c r="M4708" s="27">
        <v>8</v>
      </c>
    </row>
    <row r="4709" spans="2:13" x14ac:dyDescent="0.25">
      <c r="B4709" s="24">
        <v>38111</v>
      </c>
      <c r="C4709">
        <v>38.86</v>
      </c>
      <c r="D4709">
        <v>36.07</v>
      </c>
      <c r="E4709">
        <f t="shared" si="292"/>
        <v>3</v>
      </c>
      <c r="F4709">
        <f t="shared" si="293"/>
        <v>3</v>
      </c>
      <c r="G4709">
        <f t="shared" si="294"/>
        <v>8</v>
      </c>
      <c r="H4709">
        <f t="shared" si="295"/>
        <v>6</v>
      </c>
      <c r="J4709" s="27">
        <v>3</v>
      </c>
      <c r="K4709" s="27">
        <v>3</v>
      </c>
      <c r="L4709" s="27">
        <v>7</v>
      </c>
      <c r="M4709" s="27">
        <v>8</v>
      </c>
    </row>
    <row r="4710" spans="2:13" x14ac:dyDescent="0.25">
      <c r="B4710" s="24">
        <v>38112</v>
      </c>
      <c r="C4710">
        <v>39.69</v>
      </c>
      <c r="D4710">
        <v>36.58</v>
      </c>
      <c r="E4710">
        <f t="shared" si="292"/>
        <v>3</v>
      </c>
      <c r="F4710">
        <f t="shared" si="293"/>
        <v>3</v>
      </c>
      <c r="G4710">
        <f t="shared" si="294"/>
        <v>9</v>
      </c>
      <c r="H4710">
        <f t="shared" si="295"/>
        <v>6</v>
      </c>
      <c r="J4710" s="27">
        <v>3</v>
      </c>
      <c r="K4710" s="27">
        <v>3</v>
      </c>
      <c r="L4710" s="27">
        <v>7</v>
      </c>
      <c r="M4710" s="27">
        <v>8</v>
      </c>
    </row>
    <row r="4711" spans="2:13" x14ac:dyDescent="0.25">
      <c r="B4711" s="24">
        <v>38113</v>
      </c>
      <c r="C4711">
        <v>39.409999999999997</v>
      </c>
      <c r="D4711">
        <v>37.049999999999997</v>
      </c>
      <c r="E4711">
        <f t="shared" si="292"/>
        <v>3</v>
      </c>
      <c r="F4711">
        <f t="shared" si="293"/>
        <v>3</v>
      </c>
      <c r="G4711">
        <f t="shared" si="294"/>
        <v>9</v>
      </c>
      <c r="H4711">
        <f t="shared" si="295"/>
        <v>7</v>
      </c>
      <c r="J4711" s="27">
        <v>3</v>
      </c>
      <c r="K4711" s="27">
        <v>3</v>
      </c>
      <c r="L4711" s="27">
        <v>7</v>
      </c>
      <c r="M4711" s="27">
        <v>8</v>
      </c>
    </row>
    <row r="4712" spans="2:13" x14ac:dyDescent="0.25">
      <c r="B4712" s="24">
        <v>38114</v>
      </c>
      <c r="C4712">
        <v>39.979999999999997</v>
      </c>
      <c r="D4712">
        <v>37.25</v>
      </c>
      <c r="E4712">
        <f t="shared" si="292"/>
        <v>3</v>
      </c>
      <c r="F4712">
        <f t="shared" si="293"/>
        <v>3</v>
      </c>
      <c r="G4712">
        <f t="shared" si="294"/>
        <v>9</v>
      </c>
      <c r="H4712">
        <f t="shared" si="295"/>
        <v>7</v>
      </c>
      <c r="J4712" s="27">
        <v>3</v>
      </c>
      <c r="K4712" s="27">
        <v>3</v>
      </c>
      <c r="L4712" s="27">
        <v>7</v>
      </c>
      <c r="M4712" s="27">
        <v>8</v>
      </c>
    </row>
    <row r="4713" spans="2:13" x14ac:dyDescent="0.25">
      <c r="B4713" s="24">
        <v>38117</v>
      </c>
      <c r="C4713">
        <v>38.9</v>
      </c>
      <c r="D4713">
        <v>35.83</v>
      </c>
      <c r="E4713">
        <f t="shared" si="292"/>
        <v>3</v>
      </c>
      <c r="F4713">
        <f t="shared" si="293"/>
        <v>3</v>
      </c>
      <c r="G4713">
        <f t="shared" si="294"/>
        <v>8</v>
      </c>
      <c r="H4713">
        <f t="shared" si="295"/>
        <v>5</v>
      </c>
      <c r="J4713" s="27">
        <v>3</v>
      </c>
      <c r="K4713" s="27">
        <v>3</v>
      </c>
      <c r="L4713" s="27">
        <v>7</v>
      </c>
      <c r="M4713" s="27">
        <v>8</v>
      </c>
    </row>
    <row r="4714" spans="2:13" x14ac:dyDescent="0.25">
      <c r="B4714" s="24">
        <v>38118</v>
      </c>
      <c r="C4714">
        <v>40.299999999999997</v>
      </c>
      <c r="D4714">
        <v>36.97</v>
      </c>
      <c r="E4714">
        <f t="shared" si="292"/>
        <v>4</v>
      </c>
      <c r="F4714">
        <f t="shared" si="293"/>
        <v>3</v>
      </c>
      <c r="G4714">
        <f t="shared" si="294"/>
        <v>0</v>
      </c>
      <c r="H4714">
        <f t="shared" si="295"/>
        <v>6</v>
      </c>
      <c r="J4714" s="27">
        <v>3</v>
      </c>
      <c r="K4714" s="27">
        <v>3</v>
      </c>
      <c r="L4714" s="27">
        <v>7</v>
      </c>
      <c r="M4714" s="27">
        <v>8</v>
      </c>
    </row>
    <row r="4715" spans="2:13" x14ac:dyDescent="0.25">
      <c r="B4715" s="24">
        <v>38119</v>
      </c>
      <c r="C4715">
        <v>40.299999999999997</v>
      </c>
      <c r="D4715">
        <v>37.950000000000003</v>
      </c>
      <c r="E4715">
        <f t="shared" si="292"/>
        <v>4</v>
      </c>
      <c r="F4715">
        <f t="shared" si="293"/>
        <v>3</v>
      </c>
      <c r="G4715">
        <f t="shared" si="294"/>
        <v>0</v>
      </c>
      <c r="H4715">
        <f t="shared" si="295"/>
        <v>7</v>
      </c>
      <c r="J4715" s="27">
        <v>3</v>
      </c>
      <c r="K4715" s="27">
        <v>3</v>
      </c>
      <c r="L4715" s="27">
        <v>7</v>
      </c>
      <c r="M4715" s="27">
        <v>8</v>
      </c>
    </row>
    <row r="4716" spans="2:13" x14ac:dyDescent="0.25">
      <c r="B4716" s="24">
        <v>38120</v>
      </c>
      <c r="C4716">
        <v>40.94</v>
      </c>
      <c r="D4716">
        <v>38.299999999999997</v>
      </c>
      <c r="E4716">
        <f t="shared" si="292"/>
        <v>4</v>
      </c>
      <c r="F4716">
        <f t="shared" si="293"/>
        <v>3</v>
      </c>
      <c r="G4716">
        <f t="shared" si="294"/>
        <v>0</v>
      </c>
      <c r="H4716">
        <f t="shared" si="295"/>
        <v>8</v>
      </c>
      <c r="J4716" s="27">
        <v>3</v>
      </c>
      <c r="K4716" s="27">
        <v>3</v>
      </c>
      <c r="L4716" s="27">
        <v>7</v>
      </c>
      <c r="M4716" s="27">
        <v>8</v>
      </c>
    </row>
    <row r="4717" spans="2:13" x14ac:dyDescent="0.25">
      <c r="B4717" s="24">
        <v>38121</v>
      </c>
      <c r="C4717">
        <v>41.42</v>
      </c>
      <c r="D4717">
        <v>39.04</v>
      </c>
      <c r="E4717">
        <f t="shared" si="292"/>
        <v>4</v>
      </c>
      <c r="F4717">
        <f t="shared" si="293"/>
        <v>3</v>
      </c>
      <c r="G4717">
        <f t="shared" si="294"/>
        <v>1</v>
      </c>
      <c r="H4717">
        <f t="shared" si="295"/>
        <v>9</v>
      </c>
      <c r="J4717" s="27">
        <v>3</v>
      </c>
      <c r="K4717" s="27">
        <v>3</v>
      </c>
      <c r="L4717" s="27">
        <v>7</v>
      </c>
      <c r="M4717" s="27">
        <v>8</v>
      </c>
    </row>
    <row r="4718" spans="2:13" x14ac:dyDescent="0.25">
      <c r="B4718" s="24">
        <v>38124</v>
      </c>
      <c r="C4718">
        <v>41.53</v>
      </c>
      <c r="D4718">
        <v>38.880000000000003</v>
      </c>
      <c r="E4718">
        <f t="shared" si="292"/>
        <v>4</v>
      </c>
      <c r="F4718">
        <f t="shared" si="293"/>
        <v>3</v>
      </c>
      <c r="G4718">
        <f t="shared" si="294"/>
        <v>1</v>
      </c>
      <c r="H4718">
        <f t="shared" si="295"/>
        <v>8</v>
      </c>
      <c r="J4718" s="27">
        <v>3</v>
      </c>
      <c r="K4718" s="27">
        <v>3</v>
      </c>
      <c r="L4718" s="27">
        <v>7</v>
      </c>
      <c r="M4718" s="27">
        <v>8</v>
      </c>
    </row>
    <row r="4719" spans="2:13" x14ac:dyDescent="0.25">
      <c r="B4719" s="24">
        <v>38125</v>
      </c>
      <c r="C4719">
        <v>40.32</v>
      </c>
      <c r="D4719">
        <v>38.43</v>
      </c>
      <c r="E4719">
        <f t="shared" si="292"/>
        <v>4</v>
      </c>
      <c r="F4719">
        <f t="shared" si="293"/>
        <v>3</v>
      </c>
      <c r="G4719">
        <f t="shared" si="294"/>
        <v>0</v>
      </c>
      <c r="H4719">
        <f t="shared" si="295"/>
        <v>8</v>
      </c>
      <c r="J4719" s="27">
        <v>3</v>
      </c>
      <c r="K4719" s="27">
        <v>3</v>
      </c>
      <c r="L4719" s="27">
        <v>7</v>
      </c>
      <c r="M4719" s="27">
        <v>8</v>
      </c>
    </row>
    <row r="4720" spans="2:13" x14ac:dyDescent="0.25">
      <c r="B4720" s="24">
        <v>38126</v>
      </c>
      <c r="C4720">
        <v>41.61</v>
      </c>
      <c r="D4720">
        <v>38.35</v>
      </c>
      <c r="E4720">
        <f t="shared" si="292"/>
        <v>4</v>
      </c>
      <c r="F4720">
        <f t="shared" si="293"/>
        <v>3</v>
      </c>
      <c r="G4720">
        <f t="shared" si="294"/>
        <v>1</v>
      </c>
      <c r="H4720">
        <f t="shared" si="295"/>
        <v>8</v>
      </c>
      <c r="J4720" s="27">
        <v>3</v>
      </c>
      <c r="K4720" s="27">
        <v>3</v>
      </c>
      <c r="L4720" s="27">
        <v>7</v>
      </c>
      <c r="M4720" s="27">
        <v>8</v>
      </c>
    </row>
    <row r="4721" spans="2:13" x14ac:dyDescent="0.25">
      <c r="B4721" s="24">
        <v>38127</v>
      </c>
      <c r="C4721">
        <v>40.92</v>
      </c>
      <c r="D4721">
        <v>38.89</v>
      </c>
      <c r="E4721">
        <f t="shared" si="292"/>
        <v>4</v>
      </c>
      <c r="F4721">
        <f t="shared" si="293"/>
        <v>3</v>
      </c>
      <c r="G4721">
        <f t="shared" si="294"/>
        <v>0</v>
      </c>
      <c r="H4721">
        <f t="shared" si="295"/>
        <v>8</v>
      </c>
      <c r="J4721" s="27">
        <v>3</v>
      </c>
      <c r="K4721" s="27">
        <v>3</v>
      </c>
      <c r="L4721" s="27">
        <v>7</v>
      </c>
      <c r="M4721" s="27">
        <v>8</v>
      </c>
    </row>
    <row r="4722" spans="2:13" x14ac:dyDescent="0.25">
      <c r="B4722" s="24">
        <v>38128</v>
      </c>
      <c r="C4722">
        <v>39.83</v>
      </c>
      <c r="D4722">
        <v>37.6</v>
      </c>
      <c r="E4722">
        <f t="shared" si="292"/>
        <v>3</v>
      </c>
      <c r="F4722">
        <f t="shared" si="293"/>
        <v>3</v>
      </c>
      <c r="G4722">
        <f t="shared" si="294"/>
        <v>9</v>
      </c>
      <c r="H4722">
        <f t="shared" si="295"/>
        <v>7</v>
      </c>
      <c r="J4722" s="27">
        <v>3</v>
      </c>
      <c r="K4722" s="27">
        <v>3</v>
      </c>
      <c r="L4722" s="27">
        <v>7</v>
      </c>
      <c r="M4722" s="27">
        <v>8</v>
      </c>
    </row>
    <row r="4723" spans="2:13" x14ac:dyDescent="0.25">
      <c r="B4723" s="24">
        <v>38131</v>
      </c>
      <c r="C4723">
        <v>42.03</v>
      </c>
      <c r="D4723">
        <v>39.22</v>
      </c>
      <c r="E4723">
        <f t="shared" si="292"/>
        <v>4</v>
      </c>
      <c r="F4723">
        <f t="shared" si="293"/>
        <v>3</v>
      </c>
      <c r="G4723">
        <f t="shared" si="294"/>
        <v>2</v>
      </c>
      <c r="H4723">
        <f t="shared" si="295"/>
        <v>9</v>
      </c>
      <c r="J4723" s="27">
        <v>3</v>
      </c>
      <c r="K4723" s="27">
        <v>3</v>
      </c>
      <c r="L4723" s="27">
        <v>7</v>
      </c>
      <c r="M4723" s="27">
        <v>8</v>
      </c>
    </row>
    <row r="4724" spans="2:13" x14ac:dyDescent="0.25">
      <c r="B4724" s="24">
        <v>38132</v>
      </c>
      <c r="C4724">
        <v>41.45</v>
      </c>
      <c r="D4724">
        <v>38.46</v>
      </c>
      <c r="E4724">
        <f t="shared" si="292"/>
        <v>4</v>
      </c>
      <c r="F4724">
        <f t="shared" si="293"/>
        <v>3</v>
      </c>
      <c r="G4724">
        <f t="shared" si="294"/>
        <v>1</v>
      </c>
      <c r="H4724">
        <f t="shared" si="295"/>
        <v>8</v>
      </c>
      <c r="J4724" s="27">
        <v>3</v>
      </c>
      <c r="K4724" s="27">
        <v>3</v>
      </c>
      <c r="L4724" s="27">
        <v>7</v>
      </c>
      <c r="M4724" s="27">
        <v>8</v>
      </c>
    </row>
    <row r="4725" spans="2:13" x14ac:dyDescent="0.25">
      <c r="B4725" s="24">
        <v>38133</v>
      </c>
      <c r="C4725">
        <v>40.6</v>
      </c>
      <c r="D4725">
        <v>38.049999999999997</v>
      </c>
      <c r="E4725">
        <f t="shared" si="292"/>
        <v>4</v>
      </c>
      <c r="F4725">
        <f t="shared" si="293"/>
        <v>3</v>
      </c>
      <c r="G4725">
        <f t="shared" si="294"/>
        <v>0</v>
      </c>
      <c r="H4725">
        <f t="shared" si="295"/>
        <v>8</v>
      </c>
      <c r="J4725" s="27">
        <v>3</v>
      </c>
      <c r="K4725" s="27">
        <v>3</v>
      </c>
      <c r="L4725" s="27">
        <v>7</v>
      </c>
      <c r="M4725" s="27">
        <v>8</v>
      </c>
    </row>
    <row r="4726" spans="2:13" x14ac:dyDescent="0.25">
      <c r="B4726" s="24">
        <v>38134</v>
      </c>
      <c r="C4726">
        <v>39.25</v>
      </c>
      <c r="D4726">
        <v>37.03</v>
      </c>
      <c r="E4726">
        <f t="shared" si="292"/>
        <v>3</v>
      </c>
      <c r="F4726">
        <f t="shared" si="293"/>
        <v>3</v>
      </c>
      <c r="G4726">
        <f t="shared" si="294"/>
        <v>9</v>
      </c>
      <c r="H4726">
        <f t="shared" si="295"/>
        <v>7</v>
      </c>
      <c r="J4726" s="27">
        <v>3</v>
      </c>
      <c r="K4726" s="27">
        <v>3</v>
      </c>
      <c r="L4726" s="27">
        <v>7</v>
      </c>
      <c r="M4726" s="27">
        <v>8</v>
      </c>
    </row>
    <row r="4727" spans="2:13" x14ac:dyDescent="0.25">
      <c r="B4727" s="24">
        <v>38135</v>
      </c>
      <c r="C4727">
        <v>39.9</v>
      </c>
      <c r="D4727">
        <v>37</v>
      </c>
      <c r="E4727">
        <f t="shared" si="292"/>
        <v>3</v>
      </c>
      <c r="F4727">
        <f t="shared" si="293"/>
        <v>3</v>
      </c>
      <c r="G4727">
        <f t="shared" si="294"/>
        <v>9</v>
      </c>
      <c r="H4727">
        <f t="shared" si="295"/>
        <v>7</v>
      </c>
      <c r="J4727" s="27">
        <v>3</v>
      </c>
      <c r="K4727" s="27">
        <v>3</v>
      </c>
      <c r="L4727" s="27">
        <v>7</v>
      </c>
      <c r="M4727" s="27">
        <v>8</v>
      </c>
    </row>
    <row r="4728" spans="2:13" x14ac:dyDescent="0.25">
      <c r="B4728" s="24">
        <v>38138</v>
      </c>
      <c r="D4728">
        <v>37</v>
      </c>
      <c r="E4728" t="e">
        <f t="shared" si="292"/>
        <v>#N/A</v>
      </c>
      <c r="F4728">
        <f t="shared" si="293"/>
        <v>3</v>
      </c>
      <c r="G4728" t="e">
        <f t="shared" si="294"/>
        <v>#N/A</v>
      </c>
      <c r="H4728">
        <f t="shared" si="295"/>
        <v>7</v>
      </c>
      <c r="J4728" s="27">
        <v>3</v>
      </c>
      <c r="K4728" s="27">
        <v>3</v>
      </c>
      <c r="L4728" s="27">
        <v>7</v>
      </c>
      <c r="M4728" s="27">
        <v>8</v>
      </c>
    </row>
    <row r="4729" spans="2:13" x14ac:dyDescent="0.25">
      <c r="B4729" s="24">
        <v>38139</v>
      </c>
      <c r="C4729">
        <v>42.33</v>
      </c>
      <c r="D4729">
        <v>39.049999999999997</v>
      </c>
      <c r="E4729">
        <f t="shared" si="292"/>
        <v>4</v>
      </c>
      <c r="F4729">
        <f t="shared" si="293"/>
        <v>3</v>
      </c>
      <c r="G4729">
        <f t="shared" si="294"/>
        <v>2</v>
      </c>
      <c r="H4729">
        <f t="shared" si="295"/>
        <v>9</v>
      </c>
      <c r="J4729" s="27">
        <v>3</v>
      </c>
      <c r="K4729" s="27">
        <v>3</v>
      </c>
      <c r="L4729" s="27">
        <v>7</v>
      </c>
      <c r="M4729" s="27">
        <v>8</v>
      </c>
    </row>
    <row r="4730" spans="2:13" x14ac:dyDescent="0.25">
      <c r="B4730" s="24">
        <v>38140</v>
      </c>
      <c r="C4730">
        <v>39.96</v>
      </c>
      <c r="D4730">
        <v>37.99</v>
      </c>
      <c r="E4730">
        <f t="shared" si="292"/>
        <v>3</v>
      </c>
      <c r="F4730">
        <f t="shared" si="293"/>
        <v>3</v>
      </c>
      <c r="G4730">
        <f t="shared" si="294"/>
        <v>9</v>
      </c>
      <c r="H4730">
        <f t="shared" si="295"/>
        <v>7</v>
      </c>
      <c r="J4730" s="27">
        <v>3</v>
      </c>
      <c r="K4730" s="27">
        <v>3</v>
      </c>
      <c r="L4730" s="27">
        <v>7</v>
      </c>
      <c r="M4730" s="27">
        <v>8</v>
      </c>
    </row>
    <row r="4731" spans="2:13" x14ac:dyDescent="0.25">
      <c r="B4731" s="24">
        <v>38141</v>
      </c>
      <c r="C4731">
        <v>39.29</v>
      </c>
      <c r="D4731">
        <v>36.26</v>
      </c>
      <c r="E4731">
        <f t="shared" si="292"/>
        <v>3</v>
      </c>
      <c r="F4731">
        <f t="shared" si="293"/>
        <v>3</v>
      </c>
      <c r="G4731">
        <f t="shared" si="294"/>
        <v>9</v>
      </c>
      <c r="H4731">
        <f t="shared" si="295"/>
        <v>6</v>
      </c>
      <c r="J4731" s="27">
        <v>3</v>
      </c>
      <c r="K4731" s="27">
        <v>3</v>
      </c>
      <c r="L4731" s="27">
        <v>7</v>
      </c>
      <c r="M4731" s="27">
        <v>8</v>
      </c>
    </row>
    <row r="4732" spans="2:13" x14ac:dyDescent="0.25">
      <c r="B4732" s="24">
        <v>38142</v>
      </c>
      <c r="C4732">
        <v>38.44</v>
      </c>
      <c r="D4732">
        <v>35.97</v>
      </c>
      <c r="E4732">
        <f t="shared" si="292"/>
        <v>3</v>
      </c>
      <c r="F4732">
        <f t="shared" si="293"/>
        <v>3</v>
      </c>
      <c r="G4732">
        <f t="shared" si="294"/>
        <v>8</v>
      </c>
      <c r="H4732">
        <f t="shared" si="295"/>
        <v>5</v>
      </c>
      <c r="J4732" s="27">
        <v>3</v>
      </c>
      <c r="K4732" s="27">
        <v>3</v>
      </c>
      <c r="L4732" s="27">
        <v>7</v>
      </c>
      <c r="M4732" s="27">
        <v>8</v>
      </c>
    </row>
    <row r="4733" spans="2:13" x14ac:dyDescent="0.25">
      <c r="B4733" s="24">
        <v>38145</v>
      </c>
      <c r="C4733">
        <v>38.72</v>
      </c>
      <c r="D4733">
        <v>35.57</v>
      </c>
      <c r="E4733">
        <f t="shared" si="292"/>
        <v>3</v>
      </c>
      <c r="F4733">
        <f t="shared" si="293"/>
        <v>3</v>
      </c>
      <c r="G4733">
        <f t="shared" si="294"/>
        <v>8</v>
      </c>
      <c r="H4733">
        <f t="shared" si="295"/>
        <v>5</v>
      </c>
      <c r="J4733" s="27">
        <v>3</v>
      </c>
      <c r="K4733" s="27">
        <v>3</v>
      </c>
      <c r="L4733" s="27">
        <v>7</v>
      </c>
      <c r="M4733" s="27">
        <v>8</v>
      </c>
    </row>
    <row r="4734" spans="2:13" x14ac:dyDescent="0.25">
      <c r="B4734" s="24">
        <v>38146</v>
      </c>
      <c r="C4734">
        <v>37.18</v>
      </c>
      <c r="D4734">
        <v>35.47</v>
      </c>
      <c r="E4734">
        <f t="shared" si="292"/>
        <v>3</v>
      </c>
      <c r="F4734">
        <f t="shared" si="293"/>
        <v>3</v>
      </c>
      <c r="G4734">
        <f t="shared" si="294"/>
        <v>7</v>
      </c>
      <c r="H4734">
        <f t="shared" si="295"/>
        <v>5</v>
      </c>
      <c r="J4734" s="27">
        <v>3</v>
      </c>
      <c r="K4734" s="27">
        <v>3</v>
      </c>
      <c r="L4734" s="27">
        <v>7</v>
      </c>
      <c r="M4734" s="27">
        <v>8</v>
      </c>
    </row>
    <row r="4735" spans="2:13" x14ac:dyDescent="0.25">
      <c r="B4735" s="24">
        <v>38147</v>
      </c>
      <c r="C4735">
        <v>37.6</v>
      </c>
      <c r="D4735">
        <v>34.69</v>
      </c>
      <c r="E4735">
        <f t="shared" si="292"/>
        <v>3</v>
      </c>
      <c r="F4735">
        <f t="shared" si="293"/>
        <v>3</v>
      </c>
      <c r="G4735">
        <f t="shared" si="294"/>
        <v>7</v>
      </c>
      <c r="H4735">
        <f t="shared" si="295"/>
        <v>4</v>
      </c>
      <c r="J4735" s="27">
        <v>3</v>
      </c>
      <c r="K4735" s="27">
        <v>3</v>
      </c>
      <c r="L4735" s="27">
        <v>7</v>
      </c>
      <c r="M4735" s="27">
        <v>8</v>
      </c>
    </row>
    <row r="4736" spans="2:13" x14ac:dyDescent="0.25">
      <c r="B4736" s="24">
        <v>38148</v>
      </c>
      <c r="C4736">
        <v>38.450000000000003</v>
      </c>
      <c r="D4736">
        <v>35.75</v>
      </c>
      <c r="E4736">
        <f t="shared" si="292"/>
        <v>3</v>
      </c>
      <c r="F4736">
        <f t="shared" si="293"/>
        <v>3</v>
      </c>
      <c r="G4736">
        <f t="shared" si="294"/>
        <v>8</v>
      </c>
      <c r="H4736">
        <f t="shared" si="295"/>
        <v>5</v>
      </c>
      <c r="J4736" s="27">
        <v>3</v>
      </c>
      <c r="K4736" s="27">
        <v>3</v>
      </c>
      <c r="L4736" s="27">
        <v>7</v>
      </c>
      <c r="M4736" s="27">
        <v>8</v>
      </c>
    </row>
    <row r="4737" spans="2:13" x14ac:dyDescent="0.25">
      <c r="B4737" s="24">
        <v>38149</v>
      </c>
      <c r="D4737">
        <v>35.229999999999997</v>
      </c>
      <c r="E4737" t="e">
        <f t="shared" si="292"/>
        <v>#N/A</v>
      </c>
      <c r="F4737">
        <f t="shared" si="293"/>
        <v>3</v>
      </c>
      <c r="G4737" t="e">
        <f t="shared" si="294"/>
        <v>#N/A</v>
      </c>
      <c r="H4737">
        <f t="shared" si="295"/>
        <v>5</v>
      </c>
      <c r="J4737" s="27">
        <v>3</v>
      </c>
      <c r="K4737" s="27">
        <v>3</v>
      </c>
      <c r="L4737" s="27">
        <v>7</v>
      </c>
      <c r="M4737" s="27">
        <v>8</v>
      </c>
    </row>
    <row r="4738" spans="2:13" x14ac:dyDescent="0.25">
      <c r="B4738" s="24">
        <v>38152</v>
      </c>
      <c r="C4738">
        <v>37.58</v>
      </c>
      <c r="D4738">
        <v>35.22</v>
      </c>
      <c r="E4738">
        <f t="shared" si="292"/>
        <v>3</v>
      </c>
      <c r="F4738">
        <f t="shared" si="293"/>
        <v>3</v>
      </c>
      <c r="G4738">
        <f t="shared" si="294"/>
        <v>7</v>
      </c>
      <c r="H4738">
        <f t="shared" si="295"/>
        <v>5</v>
      </c>
      <c r="J4738" s="27">
        <v>3</v>
      </c>
      <c r="K4738" s="27">
        <v>3</v>
      </c>
      <c r="L4738" s="27">
        <v>7</v>
      </c>
      <c r="M4738" s="27">
        <v>8</v>
      </c>
    </row>
    <row r="4739" spans="2:13" x14ac:dyDescent="0.25">
      <c r="B4739" s="24">
        <v>38153</v>
      </c>
      <c r="C4739">
        <v>37.18</v>
      </c>
      <c r="D4739">
        <v>34.659999999999997</v>
      </c>
      <c r="E4739">
        <f t="shared" ref="E4739:E4802" si="296">IF(ISBLANK(C4739),NA(),VALUE(LEFT(C4739,1)))</f>
        <v>3</v>
      </c>
      <c r="F4739">
        <f t="shared" ref="F4739:F4802" si="297">IF(ISBLANK(D4739),NA(),VALUE(LEFT(D4739,1)))</f>
        <v>3</v>
      </c>
      <c r="G4739">
        <f t="shared" ref="G4739:G4802" si="298">IF(ISBLANK(C4739),NA(),VALUE(MID(C4739,2,1)))</f>
        <v>7</v>
      </c>
      <c r="H4739">
        <f t="shared" ref="H4739:H4802" si="299">IF(ISBLANK(D4739),NA(),VALUE(MID(D4739,2,1)))</f>
        <v>4</v>
      </c>
      <c r="J4739" s="27">
        <v>3</v>
      </c>
      <c r="K4739" s="27">
        <v>3</v>
      </c>
      <c r="L4739" s="27">
        <v>7</v>
      </c>
      <c r="M4739" s="27">
        <v>8</v>
      </c>
    </row>
    <row r="4740" spans="2:13" x14ac:dyDescent="0.25">
      <c r="B4740" s="24">
        <v>38154</v>
      </c>
      <c r="C4740">
        <v>37.33</v>
      </c>
      <c r="D4740">
        <v>34.56</v>
      </c>
      <c r="E4740">
        <f t="shared" si="296"/>
        <v>3</v>
      </c>
      <c r="F4740">
        <f t="shared" si="297"/>
        <v>3</v>
      </c>
      <c r="G4740">
        <f t="shared" si="298"/>
        <v>7</v>
      </c>
      <c r="H4740">
        <f t="shared" si="299"/>
        <v>4</v>
      </c>
      <c r="J4740" s="27">
        <v>3</v>
      </c>
      <c r="K4740" s="27">
        <v>3</v>
      </c>
      <c r="L4740" s="27">
        <v>7</v>
      </c>
      <c r="M4740" s="27">
        <v>8</v>
      </c>
    </row>
    <row r="4741" spans="2:13" x14ac:dyDescent="0.25">
      <c r="B4741" s="24">
        <v>38155</v>
      </c>
      <c r="C4741">
        <v>38.51</v>
      </c>
      <c r="D4741">
        <v>35.58</v>
      </c>
      <c r="E4741">
        <f t="shared" si="296"/>
        <v>3</v>
      </c>
      <c r="F4741">
        <f t="shared" si="297"/>
        <v>3</v>
      </c>
      <c r="G4741">
        <f t="shared" si="298"/>
        <v>8</v>
      </c>
      <c r="H4741">
        <f t="shared" si="299"/>
        <v>5</v>
      </c>
      <c r="J4741" s="27">
        <v>3</v>
      </c>
      <c r="K4741" s="27">
        <v>3</v>
      </c>
      <c r="L4741" s="27">
        <v>7</v>
      </c>
      <c r="M4741" s="27">
        <v>8</v>
      </c>
    </row>
    <row r="4742" spans="2:13" x14ac:dyDescent="0.25">
      <c r="B4742" s="24">
        <v>38156</v>
      </c>
      <c r="C4742">
        <v>38.68</v>
      </c>
      <c r="D4742">
        <v>35.43</v>
      </c>
      <c r="E4742">
        <f t="shared" si="296"/>
        <v>3</v>
      </c>
      <c r="F4742">
        <f t="shared" si="297"/>
        <v>3</v>
      </c>
      <c r="G4742">
        <f t="shared" si="298"/>
        <v>8</v>
      </c>
      <c r="H4742">
        <f t="shared" si="299"/>
        <v>5</v>
      </c>
      <c r="J4742" s="27">
        <v>3</v>
      </c>
      <c r="K4742" s="27">
        <v>3</v>
      </c>
      <c r="L4742" s="27">
        <v>7</v>
      </c>
      <c r="M4742" s="27">
        <v>8</v>
      </c>
    </row>
    <row r="4743" spans="2:13" x14ac:dyDescent="0.25">
      <c r="B4743" s="24">
        <v>38159</v>
      </c>
      <c r="C4743">
        <v>37.69</v>
      </c>
      <c r="D4743">
        <v>34.82</v>
      </c>
      <c r="E4743">
        <f t="shared" si="296"/>
        <v>3</v>
      </c>
      <c r="F4743">
        <f t="shared" si="297"/>
        <v>3</v>
      </c>
      <c r="G4743">
        <f t="shared" si="298"/>
        <v>7</v>
      </c>
      <c r="H4743">
        <f t="shared" si="299"/>
        <v>4</v>
      </c>
      <c r="J4743" s="27">
        <v>3</v>
      </c>
      <c r="K4743" s="27">
        <v>3</v>
      </c>
      <c r="L4743" s="27">
        <v>7</v>
      </c>
      <c r="M4743" s="27">
        <v>8</v>
      </c>
    </row>
    <row r="4744" spans="2:13" x14ac:dyDescent="0.25">
      <c r="B4744" s="24">
        <v>38160</v>
      </c>
      <c r="C4744">
        <v>38.11</v>
      </c>
      <c r="D4744">
        <v>34.950000000000003</v>
      </c>
      <c r="E4744">
        <f t="shared" si="296"/>
        <v>3</v>
      </c>
      <c r="F4744">
        <f t="shared" si="297"/>
        <v>3</v>
      </c>
      <c r="G4744">
        <f t="shared" si="298"/>
        <v>8</v>
      </c>
      <c r="H4744">
        <f t="shared" si="299"/>
        <v>4</v>
      </c>
      <c r="J4744" s="27">
        <v>3</v>
      </c>
      <c r="K4744" s="27">
        <v>3</v>
      </c>
      <c r="L4744" s="27">
        <v>7</v>
      </c>
      <c r="M4744" s="27">
        <v>8</v>
      </c>
    </row>
    <row r="4745" spans="2:13" x14ac:dyDescent="0.25">
      <c r="B4745" s="24">
        <v>38161</v>
      </c>
      <c r="C4745">
        <v>37.56</v>
      </c>
      <c r="D4745">
        <v>34.81</v>
      </c>
      <c r="E4745">
        <f t="shared" si="296"/>
        <v>3</v>
      </c>
      <c r="F4745">
        <f t="shared" si="297"/>
        <v>3</v>
      </c>
      <c r="G4745">
        <f t="shared" si="298"/>
        <v>7</v>
      </c>
      <c r="H4745">
        <f t="shared" si="299"/>
        <v>4</v>
      </c>
      <c r="J4745" s="27">
        <v>3</v>
      </c>
      <c r="K4745" s="27">
        <v>3</v>
      </c>
      <c r="L4745" s="27">
        <v>7</v>
      </c>
      <c r="M4745" s="27">
        <v>8</v>
      </c>
    </row>
    <row r="4746" spans="2:13" x14ac:dyDescent="0.25">
      <c r="B4746" s="24">
        <v>38162</v>
      </c>
      <c r="C4746">
        <v>37.81</v>
      </c>
      <c r="D4746">
        <v>34.71</v>
      </c>
      <c r="E4746">
        <f t="shared" si="296"/>
        <v>3</v>
      </c>
      <c r="F4746">
        <f t="shared" si="297"/>
        <v>3</v>
      </c>
      <c r="G4746">
        <f t="shared" si="298"/>
        <v>7</v>
      </c>
      <c r="H4746">
        <f t="shared" si="299"/>
        <v>4</v>
      </c>
      <c r="J4746" s="27">
        <v>3</v>
      </c>
      <c r="K4746" s="27">
        <v>3</v>
      </c>
      <c r="L4746" s="27">
        <v>7</v>
      </c>
      <c r="M4746" s="27">
        <v>8</v>
      </c>
    </row>
    <row r="4747" spans="2:13" x14ac:dyDescent="0.25">
      <c r="B4747" s="24">
        <v>38163</v>
      </c>
      <c r="C4747">
        <v>37.340000000000003</v>
      </c>
      <c r="D4747">
        <v>34.25</v>
      </c>
      <c r="E4747">
        <f t="shared" si="296"/>
        <v>3</v>
      </c>
      <c r="F4747">
        <f t="shared" si="297"/>
        <v>3</v>
      </c>
      <c r="G4747">
        <f t="shared" si="298"/>
        <v>7</v>
      </c>
      <c r="H4747">
        <f t="shared" si="299"/>
        <v>4</v>
      </c>
      <c r="J4747" s="27">
        <v>3</v>
      </c>
      <c r="K4747" s="27">
        <v>3</v>
      </c>
      <c r="L4747" s="27">
        <v>7</v>
      </c>
      <c r="M4747" s="27">
        <v>8</v>
      </c>
    </row>
    <row r="4748" spans="2:13" x14ac:dyDescent="0.25">
      <c r="B4748" s="24">
        <v>38166</v>
      </c>
      <c r="C4748">
        <v>36.25</v>
      </c>
      <c r="D4748">
        <v>33.24</v>
      </c>
      <c r="E4748">
        <f t="shared" si="296"/>
        <v>3</v>
      </c>
      <c r="F4748">
        <f t="shared" si="297"/>
        <v>3</v>
      </c>
      <c r="G4748">
        <f t="shared" si="298"/>
        <v>6</v>
      </c>
      <c r="H4748">
        <f t="shared" si="299"/>
        <v>3</v>
      </c>
      <c r="J4748" s="27">
        <v>3</v>
      </c>
      <c r="K4748" s="27">
        <v>3</v>
      </c>
      <c r="L4748" s="27">
        <v>7</v>
      </c>
      <c r="M4748" s="27">
        <v>8</v>
      </c>
    </row>
    <row r="4749" spans="2:13" x14ac:dyDescent="0.25">
      <c r="B4749" s="24">
        <v>38167</v>
      </c>
      <c r="C4749">
        <v>35.6</v>
      </c>
      <c r="D4749">
        <v>32.61</v>
      </c>
      <c r="E4749">
        <f t="shared" si="296"/>
        <v>3</v>
      </c>
      <c r="F4749">
        <f t="shared" si="297"/>
        <v>3</v>
      </c>
      <c r="G4749">
        <f t="shared" si="298"/>
        <v>5</v>
      </c>
      <c r="H4749">
        <f t="shared" si="299"/>
        <v>2</v>
      </c>
      <c r="J4749" s="27">
        <v>3</v>
      </c>
      <c r="K4749" s="27">
        <v>3</v>
      </c>
      <c r="L4749" s="27">
        <v>7</v>
      </c>
      <c r="M4749" s="27">
        <v>8</v>
      </c>
    </row>
    <row r="4750" spans="2:13" x14ac:dyDescent="0.25">
      <c r="B4750" s="24">
        <v>38168</v>
      </c>
      <c r="C4750">
        <v>36.92</v>
      </c>
      <c r="D4750">
        <v>33.22</v>
      </c>
      <c r="E4750">
        <f t="shared" si="296"/>
        <v>3</v>
      </c>
      <c r="F4750">
        <f t="shared" si="297"/>
        <v>3</v>
      </c>
      <c r="G4750">
        <f t="shared" si="298"/>
        <v>6</v>
      </c>
      <c r="H4750">
        <f t="shared" si="299"/>
        <v>3</v>
      </c>
      <c r="J4750" s="27">
        <v>3</v>
      </c>
      <c r="K4750" s="27">
        <v>3</v>
      </c>
      <c r="L4750" s="27">
        <v>7</v>
      </c>
      <c r="M4750" s="27">
        <v>8</v>
      </c>
    </row>
    <row r="4751" spans="2:13" x14ac:dyDescent="0.25">
      <c r="B4751" s="24">
        <v>38169</v>
      </c>
      <c r="C4751">
        <v>38.56</v>
      </c>
      <c r="D4751">
        <v>35.58</v>
      </c>
      <c r="E4751">
        <f t="shared" si="296"/>
        <v>3</v>
      </c>
      <c r="F4751">
        <f t="shared" si="297"/>
        <v>3</v>
      </c>
      <c r="G4751">
        <f t="shared" si="298"/>
        <v>8</v>
      </c>
      <c r="H4751">
        <f t="shared" si="299"/>
        <v>5</v>
      </c>
      <c r="J4751" s="27">
        <v>3</v>
      </c>
      <c r="K4751" s="27">
        <v>3</v>
      </c>
      <c r="L4751" s="27">
        <v>7</v>
      </c>
      <c r="M4751" s="27">
        <v>8</v>
      </c>
    </row>
    <row r="4752" spans="2:13" x14ac:dyDescent="0.25">
      <c r="B4752" s="24">
        <v>38170</v>
      </c>
      <c r="C4752">
        <v>38.369999999999997</v>
      </c>
      <c r="D4752">
        <v>35.36</v>
      </c>
      <c r="E4752">
        <f t="shared" si="296"/>
        <v>3</v>
      </c>
      <c r="F4752">
        <f t="shared" si="297"/>
        <v>3</v>
      </c>
      <c r="G4752">
        <f t="shared" si="298"/>
        <v>8</v>
      </c>
      <c r="H4752">
        <f t="shared" si="299"/>
        <v>5</v>
      </c>
      <c r="J4752" s="27">
        <v>3</v>
      </c>
      <c r="K4752" s="27">
        <v>3</v>
      </c>
      <c r="L4752" s="27">
        <v>7</v>
      </c>
      <c r="M4752" s="27">
        <v>8</v>
      </c>
    </row>
    <row r="4753" spans="2:13" x14ac:dyDescent="0.25">
      <c r="B4753" s="24">
        <v>38173</v>
      </c>
      <c r="D4753">
        <v>35.729999999999997</v>
      </c>
      <c r="E4753" t="e">
        <f t="shared" si="296"/>
        <v>#N/A</v>
      </c>
      <c r="F4753">
        <f t="shared" si="297"/>
        <v>3</v>
      </c>
      <c r="G4753" t="e">
        <f t="shared" si="298"/>
        <v>#N/A</v>
      </c>
      <c r="H4753">
        <f t="shared" si="299"/>
        <v>5</v>
      </c>
      <c r="J4753" s="27">
        <v>3</v>
      </c>
      <c r="K4753" s="27">
        <v>3</v>
      </c>
      <c r="L4753" s="27">
        <v>7</v>
      </c>
      <c r="M4753" s="27">
        <v>8</v>
      </c>
    </row>
    <row r="4754" spans="2:13" x14ac:dyDescent="0.25">
      <c r="B4754" s="24">
        <v>38174</v>
      </c>
      <c r="C4754">
        <v>39.56</v>
      </c>
      <c r="D4754">
        <v>36.47</v>
      </c>
      <c r="E4754">
        <f t="shared" si="296"/>
        <v>3</v>
      </c>
      <c r="F4754">
        <f t="shared" si="297"/>
        <v>3</v>
      </c>
      <c r="G4754">
        <f t="shared" si="298"/>
        <v>9</v>
      </c>
      <c r="H4754">
        <f t="shared" si="299"/>
        <v>6</v>
      </c>
      <c r="J4754" s="27">
        <v>3</v>
      </c>
      <c r="K4754" s="27">
        <v>3</v>
      </c>
      <c r="L4754" s="27">
        <v>7</v>
      </c>
      <c r="M4754" s="27">
        <v>8</v>
      </c>
    </row>
    <row r="4755" spans="2:13" x14ac:dyDescent="0.25">
      <c r="B4755" s="24">
        <v>38175</v>
      </c>
      <c r="C4755">
        <v>39.18</v>
      </c>
      <c r="D4755">
        <v>35.619999999999997</v>
      </c>
      <c r="E4755">
        <f t="shared" si="296"/>
        <v>3</v>
      </c>
      <c r="F4755">
        <f t="shared" si="297"/>
        <v>3</v>
      </c>
      <c r="G4755">
        <f t="shared" si="298"/>
        <v>9</v>
      </c>
      <c r="H4755">
        <f t="shared" si="299"/>
        <v>5</v>
      </c>
      <c r="J4755" s="27">
        <v>3</v>
      </c>
      <c r="K4755" s="27">
        <v>3</v>
      </c>
      <c r="L4755" s="27">
        <v>7</v>
      </c>
      <c r="M4755" s="27">
        <v>8</v>
      </c>
    </row>
    <row r="4756" spans="2:13" x14ac:dyDescent="0.25">
      <c r="B4756" s="24">
        <v>38176</v>
      </c>
      <c r="C4756">
        <v>40.270000000000003</v>
      </c>
      <c r="D4756">
        <v>37.130000000000003</v>
      </c>
      <c r="E4756">
        <f t="shared" si="296"/>
        <v>4</v>
      </c>
      <c r="F4756">
        <f t="shared" si="297"/>
        <v>3</v>
      </c>
      <c r="G4756">
        <f t="shared" si="298"/>
        <v>0</v>
      </c>
      <c r="H4756">
        <f t="shared" si="299"/>
        <v>7</v>
      </c>
      <c r="J4756" s="27">
        <v>3</v>
      </c>
      <c r="K4756" s="27">
        <v>3</v>
      </c>
      <c r="L4756" s="27">
        <v>7</v>
      </c>
      <c r="M4756" s="27">
        <v>8</v>
      </c>
    </row>
    <row r="4757" spans="2:13" x14ac:dyDescent="0.25">
      <c r="B4757" s="24">
        <v>38177</v>
      </c>
      <c r="C4757">
        <v>39.9</v>
      </c>
      <c r="D4757">
        <v>37.58</v>
      </c>
      <c r="E4757">
        <f t="shared" si="296"/>
        <v>3</v>
      </c>
      <c r="F4757">
        <f t="shared" si="297"/>
        <v>3</v>
      </c>
      <c r="G4757">
        <f t="shared" si="298"/>
        <v>9</v>
      </c>
      <c r="H4757">
        <f t="shared" si="299"/>
        <v>7</v>
      </c>
      <c r="J4757" s="27">
        <v>3</v>
      </c>
      <c r="K4757" s="27">
        <v>3</v>
      </c>
      <c r="L4757" s="27">
        <v>7</v>
      </c>
      <c r="M4757" s="27">
        <v>8</v>
      </c>
    </row>
    <row r="4758" spans="2:13" x14ac:dyDescent="0.25">
      <c r="B4758" s="24">
        <v>38180</v>
      </c>
      <c r="C4758">
        <v>39.299999999999997</v>
      </c>
      <c r="D4758">
        <v>37.729999999999997</v>
      </c>
      <c r="E4758">
        <f t="shared" si="296"/>
        <v>3</v>
      </c>
      <c r="F4758">
        <f t="shared" si="297"/>
        <v>3</v>
      </c>
      <c r="G4758">
        <f t="shared" si="298"/>
        <v>9</v>
      </c>
      <c r="H4758">
        <f t="shared" si="299"/>
        <v>7</v>
      </c>
      <c r="J4758" s="27">
        <v>3</v>
      </c>
      <c r="K4758" s="27">
        <v>4</v>
      </c>
      <c r="L4758" s="27">
        <v>7</v>
      </c>
      <c r="M4758" s="27">
        <v>8</v>
      </c>
    </row>
    <row r="4759" spans="2:13" x14ac:dyDescent="0.25">
      <c r="B4759" s="24">
        <v>38181</v>
      </c>
      <c r="C4759">
        <v>39.549999999999997</v>
      </c>
      <c r="D4759">
        <v>36.68</v>
      </c>
      <c r="E4759">
        <f t="shared" si="296"/>
        <v>3</v>
      </c>
      <c r="F4759">
        <f t="shared" si="297"/>
        <v>3</v>
      </c>
      <c r="G4759">
        <f t="shared" si="298"/>
        <v>9</v>
      </c>
      <c r="H4759">
        <f t="shared" si="299"/>
        <v>6</v>
      </c>
      <c r="J4759" s="27">
        <v>3</v>
      </c>
      <c r="K4759" s="27">
        <v>4</v>
      </c>
      <c r="L4759" s="27">
        <v>7</v>
      </c>
      <c r="M4759" s="27">
        <v>8</v>
      </c>
    </row>
    <row r="4760" spans="2:13" x14ac:dyDescent="0.25">
      <c r="B4760" s="24">
        <v>38182</v>
      </c>
      <c r="C4760">
        <v>40.98</v>
      </c>
      <c r="D4760">
        <v>37.51</v>
      </c>
      <c r="E4760">
        <f t="shared" si="296"/>
        <v>4</v>
      </c>
      <c r="F4760">
        <f t="shared" si="297"/>
        <v>3</v>
      </c>
      <c r="G4760">
        <f t="shared" si="298"/>
        <v>0</v>
      </c>
      <c r="H4760">
        <f t="shared" si="299"/>
        <v>7</v>
      </c>
      <c r="J4760" s="27">
        <v>3</v>
      </c>
      <c r="K4760" s="27">
        <v>4</v>
      </c>
      <c r="L4760" s="27">
        <v>7</v>
      </c>
      <c r="M4760" s="27">
        <v>8</v>
      </c>
    </row>
    <row r="4761" spans="2:13" x14ac:dyDescent="0.25">
      <c r="B4761" s="24">
        <v>38183</v>
      </c>
      <c r="C4761">
        <v>40.700000000000003</v>
      </c>
      <c r="D4761">
        <v>38.409999999999997</v>
      </c>
      <c r="E4761">
        <f t="shared" si="296"/>
        <v>4</v>
      </c>
      <c r="F4761">
        <f t="shared" si="297"/>
        <v>3</v>
      </c>
      <c r="G4761">
        <f t="shared" si="298"/>
        <v>0</v>
      </c>
      <c r="H4761">
        <f t="shared" si="299"/>
        <v>8</v>
      </c>
      <c r="J4761" s="27">
        <v>3</v>
      </c>
      <c r="K4761" s="27">
        <v>4</v>
      </c>
      <c r="L4761" s="27">
        <v>7</v>
      </c>
      <c r="M4761" s="27">
        <v>8</v>
      </c>
    </row>
    <row r="4762" spans="2:13" x14ac:dyDescent="0.25">
      <c r="B4762" s="24">
        <v>38184</v>
      </c>
      <c r="C4762">
        <v>41.1</v>
      </c>
      <c r="D4762">
        <v>38.49</v>
      </c>
      <c r="E4762">
        <f t="shared" si="296"/>
        <v>4</v>
      </c>
      <c r="F4762">
        <f t="shared" si="297"/>
        <v>3</v>
      </c>
      <c r="G4762">
        <f t="shared" si="298"/>
        <v>1</v>
      </c>
      <c r="H4762">
        <f t="shared" si="299"/>
        <v>8</v>
      </c>
      <c r="J4762" s="27">
        <v>3</v>
      </c>
      <c r="K4762" s="27">
        <v>4</v>
      </c>
      <c r="L4762" s="27">
        <v>7</v>
      </c>
      <c r="M4762" s="27">
        <v>8</v>
      </c>
    </row>
    <row r="4763" spans="2:13" x14ac:dyDescent="0.25">
      <c r="B4763" s="24">
        <v>38187</v>
      </c>
      <c r="C4763">
        <v>41.55</v>
      </c>
      <c r="D4763">
        <v>39.07</v>
      </c>
      <c r="E4763">
        <f t="shared" si="296"/>
        <v>4</v>
      </c>
      <c r="F4763">
        <f t="shared" si="297"/>
        <v>3</v>
      </c>
      <c r="G4763">
        <f t="shared" si="298"/>
        <v>1</v>
      </c>
      <c r="H4763">
        <f t="shared" si="299"/>
        <v>9</v>
      </c>
      <c r="J4763" s="27">
        <v>3</v>
      </c>
      <c r="K4763" s="27">
        <v>4</v>
      </c>
      <c r="L4763" s="27">
        <v>7</v>
      </c>
      <c r="M4763" s="27">
        <v>8</v>
      </c>
    </row>
    <row r="4764" spans="2:13" x14ac:dyDescent="0.25">
      <c r="B4764" s="24">
        <v>38188</v>
      </c>
      <c r="C4764">
        <v>40.86</v>
      </c>
      <c r="D4764">
        <v>38.96</v>
      </c>
      <c r="E4764">
        <f t="shared" si="296"/>
        <v>4</v>
      </c>
      <c r="F4764">
        <f t="shared" si="297"/>
        <v>3</v>
      </c>
      <c r="G4764">
        <f t="shared" si="298"/>
        <v>0</v>
      </c>
      <c r="H4764">
        <f t="shared" si="299"/>
        <v>8</v>
      </c>
      <c r="J4764" s="27">
        <v>3</v>
      </c>
      <c r="K4764" s="27">
        <v>4</v>
      </c>
      <c r="L4764" s="27">
        <v>7</v>
      </c>
      <c r="M4764" s="27">
        <v>8</v>
      </c>
    </row>
    <row r="4765" spans="2:13" x14ac:dyDescent="0.25">
      <c r="B4765" s="24">
        <v>38189</v>
      </c>
      <c r="C4765">
        <v>40.630000000000003</v>
      </c>
      <c r="D4765">
        <v>38.479999999999997</v>
      </c>
      <c r="E4765">
        <f t="shared" si="296"/>
        <v>4</v>
      </c>
      <c r="F4765">
        <f t="shared" si="297"/>
        <v>3</v>
      </c>
      <c r="G4765">
        <f t="shared" si="298"/>
        <v>0</v>
      </c>
      <c r="H4765">
        <f t="shared" si="299"/>
        <v>8</v>
      </c>
      <c r="J4765" s="27">
        <v>3</v>
      </c>
      <c r="K4765" s="27">
        <v>4</v>
      </c>
      <c r="L4765" s="27">
        <v>7</v>
      </c>
      <c r="M4765" s="27">
        <v>8</v>
      </c>
    </row>
    <row r="4766" spans="2:13" x14ac:dyDescent="0.25">
      <c r="B4766" s="24">
        <v>38190</v>
      </c>
      <c r="C4766">
        <v>41.51</v>
      </c>
      <c r="D4766">
        <v>39.159999999999997</v>
      </c>
      <c r="E4766">
        <f t="shared" si="296"/>
        <v>4</v>
      </c>
      <c r="F4766">
        <f t="shared" si="297"/>
        <v>3</v>
      </c>
      <c r="G4766">
        <f t="shared" si="298"/>
        <v>1</v>
      </c>
      <c r="H4766">
        <f t="shared" si="299"/>
        <v>9</v>
      </c>
      <c r="J4766" s="27">
        <v>3</v>
      </c>
      <c r="K4766" s="27">
        <v>4</v>
      </c>
      <c r="L4766" s="27">
        <v>7</v>
      </c>
      <c r="M4766" s="27">
        <v>8</v>
      </c>
    </row>
    <row r="4767" spans="2:13" x14ac:dyDescent="0.25">
      <c r="B4767" s="24">
        <v>38191</v>
      </c>
      <c r="C4767">
        <v>41.82</v>
      </c>
      <c r="D4767">
        <v>39.590000000000003</v>
      </c>
      <c r="E4767">
        <f t="shared" si="296"/>
        <v>4</v>
      </c>
      <c r="F4767">
        <f t="shared" si="297"/>
        <v>3</v>
      </c>
      <c r="G4767">
        <f t="shared" si="298"/>
        <v>1</v>
      </c>
      <c r="H4767">
        <f t="shared" si="299"/>
        <v>9</v>
      </c>
      <c r="J4767" s="27">
        <v>3</v>
      </c>
      <c r="K4767" s="27">
        <v>4</v>
      </c>
      <c r="L4767" s="27">
        <v>7</v>
      </c>
      <c r="M4767" s="27">
        <v>8</v>
      </c>
    </row>
    <row r="4768" spans="2:13" x14ac:dyDescent="0.25">
      <c r="B4768" s="24">
        <v>38194</v>
      </c>
      <c r="C4768">
        <v>41.45</v>
      </c>
      <c r="D4768">
        <v>39.75</v>
      </c>
      <c r="E4768">
        <f t="shared" si="296"/>
        <v>4</v>
      </c>
      <c r="F4768">
        <f t="shared" si="297"/>
        <v>3</v>
      </c>
      <c r="G4768">
        <f t="shared" si="298"/>
        <v>1</v>
      </c>
      <c r="H4768">
        <f t="shared" si="299"/>
        <v>9</v>
      </c>
      <c r="J4768" s="27">
        <v>3</v>
      </c>
      <c r="K4768" s="27">
        <v>4</v>
      </c>
      <c r="L4768" s="27">
        <v>7</v>
      </c>
      <c r="M4768" s="27">
        <v>8</v>
      </c>
    </row>
    <row r="4769" spans="2:13" x14ac:dyDescent="0.25">
      <c r="B4769" s="24">
        <v>38195</v>
      </c>
      <c r="C4769">
        <v>41.83</v>
      </c>
      <c r="D4769">
        <v>40.090000000000003</v>
      </c>
      <c r="E4769">
        <f t="shared" si="296"/>
        <v>4</v>
      </c>
      <c r="F4769">
        <f t="shared" si="297"/>
        <v>4</v>
      </c>
      <c r="G4769">
        <f t="shared" si="298"/>
        <v>1</v>
      </c>
      <c r="H4769">
        <f t="shared" si="299"/>
        <v>0</v>
      </c>
      <c r="J4769" s="27">
        <v>3</v>
      </c>
      <c r="K4769" s="27">
        <v>4</v>
      </c>
      <c r="L4769" s="27">
        <v>7</v>
      </c>
      <c r="M4769" s="27">
        <v>8</v>
      </c>
    </row>
    <row r="4770" spans="2:13" x14ac:dyDescent="0.25">
      <c r="B4770" s="24">
        <v>38196</v>
      </c>
      <c r="C4770">
        <v>42.81</v>
      </c>
      <c r="D4770">
        <v>41.08</v>
      </c>
      <c r="E4770">
        <f t="shared" si="296"/>
        <v>4</v>
      </c>
      <c r="F4770">
        <f t="shared" si="297"/>
        <v>4</v>
      </c>
      <c r="G4770">
        <f t="shared" si="298"/>
        <v>2</v>
      </c>
      <c r="H4770">
        <f t="shared" si="299"/>
        <v>1</v>
      </c>
      <c r="J4770" s="27">
        <v>3</v>
      </c>
      <c r="K4770" s="27">
        <v>4</v>
      </c>
      <c r="L4770" s="27">
        <v>7</v>
      </c>
      <c r="M4770" s="27">
        <v>8</v>
      </c>
    </row>
    <row r="4771" spans="2:13" x14ac:dyDescent="0.25">
      <c r="B4771" s="24">
        <v>38197</v>
      </c>
      <c r="C4771">
        <v>42.69</v>
      </c>
      <c r="D4771">
        <v>40.93</v>
      </c>
      <c r="E4771">
        <f t="shared" si="296"/>
        <v>4</v>
      </c>
      <c r="F4771">
        <f t="shared" si="297"/>
        <v>4</v>
      </c>
      <c r="G4771">
        <f t="shared" si="298"/>
        <v>2</v>
      </c>
      <c r="H4771">
        <f t="shared" si="299"/>
        <v>0</v>
      </c>
      <c r="J4771" s="27">
        <v>3</v>
      </c>
      <c r="K4771" s="27">
        <v>4</v>
      </c>
      <c r="L4771" s="27">
        <v>7</v>
      </c>
      <c r="M4771" s="27">
        <v>8</v>
      </c>
    </row>
    <row r="4772" spans="2:13" x14ac:dyDescent="0.25">
      <c r="B4772" s="24">
        <v>38198</v>
      </c>
      <c r="C4772">
        <v>43.72</v>
      </c>
      <c r="D4772">
        <v>41.47</v>
      </c>
      <c r="E4772">
        <f t="shared" si="296"/>
        <v>4</v>
      </c>
      <c r="F4772">
        <f t="shared" si="297"/>
        <v>4</v>
      </c>
      <c r="G4772">
        <f t="shared" si="298"/>
        <v>3</v>
      </c>
      <c r="H4772">
        <f t="shared" si="299"/>
        <v>1</v>
      </c>
      <c r="J4772" s="27">
        <v>3</v>
      </c>
      <c r="K4772" s="27">
        <v>4</v>
      </c>
      <c r="L4772" s="27">
        <v>7</v>
      </c>
      <c r="M4772" s="27">
        <v>8</v>
      </c>
    </row>
    <row r="4773" spans="2:13" x14ac:dyDescent="0.25">
      <c r="B4773" s="24">
        <v>38201</v>
      </c>
      <c r="C4773">
        <v>43.83</v>
      </c>
      <c r="D4773">
        <v>41.35</v>
      </c>
      <c r="E4773">
        <f t="shared" si="296"/>
        <v>4</v>
      </c>
      <c r="F4773">
        <f t="shared" si="297"/>
        <v>4</v>
      </c>
      <c r="G4773">
        <f t="shared" si="298"/>
        <v>3</v>
      </c>
      <c r="H4773">
        <f t="shared" si="299"/>
        <v>1</v>
      </c>
      <c r="J4773" s="27">
        <v>3</v>
      </c>
      <c r="K4773" s="27">
        <v>4</v>
      </c>
      <c r="L4773" s="27">
        <v>7</v>
      </c>
      <c r="M4773" s="27">
        <v>8</v>
      </c>
    </row>
    <row r="4774" spans="2:13" x14ac:dyDescent="0.25">
      <c r="B4774" s="24">
        <v>38202</v>
      </c>
      <c r="C4774">
        <v>44.13</v>
      </c>
      <c r="D4774">
        <v>41.82</v>
      </c>
      <c r="E4774">
        <f t="shared" si="296"/>
        <v>4</v>
      </c>
      <c r="F4774">
        <f t="shared" si="297"/>
        <v>4</v>
      </c>
      <c r="G4774">
        <f t="shared" si="298"/>
        <v>4</v>
      </c>
      <c r="H4774">
        <f t="shared" si="299"/>
        <v>1</v>
      </c>
      <c r="J4774" s="27">
        <v>3</v>
      </c>
      <c r="K4774" s="27">
        <v>4</v>
      </c>
      <c r="L4774" s="27">
        <v>7</v>
      </c>
      <c r="M4774" s="27">
        <v>8</v>
      </c>
    </row>
    <row r="4775" spans="2:13" x14ac:dyDescent="0.25">
      <c r="B4775" s="24">
        <v>38203</v>
      </c>
      <c r="C4775">
        <v>42.73</v>
      </c>
      <c r="D4775">
        <v>41.75</v>
      </c>
      <c r="E4775">
        <f t="shared" si="296"/>
        <v>4</v>
      </c>
      <c r="F4775">
        <f t="shared" si="297"/>
        <v>4</v>
      </c>
      <c r="G4775">
        <f t="shared" si="298"/>
        <v>2</v>
      </c>
      <c r="H4775">
        <f t="shared" si="299"/>
        <v>1</v>
      </c>
      <c r="J4775" s="27">
        <v>3</v>
      </c>
      <c r="K4775" s="27">
        <v>4</v>
      </c>
      <c r="L4775" s="27">
        <v>7</v>
      </c>
      <c r="M4775" s="27">
        <v>8</v>
      </c>
    </row>
    <row r="4776" spans="2:13" x14ac:dyDescent="0.25">
      <c r="B4776" s="24">
        <v>38204</v>
      </c>
      <c r="C4776">
        <v>44.39</v>
      </c>
      <c r="D4776">
        <v>42.49</v>
      </c>
      <c r="E4776">
        <f t="shared" si="296"/>
        <v>4</v>
      </c>
      <c r="F4776">
        <f t="shared" si="297"/>
        <v>4</v>
      </c>
      <c r="G4776">
        <f t="shared" si="298"/>
        <v>4</v>
      </c>
      <c r="H4776">
        <f t="shared" si="299"/>
        <v>2</v>
      </c>
      <c r="J4776" s="27">
        <v>3</v>
      </c>
      <c r="K4776" s="27">
        <v>4</v>
      </c>
      <c r="L4776" s="27">
        <v>7</v>
      </c>
      <c r="M4776" s="27">
        <v>8</v>
      </c>
    </row>
    <row r="4777" spans="2:13" x14ac:dyDescent="0.25">
      <c r="B4777" s="24">
        <v>38205</v>
      </c>
      <c r="C4777">
        <v>43.95</v>
      </c>
      <c r="D4777">
        <v>42.63</v>
      </c>
      <c r="E4777">
        <f t="shared" si="296"/>
        <v>4</v>
      </c>
      <c r="F4777">
        <f t="shared" si="297"/>
        <v>4</v>
      </c>
      <c r="G4777">
        <f t="shared" si="298"/>
        <v>3</v>
      </c>
      <c r="H4777">
        <f t="shared" si="299"/>
        <v>2</v>
      </c>
      <c r="J4777" s="27">
        <v>3</v>
      </c>
      <c r="K4777" s="27">
        <v>4</v>
      </c>
      <c r="L4777" s="27">
        <v>7</v>
      </c>
      <c r="M4777" s="27">
        <v>8</v>
      </c>
    </row>
    <row r="4778" spans="2:13" x14ac:dyDescent="0.25">
      <c r="B4778" s="24">
        <v>38208</v>
      </c>
      <c r="C4778">
        <v>44.86</v>
      </c>
      <c r="D4778">
        <v>43.21</v>
      </c>
      <c r="E4778">
        <f t="shared" si="296"/>
        <v>4</v>
      </c>
      <c r="F4778">
        <f t="shared" si="297"/>
        <v>4</v>
      </c>
      <c r="G4778">
        <f t="shared" si="298"/>
        <v>4</v>
      </c>
      <c r="H4778">
        <f t="shared" si="299"/>
        <v>3</v>
      </c>
      <c r="J4778" s="27">
        <v>3</v>
      </c>
      <c r="K4778" s="27">
        <v>4</v>
      </c>
      <c r="L4778" s="27">
        <v>7</v>
      </c>
      <c r="M4778" s="27">
        <v>8</v>
      </c>
    </row>
    <row r="4779" spans="2:13" x14ac:dyDescent="0.25">
      <c r="B4779" s="24">
        <v>38209</v>
      </c>
      <c r="C4779">
        <v>44.51</v>
      </c>
      <c r="D4779">
        <v>42.5</v>
      </c>
      <c r="E4779">
        <f t="shared" si="296"/>
        <v>4</v>
      </c>
      <c r="F4779">
        <f t="shared" si="297"/>
        <v>4</v>
      </c>
      <c r="G4779">
        <f t="shared" si="298"/>
        <v>4</v>
      </c>
      <c r="H4779">
        <f t="shared" si="299"/>
        <v>2</v>
      </c>
      <c r="J4779" s="27">
        <v>3</v>
      </c>
      <c r="K4779" s="27">
        <v>4</v>
      </c>
      <c r="L4779" s="27">
        <v>7</v>
      </c>
      <c r="M4779" s="27">
        <v>8</v>
      </c>
    </row>
    <row r="4780" spans="2:13" x14ac:dyDescent="0.25">
      <c r="B4780" s="24">
        <v>38210</v>
      </c>
      <c r="C4780">
        <v>44.72</v>
      </c>
      <c r="D4780">
        <v>42.45</v>
      </c>
      <c r="E4780">
        <f t="shared" si="296"/>
        <v>4</v>
      </c>
      <c r="F4780">
        <f t="shared" si="297"/>
        <v>4</v>
      </c>
      <c r="G4780">
        <f t="shared" si="298"/>
        <v>4</v>
      </c>
      <c r="H4780">
        <f t="shared" si="299"/>
        <v>2</v>
      </c>
      <c r="J4780" s="27">
        <v>3</v>
      </c>
      <c r="K4780" s="27">
        <v>4</v>
      </c>
      <c r="L4780" s="27">
        <v>7</v>
      </c>
      <c r="M4780" s="27">
        <v>8</v>
      </c>
    </row>
    <row r="4781" spans="2:13" x14ac:dyDescent="0.25">
      <c r="B4781" s="24">
        <v>38211</v>
      </c>
      <c r="C4781">
        <v>45.52</v>
      </c>
      <c r="D4781">
        <v>43.5</v>
      </c>
      <c r="E4781">
        <f t="shared" si="296"/>
        <v>4</v>
      </c>
      <c r="F4781">
        <f t="shared" si="297"/>
        <v>4</v>
      </c>
      <c r="G4781">
        <f t="shared" si="298"/>
        <v>5</v>
      </c>
      <c r="H4781">
        <f t="shared" si="299"/>
        <v>3</v>
      </c>
      <c r="J4781" s="27">
        <v>3</v>
      </c>
      <c r="K4781" s="27">
        <v>4</v>
      </c>
      <c r="L4781" s="27">
        <v>7</v>
      </c>
      <c r="M4781" s="27">
        <v>8</v>
      </c>
    </row>
    <row r="4782" spans="2:13" x14ac:dyDescent="0.25">
      <c r="B4782" s="24">
        <v>38212</v>
      </c>
      <c r="C4782">
        <v>46.61</v>
      </c>
      <c r="D4782">
        <v>44.13</v>
      </c>
      <c r="E4782">
        <f t="shared" si="296"/>
        <v>4</v>
      </c>
      <c r="F4782">
        <f t="shared" si="297"/>
        <v>4</v>
      </c>
      <c r="G4782">
        <f t="shared" si="298"/>
        <v>6</v>
      </c>
      <c r="H4782">
        <f t="shared" si="299"/>
        <v>4</v>
      </c>
      <c r="J4782" s="27">
        <v>3</v>
      </c>
      <c r="K4782" s="27">
        <v>4</v>
      </c>
      <c r="L4782" s="27">
        <v>7</v>
      </c>
      <c r="M4782" s="27">
        <v>8</v>
      </c>
    </row>
    <row r="4783" spans="2:13" x14ac:dyDescent="0.25">
      <c r="B4783" s="24">
        <v>38215</v>
      </c>
      <c r="C4783">
        <v>46.02</v>
      </c>
      <c r="D4783">
        <v>44.35</v>
      </c>
      <c r="E4783">
        <f t="shared" si="296"/>
        <v>4</v>
      </c>
      <c r="F4783">
        <f t="shared" si="297"/>
        <v>4</v>
      </c>
      <c r="G4783">
        <f t="shared" si="298"/>
        <v>6</v>
      </c>
      <c r="H4783">
        <f t="shared" si="299"/>
        <v>4</v>
      </c>
      <c r="J4783" s="27">
        <v>3</v>
      </c>
      <c r="K4783" s="27">
        <v>4</v>
      </c>
      <c r="L4783" s="27">
        <v>7</v>
      </c>
      <c r="M4783" s="27">
        <v>8</v>
      </c>
    </row>
    <row r="4784" spans="2:13" x14ac:dyDescent="0.25">
      <c r="B4784" s="24">
        <v>38216</v>
      </c>
      <c r="C4784">
        <v>46.75</v>
      </c>
      <c r="D4784">
        <v>44.05</v>
      </c>
      <c r="E4784">
        <f t="shared" si="296"/>
        <v>4</v>
      </c>
      <c r="F4784">
        <f t="shared" si="297"/>
        <v>4</v>
      </c>
      <c r="G4784">
        <f t="shared" si="298"/>
        <v>6</v>
      </c>
      <c r="H4784">
        <f t="shared" si="299"/>
        <v>4</v>
      </c>
      <c r="J4784" s="27">
        <v>3</v>
      </c>
      <c r="K4784" s="27">
        <v>4</v>
      </c>
      <c r="L4784" s="27">
        <v>7</v>
      </c>
      <c r="M4784" s="27">
        <v>8</v>
      </c>
    </row>
    <row r="4785" spans="2:13" x14ac:dyDescent="0.25">
      <c r="B4785" s="24">
        <v>38217</v>
      </c>
      <c r="C4785">
        <v>47.36</v>
      </c>
      <c r="D4785">
        <v>44.12</v>
      </c>
      <c r="E4785">
        <f t="shared" si="296"/>
        <v>4</v>
      </c>
      <c r="F4785">
        <f t="shared" si="297"/>
        <v>4</v>
      </c>
      <c r="G4785">
        <f t="shared" si="298"/>
        <v>7</v>
      </c>
      <c r="H4785">
        <f t="shared" si="299"/>
        <v>4</v>
      </c>
      <c r="J4785" s="27">
        <v>3</v>
      </c>
      <c r="K4785" s="27">
        <v>4</v>
      </c>
      <c r="L4785" s="27">
        <v>7</v>
      </c>
      <c r="M4785" s="27">
        <v>8</v>
      </c>
    </row>
    <row r="4786" spans="2:13" x14ac:dyDescent="0.25">
      <c r="B4786" s="24">
        <v>38218</v>
      </c>
      <c r="C4786">
        <v>48.66</v>
      </c>
      <c r="D4786">
        <v>44.84</v>
      </c>
      <c r="E4786">
        <f t="shared" si="296"/>
        <v>4</v>
      </c>
      <c r="F4786">
        <f t="shared" si="297"/>
        <v>4</v>
      </c>
      <c r="G4786">
        <f t="shared" si="298"/>
        <v>8</v>
      </c>
      <c r="H4786">
        <f t="shared" si="299"/>
        <v>4</v>
      </c>
      <c r="J4786" s="27">
        <v>3</v>
      </c>
      <c r="K4786" s="27">
        <v>4</v>
      </c>
      <c r="L4786" s="27">
        <v>7</v>
      </c>
      <c r="M4786" s="27">
        <v>8</v>
      </c>
    </row>
    <row r="4787" spans="2:13" x14ac:dyDescent="0.25">
      <c r="B4787" s="24">
        <v>38219</v>
      </c>
      <c r="C4787">
        <v>47.6</v>
      </c>
      <c r="D4787">
        <v>45.46</v>
      </c>
      <c r="E4787">
        <f t="shared" si="296"/>
        <v>4</v>
      </c>
      <c r="F4787">
        <f t="shared" si="297"/>
        <v>4</v>
      </c>
      <c r="G4787">
        <f t="shared" si="298"/>
        <v>7</v>
      </c>
      <c r="H4787">
        <f t="shared" si="299"/>
        <v>5</v>
      </c>
      <c r="J4787" s="27">
        <v>3</v>
      </c>
      <c r="K4787" s="27">
        <v>4</v>
      </c>
      <c r="L4787" s="27">
        <v>7</v>
      </c>
      <c r="M4787" s="27">
        <v>8</v>
      </c>
    </row>
    <row r="4788" spans="2:13" x14ac:dyDescent="0.25">
      <c r="B4788" s="24">
        <v>38222</v>
      </c>
      <c r="C4788">
        <v>46</v>
      </c>
      <c r="D4788">
        <v>44.39</v>
      </c>
      <c r="E4788">
        <f t="shared" si="296"/>
        <v>4</v>
      </c>
      <c r="F4788">
        <f t="shared" si="297"/>
        <v>4</v>
      </c>
      <c r="G4788">
        <f t="shared" si="298"/>
        <v>6</v>
      </c>
      <c r="H4788">
        <f t="shared" si="299"/>
        <v>4</v>
      </c>
      <c r="J4788" s="27">
        <v>3</v>
      </c>
      <c r="K4788" s="27">
        <v>4</v>
      </c>
      <c r="L4788" s="27">
        <v>7</v>
      </c>
      <c r="M4788" s="27">
        <v>8</v>
      </c>
    </row>
    <row r="4789" spans="2:13" x14ac:dyDescent="0.25">
      <c r="B4789" s="24">
        <v>38223</v>
      </c>
      <c r="C4789">
        <v>45.68</v>
      </c>
      <c r="D4789">
        <v>42.99</v>
      </c>
      <c r="E4789">
        <f t="shared" si="296"/>
        <v>4</v>
      </c>
      <c r="F4789">
        <f t="shared" si="297"/>
        <v>4</v>
      </c>
      <c r="G4789">
        <f t="shared" si="298"/>
        <v>5</v>
      </c>
      <c r="H4789">
        <f t="shared" si="299"/>
        <v>2</v>
      </c>
      <c r="J4789" s="27">
        <v>3</v>
      </c>
      <c r="K4789" s="27">
        <v>4</v>
      </c>
      <c r="L4789" s="27">
        <v>7</v>
      </c>
      <c r="M4789" s="27">
        <v>8</v>
      </c>
    </row>
    <row r="4790" spans="2:13" x14ac:dyDescent="0.25">
      <c r="B4790" s="24">
        <v>38224</v>
      </c>
      <c r="C4790">
        <v>43.83</v>
      </c>
      <c r="D4790">
        <v>42.39</v>
      </c>
      <c r="E4790">
        <f t="shared" si="296"/>
        <v>4</v>
      </c>
      <c r="F4790">
        <f t="shared" si="297"/>
        <v>4</v>
      </c>
      <c r="G4790">
        <f t="shared" si="298"/>
        <v>3</v>
      </c>
      <c r="H4790">
        <f t="shared" si="299"/>
        <v>2</v>
      </c>
      <c r="J4790" s="27">
        <v>3</v>
      </c>
      <c r="K4790" s="27">
        <v>4</v>
      </c>
      <c r="L4790" s="27">
        <v>7</v>
      </c>
      <c r="M4790" s="27">
        <v>8</v>
      </c>
    </row>
    <row r="4791" spans="2:13" x14ac:dyDescent="0.25">
      <c r="B4791" s="24">
        <v>38225</v>
      </c>
      <c r="C4791">
        <v>43.06</v>
      </c>
      <c r="D4791">
        <v>40.65</v>
      </c>
      <c r="E4791">
        <f t="shared" si="296"/>
        <v>4</v>
      </c>
      <c r="F4791">
        <f t="shared" si="297"/>
        <v>4</v>
      </c>
      <c r="G4791">
        <f t="shared" si="298"/>
        <v>3</v>
      </c>
      <c r="H4791">
        <f t="shared" si="299"/>
        <v>0</v>
      </c>
      <c r="J4791" s="27">
        <v>3</v>
      </c>
      <c r="K4791" s="27">
        <v>4</v>
      </c>
      <c r="L4791" s="27">
        <v>7</v>
      </c>
      <c r="M4791" s="27">
        <v>8</v>
      </c>
    </row>
    <row r="4792" spans="2:13" x14ac:dyDescent="0.25">
      <c r="B4792" s="24">
        <v>38226</v>
      </c>
      <c r="C4792">
        <v>43.11</v>
      </c>
      <c r="D4792">
        <v>40.72</v>
      </c>
      <c r="E4792">
        <f t="shared" si="296"/>
        <v>4</v>
      </c>
      <c r="F4792">
        <f t="shared" si="297"/>
        <v>4</v>
      </c>
      <c r="G4792">
        <f t="shared" si="298"/>
        <v>3</v>
      </c>
      <c r="H4792">
        <f t="shared" si="299"/>
        <v>0</v>
      </c>
      <c r="J4792" s="27">
        <v>3</v>
      </c>
      <c r="K4792" s="27">
        <v>4</v>
      </c>
      <c r="L4792" s="27">
        <v>7</v>
      </c>
      <c r="M4792" s="27">
        <v>8</v>
      </c>
    </row>
    <row r="4793" spans="2:13" x14ac:dyDescent="0.25">
      <c r="B4793" s="24">
        <v>38229</v>
      </c>
      <c r="C4793">
        <v>42.32</v>
      </c>
      <c r="D4793">
        <v>40.78</v>
      </c>
      <c r="E4793">
        <f t="shared" si="296"/>
        <v>4</v>
      </c>
      <c r="F4793">
        <f t="shared" si="297"/>
        <v>4</v>
      </c>
      <c r="G4793">
        <f t="shared" si="298"/>
        <v>2</v>
      </c>
      <c r="H4793">
        <f t="shared" si="299"/>
        <v>0</v>
      </c>
      <c r="J4793" s="27">
        <v>3</v>
      </c>
      <c r="K4793" s="27">
        <v>4</v>
      </c>
      <c r="L4793" s="27">
        <v>7</v>
      </c>
      <c r="M4793" s="27">
        <v>8</v>
      </c>
    </row>
    <row r="4794" spans="2:13" x14ac:dyDescent="0.25">
      <c r="B4794" s="24">
        <v>38230</v>
      </c>
      <c r="C4794">
        <v>42.23</v>
      </c>
      <c r="D4794">
        <v>39.799999999999997</v>
      </c>
      <c r="E4794">
        <f t="shared" si="296"/>
        <v>4</v>
      </c>
      <c r="F4794">
        <f t="shared" si="297"/>
        <v>3</v>
      </c>
      <c r="G4794">
        <f t="shared" si="298"/>
        <v>2</v>
      </c>
      <c r="H4794">
        <f t="shared" si="299"/>
        <v>9</v>
      </c>
      <c r="J4794" s="27">
        <v>3</v>
      </c>
      <c r="K4794" s="27">
        <v>4</v>
      </c>
      <c r="L4794" s="27">
        <v>7</v>
      </c>
      <c r="M4794" s="27">
        <v>8</v>
      </c>
    </row>
    <row r="4795" spans="2:13" x14ac:dyDescent="0.25">
      <c r="B4795" s="24">
        <v>38231</v>
      </c>
      <c r="C4795">
        <v>43.89</v>
      </c>
      <c r="D4795">
        <v>40.96</v>
      </c>
      <c r="E4795">
        <f t="shared" si="296"/>
        <v>4</v>
      </c>
      <c r="F4795">
        <f t="shared" si="297"/>
        <v>4</v>
      </c>
      <c r="G4795">
        <f t="shared" si="298"/>
        <v>3</v>
      </c>
      <c r="H4795">
        <f t="shared" si="299"/>
        <v>0</v>
      </c>
      <c r="J4795" s="27">
        <v>3</v>
      </c>
      <c r="K4795" s="27">
        <v>4</v>
      </c>
      <c r="L4795" s="27">
        <v>7</v>
      </c>
      <c r="M4795" s="27">
        <v>8</v>
      </c>
    </row>
    <row r="4796" spans="2:13" x14ac:dyDescent="0.25">
      <c r="B4796" s="24">
        <v>38232</v>
      </c>
      <c r="C4796">
        <v>44.04</v>
      </c>
      <c r="D4796">
        <v>42.39</v>
      </c>
      <c r="E4796">
        <f t="shared" si="296"/>
        <v>4</v>
      </c>
      <c r="F4796">
        <f t="shared" si="297"/>
        <v>4</v>
      </c>
      <c r="G4796">
        <f t="shared" si="298"/>
        <v>4</v>
      </c>
      <c r="H4796">
        <f t="shared" si="299"/>
        <v>2</v>
      </c>
      <c r="J4796" s="27">
        <v>3</v>
      </c>
      <c r="K4796" s="27">
        <v>4</v>
      </c>
      <c r="L4796" s="27">
        <v>7</v>
      </c>
      <c r="M4796" s="27">
        <v>8</v>
      </c>
    </row>
    <row r="4797" spans="2:13" x14ac:dyDescent="0.25">
      <c r="B4797" s="24">
        <v>38233</v>
      </c>
      <c r="C4797">
        <v>43.94</v>
      </c>
      <c r="D4797">
        <v>41.07</v>
      </c>
      <c r="E4797">
        <f t="shared" si="296"/>
        <v>4</v>
      </c>
      <c r="F4797">
        <f t="shared" si="297"/>
        <v>4</v>
      </c>
      <c r="G4797">
        <f t="shared" si="298"/>
        <v>3</v>
      </c>
      <c r="H4797">
        <f t="shared" si="299"/>
        <v>1</v>
      </c>
      <c r="J4797" s="27">
        <v>3</v>
      </c>
      <c r="K4797" s="27">
        <v>4</v>
      </c>
      <c r="L4797" s="27">
        <v>7</v>
      </c>
      <c r="M4797" s="27">
        <v>8</v>
      </c>
    </row>
    <row r="4798" spans="2:13" x14ac:dyDescent="0.25">
      <c r="B4798" s="24">
        <v>38236</v>
      </c>
      <c r="D4798">
        <v>40.4</v>
      </c>
      <c r="E4798" t="e">
        <f t="shared" si="296"/>
        <v>#N/A</v>
      </c>
      <c r="F4798">
        <f t="shared" si="297"/>
        <v>4</v>
      </c>
      <c r="G4798" t="e">
        <f t="shared" si="298"/>
        <v>#N/A</v>
      </c>
      <c r="H4798">
        <f t="shared" si="299"/>
        <v>0</v>
      </c>
      <c r="J4798" s="27">
        <v>3</v>
      </c>
      <c r="K4798" s="27">
        <v>4</v>
      </c>
      <c r="L4798" s="27">
        <v>7</v>
      </c>
      <c r="M4798" s="27">
        <v>8</v>
      </c>
    </row>
    <row r="4799" spans="2:13" x14ac:dyDescent="0.25">
      <c r="B4799" s="24">
        <v>38237</v>
      </c>
      <c r="C4799">
        <v>43.18</v>
      </c>
      <c r="D4799">
        <v>40.19</v>
      </c>
      <c r="E4799">
        <f t="shared" si="296"/>
        <v>4</v>
      </c>
      <c r="F4799">
        <f t="shared" si="297"/>
        <v>4</v>
      </c>
      <c r="G4799">
        <f t="shared" si="298"/>
        <v>3</v>
      </c>
      <c r="H4799">
        <f t="shared" si="299"/>
        <v>0</v>
      </c>
      <c r="J4799" s="27">
        <v>3</v>
      </c>
      <c r="K4799" s="27">
        <v>4</v>
      </c>
      <c r="L4799" s="27">
        <v>7</v>
      </c>
      <c r="M4799" s="27">
        <v>8</v>
      </c>
    </row>
    <row r="4800" spans="2:13" x14ac:dyDescent="0.25">
      <c r="B4800" s="24">
        <v>38238</v>
      </c>
      <c r="C4800">
        <v>42.77</v>
      </c>
      <c r="D4800">
        <v>39.909999999999997</v>
      </c>
      <c r="E4800">
        <f t="shared" si="296"/>
        <v>4</v>
      </c>
      <c r="F4800">
        <f t="shared" si="297"/>
        <v>3</v>
      </c>
      <c r="G4800">
        <f t="shared" si="298"/>
        <v>2</v>
      </c>
      <c r="H4800">
        <f t="shared" si="299"/>
        <v>9</v>
      </c>
      <c r="J4800" s="27">
        <v>3</v>
      </c>
      <c r="K4800" s="27">
        <v>4</v>
      </c>
      <c r="L4800" s="27">
        <v>7</v>
      </c>
      <c r="M4800" s="27">
        <v>8</v>
      </c>
    </row>
    <row r="4801" spans="2:13" x14ac:dyDescent="0.25">
      <c r="B4801" s="24">
        <v>38239</v>
      </c>
      <c r="C4801">
        <v>44.53</v>
      </c>
      <c r="D4801">
        <v>41.45</v>
      </c>
      <c r="E4801">
        <f t="shared" si="296"/>
        <v>4</v>
      </c>
      <c r="F4801">
        <f t="shared" si="297"/>
        <v>4</v>
      </c>
      <c r="G4801">
        <f t="shared" si="298"/>
        <v>4</v>
      </c>
      <c r="H4801">
        <f t="shared" si="299"/>
        <v>1</v>
      </c>
      <c r="J4801" s="27">
        <v>3</v>
      </c>
      <c r="K4801" s="27">
        <v>4</v>
      </c>
      <c r="L4801" s="27">
        <v>7</v>
      </c>
      <c r="M4801" s="27">
        <v>8</v>
      </c>
    </row>
    <row r="4802" spans="2:13" x14ac:dyDescent="0.25">
      <c r="B4802" s="24">
        <v>38240</v>
      </c>
      <c r="C4802">
        <v>42.84</v>
      </c>
      <c r="D4802">
        <v>41.03</v>
      </c>
      <c r="E4802">
        <f t="shared" si="296"/>
        <v>4</v>
      </c>
      <c r="F4802">
        <f t="shared" si="297"/>
        <v>4</v>
      </c>
      <c r="G4802">
        <f t="shared" si="298"/>
        <v>2</v>
      </c>
      <c r="H4802">
        <f t="shared" si="299"/>
        <v>1</v>
      </c>
      <c r="J4802" s="27">
        <v>3</v>
      </c>
      <c r="K4802" s="27">
        <v>4</v>
      </c>
      <c r="L4802" s="27">
        <v>7</v>
      </c>
      <c r="M4802" s="27">
        <v>8</v>
      </c>
    </row>
    <row r="4803" spans="2:13" x14ac:dyDescent="0.25">
      <c r="B4803" s="24">
        <v>38243</v>
      </c>
      <c r="C4803">
        <v>43.86</v>
      </c>
      <c r="D4803">
        <v>40.630000000000003</v>
      </c>
      <c r="E4803">
        <f t="shared" ref="E4803:E4866" si="300">IF(ISBLANK(C4803),NA(),VALUE(LEFT(C4803,1)))</f>
        <v>4</v>
      </c>
      <c r="F4803">
        <f t="shared" ref="F4803:F4866" si="301">IF(ISBLANK(D4803),NA(),VALUE(LEFT(D4803,1)))</f>
        <v>4</v>
      </c>
      <c r="G4803">
        <f t="shared" ref="G4803:G4866" si="302">IF(ISBLANK(C4803),NA(),VALUE(MID(C4803,2,1)))</f>
        <v>3</v>
      </c>
      <c r="H4803">
        <f t="shared" ref="H4803:H4866" si="303">IF(ISBLANK(D4803),NA(),VALUE(MID(D4803,2,1)))</f>
        <v>0</v>
      </c>
      <c r="J4803" s="27">
        <v>3</v>
      </c>
      <c r="K4803" s="27">
        <v>4</v>
      </c>
      <c r="L4803" s="27">
        <v>7</v>
      </c>
      <c r="M4803" s="27">
        <v>8</v>
      </c>
    </row>
    <row r="4804" spans="2:13" x14ac:dyDescent="0.25">
      <c r="B4804" s="24">
        <v>38244</v>
      </c>
      <c r="C4804">
        <v>44.62</v>
      </c>
      <c r="D4804">
        <v>41.34</v>
      </c>
      <c r="E4804">
        <f t="shared" si="300"/>
        <v>4</v>
      </c>
      <c r="F4804">
        <f t="shared" si="301"/>
        <v>4</v>
      </c>
      <c r="G4804">
        <f t="shared" si="302"/>
        <v>4</v>
      </c>
      <c r="H4804">
        <f t="shared" si="303"/>
        <v>1</v>
      </c>
      <c r="J4804" s="27">
        <v>3</v>
      </c>
      <c r="K4804" s="27">
        <v>4</v>
      </c>
      <c r="L4804" s="27">
        <v>7</v>
      </c>
      <c r="M4804" s="27">
        <v>8</v>
      </c>
    </row>
    <row r="4805" spans="2:13" x14ac:dyDescent="0.25">
      <c r="B4805" s="24">
        <v>38245</v>
      </c>
      <c r="C4805">
        <v>43.83</v>
      </c>
      <c r="D4805">
        <v>42.03</v>
      </c>
      <c r="E4805">
        <f t="shared" si="300"/>
        <v>4</v>
      </c>
      <c r="F4805">
        <f t="shared" si="301"/>
        <v>4</v>
      </c>
      <c r="G4805">
        <f t="shared" si="302"/>
        <v>3</v>
      </c>
      <c r="H4805">
        <f t="shared" si="303"/>
        <v>2</v>
      </c>
      <c r="J4805" s="27">
        <v>3</v>
      </c>
      <c r="K4805" s="27">
        <v>4</v>
      </c>
      <c r="L4805" s="27">
        <v>7</v>
      </c>
      <c r="M4805" s="27">
        <v>8</v>
      </c>
    </row>
    <row r="4806" spans="2:13" x14ac:dyDescent="0.25">
      <c r="B4806" s="24">
        <v>38246</v>
      </c>
      <c r="C4806">
        <v>44.03</v>
      </c>
      <c r="D4806">
        <v>40.68</v>
      </c>
      <c r="E4806">
        <f t="shared" si="300"/>
        <v>4</v>
      </c>
      <c r="F4806">
        <f t="shared" si="301"/>
        <v>4</v>
      </c>
      <c r="G4806">
        <f t="shared" si="302"/>
        <v>4</v>
      </c>
      <c r="H4806">
        <f t="shared" si="303"/>
        <v>0</v>
      </c>
      <c r="J4806" s="27">
        <v>3</v>
      </c>
      <c r="K4806" s="27">
        <v>4</v>
      </c>
      <c r="L4806" s="27">
        <v>7</v>
      </c>
      <c r="M4806" s="27">
        <v>8</v>
      </c>
    </row>
    <row r="4807" spans="2:13" x14ac:dyDescent="0.25">
      <c r="B4807" s="24">
        <v>38247</v>
      </c>
      <c r="C4807">
        <v>45.63</v>
      </c>
      <c r="D4807">
        <v>43.08</v>
      </c>
      <c r="E4807">
        <f t="shared" si="300"/>
        <v>4</v>
      </c>
      <c r="F4807">
        <f t="shared" si="301"/>
        <v>4</v>
      </c>
      <c r="G4807">
        <f t="shared" si="302"/>
        <v>5</v>
      </c>
      <c r="H4807">
        <f t="shared" si="303"/>
        <v>3</v>
      </c>
      <c r="J4807" s="27">
        <v>3</v>
      </c>
      <c r="K4807" s="27">
        <v>4</v>
      </c>
      <c r="L4807" s="27">
        <v>7</v>
      </c>
      <c r="M4807" s="27">
        <v>8</v>
      </c>
    </row>
    <row r="4808" spans="2:13" x14ac:dyDescent="0.25">
      <c r="B4808" s="24">
        <v>38250</v>
      </c>
      <c r="C4808">
        <v>46.33</v>
      </c>
      <c r="D4808">
        <v>43.6</v>
      </c>
      <c r="E4808">
        <f t="shared" si="300"/>
        <v>4</v>
      </c>
      <c r="F4808">
        <f t="shared" si="301"/>
        <v>4</v>
      </c>
      <c r="G4808">
        <f t="shared" si="302"/>
        <v>6</v>
      </c>
      <c r="H4808">
        <f t="shared" si="303"/>
        <v>3</v>
      </c>
      <c r="J4808" s="27">
        <v>3</v>
      </c>
      <c r="K4808" s="27">
        <v>4</v>
      </c>
      <c r="L4808" s="27">
        <v>7</v>
      </c>
      <c r="M4808" s="27">
        <v>8</v>
      </c>
    </row>
    <row r="4809" spans="2:13" x14ac:dyDescent="0.25">
      <c r="B4809" s="24">
        <v>38251</v>
      </c>
      <c r="C4809">
        <v>47.11</v>
      </c>
      <c r="D4809">
        <v>44.56</v>
      </c>
      <c r="E4809">
        <f t="shared" si="300"/>
        <v>4</v>
      </c>
      <c r="F4809">
        <f t="shared" si="301"/>
        <v>4</v>
      </c>
      <c r="G4809">
        <f t="shared" si="302"/>
        <v>7</v>
      </c>
      <c r="H4809">
        <f t="shared" si="303"/>
        <v>4</v>
      </c>
      <c r="J4809" s="27">
        <v>3</v>
      </c>
      <c r="K4809" s="27">
        <v>4</v>
      </c>
      <c r="L4809" s="27">
        <v>7</v>
      </c>
      <c r="M4809" s="27">
        <v>8</v>
      </c>
    </row>
    <row r="4810" spans="2:13" x14ac:dyDescent="0.25">
      <c r="B4810" s="24">
        <v>38252</v>
      </c>
      <c r="C4810">
        <v>48.41</v>
      </c>
      <c r="D4810">
        <v>45.66</v>
      </c>
      <c r="E4810">
        <f t="shared" si="300"/>
        <v>4</v>
      </c>
      <c r="F4810">
        <f t="shared" si="301"/>
        <v>4</v>
      </c>
      <c r="G4810">
        <f t="shared" si="302"/>
        <v>8</v>
      </c>
      <c r="H4810">
        <f t="shared" si="303"/>
        <v>5</v>
      </c>
      <c r="J4810" s="27">
        <v>3</v>
      </c>
      <c r="K4810" s="27">
        <v>4</v>
      </c>
      <c r="L4810" s="27">
        <v>7</v>
      </c>
      <c r="M4810" s="27">
        <v>8</v>
      </c>
    </row>
    <row r="4811" spans="2:13" x14ac:dyDescent="0.25">
      <c r="B4811" s="24">
        <v>38253</v>
      </c>
      <c r="C4811">
        <v>48.37</v>
      </c>
      <c r="D4811">
        <v>46.53</v>
      </c>
      <c r="E4811">
        <f t="shared" si="300"/>
        <v>4</v>
      </c>
      <c r="F4811">
        <f t="shared" si="301"/>
        <v>4</v>
      </c>
      <c r="G4811">
        <f t="shared" si="302"/>
        <v>8</v>
      </c>
      <c r="H4811">
        <f t="shared" si="303"/>
        <v>6</v>
      </c>
      <c r="J4811" s="27">
        <v>3</v>
      </c>
      <c r="K4811" s="27">
        <v>4</v>
      </c>
      <c r="L4811" s="27">
        <v>7</v>
      </c>
      <c r="M4811" s="27">
        <v>8</v>
      </c>
    </row>
    <row r="4812" spans="2:13" x14ac:dyDescent="0.25">
      <c r="B4812" s="24">
        <v>38254</v>
      </c>
      <c r="C4812">
        <v>48.86</v>
      </c>
      <c r="D4812">
        <v>46.13</v>
      </c>
      <c r="E4812">
        <f t="shared" si="300"/>
        <v>4</v>
      </c>
      <c r="F4812">
        <f t="shared" si="301"/>
        <v>4</v>
      </c>
      <c r="G4812">
        <f t="shared" si="302"/>
        <v>8</v>
      </c>
      <c r="H4812">
        <f t="shared" si="303"/>
        <v>6</v>
      </c>
      <c r="J4812" s="27">
        <v>3</v>
      </c>
      <c r="K4812" s="27">
        <v>4</v>
      </c>
      <c r="L4812" s="27">
        <v>7</v>
      </c>
      <c r="M4812" s="27">
        <v>8</v>
      </c>
    </row>
    <row r="4813" spans="2:13" x14ac:dyDescent="0.25">
      <c r="B4813" s="24">
        <v>38257</v>
      </c>
      <c r="C4813">
        <v>49.56</v>
      </c>
      <c r="D4813">
        <v>46.87</v>
      </c>
      <c r="E4813">
        <f t="shared" si="300"/>
        <v>4</v>
      </c>
      <c r="F4813">
        <f t="shared" si="301"/>
        <v>4</v>
      </c>
      <c r="G4813">
        <f t="shared" si="302"/>
        <v>9</v>
      </c>
      <c r="H4813">
        <f t="shared" si="303"/>
        <v>6</v>
      </c>
      <c r="J4813" s="27">
        <v>3</v>
      </c>
      <c r="K4813" s="27">
        <v>4</v>
      </c>
      <c r="L4813" s="27">
        <v>7</v>
      </c>
      <c r="M4813" s="27">
        <v>8</v>
      </c>
    </row>
    <row r="4814" spans="2:13" x14ac:dyDescent="0.25">
      <c r="B4814" s="24">
        <v>38258</v>
      </c>
      <c r="C4814">
        <v>49.76</v>
      </c>
      <c r="D4814">
        <v>47.52</v>
      </c>
      <c r="E4814">
        <f t="shared" si="300"/>
        <v>4</v>
      </c>
      <c r="F4814">
        <f t="shared" si="301"/>
        <v>4</v>
      </c>
      <c r="G4814">
        <f t="shared" si="302"/>
        <v>9</v>
      </c>
      <c r="H4814">
        <f t="shared" si="303"/>
        <v>7</v>
      </c>
      <c r="J4814" s="27">
        <v>3</v>
      </c>
      <c r="K4814" s="27">
        <v>4</v>
      </c>
      <c r="L4814" s="27">
        <v>7</v>
      </c>
      <c r="M4814" s="27">
        <v>8</v>
      </c>
    </row>
    <row r="4815" spans="2:13" x14ac:dyDescent="0.25">
      <c r="B4815" s="24">
        <v>38259</v>
      </c>
      <c r="C4815">
        <v>49.53</v>
      </c>
      <c r="D4815">
        <v>46.54</v>
      </c>
      <c r="E4815">
        <f t="shared" si="300"/>
        <v>4</v>
      </c>
      <c r="F4815">
        <f t="shared" si="301"/>
        <v>4</v>
      </c>
      <c r="G4815">
        <f t="shared" si="302"/>
        <v>9</v>
      </c>
      <c r="H4815">
        <f t="shared" si="303"/>
        <v>6</v>
      </c>
      <c r="J4815" s="27">
        <v>3</v>
      </c>
      <c r="K4815" s="27">
        <v>4</v>
      </c>
      <c r="L4815" s="27">
        <v>7</v>
      </c>
      <c r="M4815" s="27">
        <v>8</v>
      </c>
    </row>
    <row r="4816" spans="2:13" x14ac:dyDescent="0.25">
      <c r="B4816" s="24">
        <v>38260</v>
      </c>
      <c r="C4816">
        <v>49.56</v>
      </c>
      <c r="D4816">
        <v>47.76</v>
      </c>
      <c r="E4816">
        <f t="shared" si="300"/>
        <v>4</v>
      </c>
      <c r="F4816">
        <f t="shared" si="301"/>
        <v>4</v>
      </c>
      <c r="G4816">
        <f t="shared" si="302"/>
        <v>9</v>
      </c>
      <c r="H4816">
        <f t="shared" si="303"/>
        <v>7</v>
      </c>
      <c r="J4816" s="27">
        <v>3</v>
      </c>
      <c r="K4816" s="27">
        <v>4</v>
      </c>
      <c r="L4816" s="27">
        <v>7</v>
      </c>
      <c r="M4816" s="27">
        <v>8</v>
      </c>
    </row>
    <row r="4817" spans="2:13" x14ac:dyDescent="0.25">
      <c r="B4817" s="24">
        <v>38261</v>
      </c>
      <c r="C4817">
        <v>50.16</v>
      </c>
      <c r="D4817">
        <v>46.86</v>
      </c>
      <c r="E4817">
        <f t="shared" si="300"/>
        <v>5</v>
      </c>
      <c r="F4817">
        <f t="shared" si="301"/>
        <v>4</v>
      </c>
      <c r="G4817">
        <f t="shared" si="302"/>
        <v>0</v>
      </c>
      <c r="H4817">
        <f t="shared" si="303"/>
        <v>6</v>
      </c>
      <c r="J4817" s="27">
        <v>3</v>
      </c>
      <c r="K4817" s="27">
        <v>4</v>
      </c>
      <c r="L4817" s="27">
        <v>7</v>
      </c>
      <c r="M4817" s="27">
        <v>8</v>
      </c>
    </row>
    <row r="4818" spans="2:13" x14ac:dyDescent="0.25">
      <c r="B4818" s="24">
        <v>38264</v>
      </c>
      <c r="C4818">
        <v>49.85</v>
      </c>
      <c r="D4818">
        <v>46.99</v>
      </c>
      <c r="E4818">
        <f t="shared" si="300"/>
        <v>4</v>
      </c>
      <c r="F4818">
        <f t="shared" si="301"/>
        <v>4</v>
      </c>
      <c r="G4818">
        <f t="shared" si="302"/>
        <v>9</v>
      </c>
      <c r="H4818">
        <f t="shared" si="303"/>
        <v>6</v>
      </c>
      <c r="J4818" s="27">
        <v>3</v>
      </c>
      <c r="K4818" s="27">
        <v>4</v>
      </c>
      <c r="L4818" s="27">
        <v>7</v>
      </c>
      <c r="M4818" s="27">
        <v>8</v>
      </c>
    </row>
    <row r="4819" spans="2:13" x14ac:dyDescent="0.25">
      <c r="B4819" s="24">
        <v>38265</v>
      </c>
      <c r="C4819">
        <v>51.08</v>
      </c>
      <c r="D4819">
        <v>47.1</v>
      </c>
      <c r="E4819">
        <f t="shared" si="300"/>
        <v>5</v>
      </c>
      <c r="F4819">
        <f t="shared" si="301"/>
        <v>4</v>
      </c>
      <c r="G4819">
        <f t="shared" si="302"/>
        <v>1</v>
      </c>
      <c r="H4819">
        <f t="shared" si="303"/>
        <v>7</v>
      </c>
      <c r="J4819" s="27">
        <v>3</v>
      </c>
      <c r="K4819" s="27">
        <v>4</v>
      </c>
      <c r="L4819" s="27">
        <v>7</v>
      </c>
      <c r="M4819" s="27">
        <v>8</v>
      </c>
    </row>
    <row r="4820" spans="2:13" x14ac:dyDescent="0.25">
      <c r="B4820" s="24">
        <v>38266</v>
      </c>
      <c r="C4820">
        <v>51.98</v>
      </c>
      <c r="D4820">
        <v>47.95</v>
      </c>
      <c r="E4820">
        <f t="shared" si="300"/>
        <v>5</v>
      </c>
      <c r="F4820">
        <f t="shared" si="301"/>
        <v>4</v>
      </c>
      <c r="G4820">
        <f t="shared" si="302"/>
        <v>1</v>
      </c>
      <c r="H4820">
        <f t="shared" si="303"/>
        <v>7</v>
      </c>
      <c r="J4820" s="27">
        <v>3</v>
      </c>
      <c r="K4820" s="27">
        <v>4</v>
      </c>
      <c r="L4820" s="27">
        <v>7</v>
      </c>
      <c r="M4820" s="27">
        <v>8</v>
      </c>
    </row>
    <row r="4821" spans="2:13" x14ac:dyDescent="0.25">
      <c r="B4821" s="24">
        <v>38267</v>
      </c>
      <c r="C4821">
        <v>52.56</v>
      </c>
      <c r="D4821">
        <v>48.98</v>
      </c>
      <c r="E4821">
        <f t="shared" si="300"/>
        <v>5</v>
      </c>
      <c r="F4821">
        <f t="shared" si="301"/>
        <v>4</v>
      </c>
      <c r="G4821">
        <f t="shared" si="302"/>
        <v>2</v>
      </c>
      <c r="H4821">
        <f t="shared" si="303"/>
        <v>8</v>
      </c>
      <c r="J4821" s="27">
        <v>3</v>
      </c>
      <c r="K4821" s="27">
        <v>4</v>
      </c>
      <c r="L4821" s="27">
        <v>7</v>
      </c>
      <c r="M4821" s="27">
        <v>8</v>
      </c>
    </row>
    <row r="4822" spans="2:13" x14ac:dyDescent="0.25">
      <c r="B4822" s="24">
        <v>38268</v>
      </c>
      <c r="C4822">
        <v>53.4</v>
      </c>
      <c r="D4822">
        <v>49.41</v>
      </c>
      <c r="E4822">
        <f t="shared" si="300"/>
        <v>5</v>
      </c>
      <c r="F4822">
        <f t="shared" si="301"/>
        <v>4</v>
      </c>
      <c r="G4822">
        <f t="shared" si="302"/>
        <v>3</v>
      </c>
      <c r="H4822">
        <f t="shared" si="303"/>
        <v>9</v>
      </c>
      <c r="J4822" s="27">
        <v>3</v>
      </c>
      <c r="K4822" s="27">
        <v>4</v>
      </c>
      <c r="L4822" s="27">
        <v>7</v>
      </c>
      <c r="M4822" s="27">
        <v>8</v>
      </c>
    </row>
    <row r="4823" spans="2:13" x14ac:dyDescent="0.25">
      <c r="B4823" s="24">
        <v>38271</v>
      </c>
      <c r="C4823">
        <v>53.65</v>
      </c>
      <c r="D4823">
        <v>50.75</v>
      </c>
      <c r="E4823">
        <f t="shared" si="300"/>
        <v>5</v>
      </c>
      <c r="F4823">
        <f t="shared" si="301"/>
        <v>5</v>
      </c>
      <c r="G4823">
        <f t="shared" si="302"/>
        <v>3</v>
      </c>
      <c r="H4823">
        <f t="shared" si="303"/>
        <v>0</v>
      </c>
      <c r="J4823" s="27">
        <v>3</v>
      </c>
      <c r="K4823" s="27">
        <v>4</v>
      </c>
      <c r="L4823" s="27">
        <v>7</v>
      </c>
      <c r="M4823" s="27">
        <v>8</v>
      </c>
    </row>
    <row r="4824" spans="2:13" x14ac:dyDescent="0.25">
      <c r="B4824" s="24">
        <v>38272</v>
      </c>
      <c r="C4824">
        <v>53.49</v>
      </c>
      <c r="D4824">
        <v>51.28</v>
      </c>
      <c r="E4824">
        <f t="shared" si="300"/>
        <v>5</v>
      </c>
      <c r="F4824">
        <f t="shared" si="301"/>
        <v>5</v>
      </c>
      <c r="G4824">
        <f t="shared" si="302"/>
        <v>3</v>
      </c>
      <c r="H4824">
        <f t="shared" si="303"/>
        <v>1</v>
      </c>
      <c r="J4824" s="27">
        <v>3</v>
      </c>
      <c r="K4824" s="27">
        <v>4</v>
      </c>
      <c r="L4824" s="27">
        <v>7</v>
      </c>
      <c r="M4824" s="27">
        <v>8</v>
      </c>
    </row>
    <row r="4825" spans="2:13" x14ac:dyDescent="0.25">
      <c r="B4825" s="24">
        <v>38273</v>
      </c>
      <c r="C4825">
        <v>53.86</v>
      </c>
      <c r="D4825">
        <v>50.42</v>
      </c>
      <c r="E4825">
        <f t="shared" si="300"/>
        <v>5</v>
      </c>
      <c r="F4825">
        <f t="shared" si="301"/>
        <v>5</v>
      </c>
      <c r="G4825">
        <f t="shared" si="302"/>
        <v>3</v>
      </c>
      <c r="H4825">
        <f t="shared" si="303"/>
        <v>0</v>
      </c>
      <c r="J4825" s="27">
        <v>3</v>
      </c>
      <c r="K4825" s="27">
        <v>4</v>
      </c>
      <c r="L4825" s="27">
        <v>7</v>
      </c>
      <c r="M4825" s="27">
        <v>8</v>
      </c>
    </row>
    <row r="4826" spans="2:13" x14ac:dyDescent="0.25">
      <c r="B4826" s="24">
        <v>38274</v>
      </c>
      <c r="C4826">
        <v>54.69</v>
      </c>
      <c r="D4826">
        <v>51.31</v>
      </c>
      <c r="E4826">
        <f t="shared" si="300"/>
        <v>5</v>
      </c>
      <c r="F4826">
        <f t="shared" si="301"/>
        <v>5</v>
      </c>
      <c r="G4826">
        <f t="shared" si="302"/>
        <v>4</v>
      </c>
      <c r="H4826">
        <f t="shared" si="303"/>
        <v>1</v>
      </c>
      <c r="J4826" s="27">
        <v>3</v>
      </c>
      <c r="K4826" s="27">
        <v>4</v>
      </c>
      <c r="L4826" s="27">
        <v>7</v>
      </c>
      <c r="M4826" s="27">
        <v>8</v>
      </c>
    </row>
    <row r="4827" spans="2:13" x14ac:dyDescent="0.25">
      <c r="B4827" s="24">
        <v>38275</v>
      </c>
      <c r="C4827">
        <v>54.89</v>
      </c>
      <c r="D4827">
        <v>51.02</v>
      </c>
      <c r="E4827">
        <f t="shared" si="300"/>
        <v>5</v>
      </c>
      <c r="F4827">
        <f t="shared" si="301"/>
        <v>5</v>
      </c>
      <c r="G4827">
        <f t="shared" si="302"/>
        <v>4</v>
      </c>
      <c r="H4827">
        <f t="shared" si="303"/>
        <v>1</v>
      </c>
      <c r="J4827" s="27">
        <v>3</v>
      </c>
      <c r="K4827" s="27">
        <v>4</v>
      </c>
      <c r="L4827" s="27">
        <v>7</v>
      </c>
      <c r="M4827" s="27">
        <v>8</v>
      </c>
    </row>
    <row r="4828" spans="2:13" x14ac:dyDescent="0.25">
      <c r="B4828" s="24">
        <v>38278</v>
      </c>
      <c r="C4828">
        <v>53.59</v>
      </c>
      <c r="D4828">
        <v>49.16</v>
      </c>
      <c r="E4828">
        <f t="shared" si="300"/>
        <v>5</v>
      </c>
      <c r="F4828">
        <f t="shared" si="301"/>
        <v>4</v>
      </c>
      <c r="G4828">
        <f t="shared" si="302"/>
        <v>3</v>
      </c>
      <c r="H4828">
        <f t="shared" si="303"/>
        <v>9</v>
      </c>
      <c r="J4828" s="27">
        <v>3</v>
      </c>
      <c r="K4828" s="27">
        <v>4</v>
      </c>
      <c r="L4828" s="27">
        <v>7</v>
      </c>
      <c r="M4828" s="27">
        <v>8</v>
      </c>
    </row>
    <row r="4829" spans="2:13" x14ac:dyDescent="0.25">
      <c r="B4829" s="24">
        <v>38279</v>
      </c>
      <c r="C4829">
        <v>53.28</v>
      </c>
      <c r="D4829">
        <v>49.21</v>
      </c>
      <c r="E4829">
        <f t="shared" si="300"/>
        <v>5</v>
      </c>
      <c r="F4829">
        <f t="shared" si="301"/>
        <v>4</v>
      </c>
      <c r="G4829">
        <f t="shared" si="302"/>
        <v>3</v>
      </c>
      <c r="H4829">
        <f t="shared" si="303"/>
        <v>9</v>
      </c>
      <c r="J4829" s="27">
        <v>3</v>
      </c>
      <c r="K4829" s="27">
        <v>4</v>
      </c>
      <c r="L4829" s="27">
        <v>7</v>
      </c>
      <c r="M4829" s="27">
        <v>8</v>
      </c>
    </row>
    <row r="4830" spans="2:13" x14ac:dyDescent="0.25">
      <c r="B4830" s="24">
        <v>38280</v>
      </c>
      <c r="C4830">
        <v>54.93</v>
      </c>
      <c r="D4830">
        <v>50.78</v>
      </c>
      <c r="E4830">
        <f t="shared" si="300"/>
        <v>5</v>
      </c>
      <c r="F4830">
        <f t="shared" si="301"/>
        <v>5</v>
      </c>
      <c r="G4830">
        <f t="shared" si="302"/>
        <v>4</v>
      </c>
      <c r="H4830">
        <f t="shared" si="303"/>
        <v>0</v>
      </c>
      <c r="J4830" s="27">
        <v>3</v>
      </c>
      <c r="K4830" s="27">
        <v>4</v>
      </c>
      <c r="L4830" s="27">
        <v>7</v>
      </c>
      <c r="M4830" s="27">
        <v>8</v>
      </c>
    </row>
    <row r="4831" spans="2:13" x14ac:dyDescent="0.25">
      <c r="B4831" s="24">
        <v>38281</v>
      </c>
      <c r="C4831">
        <v>54.51</v>
      </c>
      <c r="D4831">
        <v>51.06</v>
      </c>
      <c r="E4831">
        <f t="shared" si="300"/>
        <v>5</v>
      </c>
      <c r="F4831">
        <f t="shared" si="301"/>
        <v>5</v>
      </c>
      <c r="G4831">
        <f t="shared" si="302"/>
        <v>4</v>
      </c>
      <c r="H4831">
        <f t="shared" si="303"/>
        <v>1</v>
      </c>
      <c r="J4831" s="27">
        <v>3</v>
      </c>
      <c r="K4831" s="27">
        <v>4</v>
      </c>
      <c r="L4831" s="27">
        <v>7</v>
      </c>
      <c r="M4831" s="27">
        <v>8</v>
      </c>
    </row>
    <row r="4832" spans="2:13" x14ac:dyDescent="0.25">
      <c r="B4832" s="24">
        <v>38282</v>
      </c>
      <c r="C4832">
        <v>55.83</v>
      </c>
      <c r="D4832">
        <v>52.28</v>
      </c>
      <c r="E4832">
        <f t="shared" si="300"/>
        <v>5</v>
      </c>
      <c r="F4832">
        <f t="shared" si="301"/>
        <v>5</v>
      </c>
      <c r="G4832">
        <f t="shared" si="302"/>
        <v>5</v>
      </c>
      <c r="H4832">
        <f t="shared" si="303"/>
        <v>2</v>
      </c>
      <c r="J4832" s="27">
        <v>3</v>
      </c>
      <c r="K4832" s="27">
        <v>4</v>
      </c>
      <c r="L4832" s="27">
        <v>7</v>
      </c>
      <c r="M4832" s="27">
        <v>8</v>
      </c>
    </row>
    <row r="4833" spans="2:13" x14ac:dyDescent="0.25">
      <c r="B4833" s="24">
        <v>38285</v>
      </c>
      <c r="C4833">
        <v>55.52</v>
      </c>
      <c r="D4833">
        <v>51.68</v>
      </c>
      <c r="E4833">
        <f t="shared" si="300"/>
        <v>5</v>
      </c>
      <c r="F4833">
        <f t="shared" si="301"/>
        <v>5</v>
      </c>
      <c r="G4833">
        <f t="shared" si="302"/>
        <v>5</v>
      </c>
      <c r="H4833">
        <f t="shared" si="303"/>
        <v>1</v>
      </c>
      <c r="J4833" s="27">
        <v>3</v>
      </c>
      <c r="K4833" s="27">
        <v>4</v>
      </c>
      <c r="L4833" s="27">
        <v>7</v>
      </c>
      <c r="M4833" s="27">
        <v>8</v>
      </c>
    </row>
    <row r="4834" spans="2:13" x14ac:dyDescent="0.25">
      <c r="B4834" s="24">
        <v>38286</v>
      </c>
      <c r="C4834">
        <v>56.37</v>
      </c>
      <c r="D4834">
        <v>52.04</v>
      </c>
      <c r="E4834">
        <f t="shared" si="300"/>
        <v>5</v>
      </c>
      <c r="F4834">
        <f t="shared" si="301"/>
        <v>5</v>
      </c>
      <c r="G4834">
        <f t="shared" si="302"/>
        <v>6</v>
      </c>
      <c r="H4834">
        <f t="shared" si="303"/>
        <v>2</v>
      </c>
      <c r="J4834" s="27">
        <v>3</v>
      </c>
      <c r="K4834" s="27">
        <v>4</v>
      </c>
      <c r="L4834" s="27">
        <v>7</v>
      </c>
      <c r="M4834" s="27">
        <v>8</v>
      </c>
    </row>
    <row r="4835" spans="2:13" x14ac:dyDescent="0.25">
      <c r="B4835" s="24">
        <v>38287</v>
      </c>
      <c r="C4835">
        <v>52.52</v>
      </c>
      <c r="D4835">
        <v>49.99</v>
      </c>
      <c r="E4835">
        <f t="shared" si="300"/>
        <v>5</v>
      </c>
      <c r="F4835">
        <f t="shared" si="301"/>
        <v>4</v>
      </c>
      <c r="G4835">
        <f t="shared" si="302"/>
        <v>2</v>
      </c>
      <c r="H4835">
        <f t="shared" si="303"/>
        <v>9</v>
      </c>
      <c r="J4835" s="27">
        <v>3</v>
      </c>
      <c r="K4835" s="27">
        <v>4</v>
      </c>
      <c r="L4835" s="27">
        <v>7</v>
      </c>
      <c r="M4835" s="27">
        <v>8</v>
      </c>
    </row>
    <row r="4836" spans="2:13" x14ac:dyDescent="0.25">
      <c r="B4836" s="24">
        <v>38288</v>
      </c>
      <c r="C4836">
        <v>50.95</v>
      </c>
      <c r="D4836">
        <v>48.88</v>
      </c>
      <c r="E4836">
        <f t="shared" si="300"/>
        <v>5</v>
      </c>
      <c r="F4836">
        <f t="shared" si="301"/>
        <v>4</v>
      </c>
      <c r="G4836">
        <f t="shared" si="302"/>
        <v>0</v>
      </c>
      <c r="H4836">
        <f t="shared" si="303"/>
        <v>8</v>
      </c>
      <c r="J4836" s="27">
        <v>3</v>
      </c>
      <c r="K4836" s="27">
        <v>4</v>
      </c>
      <c r="L4836" s="27">
        <v>7</v>
      </c>
      <c r="M4836" s="27">
        <v>8</v>
      </c>
    </row>
    <row r="4837" spans="2:13" x14ac:dyDescent="0.25">
      <c r="B4837" s="24">
        <v>38289</v>
      </c>
      <c r="C4837">
        <v>51.78</v>
      </c>
      <c r="D4837">
        <v>48.16</v>
      </c>
      <c r="E4837">
        <f t="shared" si="300"/>
        <v>5</v>
      </c>
      <c r="F4837">
        <f t="shared" si="301"/>
        <v>4</v>
      </c>
      <c r="G4837">
        <f t="shared" si="302"/>
        <v>1</v>
      </c>
      <c r="H4837">
        <f t="shared" si="303"/>
        <v>8</v>
      </c>
      <c r="J4837" s="27">
        <v>3</v>
      </c>
      <c r="K4837" s="27">
        <v>4</v>
      </c>
      <c r="L4837" s="27">
        <v>7</v>
      </c>
      <c r="M4837" s="27">
        <v>8</v>
      </c>
    </row>
    <row r="4838" spans="2:13" x14ac:dyDescent="0.25">
      <c r="B4838" s="24">
        <v>38292</v>
      </c>
      <c r="C4838">
        <v>50.1</v>
      </c>
      <c r="D4838">
        <v>46.84</v>
      </c>
      <c r="E4838">
        <f t="shared" si="300"/>
        <v>5</v>
      </c>
      <c r="F4838">
        <f t="shared" si="301"/>
        <v>4</v>
      </c>
      <c r="G4838">
        <f t="shared" si="302"/>
        <v>0</v>
      </c>
      <c r="H4838">
        <f t="shared" si="303"/>
        <v>6</v>
      </c>
      <c r="J4838" s="27">
        <v>3</v>
      </c>
      <c r="K4838" s="27">
        <v>4</v>
      </c>
      <c r="L4838" s="27">
        <v>7</v>
      </c>
      <c r="M4838" s="27">
        <v>8</v>
      </c>
    </row>
    <row r="4839" spans="2:13" x14ac:dyDescent="0.25">
      <c r="B4839" s="24">
        <v>38293</v>
      </c>
      <c r="C4839">
        <v>49.6</v>
      </c>
      <c r="D4839">
        <v>46.25</v>
      </c>
      <c r="E4839">
        <f t="shared" si="300"/>
        <v>4</v>
      </c>
      <c r="F4839">
        <f t="shared" si="301"/>
        <v>4</v>
      </c>
      <c r="G4839">
        <f t="shared" si="302"/>
        <v>9</v>
      </c>
      <c r="H4839">
        <f t="shared" si="303"/>
        <v>6</v>
      </c>
      <c r="J4839" s="27">
        <v>3</v>
      </c>
      <c r="K4839" s="27">
        <v>4</v>
      </c>
      <c r="L4839" s="27">
        <v>7</v>
      </c>
      <c r="M4839" s="27">
        <v>8</v>
      </c>
    </row>
    <row r="4840" spans="2:13" x14ac:dyDescent="0.25">
      <c r="B4840" s="24">
        <v>38294</v>
      </c>
      <c r="C4840">
        <v>50.9</v>
      </c>
      <c r="D4840">
        <v>46.14</v>
      </c>
      <c r="E4840">
        <f t="shared" si="300"/>
        <v>5</v>
      </c>
      <c r="F4840">
        <f t="shared" si="301"/>
        <v>4</v>
      </c>
      <c r="G4840">
        <f t="shared" si="302"/>
        <v>0</v>
      </c>
      <c r="H4840">
        <f t="shared" si="303"/>
        <v>6</v>
      </c>
      <c r="J4840" s="27">
        <v>3</v>
      </c>
      <c r="K4840" s="27">
        <v>4</v>
      </c>
      <c r="L4840" s="27">
        <v>7</v>
      </c>
      <c r="M4840" s="27">
        <v>8</v>
      </c>
    </row>
    <row r="4841" spans="2:13" x14ac:dyDescent="0.25">
      <c r="B4841" s="24">
        <v>38295</v>
      </c>
      <c r="C4841">
        <v>48.8</v>
      </c>
      <c r="D4841">
        <v>45.32</v>
      </c>
      <c r="E4841">
        <f t="shared" si="300"/>
        <v>4</v>
      </c>
      <c r="F4841">
        <f t="shared" si="301"/>
        <v>4</v>
      </c>
      <c r="G4841">
        <f t="shared" si="302"/>
        <v>8</v>
      </c>
      <c r="H4841">
        <f t="shared" si="303"/>
        <v>5</v>
      </c>
      <c r="J4841" s="27">
        <v>3</v>
      </c>
      <c r="K4841" s="27">
        <v>4</v>
      </c>
      <c r="L4841" s="27">
        <v>7</v>
      </c>
      <c r="M4841" s="27">
        <v>8</v>
      </c>
    </row>
    <row r="4842" spans="2:13" x14ac:dyDescent="0.25">
      <c r="B4842" s="24">
        <v>38296</v>
      </c>
      <c r="C4842">
        <v>49.65</v>
      </c>
      <c r="D4842">
        <v>44.37</v>
      </c>
      <c r="E4842">
        <f t="shared" si="300"/>
        <v>4</v>
      </c>
      <c r="F4842">
        <f t="shared" si="301"/>
        <v>4</v>
      </c>
      <c r="G4842">
        <f t="shared" si="302"/>
        <v>9</v>
      </c>
      <c r="H4842">
        <f t="shared" si="303"/>
        <v>4</v>
      </c>
      <c r="J4842" s="27">
        <v>3</v>
      </c>
      <c r="K4842" s="27">
        <v>4</v>
      </c>
      <c r="L4842" s="27">
        <v>7</v>
      </c>
      <c r="M4842" s="27">
        <v>8</v>
      </c>
    </row>
    <row r="4843" spans="2:13" x14ac:dyDescent="0.25">
      <c r="B4843" s="24">
        <v>38299</v>
      </c>
      <c r="C4843">
        <v>49.1</v>
      </c>
      <c r="D4843">
        <v>44.78</v>
      </c>
      <c r="E4843">
        <f t="shared" si="300"/>
        <v>4</v>
      </c>
      <c r="F4843">
        <f t="shared" si="301"/>
        <v>4</v>
      </c>
      <c r="G4843">
        <f t="shared" si="302"/>
        <v>9</v>
      </c>
      <c r="H4843">
        <f t="shared" si="303"/>
        <v>4</v>
      </c>
      <c r="J4843" s="27">
        <v>3</v>
      </c>
      <c r="K4843" s="27">
        <v>4</v>
      </c>
      <c r="L4843" s="27">
        <v>7</v>
      </c>
      <c r="M4843" s="27">
        <v>8</v>
      </c>
    </row>
    <row r="4844" spans="2:13" x14ac:dyDescent="0.25">
      <c r="B4844" s="24">
        <v>38300</v>
      </c>
      <c r="C4844">
        <v>47.4</v>
      </c>
      <c r="D4844">
        <v>43.27</v>
      </c>
      <c r="E4844">
        <f t="shared" si="300"/>
        <v>4</v>
      </c>
      <c r="F4844">
        <f t="shared" si="301"/>
        <v>4</v>
      </c>
      <c r="G4844">
        <f t="shared" si="302"/>
        <v>7</v>
      </c>
      <c r="H4844">
        <f t="shared" si="303"/>
        <v>3</v>
      </c>
      <c r="J4844" s="27">
        <v>3</v>
      </c>
      <c r="K4844" s="27">
        <v>4</v>
      </c>
      <c r="L4844" s="27">
        <v>7</v>
      </c>
      <c r="M4844" s="27">
        <v>8</v>
      </c>
    </row>
    <row r="4845" spans="2:13" x14ac:dyDescent="0.25">
      <c r="B4845" s="24">
        <v>38301</v>
      </c>
      <c r="C4845">
        <v>48.7</v>
      </c>
      <c r="D4845">
        <v>42.57</v>
      </c>
      <c r="E4845">
        <f t="shared" si="300"/>
        <v>4</v>
      </c>
      <c r="F4845">
        <f t="shared" si="301"/>
        <v>4</v>
      </c>
      <c r="G4845">
        <f t="shared" si="302"/>
        <v>8</v>
      </c>
      <c r="H4845">
        <f t="shared" si="303"/>
        <v>2</v>
      </c>
      <c r="J4845" s="27">
        <v>3</v>
      </c>
      <c r="K4845" s="27">
        <v>4</v>
      </c>
      <c r="L4845" s="27">
        <v>7</v>
      </c>
      <c r="M4845" s="27">
        <v>8</v>
      </c>
    </row>
    <row r="4846" spans="2:13" x14ac:dyDescent="0.25">
      <c r="B4846" s="24">
        <v>38302</v>
      </c>
      <c r="C4846">
        <v>47.5</v>
      </c>
      <c r="D4846">
        <v>42.22</v>
      </c>
      <c r="E4846">
        <f t="shared" si="300"/>
        <v>4</v>
      </c>
      <c r="F4846">
        <f t="shared" si="301"/>
        <v>4</v>
      </c>
      <c r="G4846">
        <f t="shared" si="302"/>
        <v>7</v>
      </c>
      <c r="H4846">
        <f t="shared" si="303"/>
        <v>2</v>
      </c>
      <c r="J4846" s="27">
        <v>3</v>
      </c>
      <c r="K4846" s="27">
        <v>4</v>
      </c>
      <c r="L4846" s="27">
        <v>7</v>
      </c>
      <c r="M4846" s="27">
        <v>8</v>
      </c>
    </row>
    <row r="4847" spans="2:13" x14ac:dyDescent="0.25">
      <c r="B4847" s="24">
        <v>38303</v>
      </c>
      <c r="C4847">
        <v>47.3</v>
      </c>
      <c r="D4847">
        <v>41.33</v>
      </c>
      <c r="E4847">
        <f t="shared" si="300"/>
        <v>4</v>
      </c>
      <c r="F4847">
        <f t="shared" si="301"/>
        <v>4</v>
      </c>
      <c r="G4847">
        <f t="shared" si="302"/>
        <v>7</v>
      </c>
      <c r="H4847">
        <f t="shared" si="303"/>
        <v>1</v>
      </c>
      <c r="J4847" s="27">
        <v>3</v>
      </c>
      <c r="K4847" s="27">
        <v>4</v>
      </c>
      <c r="L4847" s="27">
        <v>7</v>
      </c>
      <c r="M4847" s="27">
        <v>8</v>
      </c>
    </row>
    <row r="4848" spans="2:13" x14ac:dyDescent="0.25">
      <c r="B4848" s="24">
        <v>38306</v>
      </c>
      <c r="C4848">
        <v>46.95</v>
      </c>
      <c r="D4848">
        <v>39.32</v>
      </c>
      <c r="E4848">
        <f t="shared" si="300"/>
        <v>4</v>
      </c>
      <c r="F4848">
        <f t="shared" si="301"/>
        <v>3</v>
      </c>
      <c r="G4848">
        <f t="shared" si="302"/>
        <v>6</v>
      </c>
      <c r="H4848">
        <f t="shared" si="303"/>
        <v>9</v>
      </c>
      <c r="J4848" s="27">
        <v>3</v>
      </c>
      <c r="K4848" s="27">
        <v>4</v>
      </c>
      <c r="L4848" s="27">
        <v>7</v>
      </c>
      <c r="M4848" s="27">
        <v>8</v>
      </c>
    </row>
    <row r="4849" spans="2:13" x14ac:dyDescent="0.25">
      <c r="B4849" s="24">
        <v>38307</v>
      </c>
      <c r="C4849">
        <v>46.1</v>
      </c>
      <c r="D4849">
        <v>40.479999999999997</v>
      </c>
      <c r="E4849">
        <f t="shared" si="300"/>
        <v>4</v>
      </c>
      <c r="F4849">
        <f t="shared" si="301"/>
        <v>4</v>
      </c>
      <c r="G4849">
        <f t="shared" si="302"/>
        <v>6</v>
      </c>
      <c r="H4849">
        <f t="shared" si="303"/>
        <v>0</v>
      </c>
      <c r="J4849" s="27">
        <v>3</v>
      </c>
      <c r="K4849" s="27">
        <v>4</v>
      </c>
      <c r="L4849" s="27">
        <v>7</v>
      </c>
      <c r="M4849" s="27">
        <v>8</v>
      </c>
    </row>
    <row r="4850" spans="2:13" x14ac:dyDescent="0.25">
      <c r="B4850" s="24">
        <v>38308</v>
      </c>
      <c r="C4850">
        <v>46.85</v>
      </c>
      <c r="D4850">
        <v>40.270000000000003</v>
      </c>
      <c r="E4850">
        <f t="shared" si="300"/>
        <v>4</v>
      </c>
      <c r="F4850">
        <f t="shared" si="301"/>
        <v>4</v>
      </c>
      <c r="G4850">
        <f t="shared" si="302"/>
        <v>6</v>
      </c>
      <c r="H4850">
        <f t="shared" si="303"/>
        <v>0</v>
      </c>
      <c r="J4850" s="27">
        <v>3</v>
      </c>
      <c r="K4850" s="27">
        <v>4</v>
      </c>
      <c r="L4850" s="27">
        <v>7</v>
      </c>
      <c r="M4850" s="27">
        <v>8</v>
      </c>
    </row>
    <row r="4851" spans="2:13" x14ac:dyDescent="0.25">
      <c r="B4851" s="24">
        <v>38309</v>
      </c>
      <c r="C4851">
        <v>46.3</v>
      </c>
      <c r="D4851">
        <v>40.799999999999997</v>
      </c>
      <c r="E4851">
        <f t="shared" si="300"/>
        <v>4</v>
      </c>
      <c r="F4851">
        <f t="shared" si="301"/>
        <v>4</v>
      </c>
      <c r="G4851">
        <f t="shared" si="302"/>
        <v>6</v>
      </c>
      <c r="H4851">
        <f t="shared" si="303"/>
        <v>0</v>
      </c>
      <c r="J4851" s="27">
        <v>3</v>
      </c>
      <c r="K4851" s="27">
        <v>4</v>
      </c>
      <c r="L4851" s="27">
        <v>7</v>
      </c>
      <c r="M4851" s="27">
        <v>8</v>
      </c>
    </row>
    <row r="4852" spans="2:13" x14ac:dyDescent="0.25">
      <c r="B4852" s="24">
        <v>38310</v>
      </c>
      <c r="C4852">
        <v>48.9</v>
      </c>
      <c r="D4852">
        <v>42.29</v>
      </c>
      <c r="E4852">
        <f t="shared" si="300"/>
        <v>4</v>
      </c>
      <c r="F4852">
        <f t="shared" si="301"/>
        <v>4</v>
      </c>
      <c r="G4852">
        <f t="shared" si="302"/>
        <v>8</v>
      </c>
      <c r="H4852">
        <f t="shared" si="303"/>
        <v>2</v>
      </c>
      <c r="J4852" s="27">
        <v>3</v>
      </c>
      <c r="K4852" s="27">
        <v>4</v>
      </c>
      <c r="L4852" s="27">
        <v>7</v>
      </c>
      <c r="M4852" s="27">
        <v>8</v>
      </c>
    </row>
    <row r="4853" spans="2:13" x14ac:dyDescent="0.25">
      <c r="B4853" s="24">
        <v>38313</v>
      </c>
      <c r="C4853">
        <v>48.48</v>
      </c>
      <c r="D4853">
        <v>42.26</v>
      </c>
      <c r="E4853">
        <f t="shared" si="300"/>
        <v>4</v>
      </c>
      <c r="F4853">
        <f t="shared" si="301"/>
        <v>4</v>
      </c>
      <c r="G4853">
        <f t="shared" si="302"/>
        <v>8</v>
      </c>
      <c r="H4853">
        <f t="shared" si="303"/>
        <v>2</v>
      </c>
      <c r="J4853" s="27">
        <v>3</v>
      </c>
      <c r="K4853" s="27">
        <v>4</v>
      </c>
      <c r="L4853" s="27">
        <v>7</v>
      </c>
      <c r="M4853" s="27">
        <v>8</v>
      </c>
    </row>
    <row r="4854" spans="2:13" x14ac:dyDescent="0.25">
      <c r="B4854" s="24">
        <v>38314</v>
      </c>
      <c r="C4854">
        <v>48.74</v>
      </c>
      <c r="D4854">
        <v>43.03</v>
      </c>
      <c r="E4854">
        <f t="shared" si="300"/>
        <v>4</v>
      </c>
      <c r="F4854">
        <f t="shared" si="301"/>
        <v>4</v>
      </c>
      <c r="G4854">
        <f t="shared" si="302"/>
        <v>8</v>
      </c>
      <c r="H4854">
        <f t="shared" si="303"/>
        <v>3</v>
      </c>
      <c r="J4854" s="27">
        <v>3</v>
      </c>
      <c r="K4854" s="27">
        <v>4</v>
      </c>
      <c r="L4854" s="27">
        <v>7</v>
      </c>
      <c r="M4854" s="27">
        <v>8</v>
      </c>
    </row>
    <row r="4855" spans="2:13" x14ac:dyDescent="0.25">
      <c r="B4855" s="24">
        <v>38315</v>
      </c>
      <c r="C4855">
        <v>49.14</v>
      </c>
      <c r="D4855">
        <v>42.62</v>
      </c>
      <c r="E4855">
        <f t="shared" si="300"/>
        <v>4</v>
      </c>
      <c r="F4855">
        <f t="shared" si="301"/>
        <v>4</v>
      </c>
      <c r="G4855">
        <f t="shared" si="302"/>
        <v>9</v>
      </c>
      <c r="H4855">
        <f t="shared" si="303"/>
        <v>2</v>
      </c>
      <c r="J4855" s="27">
        <v>3</v>
      </c>
      <c r="K4855" s="27">
        <v>4</v>
      </c>
      <c r="L4855" s="27">
        <v>7</v>
      </c>
      <c r="M4855" s="27">
        <v>8</v>
      </c>
    </row>
    <row r="4856" spans="2:13" x14ac:dyDescent="0.25">
      <c r="B4856" s="24">
        <v>38316</v>
      </c>
      <c r="D4856">
        <v>43.12</v>
      </c>
      <c r="E4856" t="e">
        <f t="shared" si="300"/>
        <v>#N/A</v>
      </c>
      <c r="F4856">
        <f t="shared" si="301"/>
        <v>4</v>
      </c>
      <c r="G4856" t="e">
        <f t="shared" si="302"/>
        <v>#N/A</v>
      </c>
      <c r="H4856">
        <f t="shared" si="303"/>
        <v>3</v>
      </c>
      <c r="J4856" s="27">
        <v>3</v>
      </c>
      <c r="K4856" s="27">
        <v>4</v>
      </c>
      <c r="L4856" s="27">
        <v>7</v>
      </c>
      <c r="M4856" s="27">
        <v>8</v>
      </c>
    </row>
    <row r="4857" spans="2:13" x14ac:dyDescent="0.25">
      <c r="B4857" s="24">
        <v>38317</v>
      </c>
      <c r="D4857">
        <v>42.87</v>
      </c>
      <c r="E4857" t="e">
        <f t="shared" si="300"/>
        <v>#N/A</v>
      </c>
      <c r="F4857">
        <f t="shared" si="301"/>
        <v>4</v>
      </c>
      <c r="G4857" t="e">
        <f t="shared" si="302"/>
        <v>#N/A</v>
      </c>
      <c r="H4857">
        <f t="shared" si="303"/>
        <v>2</v>
      </c>
      <c r="J4857" s="27">
        <v>3</v>
      </c>
      <c r="K4857" s="27">
        <v>4</v>
      </c>
      <c r="L4857" s="27">
        <v>7</v>
      </c>
      <c r="M4857" s="27">
        <v>8</v>
      </c>
    </row>
    <row r="4858" spans="2:13" x14ac:dyDescent="0.25">
      <c r="B4858" s="24">
        <v>38320</v>
      </c>
      <c r="C4858">
        <v>49.71</v>
      </c>
      <c r="D4858">
        <v>44.05</v>
      </c>
      <c r="E4858">
        <f t="shared" si="300"/>
        <v>4</v>
      </c>
      <c r="F4858">
        <f t="shared" si="301"/>
        <v>4</v>
      </c>
      <c r="G4858">
        <f t="shared" si="302"/>
        <v>9</v>
      </c>
      <c r="H4858">
        <f t="shared" si="303"/>
        <v>4</v>
      </c>
      <c r="J4858" s="27">
        <v>3</v>
      </c>
      <c r="K4858" s="27">
        <v>4</v>
      </c>
      <c r="L4858" s="27">
        <v>7</v>
      </c>
      <c r="M4858" s="27">
        <v>8</v>
      </c>
    </row>
    <row r="4859" spans="2:13" x14ac:dyDescent="0.25">
      <c r="B4859" s="24">
        <v>38321</v>
      </c>
      <c r="C4859">
        <v>49.16</v>
      </c>
      <c r="D4859">
        <v>44.23</v>
      </c>
      <c r="E4859">
        <f t="shared" si="300"/>
        <v>4</v>
      </c>
      <c r="F4859">
        <f t="shared" si="301"/>
        <v>4</v>
      </c>
      <c r="G4859">
        <f t="shared" si="302"/>
        <v>9</v>
      </c>
      <c r="H4859">
        <f t="shared" si="303"/>
        <v>4</v>
      </c>
      <c r="J4859" s="27">
        <v>3</v>
      </c>
      <c r="K4859" s="27">
        <v>4</v>
      </c>
      <c r="L4859" s="27">
        <v>7</v>
      </c>
      <c r="M4859" s="27">
        <v>8</v>
      </c>
    </row>
    <row r="4860" spans="2:13" x14ac:dyDescent="0.25">
      <c r="B4860" s="24">
        <v>38322</v>
      </c>
      <c r="C4860">
        <v>45.56</v>
      </c>
      <c r="D4860">
        <v>41.19</v>
      </c>
      <c r="E4860">
        <f t="shared" si="300"/>
        <v>4</v>
      </c>
      <c r="F4860">
        <f t="shared" si="301"/>
        <v>4</v>
      </c>
      <c r="G4860">
        <f t="shared" si="302"/>
        <v>5</v>
      </c>
      <c r="H4860">
        <f t="shared" si="303"/>
        <v>1</v>
      </c>
      <c r="J4860" s="27">
        <v>3</v>
      </c>
      <c r="K4860" s="27">
        <v>4</v>
      </c>
      <c r="L4860" s="27">
        <v>7</v>
      </c>
      <c r="M4860" s="27">
        <v>8</v>
      </c>
    </row>
    <row r="4861" spans="2:13" x14ac:dyDescent="0.25">
      <c r="B4861" s="24">
        <v>38323</v>
      </c>
      <c r="C4861">
        <v>43.31</v>
      </c>
      <c r="D4861">
        <v>38.49</v>
      </c>
      <c r="E4861">
        <f t="shared" si="300"/>
        <v>4</v>
      </c>
      <c r="F4861">
        <f t="shared" si="301"/>
        <v>3</v>
      </c>
      <c r="G4861">
        <f t="shared" si="302"/>
        <v>3</v>
      </c>
      <c r="H4861">
        <f t="shared" si="303"/>
        <v>8</v>
      </c>
      <c r="J4861" s="27">
        <v>3</v>
      </c>
      <c r="K4861" s="27">
        <v>4</v>
      </c>
      <c r="L4861" s="27">
        <v>7</v>
      </c>
      <c r="M4861" s="27">
        <v>8</v>
      </c>
    </row>
    <row r="4862" spans="2:13" x14ac:dyDescent="0.25">
      <c r="B4862" s="24">
        <v>38324</v>
      </c>
      <c r="C4862">
        <v>42.56</v>
      </c>
      <c r="D4862">
        <v>38.57</v>
      </c>
      <c r="E4862">
        <f t="shared" si="300"/>
        <v>4</v>
      </c>
      <c r="F4862">
        <f t="shared" si="301"/>
        <v>3</v>
      </c>
      <c r="G4862">
        <f t="shared" si="302"/>
        <v>2</v>
      </c>
      <c r="H4862">
        <f t="shared" si="303"/>
        <v>8</v>
      </c>
      <c r="J4862" s="27">
        <v>3</v>
      </c>
      <c r="K4862" s="27">
        <v>4</v>
      </c>
      <c r="L4862" s="27">
        <v>7</v>
      </c>
      <c r="M4862" s="27">
        <v>8</v>
      </c>
    </row>
    <row r="4863" spans="2:13" x14ac:dyDescent="0.25">
      <c r="B4863" s="24">
        <v>38327</v>
      </c>
      <c r="C4863">
        <v>42.96</v>
      </c>
      <c r="D4863">
        <v>38.43</v>
      </c>
      <c r="E4863">
        <f t="shared" si="300"/>
        <v>4</v>
      </c>
      <c r="F4863">
        <f t="shared" si="301"/>
        <v>3</v>
      </c>
      <c r="G4863">
        <f t="shared" si="302"/>
        <v>2</v>
      </c>
      <c r="H4863">
        <f t="shared" si="303"/>
        <v>8</v>
      </c>
      <c r="J4863" s="27">
        <v>3</v>
      </c>
      <c r="K4863" s="27">
        <v>4</v>
      </c>
      <c r="L4863" s="27">
        <v>7</v>
      </c>
      <c r="M4863" s="27">
        <v>8</v>
      </c>
    </row>
    <row r="4864" spans="2:13" x14ac:dyDescent="0.25">
      <c r="B4864" s="24">
        <v>38328</v>
      </c>
      <c r="C4864">
        <v>41.51</v>
      </c>
      <c r="D4864">
        <v>37.11</v>
      </c>
      <c r="E4864">
        <f t="shared" si="300"/>
        <v>4</v>
      </c>
      <c r="F4864">
        <f t="shared" si="301"/>
        <v>3</v>
      </c>
      <c r="G4864">
        <f t="shared" si="302"/>
        <v>1</v>
      </c>
      <c r="H4864">
        <f t="shared" si="303"/>
        <v>7</v>
      </c>
      <c r="J4864" s="27">
        <v>3</v>
      </c>
      <c r="K4864" s="27">
        <v>4</v>
      </c>
      <c r="L4864" s="27">
        <v>7</v>
      </c>
      <c r="M4864" s="27">
        <v>8</v>
      </c>
    </row>
    <row r="4865" spans="2:13" x14ac:dyDescent="0.25">
      <c r="B4865" s="24">
        <v>38329</v>
      </c>
      <c r="C4865">
        <v>41.96</v>
      </c>
      <c r="D4865">
        <v>36.9</v>
      </c>
      <c r="E4865">
        <f t="shared" si="300"/>
        <v>4</v>
      </c>
      <c r="F4865">
        <f t="shared" si="301"/>
        <v>3</v>
      </c>
      <c r="G4865">
        <f t="shared" si="302"/>
        <v>1</v>
      </c>
      <c r="H4865">
        <f t="shared" si="303"/>
        <v>6</v>
      </c>
      <c r="J4865" s="27">
        <v>3</v>
      </c>
      <c r="K4865" s="27">
        <v>4</v>
      </c>
      <c r="L4865" s="27">
        <v>7</v>
      </c>
      <c r="M4865" s="27">
        <v>8</v>
      </c>
    </row>
    <row r="4866" spans="2:13" x14ac:dyDescent="0.25">
      <c r="B4866" s="24">
        <v>38330</v>
      </c>
      <c r="C4866">
        <v>42.41</v>
      </c>
      <c r="D4866">
        <v>38.33</v>
      </c>
      <c r="E4866">
        <f t="shared" si="300"/>
        <v>4</v>
      </c>
      <c r="F4866">
        <f t="shared" si="301"/>
        <v>3</v>
      </c>
      <c r="G4866">
        <f t="shared" si="302"/>
        <v>2</v>
      </c>
      <c r="H4866">
        <f t="shared" si="303"/>
        <v>8</v>
      </c>
      <c r="J4866" s="27">
        <v>3</v>
      </c>
      <c r="K4866" s="27">
        <v>4</v>
      </c>
      <c r="L4866" s="27">
        <v>7</v>
      </c>
      <c r="M4866" s="27">
        <v>8</v>
      </c>
    </row>
    <row r="4867" spans="2:13" x14ac:dyDescent="0.25">
      <c r="B4867" s="24">
        <v>38331</v>
      </c>
      <c r="C4867">
        <v>40.71</v>
      </c>
      <c r="D4867">
        <v>37.24</v>
      </c>
      <c r="E4867">
        <f t="shared" ref="E4867:E4930" si="304">IF(ISBLANK(C4867),NA(),VALUE(LEFT(C4867,1)))</f>
        <v>4</v>
      </c>
      <c r="F4867">
        <f t="shared" ref="F4867:F4930" si="305">IF(ISBLANK(D4867),NA(),VALUE(LEFT(D4867,1)))</f>
        <v>3</v>
      </c>
      <c r="G4867">
        <f t="shared" ref="G4867:G4930" si="306">IF(ISBLANK(C4867),NA(),VALUE(MID(C4867,2,1)))</f>
        <v>0</v>
      </c>
      <c r="H4867">
        <f t="shared" ref="H4867:H4930" si="307">IF(ISBLANK(D4867),NA(),VALUE(MID(D4867,2,1)))</f>
        <v>7</v>
      </c>
      <c r="J4867" s="27">
        <v>3</v>
      </c>
      <c r="K4867" s="27">
        <v>4</v>
      </c>
      <c r="L4867" s="27">
        <v>7</v>
      </c>
      <c r="M4867" s="27">
        <v>8</v>
      </c>
    </row>
    <row r="4868" spans="2:13" x14ac:dyDescent="0.25">
      <c r="B4868" s="24">
        <v>38334</v>
      </c>
      <c r="C4868">
        <v>41.06</v>
      </c>
      <c r="D4868">
        <v>36.770000000000003</v>
      </c>
      <c r="E4868">
        <f t="shared" si="304"/>
        <v>4</v>
      </c>
      <c r="F4868">
        <f t="shared" si="305"/>
        <v>3</v>
      </c>
      <c r="G4868">
        <f t="shared" si="306"/>
        <v>1</v>
      </c>
      <c r="H4868">
        <f t="shared" si="307"/>
        <v>6</v>
      </c>
      <c r="J4868" s="27">
        <v>3</v>
      </c>
      <c r="K4868" s="27">
        <v>4</v>
      </c>
      <c r="L4868" s="27">
        <v>7</v>
      </c>
      <c r="M4868" s="27">
        <v>8</v>
      </c>
    </row>
    <row r="4869" spans="2:13" x14ac:dyDescent="0.25">
      <c r="B4869" s="24">
        <v>38335</v>
      </c>
      <c r="C4869">
        <v>41.76</v>
      </c>
      <c r="D4869">
        <v>37.03</v>
      </c>
      <c r="E4869">
        <f t="shared" si="304"/>
        <v>4</v>
      </c>
      <c r="F4869">
        <f t="shared" si="305"/>
        <v>3</v>
      </c>
      <c r="G4869">
        <f t="shared" si="306"/>
        <v>1</v>
      </c>
      <c r="H4869">
        <f t="shared" si="307"/>
        <v>7</v>
      </c>
      <c r="J4869" s="27">
        <v>3</v>
      </c>
      <c r="K4869" s="27">
        <v>4</v>
      </c>
      <c r="L4869" s="27">
        <v>7</v>
      </c>
      <c r="M4869" s="27">
        <v>8</v>
      </c>
    </row>
    <row r="4870" spans="2:13" x14ac:dyDescent="0.25">
      <c r="B4870" s="24">
        <v>38336</v>
      </c>
      <c r="C4870">
        <v>44.21</v>
      </c>
      <c r="D4870">
        <v>41.53</v>
      </c>
      <c r="E4870">
        <f t="shared" si="304"/>
        <v>4</v>
      </c>
      <c r="F4870">
        <f t="shared" si="305"/>
        <v>4</v>
      </c>
      <c r="G4870">
        <f t="shared" si="306"/>
        <v>4</v>
      </c>
      <c r="H4870">
        <f t="shared" si="307"/>
        <v>1</v>
      </c>
      <c r="J4870" s="27">
        <v>3</v>
      </c>
      <c r="K4870" s="27">
        <v>4</v>
      </c>
      <c r="L4870" s="27">
        <v>7</v>
      </c>
      <c r="M4870" s="27">
        <v>8</v>
      </c>
    </row>
    <row r="4871" spans="2:13" x14ac:dyDescent="0.25">
      <c r="B4871" s="24">
        <v>38337</v>
      </c>
      <c r="C4871">
        <v>44.16</v>
      </c>
      <c r="D4871">
        <v>41.49</v>
      </c>
      <c r="E4871">
        <f t="shared" si="304"/>
        <v>4</v>
      </c>
      <c r="F4871">
        <f t="shared" si="305"/>
        <v>4</v>
      </c>
      <c r="G4871">
        <f t="shared" si="306"/>
        <v>4</v>
      </c>
      <c r="H4871">
        <f t="shared" si="307"/>
        <v>1</v>
      </c>
      <c r="J4871" s="27">
        <v>3</v>
      </c>
      <c r="K4871" s="27">
        <v>4</v>
      </c>
      <c r="L4871" s="27">
        <v>7</v>
      </c>
      <c r="M4871" s="27">
        <v>8</v>
      </c>
    </row>
    <row r="4872" spans="2:13" x14ac:dyDescent="0.25">
      <c r="B4872" s="24">
        <v>38338</v>
      </c>
      <c r="C4872">
        <v>46.31</v>
      </c>
      <c r="D4872">
        <v>43.06</v>
      </c>
      <c r="E4872">
        <f t="shared" si="304"/>
        <v>4</v>
      </c>
      <c r="F4872">
        <f t="shared" si="305"/>
        <v>4</v>
      </c>
      <c r="G4872">
        <f t="shared" si="306"/>
        <v>6</v>
      </c>
      <c r="H4872">
        <f t="shared" si="307"/>
        <v>3</v>
      </c>
      <c r="J4872" s="27">
        <v>3</v>
      </c>
      <c r="K4872" s="27">
        <v>4</v>
      </c>
      <c r="L4872" s="27">
        <v>7</v>
      </c>
      <c r="M4872" s="27">
        <v>8</v>
      </c>
    </row>
    <row r="4873" spans="2:13" x14ac:dyDescent="0.25">
      <c r="B4873" s="24">
        <v>38341</v>
      </c>
      <c r="C4873">
        <v>45.57</v>
      </c>
      <c r="D4873">
        <v>42.67</v>
      </c>
      <c r="E4873">
        <f t="shared" si="304"/>
        <v>4</v>
      </c>
      <c r="F4873">
        <f t="shared" si="305"/>
        <v>4</v>
      </c>
      <c r="G4873">
        <f t="shared" si="306"/>
        <v>5</v>
      </c>
      <c r="H4873">
        <f t="shared" si="307"/>
        <v>2</v>
      </c>
      <c r="J4873" s="27">
        <v>3</v>
      </c>
      <c r="K4873" s="27">
        <v>4</v>
      </c>
      <c r="L4873" s="27">
        <v>7</v>
      </c>
      <c r="M4873" s="27">
        <v>8</v>
      </c>
    </row>
    <row r="4874" spans="2:13" x14ac:dyDescent="0.25">
      <c r="B4874" s="24">
        <v>38342</v>
      </c>
      <c r="C4874">
        <v>45.76</v>
      </c>
      <c r="D4874">
        <v>42.76</v>
      </c>
      <c r="E4874">
        <f t="shared" si="304"/>
        <v>4</v>
      </c>
      <c r="F4874">
        <f t="shared" si="305"/>
        <v>4</v>
      </c>
      <c r="G4874">
        <f t="shared" si="306"/>
        <v>5</v>
      </c>
      <c r="H4874">
        <f t="shared" si="307"/>
        <v>2</v>
      </c>
      <c r="J4874" s="27">
        <v>3</v>
      </c>
      <c r="K4874" s="27">
        <v>4</v>
      </c>
      <c r="L4874" s="27">
        <v>7</v>
      </c>
      <c r="M4874" s="27">
        <v>8</v>
      </c>
    </row>
    <row r="4875" spans="2:13" x14ac:dyDescent="0.25">
      <c r="B4875" s="24">
        <v>38343</v>
      </c>
      <c r="C4875">
        <v>44.05</v>
      </c>
      <c r="D4875">
        <v>40.44</v>
      </c>
      <c r="E4875">
        <f t="shared" si="304"/>
        <v>4</v>
      </c>
      <c r="F4875">
        <f t="shared" si="305"/>
        <v>4</v>
      </c>
      <c r="G4875">
        <f t="shared" si="306"/>
        <v>4</v>
      </c>
      <c r="H4875">
        <f t="shared" si="307"/>
        <v>0</v>
      </c>
      <c r="J4875" s="27">
        <v>3</v>
      </c>
      <c r="K4875" s="27">
        <v>4</v>
      </c>
      <c r="L4875" s="27">
        <v>7</v>
      </c>
      <c r="M4875" s="27">
        <v>8</v>
      </c>
    </row>
    <row r="4876" spans="2:13" x14ac:dyDescent="0.25">
      <c r="B4876" s="24">
        <v>38344</v>
      </c>
      <c r="C4876">
        <v>42.19</v>
      </c>
      <c r="D4876">
        <v>40.29</v>
      </c>
      <c r="E4876">
        <f t="shared" si="304"/>
        <v>4</v>
      </c>
      <c r="F4876">
        <f t="shared" si="305"/>
        <v>4</v>
      </c>
      <c r="G4876">
        <f t="shared" si="306"/>
        <v>2</v>
      </c>
      <c r="H4876">
        <f t="shared" si="307"/>
        <v>0</v>
      </c>
      <c r="J4876" s="27">
        <v>3</v>
      </c>
      <c r="K4876" s="27">
        <v>4</v>
      </c>
      <c r="L4876" s="27">
        <v>7</v>
      </c>
      <c r="M4876" s="27">
        <v>8</v>
      </c>
    </row>
    <row r="4877" spans="2:13" x14ac:dyDescent="0.25">
      <c r="B4877" s="24">
        <v>38345</v>
      </c>
      <c r="D4877">
        <v>39.6</v>
      </c>
      <c r="E4877" t="e">
        <f t="shared" si="304"/>
        <v>#N/A</v>
      </c>
      <c r="F4877">
        <f t="shared" si="305"/>
        <v>3</v>
      </c>
      <c r="G4877" t="e">
        <f t="shared" si="306"/>
        <v>#N/A</v>
      </c>
      <c r="H4877">
        <f t="shared" si="307"/>
        <v>9</v>
      </c>
      <c r="J4877" s="27">
        <v>3</v>
      </c>
      <c r="K4877" s="27">
        <v>4</v>
      </c>
      <c r="L4877" s="27">
        <v>7</v>
      </c>
      <c r="M4877" s="27">
        <v>8</v>
      </c>
    </row>
    <row r="4878" spans="2:13" x14ac:dyDescent="0.25">
      <c r="B4878" s="24">
        <v>38348</v>
      </c>
      <c r="C4878">
        <v>41.26</v>
      </c>
      <c r="D4878">
        <v>39.6</v>
      </c>
      <c r="E4878">
        <f t="shared" si="304"/>
        <v>4</v>
      </c>
      <c r="F4878">
        <f t="shared" si="305"/>
        <v>3</v>
      </c>
      <c r="G4878">
        <f t="shared" si="306"/>
        <v>1</v>
      </c>
      <c r="H4878">
        <f t="shared" si="307"/>
        <v>9</v>
      </c>
      <c r="J4878" s="27">
        <v>3</v>
      </c>
      <c r="K4878" s="27">
        <v>4</v>
      </c>
      <c r="L4878" s="27">
        <v>7</v>
      </c>
      <c r="M4878" s="27">
        <v>8</v>
      </c>
    </row>
    <row r="4879" spans="2:13" x14ac:dyDescent="0.25">
      <c r="B4879" s="24">
        <v>38349</v>
      </c>
      <c r="C4879">
        <v>41.78</v>
      </c>
      <c r="D4879">
        <v>40.24</v>
      </c>
      <c r="E4879">
        <f t="shared" si="304"/>
        <v>4</v>
      </c>
      <c r="F4879">
        <f t="shared" si="305"/>
        <v>4</v>
      </c>
      <c r="G4879">
        <f t="shared" si="306"/>
        <v>1</v>
      </c>
      <c r="H4879">
        <f t="shared" si="307"/>
        <v>0</v>
      </c>
      <c r="J4879" s="27">
        <v>3</v>
      </c>
      <c r="K4879" s="27">
        <v>4</v>
      </c>
      <c r="L4879" s="27">
        <v>7</v>
      </c>
      <c r="M4879" s="27">
        <v>8</v>
      </c>
    </row>
    <row r="4880" spans="2:13" x14ac:dyDescent="0.25">
      <c r="B4880" s="24">
        <v>38350</v>
      </c>
      <c r="C4880">
        <v>43.69</v>
      </c>
      <c r="D4880">
        <v>38.93</v>
      </c>
      <c r="E4880">
        <f t="shared" si="304"/>
        <v>4</v>
      </c>
      <c r="F4880">
        <f t="shared" si="305"/>
        <v>3</v>
      </c>
      <c r="G4880">
        <f t="shared" si="306"/>
        <v>3</v>
      </c>
      <c r="H4880">
        <f t="shared" si="307"/>
        <v>8</v>
      </c>
      <c r="J4880" s="27">
        <v>3</v>
      </c>
      <c r="K4880" s="27">
        <v>4</v>
      </c>
      <c r="L4880" s="27">
        <v>7</v>
      </c>
      <c r="M4880" s="27">
        <v>8</v>
      </c>
    </row>
    <row r="4881" spans="2:13" x14ac:dyDescent="0.25">
      <c r="B4881" s="24">
        <v>38351</v>
      </c>
      <c r="C4881">
        <v>43.36</v>
      </c>
      <c r="D4881">
        <v>39.799999999999997</v>
      </c>
      <c r="E4881">
        <f t="shared" si="304"/>
        <v>4</v>
      </c>
      <c r="F4881">
        <f t="shared" si="305"/>
        <v>3</v>
      </c>
      <c r="G4881">
        <f t="shared" si="306"/>
        <v>3</v>
      </c>
      <c r="H4881">
        <f t="shared" si="307"/>
        <v>9</v>
      </c>
      <c r="J4881" s="27">
        <v>3</v>
      </c>
      <c r="K4881" s="27">
        <v>4</v>
      </c>
      <c r="L4881" s="27">
        <v>7</v>
      </c>
      <c r="M4881" s="27">
        <v>8</v>
      </c>
    </row>
    <row r="4882" spans="2:13" x14ac:dyDescent="0.25">
      <c r="B4882" s="24">
        <v>38352</v>
      </c>
      <c r="D4882">
        <v>40.380000000000003</v>
      </c>
      <c r="E4882" t="e">
        <f t="shared" si="304"/>
        <v>#N/A</v>
      </c>
      <c r="F4882">
        <f t="shared" si="305"/>
        <v>4</v>
      </c>
      <c r="G4882" t="e">
        <f t="shared" si="306"/>
        <v>#N/A</v>
      </c>
      <c r="H4882">
        <f t="shared" si="307"/>
        <v>0</v>
      </c>
      <c r="J4882" s="27">
        <v>3</v>
      </c>
      <c r="K4882" s="27">
        <v>4</v>
      </c>
      <c r="L4882" s="27">
        <v>7</v>
      </c>
      <c r="M4882" s="27">
        <v>8</v>
      </c>
    </row>
    <row r="4883" spans="2:13" x14ac:dyDescent="0.25">
      <c r="B4883" s="24">
        <v>38355</v>
      </c>
      <c r="C4883">
        <v>42.16</v>
      </c>
      <c r="E4883">
        <f t="shared" si="304"/>
        <v>4</v>
      </c>
      <c r="F4883" t="e">
        <f t="shared" si="305"/>
        <v>#N/A</v>
      </c>
      <c r="G4883">
        <f t="shared" si="306"/>
        <v>2</v>
      </c>
      <c r="H4883" t="e">
        <f t="shared" si="307"/>
        <v>#N/A</v>
      </c>
      <c r="J4883" s="27">
        <v>3</v>
      </c>
      <c r="K4883" s="27">
        <v>4</v>
      </c>
      <c r="L4883" s="27">
        <v>7</v>
      </c>
      <c r="M4883" s="27">
        <v>8</v>
      </c>
    </row>
    <row r="4884" spans="2:13" x14ac:dyDescent="0.25">
      <c r="B4884" s="24">
        <v>38356</v>
      </c>
      <c r="C4884">
        <v>43.96</v>
      </c>
      <c r="D4884">
        <v>40.75</v>
      </c>
      <c r="E4884">
        <f t="shared" si="304"/>
        <v>4</v>
      </c>
      <c r="F4884">
        <f t="shared" si="305"/>
        <v>4</v>
      </c>
      <c r="G4884">
        <f t="shared" si="306"/>
        <v>3</v>
      </c>
      <c r="H4884">
        <f t="shared" si="307"/>
        <v>0</v>
      </c>
      <c r="J4884" s="27">
        <v>3</v>
      </c>
      <c r="K4884" s="27">
        <v>4</v>
      </c>
      <c r="L4884" s="27">
        <v>7</v>
      </c>
      <c r="M4884" s="27">
        <v>8</v>
      </c>
    </row>
    <row r="4885" spans="2:13" x14ac:dyDescent="0.25">
      <c r="B4885" s="24">
        <v>38357</v>
      </c>
      <c r="C4885">
        <v>43.41</v>
      </c>
      <c r="D4885">
        <v>41</v>
      </c>
      <c r="E4885">
        <f t="shared" si="304"/>
        <v>4</v>
      </c>
      <c r="F4885">
        <f t="shared" si="305"/>
        <v>4</v>
      </c>
      <c r="G4885">
        <f t="shared" si="306"/>
        <v>3</v>
      </c>
      <c r="H4885">
        <f t="shared" si="307"/>
        <v>1</v>
      </c>
      <c r="J4885" s="27">
        <v>3</v>
      </c>
      <c r="K4885" s="27">
        <v>4</v>
      </c>
      <c r="L4885" s="27">
        <v>7</v>
      </c>
      <c r="M4885" s="27">
        <v>8</v>
      </c>
    </row>
    <row r="4886" spans="2:13" x14ac:dyDescent="0.25">
      <c r="B4886" s="24">
        <v>38358</v>
      </c>
      <c r="C4886">
        <v>45.51</v>
      </c>
      <c r="D4886">
        <v>43.25</v>
      </c>
      <c r="E4886">
        <f t="shared" si="304"/>
        <v>4</v>
      </c>
      <c r="F4886">
        <f t="shared" si="305"/>
        <v>4</v>
      </c>
      <c r="G4886">
        <f t="shared" si="306"/>
        <v>5</v>
      </c>
      <c r="H4886">
        <f t="shared" si="307"/>
        <v>3</v>
      </c>
      <c r="J4886" s="27">
        <v>3</v>
      </c>
      <c r="K4886" s="27">
        <v>4</v>
      </c>
      <c r="L4886" s="27">
        <v>7</v>
      </c>
      <c r="M4886" s="27">
        <v>8</v>
      </c>
    </row>
    <row r="4887" spans="2:13" x14ac:dyDescent="0.25">
      <c r="B4887" s="24">
        <v>38359</v>
      </c>
      <c r="C4887">
        <v>45.32</v>
      </c>
      <c r="D4887">
        <v>43.28</v>
      </c>
      <c r="E4887">
        <f t="shared" si="304"/>
        <v>4</v>
      </c>
      <c r="F4887">
        <f t="shared" si="305"/>
        <v>4</v>
      </c>
      <c r="G4887">
        <f t="shared" si="306"/>
        <v>5</v>
      </c>
      <c r="H4887">
        <f t="shared" si="307"/>
        <v>3</v>
      </c>
      <c r="J4887" s="27">
        <v>3</v>
      </c>
      <c r="K4887" s="27">
        <v>4</v>
      </c>
      <c r="L4887" s="27">
        <v>7</v>
      </c>
      <c r="M4887" s="27">
        <v>8</v>
      </c>
    </row>
    <row r="4888" spans="2:13" x14ac:dyDescent="0.25">
      <c r="B4888" s="24">
        <v>38362</v>
      </c>
      <c r="C4888">
        <v>45.31</v>
      </c>
      <c r="D4888">
        <v>44.71</v>
      </c>
      <c r="E4888">
        <f t="shared" si="304"/>
        <v>4</v>
      </c>
      <c r="F4888">
        <f t="shared" si="305"/>
        <v>4</v>
      </c>
      <c r="G4888">
        <f t="shared" si="306"/>
        <v>5</v>
      </c>
      <c r="H4888">
        <f t="shared" si="307"/>
        <v>4</v>
      </c>
      <c r="J4888" s="27">
        <v>3</v>
      </c>
      <c r="K4888" s="27">
        <v>4</v>
      </c>
      <c r="L4888" s="27">
        <v>7</v>
      </c>
      <c r="M4888" s="27">
        <v>8</v>
      </c>
    </row>
    <row r="4889" spans="2:13" x14ac:dyDescent="0.25">
      <c r="B4889" s="24">
        <v>38363</v>
      </c>
      <c r="C4889">
        <v>45.66</v>
      </c>
      <c r="D4889">
        <v>43.45</v>
      </c>
      <c r="E4889">
        <f t="shared" si="304"/>
        <v>4</v>
      </c>
      <c r="F4889">
        <f t="shared" si="305"/>
        <v>4</v>
      </c>
      <c r="G4889">
        <f t="shared" si="306"/>
        <v>5</v>
      </c>
      <c r="H4889">
        <f t="shared" si="307"/>
        <v>3</v>
      </c>
      <c r="J4889" s="27">
        <v>3</v>
      </c>
      <c r="K4889" s="27">
        <v>4</v>
      </c>
      <c r="L4889" s="27">
        <v>7</v>
      </c>
      <c r="M4889" s="27">
        <v>8</v>
      </c>
    </row>
    <row r="4890" spans="2:13" x14ac:dyDescent="0.25">
      <c r="B4890" s="24">
        <v>38364</v>
      </c>
      <c r="C4890">
        <v>46.46</v>
      </c>
      <c r="D4890">
        <v>43.75</v>
      </c>
      <c r="E4890">
        <f t="shared" si="304"/>
        <v>4</v>
      </c>
      <c r="F4890">
        <f t="shared" si="305"/>
        <v>4</v>
      </c>
      <c r="G4890">
        <f t="shared" si="306"/>
        <v>6</v>
      </c>
      <c r="H4890">
        <f t="shared" si="307"/>
        <v>3</v>
      </c>
      <c r="J4890" s="27">
        <v>3</v>
      </c>
      <c r="K4890" s="27">
        <v>4</v>
      </c>
      <c r="L4890" s="27">
        <v>7</v>
      </c>
      <c r="M4890" s="27">
        <v>8</v>
      </c>
    </row>
    <row r="4891" spans="2:13" x14ac:dyDescent="0.25">
      <c r="B4891" s="24">
        <v>38365</v>
      </c>
      <c r="C4891">
        <v>48.11</v>
      </c>
      <c r="D4891">
        <v>45.76</v>
      </c>
      <c r="E4891">
        <f t="shared" si="304"/>
        <v>4</v>
      </c>
      <c r="F4891">
        <f t="shared" si="305"/>
        <v>4</v>
      </c>
      <c r="G4891">
        <f t="shared" si="306"/>
        <v>8</v>
      </c>
      <c r="H4891">
        <f t="shared" si="307"/>
        <v>5</v>
      </c>
      <c r="J4891" s="27">
        <v>3</v>
      </c>
      <c r="K4891" s="27">
        <v>4</v>
      </c>
      <c r="L4891" s="27">
        <v>7</v>
      </c>
      <c r="M4891" s="27">
        <v>8</v>
      </c>
    </row>
    <row r="4892" spans="2:13" x14ac:dyDescent="0.25">
      <c r="B4892" s="24">
        <v>38366</v>
      </c>
      <c r="C4892">
        <v>48.41</v>
      </c>
      <c r="D4892">
        <v>45.26</v>
      </c>
      <c r="E4892">
        <f t="shared" si="304"/>
        <v>4</v>
      </c>
      <c r="F4892">
        <f t="shared" si="305"/>
        <v>4</v>
      </c>
      <c r="G4892">
        <f t="shared" si="306"/>
        <v>8</v>
      </c>
      <c r="H4892">
        <f t="shared" si="307"/>
        <v>5</v>
      </c>
      <c r="J4892" s="27">
        <v>3</v>
      </c>
      <c r="K4892" s="27">
        <v>4</v>
      </c>
      <c r="L4892" s="27">
        <v>7</v>
      </c>
      <c r="M4892" s="27">
        <v>8</v>
      </c>
    </row>
    <row r="4893" spans="2:13" x14ac:dyDescent="0.25">
      <c r="B4893" s="24">
        <v>38369</v>
      </c>
      <c r="D4893">
        <v>45.1</v>
      </c>
      <c r="E4893" t="e">
        <f t="shared" si="304"/>
        <v>#N/A</v>
      </c>
      <c r="F4893">
        <f t="shared" si="305"/>
        <v>4</v>
      </c>
      <c r="G4893" t="e">
        <f t="shared" si="306"/>
        <v>#N/A</v>
      </c>
      <c r="H4893">
        <f t="shared" si="307"/>
        <v>5</v>
      </c>
      <c r="J4893" s="27">
        <v>3</v>
      </c>
      <c r="K4893" s="27">
        <v>4</v>
      </c>
      <c r="L4893" s="27">
        <v>7</v>
      </c>
      <c r="M4893" s="27">
        <v>8</v>
      </c>
    </row>
    <row r="4894" spans="2:13" x14ac:dyDescent="0.25">
      <c r="B4894" s="24">
        <v>38370</v>
      </c>
      <c r="C4894">
        <v>48.46</v>
      </c>
      <c r="D4894">
        <v>45.18</v>
      </c>
      <c r="E4894">
        <f t="shared" si="304"/>
        <v>4</v>
      </c>
      <c r="F4894">
        <f t="shared" si="305"/>
        <v>4</v>
      </c>
      <c r="G4894">
        <f t="shared" si="306"/>
        <v>8</v>
      </c>
      <c r="H4894">
        <f t="shared" si="307"/>
        <v>5</v>
      </c>
      <c r="J4894" s="27">
        <v>3</v>
      </c>
      <c r="K4894" s="27">
        <v>4</v>
      </c>
      <c r="L4894" s="27">
        <v>7</v>
      </c>
      <c r="M4894" s="27">
        <v>8</v>
      </c>
    </row>
    <row r="4895" spans="2:13" x14ac:dyDescent="0.25">
      <c r="B4895" s="24">
        <v>38371</v>
      </c>
      <c r="C4895">
        <v>47.61</v>
      </c>
      <c r="D4895">
        <v>45.16</v>
      </c>
      <c r="E4895">
        <f t="shared" si="304"/>
        <v>4</v>
      </c>
      <c r="F4895">
        <f t="shared" si="305"/>
        <v>4</v>
      </c>
      <c r="G4895">
        <f t="shared" si="306"/>
        <v>7</v>
      </c>
      <c r="H4895">
        <f t="shared" si="307"/>
        <v>5</v>
      </c>
      <c r="J4895" s="27">
        <v>3</v>
      </c>
      <c r="K4895" s="27">
        <v>4</v>
      </c>
      <c r="L4895" s="27">
        <v>7</v>
      </c>
      <c r="M4895" s="27">
        <v>8</v>
      </c>
    </row>
    <row r="4896" spans="2:13" x14ac:dyDescent="0.25">
      <c r="B4896" s="24">
        <v>38372</v>
      </c>
      <c r="C4896">
        <v>47.01</v>
      </c>
      <c r="D4896">
        <v>44.06</v>
      </c>
      <c r="E4896">
        <f t="shared" si="304"/>
        <v>4</v>
      </c>
      <c r="F4896">
        <f t="shared" si="305"/>
        <v>4</v>
      </c>
      <c r="G4896">
        <f t="shared" si="306"/>
        <v>7</v>
      </c>
      <c r="H4896">
        <f t="shared" si="307"/>
        <v>4</v>
      </c>
      <c r="J4896" s="27">
        <v>3</v>
      </c>
      <c r="K4896" s="27">
        <v>4</v>
      </c>
      <c r="L4896" s="27">
        <v>7</v>
      </c>
      <c r="M4896" s="27">
        <v>8</v>
      </c>
    </row>
    <row r="4897" spans="2:13" x14ac:dyDescent="0.25">
      <c r="B4897" s="24">
        <v>38373</v>
      </c>
      <c r="C4897">
        <v>48.31</v>
      </c>
      <c r="D4897">
        <v>45.88</v>
      </c>
      <c r="E4897">
        <f t="shared" si="304"/>
        <v>4</v>
      </c>
      <c r="F4897">
        <f t="shared" si="305"/>
        <v>4</v>
      </c>
      <c r="G4897">
        <f t="shared" si="306"/>
        <v>8</v>
      </c>
      <c r="H4897">
        <f t="shared" si="307"/>
        <v>5</v>
      </c>
      <c r="J4897" s="27">
        <v>3</v>
      </c>
      <c r="K4897" s="27">
        <v>4</v>
      </c>
      <c r="L4897" s="27">
        <v>7</v>
      </c>
      <c r="M4897" s="27">
        <v>8</v>
      </c>
    </row>
    <row r="4898" spans="2:13" x14ac:dyDescent="0.25">
      <c r="B4898" s="24">
        <v>38376</v>
      </c>
      <c r="C4898">
        <v>48.61</v>
      </c>
      <c r="D4898">
        <v>45.74</v>
      </c>
      <c r="E4898">
        <f t="shared" si="304"/>
        <v>4</v>
      </c>
      <c r="F4898">
        <f t="shared" si="305"/>
        <v>4</v>
      </c>
      <c r="G4898">
        <f t="shared" si="306"/>
        <v>8</v>
      </c>
      <c r="H4898">
        <f t="shared" si="307"/>
        <v>5</v>
      </c>
      <c r="J4898" s="27">
        <v>3</v>
      </c>
      <c r="K4898" s="27">
        <v>4</v>
      </c>
      <c r="L4898" s="27">
        <v>7</v>
      </c>
      <c r="M4898" s="27">
        <v>8</v>
      </c>
    </row>
    <row r="4899" spans="2:13" x14ac:dyDescent="0.25">
      <c r="B4899" s="24">
        <v>38377</v>
      </c>
      <c r="C4899">
        <v>49.43</v>
      </c>
      <c r="D4899">
        <v>46.14</v>
      </c>
      <c r="E4899">
        <f t="shared" si="304"/>
        <v>4</v>
      </c>
      <c r="F4899">
        <f t="shared" si="305"/>
        <v>4</v>
      </c>
      <c r="G4899">
        <f t="shared" si="306"/>
        <v>9</v>
      </c>
      <c r="H4899">
        <f t="shared" si="307"/>
        <v>6</v>
      </c>
      <c r="J4899" s="27">
        <v>3</v>
      </c>
      <c r="K4899" s="27">
        <v>4</v>
      </c>
      <c r="L4899" s="27">
        <v>7</v>
      </c>
      <c r="M4899" s="27">
        <v>8</v>
      </c>
    </row>
    <row r="4900" spans="2:13" x14ac:dyDescent="0.25">
      <c r="B4900" s="24">
        <v>38378</v>
      </c>
      <c r="C4900">
        <v>48.8</v>
      </c>
      <c r="D4900">
        <v>45.94</v>
      </c>
      <c r="E4900">
        <f t="shared" si="304"/>
        <v>4</v>
      </c>
      <c r="F4900">
        <f t="shared" si="305"/>
        <v>4</v>
      </c>
      <c r="G4900">
        <f t="shared" si="306"/>
        <v>8</v>
      </c>
      <c r="H4900">
        <f t="shared" si="307"/>
        <v>5</v>
      </c>
      <c r="J4900" s="27">
        <v>3</v>
      </c>
      <c r="K4900" s="27">
        <v>4</v>
      </c>
      <c r="L4900" s="27">
        <v>7</v>
      </c>
      <c r="M4900" s="27">
        <v>8</v>
      </c>
    </row>
    <row r="4901" spans="2:13" x14ac:dyDescent="0.25">
      <c r="B4901" s="24">
        <v>38379</v>
      </c>
      <c r="C4901">
        <v>48.8</v>
      </c>
      <c r="D4901">
        <v>46.51</v>
      </c>
      <c r="E4901">
        <f t="shared" si="304"/>
        <v>4</v>
      </c>
      <c r="F4901">
        <f t="shared" si="305"/>
        <v>4</v>
      </c>
      <c r="G4901">
        <f t="shared" si="306"/>
        <v>8</v>
      </c>
      <c r="H4901">
        <f t="shared" si="307"/>
        <v>6</v>
      </c>
      <c r="J4901" s="27">
        <v>3</v>
      </c>
      <c r="K4901" s="27">
        <v>4</v>
      </c>
      <c r="L4901" s="27">
        <v>7</v>
      </c>
      <c r="M4901" s="27">
        <v>8</v>
      </c>
    </row>
    <row r="4902" spans="2:13" x14ac:dyDescent="0.25">
      <c r="B4902" s="24">
        <v>38380</v>
      </c>
      <c r="C4902">
        <v>47.15</v>
      </c>
      <c r="D4902">
        <v>44.75</v>
      </c>
      <c r="E4902">
        <f t="shared" si="304"/>
        <v>4</v>
      </c>
      <c r="F4902">
        <f t="shared" si="305"/>
        <v>4</v>
      </c>
      <c r="G4902">
        <f t="shared" si="306"/>
        <v>7</v>
      </c>
      <c r="H4902">
        <f t="shared" si="307"/>
        <v>4</v>
      </c>
      <c r="J4902" s="27">
        <v>3</v>
      </c>
      <c r="K4902" s="27">
        <v>4</v>
      </c>
      <c r="L4902" s="27">
        <v>7</v>
      </c>
      <c r="M4902" s="27">
        <v>8</v>
      </c>
    </row>
    <row r="4903" spans="2:13" x14ac:dyDescent="0.25">
      <c r="B4903" s="24">
        <v>38383</v>
      </c>
      <c r="C4903">
        <v>48.25</v>
      </c>
      <c r="D4903">
        <v>44.51</v>
      </c>
      <c r="E4903">
        <f t="shared" si="304"/>
        <v>4</v>
      </c>
      <c r="F4903">
        <f t="shared" si="305"/>
        <v>4</v>
      </c>
      <c r="G4903">
        <f t="shared" si="306"/>
        <v>8</v>
      </c>
      <c r="H4903">
        <f t="shared" si="307"/>
        <v>4</v>
      </c>
      <c r="J4903" s="27">
        <v>3</v>
      </c>
      <c r="K4903" s="27">
        <v>4</v>
      </c>
      <c r="L4903" s="27">
        <v>7</v>
      </c>
      <c r="M4903" s="27">
        <v>8</v>
      </c>
    </row>
    <row r="4904" spans="2:13" x14ac:dyDescent="0.25">
      <c r="B4904" s="24">
        <v>38384</v>
      </c>
      <c r="C4904">
        <v>47.1</v>
      </c>
      <c r="D4904">
        <v>45.12</v>
      </c>
      <c r="E4904">
        <f t="shared" si="304"/>
        <v>4</v>
      </c>
      <c r="F4904">
        <f t="shared" si="305"/>
        <v>4</v>
      </c>
      <c r="G4904">
        <f t="shared" si="306"/>
        <v>7</v>
      </c>
      <c r="H4904">
        <f t="shared" si="307"/>
        <v>5</v>
      </c>
      <c r="J4904" s="27">
        <v>3</v>
      </c>
      <c r="K4904" s="27">
        <v>4</v>
      </c>
      <c r="L4904" s="27">
        <v>7</v>
      </c>
      <c r="M4904" s="27">
        <v>8</v>
      </c>
    </row>
    <row r="4905" spans="2:13" x14ac:dyDescent="0.25">
      <c r="B4905" s="24">
        <v>38385</v>
      </c>
      <c r="C4905">
        <v>46.65</v>
      </c>
      <c r="D4905">
        <v>44.17</v>
      </c>
      <c r="E4905">
        <f t="shared" si="304"/>
        <v>4</v>
      </c>
      <c r="F4905">
        <f t="shared" si="305"/>
        <v>4</v>
      </c>
      <c r="G4905">
        <f t="shared" si="306"/>
        <v>6</v>
      </c>
      <c r="H4905">
        <f t="shared" si="307"/>
        <v>4</v>
      </c>
      <c r="J4905" s="27">
        <v>3</v>
      </c>
      <c r="K4905" s="27">
        <v>4</v>
      </c>
      <c r="L4905" s="27">
        <v>7</v>
      </c>
      <c r="M4905" s="27">
        <v>8</v>
      </c>
    </row>
    <row r="4906" spans="2:13" x14ac:dyDescent="0.25">
      <c r="B4906" s="24">
        <v>38386</v>
      </c>
      <c r="C4906">
        <v>46.4</v>
      </c>
      <c r="D4906">
        <v>43.13</v>
      </c>
      <c r="E4906">
        <f t="shared" si="304"/>
        <v>4</v>
      </c>
      <c r="F4906">
        <f t="shared" si="305"/>
        <v>4</v>
      </c>
      <c r="G4906">
        <f t="shared" si="306"/>
        <v>6</v>
      </c>
      <c r="H4906">
        <f t="shared" si="307"/>
        <v>3</v>
      </c>
      <c r="J4906" s="27">
        <v>3</v>
      </c>
      <c r="K4906" s="27">
        <v>4</v>
      </c>
      <c r="L4906" s="27">
        <v>7</v>
      </c>
      <c r="M4906" s="27">
        <v>8</v>
      </c>
    </row>
    <row r="4907" spans="2:13" x14ac:dyDescent="0.25">
      <c r="B4907" s="24">
        <v>38387</v>
      </c>
      <c r="C4907">
        <v>46.45</v>
      </c>
      <c r="D4907">
        <v>43.26</v>
      </c>
      <c r="E4907">
        <f t="shared" si="304"/>
        <v>4</v>
      </c>
      <c r="F4907">
        <f t="shared" si="305"/>
        <v>4</v>
      </c>
      <c r="G4907">
        <f t="shared" si="306"/>
        <v>6</v>
      </c>
      <c r="H4907">
        <f t="shared" si="307"/>
        <v>3</v>
      </c>
      <c r="J4907" s="27">
        <v>3</v>
      </c>
      <c r="K4907" s="27">
        <v>4</v>
      </c>
      <c r="L4907" s="27">
        <v>8</v>
      </c>
      <c r="M4907" s="27">
        <v>8</v>
      </c>
    </row>
    <row r="4908" spans="2:13" x14ac:dyDescent="0.25">
      <c r="B4908" s="24">
        <v>38390</v>
      </c>
      <c r="C4908">
        <v>45.35</v>
      </c>
      <c r="D4908">
        <v>42.7</v>
      </c>
      <c r="E4908">
        <f t="shared" si="304"/>
        <v>4</v>
      </c>
      <c r="F4908">
        <f t="shared" si="305"/>
        <v>4</v>
      </c>
      <c r="G4908">
        <f t="shared" si="306"/>
        <v>5</v>
      </c>
      <c r="H4908">
        <f t="shared" si="307"/>
        <v>2</v>
      </c>
      <c r="J4908" s="27">
        <v>3</v>
      </c>
      <c r="K4908" s="27">
        <v>4</v>
      </c>
      <c r="L4908" s="27">
        <v>8</v>
      </c>
      <c r="M4908" s="27">
        <v>8</v>
      </c>
    </row>
    <row r="4909" spans="2:13" x14ac:dyDescent="0.25">
      <c r="B4909" s="24">
        <v>38391</v>
      </c>
      <c r="C4909">
        <v>45.4</v>
      </c>
      <c r="D4909">
        <v>42.79</v>
      </c>
      <c r="E4909">
        <f t="shared" si="304"/>
        <v>4</v>
      </c>
      <c r="F4909">
        <f t="shared" si="305"/>
        <v>4</v>
      </c>
      <c r="G4909">
        <f t="shared" si="306"/>
        <v>5</v>
      </c>
      <c r="H4909">
        <f t="shared" si="307"/>
        <v>2</v>
      </c>
      <c r="J4909" s="27">
        <v>3</v>
      </c>
      <c r="K4909" s="27">
        <v>4</v>
      </c>
      <c r="L4909" s="27">
        <v>8</v>
      </c>
      <c r="M4909" s="27">
        <v>8</v>
      </c>
    </row>
    <row r="4910" spans="2:13" x14ac:dyDescent="0.25">
      <c r="B4910" s="24">
        <v>38392</v>
      </c>
      <c r="C4910">
        <v>45.45</v>
      </c>
      <c r="D4910">
        <v>42.49</v>
      </c>
      <c r="E4910">
        <f t="shared" si="304"/>
        <v>4</v>
      </c>
      <c r="F4910">
        <f t="shared" si="305"/>
        <v>4</v>
      </c>
      <c r="G4910">
        <f t="shared" si="306"/>
        <v>5</v>
      </c>
      <c r="H4910">
        <f t="shared" si="307"/>
        <v>2</v>
      </c>
      <c r="J4910" s="27">
        <v>3</v>
      </c>
      <c r="K4910" s="27">
        <v>4</v>
      </c>
      <c r="L4910" s="27">
        <v>8</v>
      </c>
      <c r="M4910" s="27">
        <v>8</v>
      </c>
    </row>
    <row r="4911" spans="2:13" x14ac:dyDescent="0.25">
      <c r="B4911" s="24">
        <v>38393</v>
      </c>
      <c r="C4911">
        <v>47.05</v>
      </c>
      <c r="D4911">
        <v>44.04</v>
      </c>
      <c r="E4911">
        <f t="shared" si="304"/>
        <v>4</v>
      </c>
      <c r="F4911">
        <f t="shared" si="305"/>
        <v>4</v>
      </c>
      <c r="G4911">
        <f t="shared" si="306"/>
        <v>7</v>
      </c>
      <c r="H4911">
        <f t="shared" si="307"/>
        <v>4</v>
      </c>
      <c r="J4911" s="27">
        <v>3</v>
      </c>
      <c r="K4911" s="27">
        <v>4</v>
      </c>
      <c r="L4911" s="27">
        <v>8</v>
      </c>
      <c r="M4911" s="27">
        <v>8</v>
      </c>
    </row>
    <row r="4912" spans="2:13" x14ac:dyDescent="0.25">
      <c r="B4912" s="24">
        <v>38394</v>
      </c>
      <c r="C4912">
        <v>47.15</v>
      </c>
      <c r="D4912">
        <v>44.41</v>
      </c>
      <c r="E4912">
        <f t="shared" si="304"/>
        <v>4</v>
      </c>
      <c r="F4912">
        <f t="shared" si="305"/>
        <v>4</v>
      </c>
      <c r="G4912">
        <f t="shared" si="306"/>
        <v>7</v>
      </c>
      <c r="H4912">
        <f t="shared" si="307"/>
        <v>4</v>
      </c>
      <c r="J4912" s="27">
        <v>3</v>
      </c>
      <c r="K4912" s="27">
        <v>4</v>
      </c>
      <c r="L4912" s="27">
        <v>8</v>
      </c>
      <c r="M4912" s="27">
        <v>8</v>
      </c>
    </row>
    <row r="4913" spans="2:13" x14ac:dyDescent="0.25">
      <c r="B4913" s="24">
        <v>38397</v>
      </c>
      <c r="C4913">
        <v>47.5</v>
      </c>
      <c r="D4913">
        <v>44.51</v>
      </c>
      <c r="E4913">
        <f t="shared" si="304"/>
        <v>4</v>
      </c>
      <c r="F4913">
        <f t="shared" si="305"/>
        <v>4</v>
      </c>
      <c r="G4913">
        <f t="shared" si="306"/>
        <v>7</v>
      </c>
      <c r="H4913">
        <f t="shared" si="307"/>
        <v>4</v>
      </c>
      <c r="J4913" s="27">
        <v>3</v>
      </c>
      <c r="K4913" s="27">
        <v>4</v>
      </c>
      <c r="L4913" s="27">
        <v>8</v>
      </c>
      <c r="M4913" s="27">
        <v>8</v>
      </c>
    </row>
    <row r="4914" spans="2:13" x14ac:dyDescent="0.25">
      <c r="B4914" s="24">
        <v>38398</v>
      </c>
      <c r="C4914">
        <v>47.3</v>
      </c>
      <c r="D4914">
        <v>44.91</v>
      </c>
      <c r="E4914">
        <f t="shared" si="304"/>
        <v>4</v>
      </c>
      <c r="F4914">
        <f t="shared" si="305"/>
        <v>4</v>
      </c>
      <c r="G4914">
        <f t="shared" si="306"/>
        <v>7</v>
      </c>
      <c r="H4914">
        <f t="shared" si="307"/>
        <v>4</v>
      </c>
      <c r="J4914" s="27">
        <v>4</v>
      </c>
      <c r="K4914" s="27">
        <v>4</v>
      </c>
      <c r="L4914" s="27">
        <v>8</v>
      </c>
      <c r="M4914" s="27">
        <v>8</v>
      </c>
    </row>
    <row r="4915" spans="2:13" x14ac:dyDescent="0.25">
      <c r="B4915" s="24">
        <v>38399</v>
      </c>
      <c r="C4915">
        <v>48.35</v>
      </c>
      <c r="D4915">
        <v>45.42</v>
      </c>
      <c r="E4915">
        <f t="shared" si="304"/>
        <v>4</v>
      </c>
      <c r="F4915">
        <f t="shared" si="305"/>
        <v>4</v>
      </c>
      <c r="G4915">
        <f t="shared" si="306"/>
        <v>8</v>
      </c>
      <c r="H4915">
        <f t="shared" si="307"/>
        <v>5</v>
      </c>
      <c r="J4915" s="27">
        <v>4</v>
      </c>
      <c r="K4915" s="27">
        <v>4</v>
      </c>
      <c r="L4915" s="27">
        <v>8</v>
      </c>
      <c r="M4915" s="27">
        <v>8</v>
      </c>
    </row>
    <row r="4916" spans="2:13" x14ac:dyDescent="0.25">
      <c r="B4916" s="24">
        <v>38400</v>
      </c>
      <c r="C4916">
        <v>47.5</v>
      </c>
      <c r="D4916">
        <v>45.42</v>
      </c>
      <c r="E4916">
        <f t="shared" si="304"/>
        <v>4</v>
      </c>
      <c r="F4916">
        <f t="shared" si="305"/>
        <v>4</v>
      </c>
      <c r="G4916">
        <f t="shared" si="306"/>
        <v>7</v>
      </c>
      <c r="H4916">
        <f t="shared" si="307"/>
        <v>5</v>
      </c>
      <c r="J4916" s="27">
        <v>4</v>
      </c>
      <c r="K4916" s="27">
        <v>4</v>
      </c>
      <c r="L4916" s="27">
        <v>8</v>
      </c>
      <c r="M4916" s="27">
        <v>8</v>
      </c>
    </row>
    <row r="4917" spans="2:13" x14ac:dyDescent="0.25">
      <c r="B4917" s="24">
        <v>38401</v>
      </c>
      <c r="C4917">
        <v>48.45</v>
      </c>
      <c r="D4917">
        <v>45.86</v>
      </c>
      <c r="E4917">
        <f t="shared" si="304"/>
        <v>4</v>
      </c>
      <c r="F4917">
        <f t="shared" si="305"/>
        <v>4</v>
      </c>
      <c r="G4917">
        <f t="shared" si="306"/>
        <v>8</v>
      </c>
      <c r="H4917">
        <f t="shared" si="307"/>
        <v>5</v>
      </c>
      <c r="J4917" s="27">
        <v>4</v>
      </c>
      <c r="K4917" s="27">
        <v>4</v>
      </c>
      <c r="L4917" s="27">
        <v>8</v>
      </c>
      <c r="M4917" s="27">
        <v>8</v>
      </c>
    </row>
    <row r="4918" spans="2:13" x14ac:dyDescent="0.25">
      <c r="B4918" s="24">
        <v>38404</v>
      </c>
      <c r="D4918">
        <v>46.09</v>
      </c>
      <c r="E4918" t="e">
        <f t="shared" si="304"/>
        <v>#N/A</v>
      </c>
      <c r="F4918">
        <f t="shared" si="305"/>
        <v>4</v>
      </c>
      <c r="G4918" t="e">
        <f t="shared" si="306"/>
        <v>#N/A</v>
      </c>
      <c r="H4918">
        <f t="shared" si="307"/>
        <v>6</v>
      </c>
      <c r="J4918" s="27">
        <v>4</v>
      </c>
      <c r="K4918" s="27">
        <v>4</v>
      </c>
      <c r="L4918" s="27">
        <v>8</v>
      </c>
      <c r="M4918" s="27">
        <v>8</v>
      </c>
    </row>
    <row r="4919" spans="2:13" x14ac:dyDescent="0.25">
      <c r="B4919" s="24">
        <v>38405</v>
      </c>
      <c r="C4919">
        <v>51</v>
      </c>
      <c r="D4919">
        <v>47.6</v>
      </c>
      <c r="E4919">
        <f t="shared" si="304"/>
        <v>5</v>
      </c>
      <c r="F4919">
        <f t="shared" si="305"/>
        <v>4</v>
      </c>
      <c r="G4919">
        <f t="shared" si="306"/>
        <v>1</v>
      </c>
      <c r="H4919">
        <f t="shared" si="307"/>
        <v>7</v>
      </c>
      <c r="J4919" s="27">
        <v>4</v>
      </c>
      <c r="K4919" s="27">
        <v>4</v>
      </c>
      <c r="L4919" s="27">
        <v>8</v>
      </c>
      <c r="M4919" s="27">
        <v>8</v>
      </c>
    </row>
    <row r="4920" spans="2:13" x14ac:dyDescent="0.25">
      <c r="B4920" s="24">
        <v>38406</v>
      </c>
      <c r="C4920">
        <v>51.73</v>
      </c>
      <c r="D4920">
        <v>48.16</v>
      </c>
      <c r="E4920">
        <f t="shared" si="304"/>
        <v>5</v>
      </c>
      <c r="F4920">
        <f t="shared" si="305"/>
        <v>4</v>
      </c>
      <c r="G4920">
        <f t="shared" si="306"/>
        <v>1</v>
      </c>
      <c r="H4920">
        <f t="shared" si="307"/>
        <v>8</v>
      </c>
      <c r="J4920" s="27">
        <v>4</v>
      </c>
      <c r="K4920" s="27">
        <v>4</v>
      </c>
      <c r="L4920" s="27">
        <v>8</v>
      </c>
      <c r="M4920" s="27">
        <v>8</v>
      </c>
    </row>
    <row r="4921" spans="2:13" x14ac:dyDescent="0.25">
      <c r="B4921" s="24">
        <v>38407</v>
      </c>
      <c r="C4921">
        <v>52.05</v>
      </c>
      <c r="D4921">
        <v>49.24</v>
      </c>
      <c r="E4921">
        <f t="shared" si="304"/>
        <v>5</v>
      </c>
      <c r="F4921">
        <f t="shared" si="305"/>
        <v>4</v>
      </c>
      <c r="G4921">
        <f t="shared" si="306"/>
        <v>2</v>
      </c>
      <c r="H4921">
        <f t="shared" si="307"/>
        <v>9</v>
      </c>
      <c r="J4921" s="27">
        <v>4</v>
      </c>
      <c r="K4921" s="27">
        <v>4</v>
      </c>
      <c r="L4921" s="27">
        <v>8</v>
      </c>
      <c r="M4921" s="27">
        <v>8</v>
      </c>
    </row>
    <row r="4922" spans="2:13" x14ac:dyDescent="0.25">
      <c r="B4922" s="24">
        <v>38408</v>
      </c>
      <c r="C4922">
        <v>52.2</v>
      </c>
      <c r="D4922">
        <v>50.05</v>
      </c>
      <c r="E4922">
        <f t="shared" si="304"/>
        <v>5</v>
      </c>
      <c r="F4922">
        <f t="shared" si="305"/>
        <v>5</v>
      </c>
      <c r="G4922">
        <f t="shared" si="306"/>
        <v>2</v>
      </c>
      <c r="H4922">
        <f t="shared" si="307"/>
        <v>0</v>
      </c>
      <c r="J4922" s="27">
        <v>4</v>
      </c>
      <c r="K4922" s="27">
        <v>4</v>
      </c>
      <c r="L4922" s="27">
        <v>8</v>
      </c>
      <c r="M4922" s="27">
        <v>8</v>
      </c>
    </row>
    <row r="4923" spans="2:13" x14ac:dyDescent="0.25">
      <c r="B4923" s="24">
        <v>38411</v>
      </c>
      <c r="C4923">
        <v>51.75</v>
      </c>
      <c r="D4923">
        <v>50.13</v>
      </c>
      <c r="E4923">
        <f t="shared" si="304"/>
        <v>5</v>
      </c>
      <c r="F4923">
        <f t="shared" si="305"/>
        <v>5</v>
      </c>
      <c r="G4923">
        <f t="shared" si="306"/>
        <v>1</v>
      </c>
      <c r="H4923">
        <f t="shared" si="307"/>
        <v>0</v>
      </c>
      <c r="J4923" s="27">
        <v>4</v>
      </c>
      <c r="K4923" s="27">
        <v>4</v>
      </c>
      <c r="L4923" s="27">
        <v>8</v>
      </c>
      <c r="M4923" s="27">
        <v>8</v>
      </c>
    </row>
    <row r="4924" spans="2:13" x14ac:dyDescent="0.25">
      <c r="B4924" s="24">
        <v>38412</v>
      </c>
      <c r="C4924">
        <v>51.67</v>
      </c>
      <c r="D4924">
        <v>50.47</v>
      </c>
      <c r="E4924">
        <f t="shared" si="304"/>
        <v>5</v>
      </c>
      <c r="F4924">
        <f t="shared" si="305"/>
        <v>5</v>
      </c>
      <c r="G4924">
        <f t="shared" si="306"/>
        <v>1</v>
      </c>
      <c r="H4924">
        <f t="shared" si="307"/>
        <v>0</v>
      </c>
      <c r="J4924" s="27">
        <v>4</v>
      </c>
      <c r="K4924" s="27">
        <v>4</v>
      </c>
      <c r="L4924" s="27">
        <v>8</v>
      </c>
      <c r="M4924" s="27">
        <v>8</v>
      </c>
    </row>
    <row r="4925" spans="2:13" x14ac:dyDescent="0.25">
      <c r="B4925" s="24">
        <v>38413</v>
      </c>
      <c r="C4925">
        <v>53</v>
      </c>
      <c r="D4925">
        <v>51.05</v>
      </c>
      <c r="E4925">
        <f t="shared" si="304"/>
        <v>5</v>
      </c>
      <c r="F4925">
        <f t="shared" si="305"/>
        <v>5</v>
      </c>
      <c r="G4925">
        <f t="shared" si="306"/>
        <v>3</v>
      </c>
      <c r="H4925">
        <f t="shared" si="307"/>
        <v>1</v>
      </c>
      <c r="J4925" s="27">
        <v>4</v>
      </c>
      <c r="K4925" s="27">
        <v>4</v>
      </c>
      <c r="L4925" s="27">
        <v>8</v>
      </c>
      <c r="M4925" s="27">
        <v>8</v>
      </c>
    </row>
    <row r="4926" spans="2:13" x14ac:dyDescent="0.25">
      <c r="B4926" s="24">
        <v>38414</v>
      </c>
      <c r="C4926">
        <v>53.6</v>
      </c>
      <c r="D4926">
        <v>52.89</v>
      </c>
      <c r="E4926">
        <f t="shared" si="304"/>
        <v>5</v>
      </c>
      <c r="F4926">
        <f t="shared" si="305"/>
        <v>5</v>
      </c>
      <c r="G4926">
        <f t="shared" si="306"/>
        <v>3</v>
      </c>
      <c r="H4926">
        <f t="shared" si="307"/>
        <v>2</v>
      </c>
      <c r="J4926" s="27">
        <v>4</v>
      </c>
      <c r="K4926" s="27">
        <v>4</v>
      </c>
      <c r="L4926" s="27">
        <v>8</v>
      </c>
      <c r="M4926" s="27">
        <v>8</v>
      </c>
    </row>
    <row r="4927" spans="2:13" x14ac:dyDescent="0.25">
      <c r="B4927" s="24">
        <v>38415</v>
      </c>
      <c r="C4927">
        <v>53.7</v>
      </c>
      <c r="D4927">
        <v>52.1</v>
      </c>
      <c r="E4927">
        <f t="shared" si="304"/>
        <v>5</v>
      </c>
      <c r="F4927">
        <f t="shared" si="305"/>
        <v>5</v>
      </c>
      <c r="G4927">
        <f t="shared" si="306"/>
        <v>3</v>
      </c>
      <c r="H4927">
        <f t="shared" si="307"/>
        <v>2</v>
      </c>
      <c r="J4927" s="27">
        <v>4</v>
      </c>
      <c r="K4927" s="27">
        <v>4</v>
      </c>
      <c r="L4927" s="27">
        <v>8</v>
      </c>
      <c r="M4927" s="27">
        <v>8</v>
      </c>
    </row>
    <row r="4928" spans="2:13" x14ac:dyDescent="0.25">
      <c r="B4928" s="24">
        <v>38418</v>
      </c>
      <c r="C4928">
        <v>53.9</v>
      </c>
      <c r="D4928">
        <v>51.87</v>
      </c>
      <c r="E4928">
        <f t="shared" si="304"/>
        <v>5</v>
      </c>
      <c r="F4928">
        <f t="shared" si="305"/>
        <v>5</v>
      </c>
      <c r="G4928">
        <f t="shared" si="306"/>
        <v>3</v>
      </c>
      <c r="H4928">
        <f t="shared" si="307"/>
        <v>1</v>
      </c>
      <c r="J4928" s="27">
        <v>4</v>
      </c>
      <c r="K4928" s="27">
        <v>4</v>
      </c>
      <c r="L4928" s="27">
        <v>8</v>
      </c>
      <c r="M4928" s="27">
        <v>8</v>
      </c>
    </row>
    <row r="4929" spans="2:13" x14ac:dyDescent="0.25">
      <c r="B4929" s="24">
        <v>38419</v>
      </c>
      <c r="C4929">
        <v>54.55</v>
      </c>
      <c r="D4929">
        <v>53.29</v>
      </c>
      <c r="E4929">
        <f t="shared" si="304"/>
        <v>5</v>
      </c>
      <c r="F4929">
        <f t="shared" si="305"/>
        <v>5</v>
      </c>
      <c r="G4929">
        <f t="shared" si="306"/>
        <v>4</v>
      </c>
      <c r="H4929">
        <f t="shared" si="307"/>
        <v>3</v>
      </c>
      <c r="J4929" s="27">
        <v>4</v>
      </c>
      <c r="K4929" s="27">
        <v>4</v>
      </c>
      <c r="L4929" s="27">
        <v>8</v>
      </c>
      <c r="M4929" s="27">
        <v>8</v>
      </c>
    </row>
    <row r="4930" spans="2:13" x14ac:dyDescent="0.25">
      <c r="B4930" s="24">
        <v>38420</v>
      </c>
      <c r="C4930">
        <v>54.75</v>
      </c>
      <c r="D4930">
        <v>54.11</v>
      </c>
      <c r="E4930">
        <f t="shared" si="304"/>
        <v>5</v>
      </c>
      <c r="F4930">
        <f t="shared" si="305"/>
        <v>5</v>
      </c>
      <c r="G4930">
        <f t="shared" si="306"/>
        <v>4</v>
      </c>
      <c r="H4930">
        <f t="shared" si="307"/>
        <v>4</v>
      </c>
      <c r="J4930" s="27">
        <v>4</v>
      </c>
      <c r="K4930" s="27">
        <v>4</v>
      </c>
      <c r="L4930" s="27">
        <v>8</v>
      </c>
      <c r="M4930" s="27">
        <v>8</v>
      </c>
    </row>
    <row r="4931" spans="2:13" x14ac:dyDescent="0.25">
      <c r="B4931" s="24">
        <v>38421</v>
      </c>
      <c r="C4931">
        <v>53.52</v>
      </c>
      <c r="D4931">
        <v>53.04</v>
      </c>
      <c r="E4931">
        <f t="shared" ref="E4931:E4994" si="308">IF(ISBLANK(C4931),NA(),VALUE(LEFT(C4931,1)))</f>
        <v>5</v>
      </c>
      <c r="F4931">
        <f t="shared" ref="F4931:F4994" si="309">IF(ISBLANK(D4931),NA(),VALUE(LEFT(D4931,1)))</f>
        <v>5</v>
      </c>
      <c r="G4931">
        <f t="shared" ref="G4931:G4994" si="310">IF(ISBLANK(C4931),NA(),VALUE(MID(C4931,2,1)))</f>
        <v>3</v>
      </c>
      <c r="H4931">
        <f t="shared" ref="H4931:H4994" si="311">IF(ISBLANK(D4931),NA(),VALUE(MID(D4931,2,1)))</f>
        <v>3</v>
      </c>
      <c r="J4931" s="27">
        <v>4</v>
      </c>
      <c r="K4931" s="27">
        <v>4</v>
      </c>
      <c r="L4931" s="27">
        <v>8</v>
      </c>
      <c r="M4931" s="27">
        <v>8</v>
      </c>
    </row>
    <row r="4932" spans="2:13" x14ac:dyDescent="0.25">
      <c r="B4932" s="24">
        <v>38422</v>
      </c>
      <c r="C4932">
        <v>54.4</v>
      </c>
      <c r="D4932">
        <v>53.15</v>
      </c>
      <c r="E4932">
        <f t="shared" si="308"/>
        <v>5</v>
      </c>
      <c r="F4932">
        <f t="shared" si="309"/>
        <v>5</v>
      </c>
      <c r="G4932">
        <f t="shared" si="310"/>
        <v>4</v>
      </c>
      <c r="H4932">
        <f t="shared" si="311"/>
        <v>3</v>
      </c>
      <c r="J4932" s="27">
        <v>4</v>
      </c>
      <c r="K4932" s="27">
        <v>4</v>
      </c>
      <c r="L4932" s="27">
        <v>8</v>
      </c>
      <c r="M4932" s="27">
        <v>8</v>
      </c>
    </row>
    <row r="4933" spans="2:13" x14ac:dyDescent="0.25">
      <c r="B4933" s="24">
        <v>38425</v>
      </c>
      <c r="C4933">
        <v>54.9</v>
      </c>
      <c r="D4933">
        <v>53.68</v>
      </c>
      <c r="E4933">
        <f t="shared" si="308"/>
        <v>5</v>
      </c>
      <c r="F4933">
        <f t="shared" si="309"/>
        <v>5</v>
      </c>
      <c r="G4933">
        <f t="shared" si="310"/>
        <v>4</v>
      </c>
      <c r="H4933">
        <f t="shared" si="311"/>
        <v>3</v>
      </c>
      <c r="J4933" s="27">
        <v>4</v>
      </c>
      <c r="K4933" s="27">
        <v>4</v>
      </c>
      <c r="L4933" s="27">
        <v>8</v>
      </c>
      <c r="M4933" s="27">
        <v>8</v>
      </c>
    </row>
    <row r="4934" spans="2:13" x14ac:dyDescent="0.25">
      <c r="B4934" s="24">
        <v>38426</v>
      </c>
      <c r="C4934">
        <v>55.05</v>
      </c>
      <c r="D4934">
        <v>53.97</v>
      </c>
      <c r="E4934">
        <f t="shared" si="308"/>
        <v>5</v>
      </c>
      <c r="F4934">
        <f t="shared" si="309"/>
        <v>5</v>
      </c>
      <c r="G4934">
        <f t="shared" si="310"/>
        <v>5</v>
      </c>
      <c r="H4934">
        <f t="shared" si="311"/>
        <v>3</v>
      </c>
      <c r="J4934" s="27">
        <v>4</v>
      </c>
      <c r="K4934" s="27">
        <v>4</v>
      </c>
      <c r="L4934" s="27">
        <v>8</v>
      </c>
      <c r="M4934" s="27">
        <v>8</v>
      </c>
    </row>
    <row r="4935" spans="2:13" x14ac:dyDescent="0.25">
      <c r="B4935" s="24">
        <v>38427</v>
      </c>
      <c r="C4935">
        <v>56.5</v>
      </c>
      <c r="D4935">
        <v>54.61</v>
      </c>
      <c r="E4935">
        <f t="shared" si="308"/>
        <v>5</v>
      </c>
      <c r="F4935">
        <f t="shared" si="309"/>
        <v>5</v>
      </c>
      <c r="G4935">
        <f t="shared" si="310"/>
        <v>6</v>
      </c>
      <c r="H4935">
        <f t="shared" si="311"/>
        <v>4</v>
      </c>
      <c r="J4935" s="27">
        <v>4</v>
      </c>
      <c r="K4935" s="27">
        <v>4</v>
      </c>
      <c r="L4935" s="27">
        <v>8</v>
      </c>
      <c r="M4935" s="27">
        <v>8</v>
      </c>
    </row>
    <row r="4936" spans="2:13" x14ac:dyDescent="0.25">
      <c r="B4936" s="24">
        <v>38428</v>
      </c>
      <c r="C4936">
        <v>56.4</v>
      </c>
      <c r="D4936">
        <v>56.03</v>
      </c>
      <c r="E4936">
        <f t="shared" si="308"/>
        <v>5</v>
      </c>
      <c r="F4936">
        <f t="shared" si="309"/>
        <v>5</v>
      </c>
      <c r="G4936">
        <f t="shared" si="310"/>
        <v>6</v>
      </c>
      <c r="H4936">
        <f t="shared" si="311"/>
        <v>6</v>
      </c>
      <c r="J4936" s="27">
        <v>4</v>
      </c>
      <c r="K4936" s="27">
        <v>4</v>
      </c>
      <c r="L4936" s="27">
        <v>8</v>
      </c>
      <c r="M4936" s="27">
        <v>8</v>
      </c>
    </row>
    <row r="4937" spans="2:13" x14ac:dyDescent="0.25">
      <c r="B4937" s="24">
        <v>38429</v>
      </c>
      <c r="C4937">
        <v>56.8</v>
      </c>
      <c r="D4937">
        <v>55.97</v>
      </c>
      <c r="E4937">
        <f t="shared" si="308"/>
        <v>5</v>
      </c>
      <c r="F4937">
        <f t="shared" si="309"/>
        <v>5</v>
      </c>
      <c r="G4937">
        <f t="shared" si="310"/>
        <v>6</v>
      </c>
      <c r="H4937">
        <f t="shared" si="311"/>
        <v>5</v>
      </c>
      <c r="J4937" s="27">
        <v>4</v>
      </c>
      <c r="K4937" s="27">
        <v>4</v>
      </c>
      <c r="L4937" s="27">
        <v>8</v>
      </c>
      <c r="M4937" s="27">
        <v>8</v>
      </c>
    </row>
    <row r="4938" spans="2:13" x14ac:dyDescent="0.25">
      <c r="B4938" s="24">
        <v>38432</v>
      </c>
      <c r="C4938">
        <v>56.7</v>
      </c>
      <c r="D4938">
        <v>55.79</v>
      </c>
      <c r="E4938">
        <f t="shared" si="308"/>
        <v>5</v>
      </c>
      <c r="F4938">
        <f t="shared" si="309"/>
        <v>5</v>
      </c>
      <c r="G4938">
        <f t="shared" si="310"/>
        <v>6</v>
      </c>
      <c r="H4938">
        <f t="shared" si="311"/>
        <v>5</v>
      </c>
      <c r="J4938" s="27">
        <v>4</v>
      </c>
      <c r="K4938" s="27">
        <v>4</v>
      </c>
      <c r="L4938" s="27">
        <v>8</v>
      </c>
      <c r="M4938" s="27">
        <v>8</v>
      </c>
    </row>
    <row r="4939" spans="2:13" x14ac:dyDescent="0.25">
      <c r="B4939" s="24">
        <v>38433</v>
      </c>
      <c r="C4939">
        <v>55.95</v>
      </c>
      <c r="D4939">
        <v>55.39</v>
      </c>
      <c r="E4939">
        <f t="shared" si="308"/>
        <v>5</v>
      </c>
      <c r="F4939">
        <f t="shared" si="309"/>
        <v>5</v>
      </c>
      <c r="G4939">
        <f t="shared" si="310"/>
        <v>5</v>
      </c>
      <c r="H4939">
        <f t="shared" si="311"/>
        <v>5</v>
      </c>
      <c r="J4939" s="27">
        <v>4</v>
      </c>
      <c r="K4939" s="27">
        <v>4</v>
      </c>
      <c r="L4939" s="27">
        <v>8</v>
      </c>
      <c r="M4939" s="27">
        <v>8</v>
      </c>
    </row>
    <row r="4940" spans="2:13" x14ac:dyDescent="0.25">
      <c r="B4940" s="24">
        <v>38434</v>
      </c>
      <c r="C4940">
        <v>49.43</v>
      </c>
      <c r="D4940">
        <v>51.52</v>
      </c>
      <c r="E4940">
        <f t="shared" si="308"/>
        <v>4</v>
      </c>
      <c r="F4940">
        <f t="shared" si="309"/>
        <v>5</v>
      </c>
      <c r="G4940">
        <f t="shared" si="310"/>
        <v>9</v>
      </c>
      <c r="H4940">
        <f t="shared" si="311"/>
        <v>1</v>
      </c>
      <c r="J4940" s="27">
        <v>4</v>
      </c>
      <c r="K4940" s="27">
        <v>4</v>
      </c>
      <c r="L4940" s="27">
        <v>8</v>
      </c>
      <c r="M4940" s="27">
        <v>8</v>
      </c>
    </row>
    <row r="4941" spans="2:13" x14ac:dyDescent="0.25">
      <c r="B4941" s="24">
        <v>38435</v>
      </c>
      <c r="C4941">
        <v>49.7</v>
      </c>
      <c r="D4941">
        <v>52.35</v>
      </c>
      <c r="E4941">
        <f t="shared" si="308"/>
        <v>4</v>
      </c>
      <c r="F4941">
        <f t="shared" si="309"/>
        <v>5</v>
      </c>
      <c r="G4941">
        <f t="shared" si="310"/>
        <v>9</v>
      </c>
      <c r="H4941">
        <f t="shared" si="311"/>
        <v>2</v>
      </c>
      <c r="J4941" s="27">
        <v>4</v>
      </c>
      <c r="K4941" s="27">
        <v>4</v>
      </c>
      <c r="L4941" s="27">
        <v>8</v>
      </c>
      <c r="M4941" s="27">
        <v>8</v>
      </c>
    </row>
    <row r="4942" spans="2:13" x14ac:dyDescent="0.25">
      <c r="B4942" s="24">
        <v>38439</v>
      </c>
      <c r="C4942">
        <v>54.06</v>
      </c>
      <c r="D4942">
        <v>51.75</v>
      </c>
      <c r="E4942">
        <f t="shared" si="308"/>
        <v>5</v>
      </c>
      <c r="F4942">
        <f t="shared" si="309"/>
        <v>5</v>
      </c>
      <c r="G4942">
        <f t="shared" si="310"/>
        <v>4</v>
      </c>
      <c r="H4942">
        <f t="shared" si="311"/>
        <v>1</v>
      </c>
      <c r="J4942" s="27">
        <v>4</v>
      </c>
      <c r="K4942" s="27">
        <v>4</v>
      </c>
      <c r="L4942" s="27">
        <v>8</v>
      </c>
      <c r="M4942" s="27">
        <v>8</v>
      </c>
    </row>
    <row r="4943" spans="2:13" x14ac:dyDescent="0.25">
      <c r="B4943" s="24">
        <v>38440</v>
      </c>
      <c r="C4943">
        <v>54.26</v>
      </c>
      <c r="D4943">
        <v>51.42</v>
      </c>
      <c r="E4943">
        <f t="shared" si="308"/>
        <v>5</v>
      </c>
      <c r="F4943">
        <f t="shared" si="309"/>
        <v>5</v>
      </c>
      <c r="G4943">
        <f t="shared" si="310"/>
        <v>4</v>
      </c>
      <c r="H4943">
        <f t="shared" si="311"/>
        <v>1</v>
      </c>
      <c r="J4943" s="27">
        <v>4</v>
      </c>
      <c r="K4943" s="27">
        <v>4</v>
      </c>
      <c r="L4943" s="27">
        <v>8</v>
      </c>
      <c r="M4943" s="27">
        <v>8</v>
      </c>
    </row>
    <row r="4944" spans="2:13" x14ac:dyDescent="0.25">
      <c r="B4944" s="24">
        <v>38441</v>
      </c>
      <c r="C4944">
        <v>53.96</v>
      </c>
      <c r="D4944">
        <v>50.63</v>
      </c>
      <c r="E4944">
        <f t="shared" si="308"/>
        <v>5</v>
      </c>
      <c r="F4944">
        <f t="shared" si="309"/>
        <v>5</v>
      </c>
      <c r="G4944">
        <f t="shared" si="310"/>
        <v>3</v>
      </c>
      <c r="H4944">
        <f t="shared" si="311"/>
        <v>0</v>
      </c>
      <c r="J4944" s="27">
        <v>4</v>
      </c>
      <c r="K4944" s="27">
        <v>4</v>
      </c>
      <c r="L4944" s="27">
        <v>8</v>
      </c>
      <c r="M4944" s="27">
        <v>8</v>
      </c>
    </row>
    <row r="4945" spans="2:13" x14ac:dyDescent="0.25">
      <c r="B4945" s="24">
        <v>38442</v>
      </c>
      <c r="C4945">
        <v>55.31</v>
      </c>
      <c r="D4945">
        <v>53.22</v>
      </c>
      <c r="E4945">
        <f t="shared" si="308"/>
        <v>5</v>
      </c>
      <c r="F4945">
        <f t="shared" si="309"/>
        <v>5</v>
      </c>
      <c r="G4945">
        <f t="shared" si="310"/>
        <v>5</v>
      </c>
      <c r="H4945">
        <f t="shared" si="311"/>
        <v>3</v>
      </c>
      <c r="J4945" s="27">
        <v>4</v>
      </c>
      <c r="K4945" s="27">
        <v>4</v>
      </c>
      <c r="L4945" s="27">
        <v>8</v>
      </c>
      <c r="M4945" s="27">
        <v>8</v>
      </c>
    </row>
    <row r="4946" spans="2:13" x14ac:dyDescent="0.25">
      <c r="B4946" s="24">
        <v>38443</v>
      </c>
      <c r="C4946">
        <v>57.26</v>
      </c>
      <c r="D4946">
        <v>54.14</v>
      </c>
      <c r="E4946">
        <f t="shared" si="308"/>
        <v>5</v>
      </c>
      <c r="F4946">
        <f t="shared" si="309"/>
        <v>5</v>
      </c>
      <c r="G4946">
        <f t="shared" si="310"/>
        <v>7</v>
      </c>
      <c r="H4946">
        <f t="shared" si="311"/>
        <v>4</v>
      </c>
      <c r="J4946" s="27">
        <v>4</v>
      </c>
      <c r="K4946" s="27">
        <v>4</v>
      </c>
      <c r="L4946" s="27">
        <v>8</v>
      </c>
      <c r="M4946" s="27">
        <v>8</v>
      </c>
    </row>
    <row r="4947" spans="2:13" x14ac:dyDescent="0.25">
      <c r="B4947" s="24">
        <v>38446</v>
      </c>
      <c r="C4947">
        <v>56.86</v>
      </c>
      <c r="D4947">
        <v>55.92</v>
      </c>
      <c r="E4947">
        <f t="shared" si="308"/>
        <v>5</v>
      </c>
      <c r="F4947">
        <f t="shared" si="309"/>
        <v>5</v>
      </c>
      <c r="G4947">
        <f t="shared" si="310"/>
        <v>6</v>
      </c>
      <c r="H4947">
        <f t="shared" si="311"/>
        <v>5</v>
      </c>
      <c r="J4947" s="27">
        <v>4</v>
      </c>
      <c r="K4947" s="27">
        <v>4</v>
      </c>
      <c r="L4947" s="27">
        <v>8</v>
      </c>
      <c r="M4947" s="27">
        <v>8</v>
      </c>
    </row>
    <row r="4948" spans="2:13" x14ac:dyDescent="0.25">
      <c r="B4948" s="24">
        <v>38447</v>
      </c>
      <c r="C4948">
        <v>55.83</v>
      </c>
      <c r="D4948">
        <v>54.53</v>
      </c>
      <c r="E4948">
        <f t="shared" si="308"/>
        <v>5</v>
      </c>
      <c r="F4948">
        <f t="shared" si="309"/>
        <v>5</v>
      </c>
      <c r="G4948">
        <f t="shared" si="310"/>
        <v>5</v>
      </c>
      <c r="H4948">
        <f t="shared" si="311"/>
        <v>4</v>
      </c>
      <c r="J4948" s="27">
        <v>4</v>
      </c>
      <c r="K4948" s="27">
        <v>4</v>
      </c>
      <c r="L4948" s="27">
        <v>8</v>
      </c>
      <c r="M4948" s="27">
        <v>8</v>
      </c>
    </row>
    <row r="4949" spans="2:13" x14ac:dyDescent="0.25">
      <c r="B4949" s="24">
        <v>38448</v>
      </c>
      <c r="C4949">
        <v>55.88</v>
      </c>
      <c r="D4949">
        <v>54.08</v>
      </c>
      <c r="E4949">
        <f t="shared" si="308"/>
        <v>5</v>
      </c>
      <c r="F4949">
        <f t="shared" si="309"/>
        <v>5</v>
      </c>
      <c r="G4949">
        <f t="shared" si="310"/>
        <v>5</v>
      </c>
      <c r="H4949">
        <f t="shared" si="311"/>
        <v>4</v>
      </c>
      <c r="J4949" s="27">
        <v>4</v>
      </c>
      <c r="K4949" s="27">
        <v>4</v>
      </c>
      <c r="L4949" s="27">
        <v>8</v>
      </c>
      <c r="M4949" s="27">
        <v>8</v>
      </c>
    </row>
    <row r="4950" spans="2:13" x14ac:dyDescent="0.25">
      <c r="B4950" s="24">
        <v>38449</v>
      </c>
      <c r="C4950">
        <v>54.16</v>
      </c>
      <c r="D4950">
        <v>52.57</v>
      </c>
      <c r="E4950">
        <f t="shared" si="308"/>
        <v>5</v>
      </c>
      <c r="F4950">
        <f t="shared" si="309"/>
        <v>5</v>
      </c>
      <c r="G4950">
        <f t="shared" si="310"/>
        <v>4</v>
      </c>
      <c r="H4950">
        <f t="shared" si="311"/>
        <v>2</v>
      </c>
      <c r="J4950" s="27">
        <v>4</v>
      </c>
      <c r="K4950" s="27">
        <v>4</v>
      </c>
      <c r="L4950" s="27">
        <v>8</v>
      </c>
      <c r="M4950" s="27">
        <v>8</v>
      </c>
    </row>
    <row r="4951" spans="2:13" x14ac:dyDescent="0.25">
      <c r="B4951" s="24">
        <v>38450</v>
      </c>
      <c r="C4951">
        <v>53.46</v>
      </c>
      <c r="D4951">
        <v>51.83</v>
      </c>
      <c r="E4951">
        <f t="shared" si="308"/>
        <v>5</v>
      </c>
      <c r="F4951">
        <f t="shared" si="309"/>
        <v>5</v>
      </c>
      <c r="G4951">
        <f t="shared" si="310"/>
        <v>3</v>
      </c>
      <c r="H4951">
        <f t="shared" si="311"/>
        <v>1</v>
      </c>
      <c r="J4951" s="27">
        <v>4</v>
      </c>
      <c r="K4951" s="27">
        <v>4</v>
      </c>
      <c r="L4951" s="27">
        <v>8</v>
      </c>
      <c r="M4951" s="27">
        <v>8</v>
      </c>
    </row>
    <row r="4952" spans="2:13" x14ac:dyDescent="0.25">
      <c r="B4952" s="24">
        <v>38453</v>
      </c>
      <c r="C4952">
        <v>53.71</v>
      </c>
      <c r="D4952">
        <v>51.21</v>
      </c>
      <c r="E4952">
        <f t="shared" si="308"/>
        <v>5</v>
      </c>
      <c r="F4952">
        <f t="shared" si="309"/>
        <v>5</v>
      </c>
      <c r="G4952">
        <f t="shared" si="310"/>
        <v>3</v>
      </c>
      <c r="H4952">
        <f t="shared" si="311"/>
        <v>1</v>
      </c>
      <c r="J4952" s="27">
        <v>4</v>
      </c>
      <c r="K4952" s="27">
        <v>4</v>
      </c>
      <c r="L4952" s="27">
        <v>8</v>
      </c>
      <c r="M4952" s="27">
        <v>8</v>
      </c>
    </row>
    <row r="4953" spans="2:13" x14ac:dyDescent="0.25">
      <c r="B4953" s="24">
        <v>38454</v>
      </c>
      <c r="C4953">
        <v>51.54</v>
      </c>
      <c r="D4953">
        <v>51.53</v>
      </c>
      <c r="E4953">
        <f t="shared" si="308"/>
        <v>5</v>
      </c>
      <c r="F4953">
        <f t="shared" si="309"/>
        <v>5</v>
      </c>
      <c r="G4953">
        <f t="shared" si="310"/>
        <v>1</v>
      </c>
      <c r="H4953">
        <f t="shared" si="311"/>
        <v>1</v>
      </c>
      <c r="J4953" s="27">
        <v>4</v>
      </c>
      <c r="K4953" s="27">
        <v>4</v>
      </c>
      <c r="L4953" s="27">
        <v>8</v>
      </c>
      <c r="M4953" s="27">
        <v>8</v>
      </c>
    </row>
    <row r="4954" spans="2:13" x14ac:dyDescent="0.25">
      <c r="B4954" s="24">
        <v>38455</v>
      </c>
      <c r="C4954">
        <v>50.21</v>
      </c>
      <c r="D4954">
        <v>49.67</v>
      </c>
      <c r="E4954">
        <f t="shared" si="308"/>
        <v>5</v>
      </c>
      <c r="F4954">
        <f t="shared" si="309"/>
        <v>4</v>
      </c>
      <c r="G4954">
        <f t="shared" si="310"/>
        <v>0</v>
      </c>
      <c r="H4954">
        <f t="shared" si="311"/>
        <v>9</v>
      </c>
      <c r="J4954" s="27">
        <v>4</v>
      </c>
      <c r="K4954" s="27">
        <v>4</v>
      </c>
      <c r="L4954" s="27">
        <v>8</v>
      </c>
      <c r="M4954" s="27">
        <v>8</v>
      </c>
    </row>
    <row r="4955" spans="2:13" x14ac:dyDescent="0.25">
      <c r="B4955" s="24">
        <v>38456</v>
      </c>
      <c r="C4955">
        <v>51.11</v>
      </c>
      <c r="D4955">
        <v>50.21</v>
      </c>
      <c r="E4955">
        <f t="shared" si="308"/>
        <v>5</v>
      </c>
      <c r="F4955">
        <f t="shared" si="309"/>
        <v>5</v>
      </c>
      <c r="G4955">
        <f t="shared" si="310"/>
        <v>1</v>
      </c>
      <c r="H4955">
        <f t="shared" si="311"/>
        <v>0</v>
      </c>
      <c r="J4955" s="27">
        <v>4</v>
      </c>
      <c r="K4955" s="27">
        <v>4</v>
      </c>
      <c r="L4955" s="27">
        <v>8</v>
      </c>
      <c r="M4955" s="27">
        <v>8</v>
      </c>
    </row>
    <row r="4956" spans="2:13" x14ac:dyDescent="0.25">
      <c r="B4956" s="24">
        <v>38457</v>
      </c>
      <c r="C4956">
        <v>50.61</v>
      </c>
      <c r="D4956">
        <v>49.52</v>
      </c>
      <c r="E4956">
        <f t="shared" si="308"/>
        <v>5</v>
      </c>
      <c r="F4956">
        <f t="shared" si="309"/>
        <v>4</v>
      </c>
      <c r="G4956">
        <f t="shared" si="310"/>
        <v>0</v>
      </c>
      <c r="H4956">
        <f t="shared" si="311"/>
        <v>9</v>
      </c>
      <c r="J4956" s="27">
        <v>4</v>
      </c>
      <c r="K4956" s="27">
        <v>4</v>
      </c>
      <c r="L4956" s="27">
        <v>8</v>
      </c>
      <c r="M4956" s="27">
        <v>8</v>
      </c>
    </row>
    <row r="4957" spans="2:13" x14ac:dyDescent="0.25">
      <c r="B4957" s="24">
        <v>38460</v>
      </c>
      <c r="C4957">
        <v>50.52</v>
      </c>
      <c r="D4957">
        <v>48.58</v>
      </c>
      <c r="E4957">
        <f t="shared" si="308"/>
        <v>5</v>
      </c>
      <c r="F4957">
        <f t="shared" si="309"/>
        <v>4</v>
      </c>
      <c r="G4957">
        <f t="shared" si="310"/>
        <v>0</v>
      </c>
      <c r="H4957">
        <f t="shared" si="311"/>
        <v>8</v>
      </c>
      <c r="J4957" s="27">
        <v>4</v>
      </c>
      <c r="K4957" s="27">
        <v>4</v>
      </c>
      <c r="L4957" s="27">
        <v>8</v>
      </c>
      <c r="M4957" s="27">
        <v>8</v>
      </c>
    </row>
    <row r="4958" spans="2:13" x14ac:dyDescent="0.25">
      <c r="B4958" s="24">
        <v>38461</v>
      </c>
      <c r="C4958">
        <v>52.33</v>
      </c>
      <c r="D4958">
        <v>50.79</v>
      </c>
      <c r="E4958">
        <f t="shared" si="308"/>
        <v>5</v>
      </c>
      <c r="F4958">
        <f t="shared" si="309"/>
        <v>5</v>
      </c>
      <c r="G4958">
        <f t="shared" si="310"/>
        <v>2</v>
      </c>
      <c r="H4958">
        <f t="shared" si="311"/>
        <v>0</v>
      </c>
      <c r="J4958" s="27">
        <v>4</v>
      </c>
      <c r="K4958" s="27">
        <v>4</v>
      </c>
      <c r="L4958" s="27">
        <v>8</v>
      </c>
      <c r="M4958" s="27">
        <v>8</v>
      </c>
    </row>
    <row r="4959" spans="2:13" x14ac:dyDescent="0.25">
      <c r="B4959" s="24">
        <v>38462</v>
      </c>
      <c r="C4959">
        <v>52.45</v>
      </c>
      <c r="D4959">
        <v>51.53</v>
      </c>
      <c r="E4959">
        <f t="shared" si="308"/>
        <v>5</v>
      </c>
      <c r="F4959">
        <f t="shared" si="309"/>
        <v>5</v>
      </c>
      <c r="G4959">
        <f t="shared" si="310"/>
        <v>2</v>
      </c>
      <c r="H4959">
        <f t="shared" si="311"/>
        <v>1</v>
      </c>
      <c r="J4959" s="27">
        <v>4</v>
      </c>
      <c r="K4959" s="27">
        <v>4</v>
      </c>
      <c r="L4959" s="27">
        <v>8</v>
      </c>
      <c r="M4959" s="27">
        <v>8</v>
      </c>
    </row>
    <row r="4960" spans="2:13" x14ac:dyDescent="0.25">
      <c r="B4960" s="24">
        <v>38463</v>
      </c>
      <c r="C4960">
        <v>52.49</v>
      </c>
      <c r="D4960">
        <v>51.73</v>
      </c>
      <c r="E4960">
        <f t="shared" si="308"/>
        <v>5</v>
      </c>
      <c r="F4960">
        <f t="shared" si="309"/>
        <v>5</v>
      </c>
      <c r="G4960">
        <f t="shared" si="310"/>
        <v>2</v>
      </c>
      <c r="H4960">
        <f t="shared" si="311"/>
        <v>1</v>
      </c>
      <c r="J4960" s="27">
        <v>4</v>
      </c>
      <c r="K4960" s="27">
        <v>4</v>
      </c>
      <c r="L4960" s="27">
        <v>8</v>
      </c>
      <c r="M4960" s="27">
        <v>8</v>
      </c>
    </row>
    <row r="4961" spans="2:13" x14ac:dyDescent="0.25">
      <c r="B4961" s="24">
        <v>38464</v>
      </c>
      <c r="C4961">
        <v>54.16</v>
      </c>
      <c r="D4961">
        <v>53.51</v>
      </c>
      <c r="E4961">
        <f t="shared" si="308"/>
        <v>5</v>
      </c>
      <c r="F4961">
        <f t="shared" si="309"/>
        <v>5</v>
      </c>
      <c r="G4961">
        <f t="shared" si="310"/>
        <v>4</v>
      </c>
      <c r="H4961">
        <f t="shared" si="311"/>
        <v>3</v>
      </c>
      <c r="J4961" s="27">
        <v>4</v>
      </c>
      <c r="K4961" s="27">
        <v>4</v>
      </c>
      <c r="L4961" s="27">
        <v>8</v>
      </c>
      <c r="M4961" s="27">
        <v>8</v>
      </c>
    </row>
    <row r="4962" spans="2:13" x14ac:dyDescent="0.25">
      <c r="B4962" s="24">
        <v>38467</v>
      </c>
      <c r="C4962">
        <v>53.16</v>
      </c>
      <c r="D4962">
        <v>53.1</v>
      </c>
      <c r="E4962">
        <f t="shared" si="308"/>
        <v>5</v>
      </c>
      <c r="F4962">
        <f t="shared" si="309"/>
        <v>5</v>
      </c>
      <c r="G4962">
        <f t="shared" si="310"/>
        <v>3</v>
      </c>
      <c r="H4962">
        <f t="shared" si="311"/>
        <v>3</v>
      </c>
      <c r="J4962" s="27">
        <v>4</v>
      </c>
      <c r="K4962" s="27">
        <v>4</v>
      </c>
      <c r="L4962" s="27">
        <v>8</v>
      </c>
      <c r="M4962" s="27">
        <v>8</v>
      </c>
    </row>
    <row r="4963" spans="2:13" x14ac:dyDescent="0.25">
      <c r="B4963" s="24">
        <v>38468</v>
      </c>
      <c r="C4963">
        <v>54.33</v>
      </c>
      <c r="D4963">
        <v>52.47</v>
      </c>
      <c r="E4963">
        <f t="shared" si="308"/>
        <v>5</v>
      </c>
      <c r="F4963">
        <f t="shared" si="309"/>
        <v>5</v>
      </c>
      <c r="G4963">
        <f t="shared" si="310"/>
        <v>4</v>
      </c>
      <c r="H4963">
        <f t="shared" si="311"/>
        <v>2</v>
      </c>
      <c r="J4963" s="27">
        <v>4</v>
      </c>
      <c r="K4963" s="27">
        <v>4</v>
      </c>
      <c r="L4963" s="27">
        <v>8</v>
      </c>
      <c r="M4963" s="27">
        <v>8</v>
      </c>
    </row>
    <row r="4964" spans="2:13" x14ac:dyDescent="0.25">
      <c r="B4964" s="24">
        <v>38469</v>
      </c>
      <c r="C4964">
        <v>51.37</v>
      </c>
      <c r="D4964">
        <v>51.29</v>
      </c>
      <c r="E4964">
        <f t="shared" si="308"/>
        <v>5</v>
      </c>
      <c r="F4964">
        <f t="shared" si="309"/>
        <v>5</v>
      </c>
      <c r="G4964">
        <f t="shared" si="310"/>
        <v>1</v>
      </c>
      <c r="H4964">
        <f t="shared" si="311"/>
        <v>1</v>
      </c>
      <c r="J4964" s="27">
        <v>4</v>
      </c>
      <c r="K4964" s="27">
        <v>4</v>
      </c>
      <c r="L4964" s="27">
        <v>8</v>
      </c>
      <c r="M4964" s="27">
        <v>8</v>
      </c>
    </row>
    <row r="4965" spans="2:13" x14ac:dyDescent="0.25">
      <c r="B4965" s="24">
        <v>38470</v>
      </c>
      <c r="C4965">
        <v>51.92</v>
      </c>
      <c r="D4965">
        <v>50.74</v>
      </c>
      <c r="E4965">
        <f t="shared" si="308"/>
        <v>5</v>
      </c>
      <c r="F4965">
        <f t="shared" si="309"/>
        <v>5</v>
      </c>
      <c r="G4965">
        <f t="shared" si="310"/>
        <v>1</v>
      </c>
      <c r="H4965">
        <f t="shared" si="311"/>
        <v>0</v>
      </c>
      <c r="J4965" s="27">
        <v>4</v>
      </c>
      <c r="K4965" s="27">
        <v>4</v>
      </c>
      <c r="L4965" s="27">
        <v>8</v>
      </c>
      <c r="M4965" s="27">
        <v>8</v>
      </c>
    </row>
    <row r="4966" spans="2:13" x14ac:dyDescent="0.25">
      <c r="B4966" s="24">
        <v>38471</v>
      </c>
      <c r="C4966">
        <v>49.2</v>
      </c>
      <c r="D4966">
        <v>50.61</v>
      </c>
      <c r="E4966">
        <f t="shared" si="308"/>
        <v>4</v>
      </c>
      <c r="F4966">
        <f t="shared" si="309"/>
        <v>5</v>
      </c>
      <c r="G4966">
        <f t="shared" si="310"/>
        <v>9</v>
      </c>
      <c r="H4966">
        <f t="shared" si="311"/>
        <v>0</v>
      </c>
      <c r="J4966" s="27">
        <v>4</v>
      </c>
      <c r="K4966" s="27">
        <v>4</v>
      </c>
      <c r="L4966" s="27">
        <v>8</v>
      </c>
      <c r="M4966" s="27">
        <v>8</v>
      </c>
    </row>
    <row r="4967" spans="2:13" x14ac:dyDescent="0.25">
      <c r="B4967" s="24">
        <v>38474</v>
      </c>
      <c r="C4967">
        <v>50.94</v>
      </c>
      <c r="D4967">
        <v>50.89</v>
      </c>
      <c r="E4967">
        <f t="shared" si="308"/>
        <v>5</v>
      </c>
      <c r="F4967">
        <f t="shared" si="309"/>
        <v>5</v>
      </c>
      <c r="G4967">
        <f t="shared" si="310"/>
        <v>0</v>
      </c>
      <c r="H4967">
        <f t="shared" si="311"/>
        <v>0</v>
      </c>
      <c r="J4967" s="27">
        <v>4</v>
      </c>
      <c r="K4967" s="27">
        <v>4</v>
      </c>
      <c r="L4967" s="27">
        <v>8</v>
      </c>
      <c r="M4967" s="27">
        <v>8</v>
      </c>
    </row>
    <row r="4968" spans="2:13" x14ac:dyDescent="0.25">
      <c r="B4968" s="24">
        <v>38475</v>
      </c>
      <c r="C4968">
        <v>49.6</v>
      </c>
      <c r="D4968">
        <v>49.48</v>
      </c>
      <c r="E4968">
        <f t="shared" si="308"/>
        <v>4</v>
      </c>
      <c r="F4968">
        <f t="shared" si="309"/>
        <v>4</v>
      </c>
      <c r="G4968">
        <f t="shared" si="310"/>
        <v>9</v>
      </c>
      <c r="H4968">
        <f t="shared" si="311"/>
        <v>9</v>
      </c>
      <c r="J4968" s="27">
        <v>4</v>
      </c>
      <c r="K4968" s="27">
        <v>4</v>
      </c>
      <c r="L4968" s="27">
        <v>8</v>
      </c>
      <c r="M4968" s="27">
        <v>8</v>
      </c>
    </row>
    <row r="4969" spans="2:13" x14ac:dyDescent="0.25">
      <c r="B4969" s="24">
        <v>38476</v>
      </c>
      <c r="C4969">
        <v>50.22</v>
      </c>
      <c r="D4969">
        <v>50.36</v>
      </c>
      <c r="E4969">
        <f t="shared" si="308"/>
        <v>5</v>
      </c>
      <c r="F4969">
        <f t="shared" si="309"/>
        <v>5</v>
      </c>
      <c r="G4969">
        <f t="shared" si="310"/>
        <v>0</v>
      </c>
      <c r="H4969">
        <f t="shared" si="311"/>
        <v>0</v>
      </c>
      <c r="J4969" s="27">
        <v>4</v>
      </c>
      <c r="K4969" s="27">
        <v>4</v>
      </c>
      <c r="L4969" s="27">
        <v>8</v>
      </c>
      <c r="M4969" s="27">
        <v>8</v>
      </c>
    </row>
    <row r="4970" spans="2:13" x14ac:dyDescent="0.25">
      <c r="B4970" s="24">
        <v>38477</v>
      </c>
      <c r="C4970">
        <v>51.12</v>
      </c>
      <c r="D4970">
        <v>49.81</v>
      </c>
      <c r="E4970">
        <f t="shared" si="308"/>
        <v>5</v>
      </c>
      <c r="F4970">
        <f t="shared" si="309"/>
        <v>4</v>
      </c>
      <c r="G4970">
        <f t="shared" si="310"/>
        <v>1</v>
      </c>
      <c r="H4970">
        <f t="shared" si="311"/>
        <v>9</v>
      </c>
      <c r="J4970" s="27">
        <v>4</v>
      </c>
      <c r="K4970" s="27">
        <v>4</v>
      </c>
      <c r="L4970" s="27">
        <v>8</v>
      </c>
      <c r="M4970" s="27">
        <v>8</v>
      </c>
    </row>
    <row r="4971" spans="2:13" x14ac:dyDescent="0.25">
      <c r="B4971" s="24">
        <v>38478</v>
      </c>
      <c r="C4971">
        <v>51.3</v>
      </c>
      <c r="D4971">
        <v>49.7</v>
      </c>
      <c r="E4971">
        <f t="shared" si="308"/>
        <v>5</v>
      </c>
      <c r="F4971">
        <f t="shared" si="309"/>
        <v>4</v>
      </c>
      <c r="G4971">
        <f t="shared" si="310"/>
        <v>1</v>
      </c>
      <c r="H4971">
        <f t="shared" si="311"/>
        <v>9</v>
      </c>
      <c r="J4971" s="27">
        <v>4</v>
      </c>
      <c r="K4971" s="27">
        <v>4</v>
      </c>
      <c r="L4971" s="27">
        <v>8</v>
      </c>
      <c r="M4971" s="27">
        <v>8</v>
      </c>
    </row>
    <row r="4972" spans="2:13" x14ac:dyDescent="0.25">
      <c r="B4972" s="24">
        <v>38481</v>
      </c>
      <c r="C4972">
        <v>52.04</v>
      </c>
      <c r="D4972">
        <v>49.71</v>
      </c>
      <c r="E4972">
        <f t="shared" si="308"/>
        <v>5</v>
      </c>
      <c r="F4972">
        <f t="shared" si="309"/>
        <v>4</v>
      </c>
      <c r="G4972">
        <f t="shared" si="310"/>
        <v>2</v>
      </c>
      <c r="H4972">
        <f t="shared" si="311"/>
        <v>9</v>
      </c>
      <c r="J4972" s="27">
        <v>4</v>
      </c>
      <c r="K4972" s="27">
        <v>4</v>
      </c>
      <c r="L4972" s="27">
        <v>8</v>
      </c>
      <c r="M4972" s="27">
        <v>8</v>
      </c>
    </row>
    <row r="4973" spans="2:13" x14ac:dyDescent="0.25">
      <c r="B4973" s="24">
        <v>38482</v>
      </c>
      <c r="C4973">
        <v>51.76</v>
      </c>
      <c r="D4973">
        <v>50.61</v>
      </c>
      <c r="E4973">
        <f t="shared" si="308"/>
        <v>5</v>
      </c>
      <c r="F4973">
        <f t="shared" si="309"/>
        <v>5</v>
      </c>
      <c r="G4973">
        <f t="shared" si="310"/>
        <v>1</v>
      </c>
      <c r="H4973">
        <f t="shared" si="311"/>
        <v>0</v>
      </c>
      <c r="J4973" s="27">
        <v>4</v>
      </c>
      <c r="K4973" s="27">
        <v>4</v>
      </c>
      <c r="L4973" s="27">
        <v>8</v>
      </c>
      <c r="M4973" s="27">
        <v>8</v>
      </c>
    </row>
    <row r="4974" spans="2:13" x14ac:dyDescent="0.25">
      <c r="B4974" s="24">
        <v>38483</v>
      </c>
      <c r="C4974">
        <v>50.39</v>
      </c>
      <c r="D4974">
        <v>48.91</v>
      </c>
      <c r="E4974">
        <f t="shared" si="308"/>
        <v>5</v>
      </c>
      <c r="F4974">
        <f t="shared" si="309"/>
        <v>4</v>
      </c>
      <c r="G4974">
        <f t="shared" si="310"/>
        <v>0</v>
      </c>
      <c r="H4974">
        <f t="shared" si="311"/>
        <v>8</v>
      </c>
      <c r="J4974" s="27">
        <v>4</v>
      </c>
      <c r="K4974" s="27">
        <v>4</v>
      </c>
      <c r="L4974" s="27">
        <v>8</v>
      </c>
      <c r="M4974" s="27">
        <v>8</v>
      </c>
    </row>
    <row r="4975" spans="2:13" x14ac:dyDescent="0.25">
      <c r="B4975" s="24">
        <v>38484</v>
      </c>
      <c r="C4975">
        <v>48.83</v>
      </c>
      <c r="D4975">
        <v>47.4</v>
      </c>
      <c r="E4975">
        <f t="shared" si="308"/>
        <v>4</v>
      </c>
      <c r="F4975">
        <f t="shared" si="309"/>
        <v>4</v>
      </c>
      <c r="G4975">
        <f t="shared" si="310"/>
        <v>8</v>
      </c>
      <c r="H4975">
        <f t="shared" si="311"/>
        <v>7</v>
      </c>
      <c r="J4975" s="27">
        <v>4</v>
      </c>
      <c r="K4975" s="27">
        <v>4</v>
      </c>
      <c r="L4975" s="27">
        <v>8</v>
      </c>
      <c r="M4975" s="27">
        <v>8</v>
      </c>
    </row>
    <row r="4976" spans="2:13" x14ac:dyDescent="0.25">
      <c r="B4976" s="24">
        <v>38485</v>
      </c>
      <c r="C4976">
        <v>48.65</v>
      </c>
      <c r="D4976">
        <v>46.85</v>
      </c>
      <c r="E4976">
        <f t="shared" si="308"/>
        <v>4</v>
      </c>
      <c r="F4976">
        <f t="shared" si="309"/>
        <v>4</v>
      </c>
      <c r="G4976">
        <f t="shared" si="310"/>
        <v>8</v>
      </c>
      <c r="H4976">
        <f t="shared" si="311"/>
        <v>6</v>
      </c>
      <c r="J4976" s="27">
        <v>4</v>
      </c>
      <c r="K4976" s="27">
        <v>4</v>
      </c>
      <c r="L4976" s="27">
        <v>8</v>
      </c>
      <c r="M4976" s="27">
        <v>8</v>
      </c>
    </row>
    <row r="4977" spans="2:13" x14ac:dyDescent="0.25">
      <c r="B4977" s="24">
        <v>38488</v>
      </c>
      <c r="C4977">
        <v>48.64</v>
      </c>
      <c r="D4977">
        <v>46.42</v>
      </c>
      <c r="E4977">
        <f t="shared" si="308"/>
        <v>4</v>
      </c>
      <c r="F4977">
        <f t="shared" si="309"/>
        <v>4</v>
      </c>
      <c r="G4977">
        <f t="shared" si="310"/>
        <v>8</v>
      </c>
      <c r="H4977">
        <f t="shared" si="311"/>
        <v>6</v>
      </c>
      <c r="J4977" s="27">
        <v>4</v>
      </c>
      <c r="K4977" s="27">
        <v>4</v>
      </c>
      <c r="L4977" s="27">
        <v>8</v>
      </c>
      <c r="M4977" s="27">
        <v>8</v>
      </c>
    </row>
    <row r="4978" spans="2:13" x14ac:dyDescent="0.25">
      <c r="B4978" s="24">
        <v>38489</v>
      </c>
      <c r="C4978">
        <v>48.97</v>
      </c>
      <c r="D4978">
        <v>47.31</v>
      </c>
      <c r="E4978">
        <f t="shared" si="308"/>
        <v>4</v>
      </c>
      <c r="F4978">
        <f t="shared" si="309"/>
        <v>4</v>
      </c>
      <c r="G4978">
        <f t="shared" si="310"/>
        <v>8</v>
      </c>
      <c r="H4978">
        <f t="shared" si="311"/>
        <v>7</v>
      </c>
      <c r="J4978" s="27">
        <v>4</v>
      </c>
      <c r="K4978" s="27">
        <v>4</v>
      </c>
      <c r="L4978" s="27">
        <v>8</v>
      </c>
      <c r="M4978" s="27">
        <v>8</v>
      </c>
    </row>
    <row r="4979" spans="2:13" x14ac:dyDescent="0.25">
      <c r="B4979" s="24">
        <v>38490</v>
      </c>
      <c r="C4979">
        <v>46.99</v>
      </c>
      <c r="D4979">
        <v>47.35</v>
      </c>
      <c r="E4979">
        <f t="shared" si="308"/>
        <v>4</v>
      </c>
      <c r="F4979">
        <f t="shared" si="309"/>
        <v>4</v>
      </c>
      <c r="G4979">
        <f t="shared" si="310"/>
        <v>6</v>
      </c>
      <c r="H4979">
        <f t="shared" si="311"/>
        <v>7</v>
      </c>
      <c r="J4979" s="27">
        <v>4</v>
      </c>
      <c r="K4979" s="27">
        <v>4</v>
      </c>
      <c r="L4979" s="27">
        <v>8</v>
      </c>
      <c r="M4979" s="27">
        <v>8</v>
      </c>
    </row>
    <row r="4980" spans="2:13" x14ac:dyDescent="0.25">
      <c r="B4980" s="24">
        <v>38491</v>
      </c>
      <c r="C4980">
        <v>47</v>
      </c>
      <c r="D4980">
        <v>46.92</v>
      </c>
      <c r="E4980">
        <f t="shared" si="308"/>
        <v>4</v>
      </c>
      <c r="F4980">
        <f t="shared" si="309"/>
        <v>4</v>
      </c>
      <c r="G4980">
        <f t="shared" si="310"/>
        <v>7</v>
      </c>
      <c r="H4980">
        <f t="shared" si="311"/>
        <v>6</v>
      </c>
      <c r="J4980" s="27">
        <v>4</v>
      </c>
      <c r="K4980" s="27">
        <v>4</v>
      </c>
      <c r="L4980" s="27">
        <v>8</v>
      </c>
      <c r="M4980" s="27">
        <v>8</v>
      </c>
    </row>
    <row r="4981" spans="2:13" x14ac:dyDescent="0.25">
      <c r="B4981" s="24">
        <v>38492</v>
      </c>
      <c r="C4981">
        <v>47.25</v>
      </c>
      <c r="D4981">
        <v>46.91</v>
      </c>
      <c r="E4981">
        <f t="shared" si="308"/>
        <v>4</v>
      </c>
      <c r="F4981">
        <f t="shared" si="309"/>
        <v>4</v>
      </c>
      <c r="G4981">
        <f t="shared" si="310"/>
        <v>7</v>
      </c>
      <c r="H4981">
        <f t="shared" si="311"/>
        <v>6</v>
      </c>
      <c r="J4981" s="27">
        <v>4</v>
      </c>
      <c r="K4981" s="27">
        <v>4</v>
      </c>
      <c r="L4981" s="27">
        <v>8</v>
      </c>
      <c r="M4981" s="27">
        <v>8</v>
      </c>
    </row>
    <row r="4982" spans="2:13" x14ac:dyDescent="0.25">
      <c r="B4982" s="24">
        <v>38495</v>
      </c>
      <c r="C4982">
        <v>48.68</v>
      </c>
      <c r="D4982">
        <v>47.28</v>
      </c>
      <c r="E4982">
        <f t="shared" si="308"/>
        <v>4</v>
      </c>
      <c r="F4982">
        <f t="shared" si="309"/>
        <v>4</v>
      </c>
      <c r="G4982">
        <f t="shared" si="310"/>
        <v>8</v>
      </c>
      <c r="H4982">
        <f t="shared" si="311"/>
        <v>7</v>
      </c>
      <c r="J4982" s="27">
        <v>4</v>
      </c>
      <c r="K4982" s="27">
        <v>4</v>
      </c>
      <c r="L4982" s="27">
        <v>8</v>
      </c>
      <c r="M4982" s="27">
        <v>8</v>
      </c>
    </row>
    <row r="4983" spans="2:13" x14ac:dyDescent="0.25">
      <c r="B4983" s="24">
        <v>38496</v>
      </c>
      <c r="C4983">
        <v>49.14</v>
      </c>
      <c r="D4983">
        <v>47.29</v>
      </c>
      <c r="E4983">
        <f t="shared" si="308"/>
        <v>4</v>
      </c>
      <c r="F4983">
        <f t="shared" si="309"/>
        <v>4</v>
      </c>
      <c r="G4983">
        <f t="shared" si="310"/>
        <v>9</v>
      </c>
      <c r="H4983">
        <f t="shared" si="311"/>
        <v>7</v>
      </c>
      <c r="J4983" s="27">
        <v>4</v>
      </c>
      <c r="K4983" s="27">
        <v>4</v>
      </c>
      <c r="L4983" s="27">
        <v>8</v>
      </c>
      <c r="M4983" s="27">
        <v>8</v>
      </c>
    </row>
    <row r="4984" spans="2:13" x14ac:dyDescent="0.25">
      <c r="B4984" s="24">
        <v>38497</v>
      </c>
      <c r="C4984">
        <v>50.37</v>
      </c>
      <c r="D4984">
        <v>49.24</v>
      </c>
      <c r="E4984">
        <f t="shared" si="308"/>
        <v>5</v>
      </c>
      <c r="F4984">
        <f t="shared" si="309"/>
        <v>4</v>
      </c>
      <c r="G4984">
        <f t="shared" si="310"/>
        <v>0</v>
      </c>
      <c r="H4984">
        <f t="shared" si="311"/>
        <v>9</v>
      </c>
      <c r="J4984" s="27">
        <v>4</v>
      </c>
      <c r="K4984" s="27">
        <v>4</v>
      </c>
      <c r="L4984" s="27">
        <v>8</v>
      </c>
      <c r="M4984" s="27">
        <v>8</v>
      </c>
    </row>
    <row r="4985" spans="2:13" x14ac:dyDescent="0.25">
      <c r="B4985" s="24">
        <v>38498</v>
      </c>
      <c r="C4985">
        <v>50.89</v>
      </c>
      <c r="D4985">
        <v>49.71</v>
      </c>
      <c r="E4985">
        <f t="shared" si="308"/>
        <v>5</v>
      </c>
      <c r="F4985">
        <f t="shared" si="309"/>
        <v>4</v>
      </c>
      <c r="G4985">
        <f t="shared" si="310"/>
        <v>0</v>
      </c>
      <c r="H4985">
        <f t="shared" si="311"/>
        <v>9</v>
      </c>
      <c r="J4985" s="27">
        <v>4</v>
      </c>
      <c r="K4985" s="27">
        <v>4</v>
      </c>
      <c r="L4985" s="27">
        <v>8</v>
      </c>
      <c r="M4985" s="27">
        <v>8</v>
      </c>
    </row>
    <row r="4986" spans="2:13" x14ac:dyDescent="0.25">
      <c r="B4986" s="24">
        <v>38499</v>
      </c>
      <c r="C4986">
        <v>51.65</v>
      </c>
      <c r="D4986">
        <v>49.42</v>
      </c>
      <c r="E4986">
        <f t="shared" si="308"/>
        <v>5</v>
      </c>
      <c r="F4986">
        <f t="shared" si="309"/>
        <v>4</v>
      </c>
      <c r="G4986">
        <f t="shared" si="310"/>
        <v>1</v>
      </c>
      <c r="H4986">
        <f t="shared" si="311"/>
        <v>9</v>
      </c>
      <c r="J4986" s="27">
        <v>4</v>
      </c>
      <c r="K4986" s="27">
        <v>4</v>
      </c>
      <c r="L4986" s="27">
        <v>8</v>
      </c>
      <c r="M4986" s="27">
        <v>8</v>
      </c>
    </row>
    <row r="4987" spans="2:13" x14ac:dyDescent="0.25">
      <c r="B4987" s="24">
        <v>38502</v>
      </c>
      <c r="D4987">
        <v>49.33</v>
      </c>
      <c r="E4987" t="e">
        <f t="shared" si="308"/>
        <v>#N/A</v>
      </c>
      <c r="F4987">
        <f t="shared" si="309"/>
        <v>4</v>
      </c>
      <c r="G4987" t="e">
        <f t="shared" si="310"/>
        <v>#N/A</v>
      </c>
      <c r="H4987">
        <f t="shared" si="311"/>
        <v>9</v>
      </c>
      <c r="J4987" s="27">
        <v>4</v>
      </c>
      <c r="K4987" s="27">
        <v>4</v>
      </c>
      <c r="L4987" s="27">
        <v>8</v>
      </c>
      <c r="M4987" s="27">
        <v>8</v>
      </c>
    </row>
    <row r="4988" spans="2:13" x14ac:dyDescent="0.25">
      <c r="B4988" s="24">
        <v>38503</v>
      </c>
      <c r="C4988">
        <v>52.08</v>
      </c>
      <c r="D4988">
        <v>49.3</v>
      </c>
      <c r="E4988">
        <f t="shared" si="308"/>
        <v>5</v>
      </c>
      <c r="F4988">
        <f t="shared" si="309"/>
        <v>4</v>
      </c>
      <c r="G4988">
        <f t="shared" si="310"/>
        <v>2</v>
      </c>
      <c r="H4988">
        <f t="shared" si="311"/>
        <v>9</v>
      </c>
      <c r="J4988" s="27">
        <v>4</v>
      </c>
      <c r="K4988" s="27">
        <v>4</v>
      </c>
      <c r="L4988" s="27">
        <v>8</v>
      </c>
      <c r="M4988" s="27">
        <v>8</v>
      </c>
    </row>
    <row r="4989" spans="2:13" x14ac:dyDescent="0.25">
      <c r="B4989" s="24">
        <v>38504</v>
      </c>
      <c r="C4989">
        <v>54.4</v>
      </c>
      <c r="D4989">
        <v>50.46</v>
      </c>
      <c r="E4989">
        <f t="shared" si="308"/>
        <v>5</v>
      </c>
      <c r="F4989">
        <f t="shared" si="309"/>
        <v>5</v>
      </c>
      <c r="G4989">
        <f t="shared" si="310"/>
        <v>4</v>
      </c>
      <c r="H4989">
        <f t="shared" si="311"/>
        <v>0</v>
      </c>
      <c r="J4989" s="27">
        <v>4</v>
      </c>
      <c r="K4989" s="27">
        <v>4</v>
      </c>
      <c r="L4989" s="27">
        <v>8</v>
      </c>
      <c r="M4989" s="27">
        <v>8</v>
      </c>
    </row>
    <row r="4990" spans="2:13" x14ac:dyDescent="0.25">
      <c r="B4990" s="24">
        <v>38505</v>
      </c>
      <c r="C4990">
        <v>53.46</v>
      </c>
      <c r="D4990">
        <v>51.3</v>
      </c>
      <c r="E4990">
        <f t="shared" si="308"/>
        <v>5</v>
      </c>
      <c r="F4990">
        <f t="shared" si="309"/>
        <v>5</v>
      </c>
      <c r="G4990">
        <f t="shared" si="310"/>
        <v>3</v>
      </c>
      <c r="H4990">
        <f t="shared" si="311"/>
        <v>1</v>
      </c>
      <c r="J4990" s="27">
        <v>4</v>
      </c>
      <c r="K4990" s="27">
        <v>4</v>
      </c>
      <c r="L4990" s="27">
        <v>8</v>
      </c>
      <c r="M4990" s="27">
        <v>8</v>
      </c>
    </row>
    <row r="4991" spans="2:13" x14ac:dyDescent="0.25">
      <c r="B4991" s="24">
        <v>38506</v>
      </c>
      <c r="C4991">
        <v>55.08</v>
      </c>
      <c r="D4991">
        <v>51.9</v>
      </c>
      <c r="E4991">
        <f t="shared" si="308"/>
        <v>5</v>
      </c>
      <c r="F4991">
        <f t="shared" si="309"/>
        <v>5</v>
      </c>
      <c r="G4991">
        <f t="shared" si="310"/>
        <v>5</v>
      </c>
      <c r="H4991">
        <f t="shared" si="311"/>
        <v>1</v>
      </c>
      <c r="J4991" s="27">
        <v>4</v>
      </c>
      <c r="K4991" s="27">
        <v>4</v>
      </c>
      <c r="L4991" s="27">
        <v>8</v>
      </c>
      <c r="M4991" s="27">
        <v>8</v>
      </c>
    </row>
    <row r="4992" spans="2:13" x14ac:dyDescent="0.25">
      <c r="B4992" s="24">
        <v>38509</v>
      </c>
      <c r="C4992">
        <v>54.46</v>
      </c>
      <c r="D4992">
        <v>52.61</v>
      </c>
      <c r="E4992">
        <f t="shared" si="308"/>
        <v>5</v>
      </c>
      <c r="F4992">
        <f t="shared" si="309"/>
        <v>5</v>
      </c>
      <c r="G4992">
        <f t="shared" si="310"/>
        <v>4</v>
      </c>
      <c r="H4992">
        <f t="shared" si="311"/>
        <v>2</v>
      </c>
      <c r="J4992" s="27">
        <v>4</v>
      </c>
      <c r="K4992" s="27">
        <v>4</v>
      </c>
      <c r="L4992" s="27">
        <v>8</v>
      </c>
      <c r="M4992" s="27">
        <v>8</v>
      </c>
    </row>
    <row r="4993" spans="2:13" x14ac:dyDescent="0.25">
      <c r="B4993" s="24">
        <v>38510</v>
      </c>
      <c r="C4993">
        <v>53.84</v>
      </c>
      <c r="D4993">
        <v>51.62</v>
      </c>
      <c r="E4993">
        <f t="shared" si="308"/>
        <v>5</v>
      </c>
      <c r="F4993">
        <f t="shared" si="309"/>
        <v>5</v>
      </c>
      <c r="G4993">
        <f t="shared" si="310"/>
        <v>3</v>
      </c>
      <c r="H4993">
        <f t="shared" si="311"/>
        <v>1</v>
      </c>
      <c r="J4993" s="27">
        <v>4</v>
      </c>
      <c r="K4993" s="27">
        <v>5</v>
      </c>
      <c r="L4993" s="27">
        <v>8</v>
      </c>
      <c r="M4993" s="27">
        <v>8</v>
      </c>
    </row>
    <row r="4994" spans="2:13" x14ac:dyDescent="0.25">
      <c r="B4994" s="24">
        <v>38511</v>
      </c>
      <c r="C4994">
        <v>52.51</v>
      </c>
      <c r="D4994">
        <v>51.92</v>
      </c>
      <c r="E4994">
        <f t="shared" si="308"/>
        <v>5</v>
      </c>
      <c r="F4994">
        <f t="shared" si="309"/>
        <v>5</v>
      </c>
      <c r="G4994">
        <f t="shared" si="310"/>
        <v>2</v>
      </c>
      <c r="H4994">
        <f t="shared" si="311"/>
        <v>1</v>
      </c>
      <c r="J4994" s="27">
        <v>4</v>
      </c>
      <c r="K4994" s="27">
        <v>5</v>
      </c>
      <c r="L4994" s="27">
        <v>8</v>
      </c>
      <c r="M4994" s="27">
        <v>8</v>
      </c>
    </row>
    <row r="4995" spans="2:13" x14ac:dyDescent="0.25">
      <c r="B4995" s="24">
        <v>38512</v>
      </c>
      <c r="C4995">
        <v>54.36</v>
      </c>
      <c r="D4995">
        <v>51.36</v>
      </c>
      <c r="E4995">
        <f t="shared" ref="E4995:E5058" si="312">IF(ISBLANK(C4995),NA(),VALUE(LEFT(C4995,1)))</f>
        <v>5</v>
      </c>
      <c r="F4995">
        <f t="shared" ref="F4995:F5058" si="313">IF(ISBLANK(D4995),NA(),VALUE(LEFT(D4995,1)))</f>
        <v>5</v>
      </c>
      <c r="G4995">
        <f t="shared" ref="G4995:G5058" si="314">IF(ISBLANK(C4995),NA(),VALUE(MID(C4995,2,1)))</f>
        <v>4</v>
      </c>
      <c r="H4995">
        <f t="shared" ref="H4995:H5058" si="315">IF(ISBLANK(D4995),NA(),VALUE(MID(D4995,2,1)))</f>
        <v>1</v>
      </c>
      <c r="J4995" s="27">
        <v>4</v>
      </c>
      <c r="K4995" s="27">
        <v>5</v>
      </c>
      <c r="L4995" s="27">
        <v>8</v>
      </c>
      <c r="M4995" s="27">
        <v>8</v>
      </c>
    </row>
    <row r="4996" spans="2:13" x14ac:dyDescent="0.25">
      <c r="B4996" s="24">
        <v>38513</v>
      </c>
      <c r="C4996">
        <v>53.55</v>
      </c>
      <c r="D4996">
        <v>51.98</v>
      </c>
      <c r="E4996">
        <f t="shared" si="312"/>
        <v>5</v>
      </c>
      <c r="F4996">
        <f t="shared" si="313"/>
        <v>5</v>
      </c>
      <c r="G4996">
        <f t="shared" si="314"/>
        <v>3</v>
      </c>
      <c r="H4996">
        <f t="shared" si="315"/>
        <v>1</v>
      </c>
      <c r="J4996" s="27">
        <v>4</v>
      </c>
      <c r="K4996" s="27">
        <v>5</v>
      </c>
      <c r="L4996" s="27">
        <v>8</v>
      </c>
      <c r="M4996" s="27">
        <v>8</v>
      </c>
    </row>
    <row r="4997" spans="2:13" x14ac:dyDescent="0.25">
      <c r="B4997" s="24">
        <v>38516</v>
      </c>
      <c r="C4997">
        <v>55.47</v>
      </c>
      <c r="D4997">
        <v>52</v>
      </c>
      <c r="E4997">
        <f t="shared" si="312"/>
        <v>5</v>
      </c>
      <c r="F4997">
        <f t="shared" si="313"/>
        <v>5</v>
      </c>
      <c r="G4997">
        <f t="shared" si="314"/>
        <v>5</v>
      </c>
      <c r="H4997">
        <f t="shared" si="315"/>
        <v>2</v>
      </c>
      <c r="J4997" s="27">
        <v>4</v>
      </c>
      <c r="K4997" s="27">
        <v>5</v>
      </c>
      <c r="L4997" s="27">
        <v>8</v>
      </c>
      <c r="M4997" s="27">
        <v>8</v>
      </c>
    </row>
    <row r="4998" spans="2:13" x14ac:dyDescent="0.25">
      <c r="B4998" s="24">
        <v>38517</v>
      </c>
      <c r="C4998">
        <v>55.03</v>
      </c>
      <c r="D4998">
        <v>53.52</v>
      </c>
      <c r="E4998">
        <f t="shared" si="312"/>
        <v>5</v>
      </c>
      <c r="F4998">
        <f t="shared" si="313"/>
        <v>5</v>
      </c>
      <c r="G4998">
        <f t="shared" si="314"/>
        <v>5</v>
      </c>
      <c r="H4998">
        <f t="shared" si="315"/>
        <v>3</v>
      </c>
      <c r="J4998" s="27">
        <v>4</v>
      </c>
      <c r="K4998" s="27">
        <v>5</v>
      </c>
      <c r="L4998" s="27">
        <v>8</v>
      </c>
      <c r="M4998" s="27">
        <v>8</v>
      </c>
    </row>
    <row r="4999" spans="2:13" x14ac:dyDescent="0.25">
      <c r="B4999" s="24">
        <v>38518</v>
      </c>
      <c r="C4999">
        <v>55.53</v>
      </c>
      <c r="D4999">
        <v>54.12</v>
      </c>
      <c r="E4999">
        <f t="shared" si="312"/>
        <v>5</v>
      </c>
      <c r="F4999">
        <f t="shared" si="313"/>
        <v>5</v>
      </c>
      <c r="G4999">
        <f t="shared" si="314"/>
        <v>5</v>
      </c>
      <c r="H4999">
        <f t="shared" si="315"/>
        <v>4</v>
      </c>
      <c r="J4999" s="27">
        <v>4</v>
      </c>
      <c r="K4999" s="27">
        <v>5</v>
      </c>
      <c r="L4999" s="27">
        <v>8</v>
      </c>
      <c r="M4999" s="27">
        <v>8</v>
      </c>
    </row>
    <row r="5000" spans="2:13" x14ac:dyDescent="0.25">
      <c r="B5000" s="24">
        <v>38519</v>
      </c>
      <c r="C5000">
        <v>56.48</v>
      </c>
      <c r="D5000">
        <v>54.3</v>
      </c>
      <c r="E5000">
        <f t="shared" si="312"/>
        <v>5</v>
      </c>
      <c r="F5000">
        <f t="shared" si="313"/>
        <v>5</v>
      </c>
      <c r="G5000">
        <f t="shared" si="314"/>
        <v>6</v>
      </c>
      <c r="H5000">
        <f t="shared" si="315"/>
        <v>4</v>
      </c>
      <c r="J5000" s="27">
        <v>4</v>
      </c>
      <c r="K5000" s="27">
        <v>5</v>
      </c>
      <c r="L5000" s="27">
        <v>8</v>
      </c>
      <c r="M5000" s="27">
        <v>8</v>
      </c>
    </row>
    <row r="5001" spans="2:13" x14ac:dyDescent="0.25">
      <c r="B5001" s="24">
        <v>38520</v>
      </c>
      <c r="C5001">
        <v>58.4</v>
      </c>
      <c r="D5001">
        <v>56.92</v>
      </c>
      <c r="E5001">
        <f t="shared" si="312"/>
        <v>5</v>
      </c>
      <c r="F5001">
        <f t="shared" si="313"/>
        <v>5</v>
      </c>
      <c r="G5001">
        <f t="shared" si="314"/>
        <v>8</v>
      </c>
      <c r="H5001">
        <f t="shared" si="315"/>
        <v>6</v>
      </c>
      <c r="J5001" s="27">
        <v>4</v>
      </c>
      <c r="K5001" s="27">
        <v>5</v>
      </c>
      <c r="L5001" s="27">
        <v>8</v>
      </c>
      <c r="M5001" s="27">
        <v>8</v>
      </c>
    </row>
    <row r="5002" spans="2:13" x14ac:dyDescent="0.25">
      <c r="B5002" s="24">
        <v>38523</v>
      </c>
      <c r="C5002">
        <v>59.19</v>
      </c>
      <c r="D5002">
        <v>57.1</v>
      </c>
      <c r="E5002">
        <f t="shared" si="312"/>
        <v>5</v>
      </c>
      <c r="F5002">
        <f t="shared" si="313"/>
        <v>5</v>
      </c>
      <c r="G5002">
        <f t="shared" si="314"/>
        <v>9</v>
      </c>
      <c r="H5002">
        <f t="shared" si="315"/>
        <v>7</v>
      </c>
      <c r="J5002" s="27">
        <v>4</v>
      </c>
      <c r="K5002" s="27">
        <v>5</v>
      </c>
      <c r="L5002" s="27">
        <v>8</v>
      </c>
      <c r="M5002" s="27">
        <v>8</v>
      </c>
    </row>
    <row r="5003" spans="2:13" x14ac:dyDescent="0.25">
      <c r="B5003" s="24">
        <v>38524</v>
      </c>
      <c r="C5003">
        <v>58.9</v>
      </c>
      <c r="D5003">
        <v>57.36</v>
      </c>
      <c r="E5003">
        <f t="shared" si="312"/>
        <v>5</v>
      </c>
      <c r="F5003">
        <f t="shared" si="313"/>
        <v>5</v>
      </c>
      <c r="G5003">
        <f t="shared" si="314"/>
        <v>8</v>
      </c>
      <c r="H5003">
        <f t="shared" si="315"/>
        <v>7</v>
      </c>
      <c r="J5003" s="27">
        <v>4</v>
      </c>
      <c r="K5003" s="27">
        <v>5</v>
      </c>
      <c r="L5003" s="27">
        <v>8</v>
      </c>
      <c r="M5003" s="27">
        <v>8</v>
      </c>
    </row>
    <row r="5004" spans="2:13" x14ac:dyDescent="0.25">
      <c r="B5004" s="24">
        <v>38525</v>
      </c>
      <c r="C5004">
        <v>58.27</v>
      </c>
      <c r="D5004">
        <v>56.06</v>
      </c>
      <c r="E5004">
        <f t="shared" si="312"/>
        <v>5</v>
      </c>
      <c r="F5004">
        <f t="shared" si="313"/>
        <v>5</v>
      </c>
      <c r="G5004">
        <f t="shared" si="314"/>
        <v>8</v>
      </c>
      <c r="H5004">
        <f t="shared" si="315"/>
        <v>6</v>
      </c>
      <c r="J5004" s="27">
        <v>4</v>
      </c>
      <c r="K5004" s="27">
        <v>5</v>
      </c>
      <c r="L5004" s="27">
        <v>8</v>
      </c>
      <c r="M5004" s="27">
        <v>8</v>
      </c>
    </row>
    <row r="5005" spans="2:13" x14ac:dyDescent="0.25">
      <c r="B5005" s="24">
        <v>38526</v>
      </c>
      <c r="C5005">
        <v>59.23</v>
      </c>
      <c r="D5005">
        <v>57.03</v>
      </c>
      <c r="E5005">
        <f t="shared" si="312"/>
        <v>5</v>
      </c>
      <c r="F5005">
        <f t="shared" si="313"/>
        <v>5</v>
      </c>
      <c r="G5005">
        <f t="shared" si="314"/>
        <v>9</v>
      </c>
      <c r="H5005">
        <f t="shared" si="315"/>
        <v>7</v>
      </c>
      <c r="J5005" s="27">
        <v>4</v>
      </c>
      <c r="K5005" s="27">
        <v>5</v>
      </c>
      <c r="L5005" s="27">
        <v>8</v>
      </c>
      <c r="M5005" s="27">
        <v>8</v>
      </c>
    </row>
    <row r="5006" spans="2:13" x14ac:dyDescent="0.25">
      <c r="B5006" s="24">
        <v>38527</v>
      </c>
      <c r="C5006">
        <v>59.63</v>
      </c>
      <c r="D5006">
        <v>57.21</v>
      </c>
      <c r="E5006">
        <f t="shared" si="312"/>
        <v>5</v>
      </c>
      <c r="F5006">
        <f t="shared" si="313"/>
        <v>5</v>
      </c>
      <c r="G5006">
        <f t="shared" si="314"/>
        <v>9</v>
      </c>
      <c r="H5006">
        <f t="shared" si="315"/>
        <v>7</v>
      </c>
      <c r="J5006" s="27">
        <v>4</v>
      </c>
      <c r="K5006" s="27">
        <v>5</v>
      </c>
      <c r="L5006" s="27">
        <v>8</v>
      </c>
      <c r="M5006" s="27">
        <v>8</v>
      </c>
    </row>
    <row r="5007" spans="2:13" x14ac:dyDescent="0.25">
      <c r="B5007" s="24">
        <v>38530</v>
      </c>
      <c r="C5007">
        <v>59.78</v>
      </c>
      <c r="D5007">
        <v>58.5</v>
      </c>
      <c r="E5007">
        <f t="shared" si="312"/>
        <v>5</v>
      </c>
      <c r="F5007">
        <f t="shared" si="313"/>
        <v>5</v>
      </c>
      <c r="G5007">
        <f t="shared" si="314"/>
        <v>9</v>
      </c>
      <c r="H5007">
        <f t="shared" si="315"/>
        <v>8</v>
      </c>
      <c r="J5007" s="27">
        <v>4</v>
      </c>
      <c r="K5007" s="27">
        <v>5</v>
      </c>
      <c r="L5007" s="27">
        <v>8</v>
      </c>
      <c r="M5007" s="27">
        <v>8</v>
      </c>
    </row>
    <row r="5008" spans="2:13" x14ac:dyDescent="0.25">
      <c r="B5008" s="24">
        <v>38531</v>
      </c>
      <c r="C5008">
        <v>58.32</v>
      </c>
      <c r="D5008">
        <v>57.75</v>
      </c>
      <c r="E5008">
        <f t="shared" si="312"/>
        <v>5</v>
      </c>
      <c r="F5008">
        <f t="shared" si="313"/>
        <v>5</v>
      </c>
      <c r="G5008">
        <f t="shared" si="314"/>
        <v>8</v>
      </c>
      <c r="H5008">
        <f t="shared" si="315"/>
        <v>7</v>
      </c>
      <c r="J5008" s="27">
        <v>4</v>
      </c>
      <c r="K5008" s="27">
        <v>5</v>
      </c>
      <c r="L5008" s="27">
        <v>8</v>
      </c>
      <c r="M5008" s="27">
        <v>8</v>
      </c>
    </row>
    <row r="5009" spans="2:13" x14ac:dyDescent="0.25">
      <c r="B5009" s="24">
        <v>38532</v>
      </c>
      <c r="C5009">
        <v>57.23</v>
      </c>
      <c r="D5009">
        <v>55.42</v>
      </c>
      <c r="E5009">
        <f t="shared" si="312"/>
        <v>5</v>
      </c>
      <c r="F5009">
        <f t="shared" si="313"/>
        <v>5</v>
      </c>
      <c r="G5009">
        <f t="shared" si="314"/>
        <v>7</v>
      </c>
      <c r="H5009">
        <f t="shared" si="315"/>
        <v>5</v>
      </c>
      <c r="J5009" s="27">
        <v>4</v>
      </c>
      <c r="K5009" s="27">
        <v>5</v>
      </c>
      <c r="L5009" s="27">
        <v>8</v>
      </c>
      <c r="M5009" s="27">
        <v>8</v>
      </c>
    </row>
    <row r="5010" spans="2:13" x14ac:dyDescent="0.25">
      <c r="B5010" s="24">
        <v>38533</v>
      </c>
      <c r="C5010">
        <v>56.63</v>
      </c>
      <c r="D5010">
        <v>55.36</v>
      </c>
      <c r="E5010">
        <f t="shared" si="312"/>
        <v>5</v>
      </c>
      <c r="F5010">
        <f t="shared" si="313"/>
        <v>5</v>
      </c>
      <c r="G5010">
        <f t="shared" si="314"/>
        <v>6</v>
      </c>
      <c r="H5010">
        <f t="shared" si="315"/>
        <v>5</v>
      </c>
      <c r="J5010" s="27">
        <v>4</v>
      </c>
      <c r="K5010" s="27">
        <v>5</v>
      </c>
      <c r="L5010" s="27">
        <v>8</v>
      </c>
      <c r="M5010" s="27">
        <v>8</v>
      </c>
    </row>
    <row r="5011" spans="2:13" x14ac:dyDescent="0.25">
      <c r="B5011" s="24">
        <v>38534</v>
      </c>
      <c r="C5011">
        <v>59.11</v>
      </c>
      <c r="D5011">
        <v>56.41</v>
      </c>
      <c r="E5011">
        <f t="shared" si="312"/>
        <v>5</v>
      </c>
      <c r="F5011">
        <f t="shared" si="313"/>
        <v>5</v>
      </c>
      <c r="G5011">
        <f t="shared" si="314"/>
        <v>9</v>
      </c>
      <c r="H5011">
        <f t="shared" si="315"/>
        <v>6</v>
      </c>
      <c r="J5011" s="27">
        <v>4</v>
      </c>
      <c r="K5011" s="27">
        <v>5</v>
      </c>
      <c r="L5011" s="27">
        <v>8</v>
      </c>
      <c r="M5011" s="27">
        <v>8</v>
      </c>
    </row>
    <row r="5012" spans="2:13" x14ac:dyDescent="0.25">
      <c r="B5012" s="24">
        <v>38537</v>
      </c>
      <c r="D5012">
        <v>57.13</v>
      </c>
      <c r="E5012" t="e">
        <f t="shared" si="312"/>
        <v>#N/A</v>
      </c>
      <c r="F5012">
        <f t="shared" si="313"/>
        <v>5</v>
      </c>
      <c r="G5012" t="e">
        <f t="shared" si="314"/>
        <v>#N/A</v>
      </c>
      <c r="H5012">
        <f t="shared" si="315"/>
        <v>7</v>
      </c>
      <c r="J5012" s="27">
        <v>4</v>
      </c>
      <c r="K5012" s="27">
        <v>5</v>
      </c>
      <c r="L5012" s="27">
        <v>8</v>
      </c>
      <c r="M5012" s="27">
        <v>8</v>
      </c>
    </row>
    <row r="5013" spans="2:13" x14ac:dyDescent="0.25">
      <c r="B5013" s="24">
        <v>38538</v>
      </c>
      <c r="C5013">
        <v>59.71</v>
      </c>
      <c r="D5013">
        <v>57.86</v>
      </c>
      <c r="E5013">
        <f t="shared" si="312"/>
        <v>5</v>
      </c>
      <c r="F5013">
        <f t="shared" si="313"/>
        <v>5</v>
      </c>
      <c r="G5013">
        <f t="shared" si="314"/>
        <v>9</v>
      </c>
      <c r="H5013">
        <f t="shared" si="315"/>
        <v>7</v>
      </c>
      <c r="J5013" s="27">
        <v>4</v>
      </c>
      <c r="K5013" s="27">
        <v>5</v>
      </c>
      <c r="L5013" s="27">
        <v>8</v>
      </c>
      <c r="M5013" s="27">
        <v>8</v>
      </c>
    </row>
    <row r="5014" spans="2:13" x14ac:dyDescent="0.25">
      <c r="B5014" s="24">
        <v>38539</v>
      </c>
      <c r="C5014">
        <v>61.24</v>
      </c>
      <c r="D5014">
        <v>58.38</v>
      </c>
      <c r="E5014">
        <f t="shared" si="312"/>
        <v>6</v>
      </c>
      <c r="F5014">
        <f t="shared" si="313"/>
        <v>5</v>
      </c>
      <c r="G5014">
        <f t="shared" si="314"/>
        <v>1</v>
      </c>
      <c r="H5014">
        <f t="shared" si="315"/>
        <v>8</v>
      </c>
      <c r="J5014" s="27">
        <v>4</v>
      </c>
      <c r="K5014" s="27">
        <v>5</v>
      </c>
      <c r="L5014" s="27">
        <v>8</v>
      </c>
      <c r="M5014" s="27">
        <v>8</v>
      </c>
    </row>
    <row r="5015" spans="2:13" x14ac:dyDescent="0.25">
      <c r="B5015" s="24">
        <v>38540</v>
      </c>
      <c r="C5015">
        <v>60.76</v>
      </c>
      <c r="D5015">
        <v>57.55</v>
      </c>
      <c r="E5015">
        <f t="shared" si="312"/>
        <v>6</v>
      </c>
      <c r="F5015">
        <f t="shared" si="313"/>
        <v>5</v>
      </c>
      <c r="G5015">
        <f t="shared" si="314"/>
        <v>0</v>
      </c>
      <c r="H5015">
        <f t="shared" si="315"/>
        <v>7</v>
      </c>
      <c r="J5015" s="27">
        <v>4</v>
      </c>
      <c r="K5015" s="27">
        <v>5</v>
      </c>
      <c r="L5015" s="27">
        <v>8</v>
      </c>
      <c r="M5015" s="27">
        <v>8</v>
      </c>
    </row>
    <row r="5016" spans="2:13" x14ac:dyDescent="0.25">
      <c r="B5016" s="24">
        <v>38541</v>
      </c>
      <c r="C5016">
        <v>59.71</v>
      </c>
      <c r="D5016">
        <v>59</v>
      </c>
      <c r="E5016">
        <f t="shared" si="312"/>
        <v>5</v>
      </c>
      <c r="F5016">
        <f t="shared" si="313"/>
        <v>5</v>
      </c>
      <c r="G5016">
        <f t="shared" si="314"/>
        <v>9</v>
      </c>
      <c r="H5016">
        <f t="shared" si="315"/>
        <v>9</v>
      </c>
      <c r="J5016" s="27">
        <v>4</v>
      </c>
      <c r="K5016" s="27">
        <v>5</v>
      </c>
      <c r="L5016" s="27">
        <v>8</v>
      </c>
      <c r="M5016" s="27">
        <v>8</v>
      </c>
    </row>
    <row r="5017" spans="2:13" x14ac:dyDescent="0.25">
      <c r="B5017" s="24">
        <v>38544</v>
      </c>
      <c r="C5017">
        <v>59.23</v>
      </c>
      <c r="D5017">
        <v>56.1</v>
      </c>
      <c r="E5017">
        <f t="shared" si="312"/>
        <v>5</v>
      </c>
      <c r="F5017">
        <f t="shared" si="313"/>
        <v>5</v>
      </c>
      <c r="G5017">
        <f t="shared" si="314"/>
        <v>9</v>
      </c>
      <c r="H5017">
        <f t="shared" si="315"/>
        <v>6</v>
      </c>
      <c r="J5017" s="27">
        <v>4</v>
      </c>
      <c r="K5017" s="27">
        <v>5</v>
      </c>
      <c r="L5017" s="27">
        <v>8</v>
      </c>
      <c r="M5017" s="27">
        <v>8</v>
      </c>
    </row>
    <row r="5018" spans="2:13" x14ac:dyDescent="0.25">
      <c r="B5018" s="24">
        <v>38545</v>
      </c>
      <c r="C5018">
        <v>60.49</v>
      </c>
      <c r="D5018">
        <v>58.95</v>
      </c>
      <c r="E5018">
        <f t="shared" si="312"/>
        <v>6</v>
      </c>
      <c r="F5018">
        <f t="shared" si="313"/>
        <v>5</v>
      </c>
      <c r="G5018">
        <f t="shared" si="314"/>
        <v>0</v>
      </c>
      <c r="H5018">
        <f t="shared" si="315"/>
        <v>8</v>
      </c>
      <c r="J5018" s="27">
        <v>4</v>
      </c>
      <c r="K5018" s="27">
        <v>5</v>
      </c>
      <c r="L5018" s="27">
        <v>8</v>
      </c>
      <c r="M5018" s="27">
        <v>8</v>
      </c>
    </row>
    <row r="5019" spans="2:13" x14ac:dyDescent="0.25">
      <c r="B5019" s="24">
        <v>38546</v>
      </c>
      <c r="C5019">
        <v>60</v>
      </c>
      <c r="D5019">
        <v>58.33</v>
      </c>
      <c r="E5019">
        <f t="shared" si="312"/>
        <v>6</v>
      </c>
      <c r="F5019">
        <f t="shared" si="313"/>
        <v>5</v>
      </c>
      <c r="G5019">
        <f t="shared" si="314"/>
        <v>0</v>
      </c>
      <c r="H5019">
        <f t="shared" si="315"/>
        <v>8</v>
      </c>
      <c r="J5019" s="27">
        <v>4</v>
      </c>
      <c r="K5019" s="27">
        <v>5</v>
      </c>
      <c r="L5019" s="27">
        <v>8</v>
      </c>
      <c r="M5019" s="27">
        <v>8</v>
      </c>
    </row>
    <row r="5020" spans="2:13" x14ac:dyDescent="0.25">
      <c r="B5020" s="24">
        <v>38547</v>
      </c>
      <c r="C5020">
        <v>57.83</v>
      </c>
      <c r="D5020">
        <v>56.79</v>
      </c>
      <c r="E5020">
        <f t="shared" si="312"/>
        <v>5</v>
      </c>
      <c r="F5020">
        <f t="shared" si="313"/>
        <v>5</v>
      </c>
      <c r="G5020">
        <f t="shared" si="314"/>
        <v>7</v>
      </c>
      <c r="H5020">
        <f t="shared" si="315"/>
        <v>6</v>
      </c>
      <c r="J5020" s="27">
        <v>4</v>
      </c>
      <c r="K5020" s="27">
        <v>5</v>
      </c>
      <c r="L5020" s="27">
        <v>8</v>
      </c>
      <c r="M5020" s="27">
        <v>8</v>
      </c>
    </row>
    <row r="5021" spans="2:13" x14ac:dyDescent="0.25">
      <c r="B5021" s="24">
        <v>38548</v>
      </c>
      <c r="C5021">
        <v>58.36</v>
      </c>
      <c r="D5021">
        <v>56.98</v>
      </c>
      <c r="E5021">
        <f t="shared" si="312"/>
        <v>5</v>
      </c>
      <c r="F5021">
        <f t="shared" si="313"/>
        <v>5</v>
      </c>
      <c r="G5021">
        <f t="shared" si="314"/>
        <v>8</v>
      </c>
      <c r="H5021">
        <f t="shared" si="315"/>
        <v>6</v>
      </c>
      <c r="J5021" s="27">
        <v>4</v>
      </c>
      <c r="K5021" s="27">
        <v>5</v>
      </c>
      <c r="L5021" s="27">
        <v>8</v>
      </c>
      <c r="M5021" s="27">
        <v>8</v>
      </c>
    </row>
    <row r="5022" spans="2:13" x14ac:dyDescent="0.25">
      <c r="B5022" s="24">
        <v>38551</v>
      </c>
      <c r="C5022">
        <v>57.12</v>
      </c>
      <c r="D5022">
        <v>56.25</v>
      </c>
      <c r="E5022">
        <f t="shared" si="312"/>
        <v>5</v>
      </c>
      <c r="F5022">
        <f t="shared" si="313"/>
        <v>5</v>
      </c>
      <c r="G5022">
        <f t="shared" si="314"/>
        <v>7</v>
      </c>
      <c r="H5022">
        <f t="shared" si="315"/>
        <v>6</v>
      </c>
      <c r="J5022" s="27">
        <v>4</v>
      </c>
      <c r="K5022" s="27">
        <v>5</v>
      </c>
      <c r="L5022" s="27">
        <v>8</v>
      </c>
      <c r="M5022" s="27">
        <v>8</v>
      </c>
    </row>
    <row r="5023" spans="2:13" x14ac:dyDescent="0.25">
      <c r="B5023" s="24">
        <v>38552</v>
      </c>
      <c r="C5023">
        <v>57.61</v>
      </c>
      <c r="D5023">
        <v>56.75</v>
      </c>
      <c r="E5023">
        <f t="shared" si="312"/>
        <v>5</v>
      </c>
      <c r="F5023">
        <f t="shared" si="313"/>
        <v>5</v>
      </c>
      <c r="G5023">
        <f t="shared" si="314"/>
        <v>7</v>
      </c>
      <c r="H5023">
        <f t="shared" si="315"/>
        <v>6</v>
      </c>
      <c r="J5023" s="27">
        <v>4</v>
      </c>
      <c r="K5023" s="27">
        <v>5</v>
      </c>
      <c r="L5023" s="27">
        <v>8</v>
      </c>
      <c r="M5023" s="27">
        <v>8</v>
      </c>
    </row>
    <row r="5024" spans="2:13" x14ac:dyDescent="0.25">
      <c r="B5024" s="24">
        <v>38553</v>
      </c>
      <c r="C5024">
        <v>56.73</v>
      </c>
      <c r="D5024">
        <v>56.39</v>
      </c>
      <c r="E5024">
        <f t="shared" si="312"/>
        <v>5</v>
      </c>
      <c r="F5024">
        <f t="shared" si="313"/>
        <v>5</v>
      </c>
      <c r="G5024">
        <f t="shared" si="314"/>
        <v>6</v>
      </c>
      <c r="H5024">
        <f t="shared" si="315"/>
        <v>6</v>
      </c>
      <c r="J5024" s="27">
        <v>4</v>
      </c>
      <c r="K5024" s="27">
        <v>5</v>
      </c>
      <c r="L5024" s="27">
        <v>8</v>
      </c>
      <c r="M5024" s="27">
        <v>8</v>
      </c>
    </row>
    <row r="5025" spans="2:13" x14ac:dyDescent="0.25">
      <c r="B5025" s="24">
        <v>38554</v>
      </c>
      <c r="C5025">
        <v>57.31</v>
      </c>
      <c r="D5025">
        <v>55.59</v>
      </c>
      <c r="E5025">
        <f t="shared" si="312"/>
        <v>5</v>
      </c>
      <c r="F5025">
        <f t="shared" si="313"/>
        <v>5</v>
      </c>
      <c r="G5025">
        <f t="shared" si="314"/>
        <v>7</v>
      </c>
      <c r="H5025">
        <f t="shared" si="315"/>
        <v>5</v>
      </c>
      <c r="J5025" s="27">
        <v>4</v>
      </c>
      <c r="K5025" s="27">
        <v>5</v>
      </c>
      <c r="L5025" s="27">
        <v>8</v>
      </c>
      <c r="M5025" s="27">
        <v>8</v>
      </c>
    </row>
    <row r="5026" spans="2:13" x14ac:dyDescent="0.25">
      <c r="B5026" s="24">
        <v>38555</v>
      </c>
      <c r="C5026">
        <v>57.75</v>
      </c>
      <c r="D5026">
        <v>56.98</v>
      </c>
      <c r="E5026">
        <f t="shared" si="312"/>
        <v>5</v>
      </c>
      <c r="F5026">
        <f t="shared" si="313"/>
        <v>5</v>
      </c>
      <c r="G5026">
        <f t="shared" si="314"/>
        <v>7</v>
      </c>
      <c r="H5026">
        <f t="shared" si="315"/>
        <v>6</v>
      </c>
      <c r="J5026" s="27">
        <v>4</v>
      </c>
      <c r="K5026" s="27">
        <v>5</v>
      </c>
      <c r="L5026" s="27">
        <v>8</v>
      </c>
      <c r="M5026" s="27">
        <v>8</v>
      </c>
    </row>
    <row r="5027" spans="2:13" x14ac:dyDescent="0.25">
      <c r="B5027" s="24">
        <v>38558</v>
      </c>
      <c r="C5027">
        <v>58.16</v>
      </c>
      <c r="D5027">
        <v>57.51</v>
      </c>
      <c r="E5027">
        <f t="shared" si="312"/>
        <v>5</v>
      </c>
      <c r="F5027">
        <f t="shared" si="313"/>
        <v>5</v>
      </c>
      <c r="G5027">
        <f t="shared" si="314"/>
        <v>8</v>
      </c>
      <c r="H5027">
        <f t="shared" si="315"/>
        <v>7</v>
      </c>
      <c r="J5027" s="27">
        <v>4</v>
      </c>
      <c r="K5027" s="27">
        <v>5</v>
      </c>
      <c r="L5027" s="27">
        <v>8</v>
      </c>
      <c r="M5027" s="27">
        <v>8</v>
      </c>
    </row>
    <row r="5028" spans="2:13" x14ac:dyDescent="0.25">
      <c r="B5028" s="24">
        <v>38559</v>
      </c>
      <c r="C5028">
        <v>59.05</v>
      </c>
      <c r="D5028">
        <v>58.58</v>
      </c>
      <c r="E5028">
        <f t="shared" si="312"/>
        <v>5</v>
      </c>
      <c r="F5028">
        <f t="shared" si="313"/>
        <v>5</v>
      </c>
      <c r="G5028">
        <f t="shared" si="314"/>
        <v>9</v>
      </c>
      <c r="H5028">
        <f t="shared" si="315"/>
        <v>8</v>
      </c>
      <c r="J5028" s="27">
        <v>4</v>
      </c>
      <c r="K5028" s="27">
        <v>5</v>
      </c>
      <c r="L5028" s="27">
        <v>8</v>
      </c>
      <c r="M5028" s="27">
        <v>8</v>
      </c>
    </row>
    <row r="5029" spans="2:13" x14ac:dyDescent="0.25">
      <c r="B5029" s="24">
        <v>38560</v>
      </c>
      <c r="C5029">
        <v>59.12</v>
      </c>
      <c r="D5029">
        <v>58.34</v>
      </c>
      <c r="E5029">
        <f t="shared" si="312"/>
        <v>5</v>
      </c>
      <c r="F5029">
        <f t="shared" si="313"/>
        <v>5</v>
      </c>
      <c r="G5029">
        <f t="shared" si="314"/>
        <v>9</v>
      </c>
      <c r="H5029">
        <f t="shared" si="315"/>
        <v>8</v>
      </c>
      <c r="J5029" s="27">
        <v>4</v>
      </c>
      <c r="K5029" s="27">
        <v>5</v>
      </c>
      <c r="L5029" s="27">
        <v>8</v>
      </c>
      <c r="M5029" s="27">
        <v>8</v>
      </c>
    </row>
    <row r="5030" spans="2:13" x14ac:dyDescent="0.25">
      <c r="B5030" s="24">
        <v>38561</v>
      </c>
      <c r="C5030">
        <v>59.91</v>
      </c>
      <c r="D5030">
        <v>58.28</v>
      </c>
      <c r="E5030">
        <f t="shared" si="312"/>
        <v>5</v>
      </c>
      <c r="F5030">
        <f t="shared" si="313"/>
        <v>5</v>
      </c>
      <c r="G5030">
        <f t="shared" si="314"/>
        <v>9</v>
      </c>
      <c r="H5030">
        <f t="shared" si="315"/>
        <v>8</v>
      </c>
      <c r="J5030" s="27">
        <v>4</v>
      </c>
      <c r="K5030" s="27">
        <v>5</v>
      </c>
      <c r="L5030" s="27">
        <v>8</v>
      </c>
      <c r="M5030" s="27">
        <v>8</v>
      </c>
    </row>
    <row r="5031" spans="2:13" x14ac:dyDescent="0.25">
      <c r="B5031" s="24">
        <v>38562</v>
      </c>
      <c r="C5031">
        <v>60.71</v>
      </c>
      <c r="D5031">
        <v>59.77</v>
      </c>
      <c r="E5031">
        <f t="shared" si="312"/>
        <v>6</v>
      </c>
      <c r="F5031">
        <f t="shared" si="313"/>
        <v>5</v>
      </c>
      <c r="G5031">
        <f t="shared" si="314"/>
        <v>0</v>
      </c>
      <c r="H5031">
        <f t="shared" si="315"/>
        <v>9</v>
      </c>
      <c r="J5031" s="27">
        <v>4</v>
      </c>
      <c r="K5031" s="27">
        <v>5</v>
      </c>
      <c r="L5031" s="27">
        <v>8</v>
      </c>
      <c r="M5031" s="27">
        <v>8</v>
      </c>
    </row>
    <row r="5032" spans="2:13" x14ac:dyDescent="0.25">
      <c r="B5032" s="24">
        <v>38565</v>
      </c>
      <c r="C5032">
        <v>61.51</v>
      </c>
      <c r="D5032">
        <v>60.56</v>
      </c>
      <c r="E5032">
        <f t="shared" si="312"/>
        <v>6</v>
      </c>
      <c r="F5032">
        <f t="shared" si="313"/>
        <v>6</v>
      </c>
      <c r="G5032">
        <f t="shared" si="314"/>
        <v>1</v>
      </c>
      <c r="H5032">
        <f t="shared" si="315"/>
        <v>0</v>
      </c>
      <c r="J5032" s="27">
        <v>4</v>
      </c>
      <c r="K5032" s="27">
        <v>5</v>
      </c>
      <c r="L5032" s="27">
        <v>8</v>
      </c>
      <c r="M5032" s="27">
        <v>8</v>
      </c>
    </row>
    <row r="5033" spans="2:13" x14ac:dyDescent="0.25">
      <c r="B5033" s="24">
        <v>38566</v>
      </c>
      <c r="C5033">
        <v>61.87</v>
      </c>
      <c r="D5033">
        <v>60.13</v>
      </c>
      <c r="E5033">
        <f t="shared" si="312"/>
        <v>6</v>
      </c>
      <c r="F5033">
        <f t="shared" si="313"/>
        <v>6</v>
      </c>
      <c r="G5033">
        <f t="shared" si="314"/>
        <v>1</v>
      </c>
      <c r="H5033">
        <f t="shared" si="315"/>
        <v>0</v>
      </c>
      <c r="J5033" s="27">
        <v>4</v>
      </c>
      <c r="K5033" s="27">
        <v>5</v>
      </c>
      <c r="L5033" s="27">
        <v>8</v>
      </c>
      <c r="M5033" s="27">
        <v>8</v>
      </c>
    </row>
    <row r="5034" spans="2:13" x14ac:dyDescent="0.25">
      <c r="B5034" s="24">
        <v>38567</v>
      </c>
      <c r="C5034">
        <v>60.76</v>
      </c>
      <c r="D5034">
        <v>60.04</v>
      </c>
      <c r="E5034">
        <f t="shared" si="312"/>
        <v>6</v>
      </c>
      <c r="F5034">
        <f t="shared" si="313"/>
        <v>6</v>
      </c>
      <c r="G5034">
        <f t="shared" si="314"/>
        <v>0</v>
      </c>
      <c r="H5034">
        <f t="shared" si="315"/>
        <v>0</v>
      </c>
      <c r="J5034" s="27">
        <v>4</v>
      </c>
      <c r="K5034" s="27">
        <v>5</v>
      </c>
      <c r="L5034" s="27">
        <v>8</v>
      </c>
      <c r="M5034" s="27">
        <v>8</v>
      </c>
    </row>
    <row r="5035" spans="2:13" x14ac:dyDescent="0.25">
      <c r="B5035" s="24">
        <v>38568</v>
      </c>
      <c r="C5035">
        <v>61.6</v>
      </c>
      <c r="D5035">
        <v>60.62</v>
      </c>
      <c r="E5035">
        <f t="shared" si="312"/>
        <v>6</v>
      </c>
      <c r="F5035">
        <f t="shared" si="313"/>
        <v>6</v>
      </c>
      <c r="G5035">
        <f t="shared" si="314"/>
        <v>1</v>
      </c>
      <c r="H5035">
        <f t="shared" si="315"/>
        <v>0</v>
      </c>
      <c r="J5035" s="27">
        <v>4</v>
      </c>
      <c r="K5035" s="27">
        <v>5</v>
      </c>
      <c r="L5035" s="27">
        <v>8</v>
      </c>
      <c r="M5035" s="27">
        <v>8</v>
      </c>
    </row>
    <row r="5036" spans="2:13" x14ac:dyDescent="0.25">
      <c r="B5036" s="24">
        <v>38569</v>
      </c>
      <c r="C5036">
        <v>62.44</v>
      </c>
      <c r="D5036">
        <v>60.73</v>
      </c>
      <c r="E5036">
        <f t="shared" si="312"/>
        <v>6</v>
      </c>
      <c r="F5036">
        <f t="shared" si="313"/>
        <v>6</v>
      </c>
      <c r="G5036">
        <f t="shared" si="314"/>
        <v>2</v>
      </c>
      <c r="H5036">
        <f t="shared" si="315"/>
        <v>0</v>
      </c>
      <c r="J5036" s="27">
        <v>4</v>
      </c>
      <c r="K5036" s="27">
        <v>5</v>
      </c>
      <c r="L5036" s="27">
        <v>8</v>
      </c>
      <c r="M5036" s="27">
        <v>8</v>
      </c>
    </row>
    <row r="5037" spans="2:13" x14ac:dyDescent="0.25">
      <c r="B5037" s="24">
        <v>38572</v>
      </c>
      <c r="C5037">
        <v>63.92</v>
      </c>
      <c r="D5037">
        <v>62.56</v>
      </c>
      <c r="E5037">
        <f t="shared" si="312"/>
        <v>6</v>
      </c>
      <c r="F5037">
        <f t="shared" si="313"/>
        <v>6</v>
      </c>
      <c r="G5037">
        <f t="shared" si="314"/>
        <v>3</v>
      </c>
      <c r="H5037">
        <f t="shared" si="315"/>
        <v>2</v>
      </c>
      <c r="J5037" s="27">
        <v>4</v>
      </c>
      <c r="K5037" s="27">
        <v>5</v>
      </c>
      <c r="L5037" s="27">
        <v>8</v>
      </c>
      <c r="M5037" s="27">
        <v>8</v>
      </c>
    </row>
    <row r="5038" spans="2:13" x14ac:dyDescent="0.25">
      <c r="B5038" s="24">
        <v>38573</v>
      </c>
      <c r="C5038">
        <v>63.13</v>
      </c>
      <c r="D5038">
        <v>62.79</v>
      </c>
      <c r="E5038">
        <f t="shared" si="312"/>
        <v>6</v>
      </c>
      <c r="F5038">
        <f t="shared" si="313"/>
        <v>6</v>
      </c>
      <c r="G5038">
        <f t="shared" si="314"/>
        <v>3</v>
      </c>
      <c r="H5038">
        <f t="shared" si="315"/>
        <v>2</v>
      </c>
      <c r="J5038" s="27">
        <v>4</v>
      </c>
      <c r="K5038" s="27">
        <v>5</v>
      </c>
      <c r="L5038" s="27">
        <v>8</v>
      </c>
      <c r="M5038" s="27">
        <v>8</v>
      </c>
    </row>
    <row r="5039" spans="2:13" x14ac:dyDescent="0.25">
      <c r="B5039" s="24">
        <v>38574</v>
      </c>
      <c r="C5039">
        <v>64.8</v>
      </c>
      <c r="D5039">
        <v>63.77</v>
      </c>
      <c r="E5039">
        <f t="shared" si="312"/>
        <v>6</v>
      </c>
      <c r="F5039">
        <f t="shared" si="313"/>
        <v>6</v>
      </c>
      <c r="G5039">
        <f t="shared" si="314"/>
        <v>4</v>
      </c>
      <c r="H5039">
        <f t="shared" si="315"/>
        <v>3</v>
      </c>
      <c r="J5039" s="27">
        <v>4</v>
      </c>
      <c r="K5039" s="27">
        <v>5</v>
      </c>
      <c r="L5039" s="27">
        <v>8</v>
      </c>
      <c r="M5039" s="27">
        <v>8</v>
      </c>
    </row>
    <row r="5040" spans="2:13" x14ac:dyDescent="0.25">
      <c r="B5040" s="24">
        <v>38575</v>
      </c>
      <c r="C5040">
        <v>65.67</v>
      </c>
      <c r="D5040">
        <v>65.900000000000006</v>
      </c>
      <c r="E5040">
        <f t="shared" si="312"/>
        <v>6</v>
      </c>
      <c r="F5040">
        <f t="shared" si="313"/>
        <v>6</v>
      </c>
      <c r="G5040">
        <f t="shared" si="314"/>
        <v>5</v>
      </c>
      <c r="H5040">
        <f t="shared" si="315"/>
        <v>5</v>
      </c>
      <c r="J5040" s="27">
        <v>4</v>
      </c>
      <c r="K5040" s="27">
        <v>5</v>
      </c>
      <c r="L5040" s="27">
        <v>8</v>
      </c>
      <c r="M5040" s="27">
        <v>8</v>
      </c>
    </row>
    <row r="5041" spans="2:13" x14ac:dyDescent="0.25">
      <c r="B5041" s="24">
        <v>38576</v>
      </c>
      <c r="C5041">
        <v>66.709999999999994</v>
      </c>
      <c r="D5041">
        <v>67.260000000000005</v>
      </c>
      <c r="E5041">
        <f t="shared" si="312"/>
        <v>6</v>
      </c>
      <c r="F5041">
        <f t="shared" si="313"/>
        <v>6</v>
      </c>
      <c r="G5041">
        <f t="shared" si="314"/>
        <v>6</v>
      </c>
      <c r="H5041">
        <f t="shared" si="315"/>
        <v>7</v>
      </c>
      <c r="J5041" s="27">
        <v>4</v>
      </c>
      <c r="K5041" s="27">
        <v>5</v>
      </c>
      <c r="L5041" s="27">
        <v>8</v>
      </c>
      <c r="M5041" s="27">
        <v>8</v>
      </c>
    </row>
    <row r="5042" spans="2:13" x14ac:dyDescent="0.25">
      <c r="B5042" s="24">
        <v>38579</v>
      </c>
      <c r="C5042">
        <v>66.209999999999994</v>
      </c>
      <c r="D5042">
        <v>66.680000000000007</v>
      </c>
      <c r="E5042">
        <f t="shared" si="312"/>
        <v>6</v>
      </c>
      <c r="F5042">
        <f t="shared" si="313"/>
        <v>6</v>
      </c>
      <c r="G5042">
        <f t="shared" si="314"/>
        <v>6</v>
      </c>
      <c r="H5042">
        <f t="shared" si="315"/>
        <v>6</v>
      </c>
      <c r="J5042" s="27">
        <v>4</v>
      </c>
      <c r="K5042" s="27">
        <v>5</v>
      </c>
      <c r="L5042" s="27">
        <v>8</v>
      </c>
      <c r="M5042" s="27">
        <v>8</v>
      </c>
    </row>
    <row r="5043" spans="2:13" x14ac:dyDescent="0.25">
      <c r="B5043" s="24">
        <v>38580</v>
      </c>
      <c r="C5043">
        <v>66.11</v>
      </c>
      <c r="D5043">
        <v>65.099999999999994</v>
      </c>
      <c r="E5043">
        <f t="shared" si="312"/>
        <v>6</v>
      </c>
      <c r="F5043">
        <f t="shared" si="313"/>
        <v>6</v>
      </c>
      <c r="G5043">
        <f t="shared" si="314"/>
        <v>6</v>
      </c>
      <c r="H5043">
        <f t="shared" si="315"/>
        <v>5</v>
      </c>
      <c r="J5043" s="27">
        <v>4</v>
      </c>
      <c r="K5043" s="27">
        <v>5</v>
      </c>
      <c r="L5043" s="27">
        <v>8</v>
      </c>
      <c r="M5043" s="27">
        <v>8</v>
      </c>
    </row>
    <row r="5044" spans="2:13" x14ac:dyDescent="0.25">
      <c r="B5044" s="24">
        <v>38581</v>
      </c>
      <c r="C5044">
        <v>63.29</v>
      </c>
      <c r="D5044">
        <v>63.41</v>
      </c>
      <c r="E5044">
        <f t="shared" si="312"/>
        <v>6</v>
      </c>
      <c r="F5044">
        <f t="shared" si="313"/>
        <v>6</v>
      </c>
      <c r="G5044">
        <f t="shared" si="314"/>
        <v>3</v>
      </c>
      <c r="H5044">
        <f t="shared" si="315"/>
        <v>3</v>
      </c>
      <c r="J5044" s="27">
        <v>4</v>
      </c>
      <c r="K5044" s="27">
        <v>5</v>
      </c>
      <c r="L5044" s="27">
        <v>8</v>
      </c>
      <c r="M5044" s="27">
        <v>8</v>
      </c>
    </row>
    <row r="5045" spans="2:13" x14ac:dyDescent="0.25">
      <c r="B5045" s="24">
        <v>38582</v>
      </c>
      <c r="C5045">
        <v>63.47</v>
      </c>
      <c r="D5045">
        <v>61.75</v>
      </c>
      <c r="E5045">
        <f t="shared" si="312"/>
        <v>6</v>
      </c>
      <c r="F5045">
        <f t="shared" si="313"/>
        <v>6</v>
      </c>
      <c r="G5045">
        <f t="shared" si="314"/>
        <v>3</v>
      </c>
      <c r="H5045">
        <f t="shared" si="315"/>
        <v>1</v>
      </c>
      <c r="J5045" s="27">
        <v>4</v>
      </c>
      <c r="K5045" s="27">
        <v>5</v>
      </c>
      <c r="L5045" s="27">
        <v>8</v>
      </c>
      <c r="M5045" s="27">
        <v>8</v>
      </c>
    </row>
    <row r="5046" spans="2:13" x14ac:dyDescent="0.25">
      <c r="B5046" s="24">
        <v>38583</v>
      </c>
      <c r="C5046">
        <v>65.510000000000005</v>
      </c>
      <c r="D5046">
        <v>64.209999999999994</v>
      </c>
      <c r="E5046">
        <f t="shared" si="312"/>
        <v>6</v>
      </c>
      <c r="F5046">
        <f t="shared" si="313"/>
        <v>6</v>
      </c>
      <c r="G5046">
        <f t="shared" si="314"/>
        <v>5</v>
      </c>
      <c r="H5046">
        <f t="shared" si="315"/>
        <v>4</v>
      </c>
      <c r="J5046" s="27">
        <v>4</v>
      </c>
      <c r="K5046" s="27">
        <v>5</v>
      </c>
      <c r="L5046" s="27">
        <v>8</v>
      </c>
      <c r="M5046" s="27">
        <v>8</v>
      </c>
    </row>
    <row r="5047" spans="2:13" x14ac:dyDescent="0.25">
      <c r="B5047" s="24">
        <v>38586</v>
      </c>
      <c r="C5047">
        <v>65.459999999999994</v>
      </c>
      <c r="D5047">
        <v>65.87</v>
      </c>
      <c r="E5047">
        <f t="shared" si="312"/>
        <v>6</v>
      </c>
      <c r="F5047">
        <f t="shared" si="313"/>
        <v>6</v>
      </c>
      <c r="G5047">
        <f t="shared" si="314"/>
        <v>5</v>
      </c>
      <c r="H5047">
        <f t="shared" si="315"/>
        <v>5</v>
      </c>
      <c r="J5047" s="27">
        <v>4</v>
      </c>
      <c r="K5047" s="27">
        <v>5</v>
      </c>
      <c r="L5047" s="27">
        <v>8</v>
      </c>
      <c r="M5047" s="27">
        <v>8</v>
      </c>
    </row>
    <row r="5048" spans="2:13" x14ac:dyDescent="0.25">
      <c r="B5048" s="24">
        <v>38587</v>
      </c>
      <c r="C5048">
        <v>65.81</v>
      </c>
      <c r="D5048">
        <v>65.16</v>
      </c>
      <c r="E5048">
        <f t="shared" si="312"/>
        <v>6</v>
      </c>
      <c r="F5048">
        <f t="shared" si="313"/>
        <v>6</v>
      </c>
      <c r="G5048">
        <f t="shared" si="314"/>
        <v>5</v>
      </c>
      <c r="H5048">
        <f t="shared" si="315"/>
        <v>5</v>
      </c>
      <c r="J5048" s="27">
        <v>4</v>
      </c>
      <c r="K5048" s="27">
        <v>5</v>
      </c>
      <c r="L5048" s="27">
        <v>8</v>
      </c>
      <c r="M5048" s="27">
        <v>8</v>
      </c>
    </row>
    <row r="5049" spans="2:13" x14ac:dyDescent="0.25">
      <c r="B5049" s="24">
        <v>38588</v>
      </c>
      <c r="C5049">
        <v>67.099999999999994</v>
      </c>
      <c r="D5049">
        <v>65.25</v>
      </c>
      <c r="E5049">
        <f t="shared" si="312"/>
        <v>6</v>
      </c>
      <c r="F5049">
        <f t="shared" si="313"/>
        <v>6</v>
      </c>
      <c r="G5049">
        <f t="shared" si="314"/>
        <v>7</v>
      </c>
      <c r="H5049">
        <f t="shared" si="315"/>
        <v>5</v>
      </c>
      <c r="J5049" s="27">
        <v>4</v>
      </c>
      <c r="K5049" s="27">
        <v>5</v>
      </c>
      <c r="L5049" s="27">
        <v>8</v>
      </c>
      <c r="M5049" s="27">
        <v>8</v>
      </c>
    </row>
    <row r="5050" spans="2:13" x14ac:dyDescent="0.25">
      <c r="B5050" s="24">
        <v>38589</v>
      </c>
      <c r="C5050">
        <v>67.290000000000006</v>
      </c>
      <c r="D5050">
        <v>65.88</v>
      </c>
      <c r="E5050">
        <f t="shared" si="312"/>
        <v>6</v>
      </c>
      <c r="F5050">
        <f t="shared" si="313"/>
        <v>6</v>
      </c>
      <c r="G5050">
        <f t="shared" si="314"/>
        <v>7</v>
      </c>
      <c r="H5050">
        <f t="shared" si="315"/>
        <v>5</v>
      </c>
      <c r="J5050" s="27">
        <v>4</v>
      </c>
      <c r="K5050" s="27">
        <v>5</v>
      </c>
      <c r="L5050" s="27">
        <v>8</v>
      </c>
      <c r="M5050" s="27">
        <v>8</v>
      </c>
    </row>
    <row r="5051" spans="2:13" x14ac:dyDescent="0.25">
      <c r="B5051" s="24">
        <v>38590</v>
      </c>
      <c r="C5051">
        <v>66.05</v>
      </c>
      <c r="D5051">
        <v>66.23</v>
      </c>
      <c r="E5051">
        <f t="shared" si="312"/>
        <v>6</v>
      </c>
      <c r="F5051">
        <f t="shared" si="313"/>
        <v>6</v>
      </c>
      <c r="G5051">
        <f t="shared" si="314"/>
        <v>6</v>
      </c>
      <c r="H5051">
        <f t="shared" si="315"/>
        <v>6</v>
      </c>
      <c r="J5051" s="27">
        <v>4</v>
      </c>
      <c r="K5051" s="27">
        <v>5</v>
      </c>
      <c r="L5051" s="27">
        <v>8</v>
      </c>
      <c r="M5051" s="27">
        <v>8</v>
      </c>
    </row>
    <row r="5052" spans="2:13" x14ac:dyDescent="0.25">
      <c r="B5052" s="24">
        <v>38593</v>
      </c>
      <c r="C5052">
        <v>67.41</v>
      </c>
      <c r="D5052">
        <v>64.77</v>
      </c>
      <c r="E5052">
        <f t="shared" si="312"/>
        <v>6</v>
      </c>
      <c r="F5052">
        <f t="shared" si="313"/>
        <v>6</v>
      </c>
      <c r="G5052">
        <f t="shared" si="314"/>
        <v>7</v>
      </c>
      <c r="H5052">
        <f t="shared" si="315"/>
        <v>4</v>
      </c>
      <c r="J5052" s="27">
        <v>4</v>
      </c>
      <c r="K5052" s="27">
        <v>5</v>
      </c>
      <c r="L5052" s="27">
        <v>8</v>
      </c>
      <c r="M5052" s="27">
        <v>8</v>
      </c>
    </row>
    <row r="5053" spans="2:13" x14ac:dyDescent="0.25">
      <c r="B5053" s="24">
        <v>38594</v>
      </c>
      <c r="C5053">
        <v>69.91</v>
      </c>
      <c r="D5053">
        <v>66.150000000000006</v>
      </c>
      <c r="E5053">
        <f t="shared" si="312"/>
        <v>6</v>
      </c>
      <c r="F5053">
        <f t="shared" si="313"/>
        <v>6</v>
      </c>
      <c r="G5053">
        <f t="shared" si="314"/>
        <v>9</v>
      </c>
      <c r="H5053">
        <f t="shared" si="315"/>
        <v>6</v>
      </c>
      <c r="J5053" s="27">
        <v>4</v>
      </c>
      <c r="K5053" s="27">
        <v>5</v>
      </c>
      <c r="L5053" s="27">
        <v>8</v>
      </c>
      <c r="M5053" s="27">
        <v>8</v>
      </c>
    </row>
    <row r="5054" spans="2:13" x14ac:dyDescent="0.25">
      <c r="B5054" s="24">
        <v>38595</v>
      </c>
      <c r="C5054">
        <v>68.63</v>
      </c>
      <c r="D5054">
        <v>66.8</v>
      </c>
      <c r="E5054">
        <f t="shared" si="312"/>
        <v>6</v>
      </c>
      <c r="F5054">
        <f t="shared" si="313"/>
        <v>6</v>
      </c>
      <c r="G5054">
        <f t="shared" si="314"/>
        <v>8</v>
      </c>
      <c r="H5054">
        <f t="shared" si="315"/>
        <v>6</v>
      </c>
      <c r="J5054" s="27">
        <v>4</v>
      </c>
      <c r="K5054" s="27">
        <v>5</v>
      </c>
      <c r="L5054" s="27">
        <v>8</v>
      </c>
      <c r="M5054" s="27">
        <v>8</v>
      </c>
    </row>
    <row r="5055" spans="2:13" x14ac:dyDescent="0.25">
      <c r="B5055" s="24">
        <v>38596</v>
      </c>
      <c r="C5055">
        <v>69.5</v>
      </c>
      <c r="D5055">
        <v>66.790000000000006</v>
      </c>
      <c r="E5055">
        <f t="shared" si="312"/>
        <v>6</v>
      </c>
      <c r="F5055">
        <f t="shared" si="313"/>
        <v>6</v>
      </c>
      <c r="G5055">
        <f t="shared" si="314"/>
        <v>9</v>
      </c>
      <c r="H5055">
        <f t="shared" si="315"/>
        <v>6</v>
      </c>
      <c r="J5055" s="27">
        <v>4</v>
      </c>
      <c r="K5055" s="27">
        <v>5</v>
      </c>
      <c r="L5055" s="27">
        <v>8</v>
      </c>
      <c r="M5055" s="27">
        <v>8</v>
      </c>
    </row>
    <row r="5056" spans="2:13" x14ac:dyDescent="0.25">
      <c r="B5056" s="24">
        <v>38597</v>
      </c>
      <c r="C5056">
        <v>66.91</v>
      </c>
      <c r="D5056">
        <v>65.95</v>
      </c>
      <c r="E5056">
        <f t="shared" si="312"/>
        <v>6</v>
      </c>
      <c r="F5056">
        <f t="shared" si="313"/>
        <v>6</v>
      </c>
      <c r="G5056">
        <f t="shared" si="314"/>
        <v>6</v>
      </c>
      <c r="H5056">
        <f t="shared" si="315"/>
        <v>5</v>
      </c>
      <c r="J5056" s="27">
        <v>4</v>
      </c>
      <c r="K5056" s="27">
        <v>5</v>
      </c>
      <c r="L5056" s="27">
        <v>8</v>
      </c>
      <c r="M5056" s="27">
        <v>8</v>
      </c>
    </row>
    <row r="5057" spans="2:13" x14ac:dyDescent="0.25">
      <c r="B5057" s="24">
        <v>38600</v>
      </c>
      <c r="D5057">
        <v>64.16</v>
      </c>
      <c r="E5057" t="e">
        <f t="shared" si="312"/>
        <v>#N/A</v>
      </c>
      <c r="F5057">
        <f t="shared" si="313"/>
        <v>6</v>
      </c>
      <c r="G5057" t="e">
        <f t="shared" si="314"/>
        <v>#N/A</v>
      </c>
      <c r="H5057">
        <f t="shared" si="315"/>
        <v>4</v>
      </c>
      <c r="J5057" s="27">
        <v>4</v>
      </c>
      <c r="K5057" s="27">
        <v>5</v>
      </c>
      <c r="L5057" s="27">
        <v>8</v>
      </c>
      <c r="M5057" s="27">
        <v>8</v>
      </c>
    </row>
    <row r="5058" spans="2:13" x14ac:dyDescent="0.25">
      <c r="B5058" s="24">
        <v>38601</v>
      </c>
      <c r="C5058">
        <v>65.83</v>
      </c>
      <c r="D5058">
        <v>64.16</v>
      </c>
      <c r="E5058">
        <f t="shared" si="312"/>
        <v>6</v>
      </c>
      <c r="F5058">
        <f t="shared" si="313"/>
        <v>6</v>
      </c>
      <c r="G5058">
        <f t="shared" si="314"/>
        <v>5</v>
      </c>
      <c r="H5058">
        <f t="shared" si="315"/>
        <v>4</v>
      </c>
      <c r="J5058" s="27">
        <v>4</v>
      </c>
      <c r="K5058" s="27">
        <v>5</v>
      </c>
      <c r="L5058" s="27">
        <v>8</v>
      </c>
      <c r="M5058" s="27">
        <v>8</v>
      </c>
    </row>
    <row r="5059" spans="2:13" x14ac:dyDescent="0.25">
      <c r="B5059" s="24">
        <v>38602</v>
      </c>
      <c r="C5059">
        <v>64.38</v>
      </c>
      <c r="D5059">
        <v>63.6</v>
      </c>
      <c r="E5059">
        <f t="shared" ref="E5059:E5122" si="316">IF(ISBLANK(C5059),NA(),VALUE(LEFT(C5059,1)))</f>
        <v>6</v>
      </c>
      <c r="F5059">
        <f t="shared" ref="F5059:F5122" si="317">IF(ISBLANK(D5059),NA(),VALUE(LEFT(D5059,1)))</f>
        <v>6</v>
      </c>
      <c r="G5059">
        <f t="shared" ref="G5059:G5122" si="318">IF(ISBLANK(C5059),NA(),VALUE(MID(C5059,2,1)))</f>
        <v>4</v>
      </c>
      <c r="H5059">
        <f t="shared" ref="H5059:H5122" si="319">IF(ISBLANK(D5059),NA(),VALUE(MID(D5059,2,1)))</f>
        <v>3</v>
      </c>
      <c r="J5059" s="27">
        <v>4</v>
      </c>
      <c r="K5059" s="27">
        <v>5</v>
      </c>
      <c r="L5059" s="27">
        <v>8</v>
      </c>
      <c r="M5059" s="27">
        <v>8</v>
      </c>
    </row>
    <row r="5060" spans="2:13" x14ac:dyDescent="0.25">
      <c r="B5060" s="24">
        <v>38603</v>
      </c>
      <c r="C5060">
        <v>64.8</v>
      </c>
      <c r="D5060">
        <v>61.66</v>
      </c>
      <c r="E5060">
        <f t="shared" si="316"/>
        <v>6</v>
      </c>
      <c r="F5060">
        <f t="shared" si="317"/>
        <v>6</v>
      </c>
      <c r="G5060">
        <f t="shared" si="318"/>
        <v>4</v>
      </c>
      <c r="H5060">
        <f t="shared" si="319"/>
        <v>1</v>
      </c>
      <c r="J5060" s="27">
        <v>4</v>
      </c>
      <c r="K5060" s="27">
        <v>5</v>
      </c>
      <c r="L5060" s="27">
        <v>8</v>
      </c>
      <c r="M5060" s="27">
        <v>8</v>
      </c>
    </row>
    <row r="5061" spans="2:13" x14ac:dyDescent="0.25">
      <c r="B5061" s="24">
        <v>38604</v>
      </c>
      <c r="C5061">
        <v>64.209999999999994</v>
      </c>
      <c r="D5061">
        <v>62.62</v>
      </c>
      <c r="E5061">
        <f t="shared" si="316"/>
        <v>6</v>
      </c>
      <c r="F5061">
        <f t="shared" si="317"/>
        <v>6</v>
      </c>
      <c r="G5061">
        <f t="shared" si="318"/>
        <v>4</v>
      </c>
      <c r="H5061">
        <f t="shared" si="319"/>
        <v>2</v>
      </c>
      <c r="J5061" s="27">
        <v>4</v>
      </c>
      <c r="K5061" s="27">
        <v>5</v>
      </c>
      <c r="L5061" s="27">
        <v>8</v>
      </c>
      <c r="M5061" s="27">
        <v>8</v>
      </c>
    </row>
    <row r="5062" spans="2:13" x14ac:dyDescent="0.25">
      <c r="B5062" s="24">
        <v>38607</v>
      </c>
      <c r="C5062">
        <v>63.29</v>
      </c>
      <c r="D5062">
        <v>60.69</v>
      </c>
      <c r="E5062">
        <f t="shared" si="316"/>
        <v>6</v>
      </c>
      <c r="F5062">
        <f t="shared" si="317"/>
        <v>6</v>
      </c>
      <c r="G5062">
        <f t="shared" si="318"/>
        <v>3</v>
      </c>
      <c r="H5062">
        <f t="shared" si="319"/>
        <v>0</v>
      </c>
      <c r="J5062" s="27">
        <v>4</v>
      </c>
      <c r="K5062" s="27">
        <v>5</v>
      </c>
      <c r="L5062" s="27">
        <v>8</v>
      </c>
      <c r="M5062" s="27">
        <v>8</v>
      </c>
    </row>
    <row r="5063" spans="2:13" x14ac:dyDescent="0.25">
      <c r="B5063" s="24">
        <v>38608</v>
      </c>
      <c r="C5063">
        <v>63.18</v>
      </c>
      <c r="D5063">
        <v>61.31</v>
      </c>
      <c r="E5063">
        <f t="shared" si="316"/>
        <v>6</v>
      </c>
      <c r="F5063">
        <f t="shared" si="317"/>
        <v>6</v>
      </c>
      <c r="G5063">
        <f t="shared" si="318"/>
        <v>3</v>
      </c>
      <c r="H5063">
        <f t="shared" si="319"/>
        <v>1</v>
      </c>
      <c r="J5063" s="27">
        <v>4</v>
      </c>
      <c r="K5063" s="27">
        <v>5</v>
      </c>
      <c r="L5063" s="27">
        <v>8</v>
      </c>
      <c r="M5063" s="27">
        <v>8</v>
      </c>
    </row>
    <row r="5064" spans="2:13" x14ac:dyDescent="0.25">
      <c r="B5064" s="24">
        <v>38609</v>
      </c>
      <c r="C5064">
        <v>65.2</v>
      </c>
      <c r="D5064">
        <v>61.7</v>
      </c>
      <c r="E5064">
        <f t="shared" si="316"/>
        <v>6</v>
      </c>
      <c r="F5064">
        <f t="shared" si="317"/>
        <v>6</v>
      </c>
      <c r="G5064">
        <f t="shared" si="318"/>
        <v>5</v>
      </c>
      <c r="H5064">
        <f t="shared" si="319"/>
        <v>1</v>
      </c>
      <c r="J5064" s="27">
        <v>4</v>
      </c>
      <c r="K5064" s="27">
        <v>5</v>
      </c>
      <c r="L5064" s="27">
        <v>8</v>
      </c>
      <c r="M5064" s="27">
        <v>8</v>
      </c>
    </row>
    <row r="5065" spans="2:13" x14ac:dyDescent="0.25">
      <c r="B5065" s="24">
        <v>38610</v>
      </c>
      <c r="C5065">
        <v>64.64</v>
      </c>
      <c r="D5065">
        <v>61.9</v>
      </c>
      <c r="E5065">
        <f t="shared" si="316"/>
        <v>6</v>
      </c>
      <c r="F5065">
        <f t="shared" si="317"/>
        <v>6</v>
      </c>
      <c r="G5065">
        <f t="shared" si="318"/>
        <v>4</v>
      </c>
      <c r="H5065">
        <f t="shared" si="319"/>
        <v>1</v>
      </c>
      <c r="J5065" s="27">
        <v>4</v>
      </c>
      <c r="K5065" s="27">
        <v>5</v>
      </c>
      <c r="L5065" s="27">
        <v>8</v>
      </c>
      <c r="M5065" s="27">
        <v>8</v>
      </c>
    </row>
    <row r="5066" spans="2:13" x14ac:dyDescent="0.25">
      <c r="B5066" s="24">
        <v>38611</v>
      </c>
      <c r="C5066">
        <v>62.91</v>
      </c>
      <c r="D5066">
        <v>60.48</v>
      </c>
      <c r="E5066">
        <f t="shared" si="316"/>
        <v>6</v>
      </c>
      <c r="F5066">
        <f t="shared" si="317"/>
        <v>6</v>
      </c>
      <c r="G5066">
        <f t="shared" si="318"/>
        <v>2</v>
      </c>
      <c r="H5066">
        <f t="shared" si="319"/>
        <v>0</v>
      </c>
      <c r="J5066" s="27">
        <v>4</v>
      </c>
      <c r="K5066" s="27">
        <v>5</v>
      </c>
      <c r="L5066" s="27">
        <v>8</v>
      </c>
      <c r="M5066" s="27">
        <v>8</v>
      </c>
    </row>
    <row r="5067" spans="2:13" x14ac:dyDescent="0.25">
      <c r="B5067" s="24">
        <v>38614</v>
      </c>
      <c r="C5067">
        <v>67.209999999999994</v>
      </c>
      <c r="D5067">
        <v>64.040000000000006</v>
      </c>
      <c r="E5067">
        <f t="shared" si="316"/>
        <v>6</v>
      </c>
      <c r="F5067">
        <f t="shared" si="317"/>
        <v>6</v>
      </c>
      <c r="G5067">
        <f t="shared" si="318"/>
        <v>7</v>
      </c>
      <c r="H5067">
        <f t="shared" si="319"/>
        <v>4</v>
      </c>
      <c r="J5067" s="27">
        <v>4</v>
      </c>
      <c r="K5067" s="27">
        <v>5</v>
      </c>
      <c r="L5067" s="27">
        <v>8</v>
      </c>
      <c r="M5067" s="27">
        <v>8</v>
      </c>
    </row>
    <row r="5068" spans="2:13" x14ac:dyDescent="0.25">
      <c r="B5068" s="24">
        <v>38615</v>
      </c>
      <c r="C5068">
        <v>66.239999999999995</v>
      </c>
      <c r="D5068">
        <v>62.98</v>
      </c>
      <c r="E5068">
        <f t="shared" si="316"/>
        <v>6</v>
      </c>
      <c r="F5068">
        <f t="shared" si="317"/>
        <v>6</v>
      </c>
      <c r="G5068">
        <f t="shared" si="318"/>
        <v>6</v>
      </c>
      <c r="H5068">
        <f t="shared" si="319"/>
        <v>2</v>
      </c>
      <c r="J5068" s="27">
        <v>4</v>
      </c>
      <c r="K5068" s="27">
        <v>5</v>
      </c>
      <c r="L5068" s="27">
        <v>8</v>
      </c>
      <c r="M5068" s="27">
        <v>8</v>
      </c>
    </row>
    <row r="5069" spans="2:13" x14ac:dyDescent="0.25">
      <c r="B5069" s="24">
        <v>38616</v>
      </c>
      <c r="C5069">
        <v>66.959999999999994</v>
      </c>
      <c r="D5069">
        <v>64.31</v>
      </c>
      <c r="E5069">
        <f t="shared" si="316"/>
        <v>6</v>
      </c>
      <c r="F5069">
        <f t="shared" si="317"/>
        <v>6</v>
      </c>
      <c r="G5069">
        <f t="shared" si="318"/>
        <v>6</v>
      </c>
      <c r="H5069">
        <f t="shared" si="319"/>
        <v>4</v>
      </c>
      <c r="J5069" s="27">
        <v>4</v>
      </c>
      <c r="K5069" s="27">
        <v>5</v>
      </c>
      <c r="L5069" s="27">
        <v>8</v>
      </c>
      <c r="M5069" s="27">
        <v>8</v>
      </c>
    </row>
    <row r="5070" spans="2:13" x14ac:dyDescent="0.25">
      <c r="B5070" s="24">
        <v>38617</v>
      </c>
      <c r="C5070">
        <v>67.069999999999993</v>
      </c>
      <c r="D5070">
        <v>64.64</v>
      </c>
      <c r="E5070">
        <f t="shared" si="316"/>
        <v>6</v>
      </c>
      <c r="F5070">
        <f t="shared" si="317"/>
        <v>6</v>
      </c>
      <c r="G5070">
        <f t="shared" si="318"/>
        <v>7</v>
      </c>
      <c r="H5070">
        <f t="shared" si="319"/>
        <v>4</v>
      </c>
      <c r="J5070" s="27">
        <v>4</v>
      </c>
      <c r="K5070" s="27">
        <v>5</v>
      </c>
      <c r="L5070" s="27">
        <v>8</v>
      </c>
      <c r="M5070" s="27">
        <v>8</v>
      </c>
    </row>
    <row r="5071" spans="2:13" x14ac:dyDescent="0.25">
      <c r="B5071" s="24">
        <v>38618</v>
      </c>
      <c r="C5071">
        <v>64.67</v>
      </c>
      <c r="D5071">
        <v>62.17</v>
      </c>
      <c r="E5071">
        <f t="shared" si="316"/>
        <v>6</v>
      </c>
      <c r="F5071">
        <f t="shared" si="317"/>
        <v>6</v>
      </c>
      <c r="G5071">
        <f t="shared" si="318"/>
        <v>4</v>
      </c>
      <c r="H5071">
        <f t="shared" si="319"/>
        <v>2</v>
      </c>
      <c r="J5071" s="27">
        <v>4</v>
      </c>
      <c r="K5071" s="27">
        <v>5</v>
      </c>
      <c r="L5071" s="27">
        <v>8</v>
      </c>
      <c r="M5071" s="27">
        <v>8</v>
      </c>
    </row>
    <row r="5072" spans="2:13" x14ac:dyDescent="0.25">
      <c r="B5072" s="24">
        <v>38621</v>
      </c>
      <c r="C5072">
        <v>65.98</v>
      </c>
      <c r="D5072">
        <v>61.73</v>
      </c>
      <c r="E5072">
        <f t="shared" si="316"/>
        <v>6</v>
      </c>
      <c r="F5072">
        <f t="shared" si="317"/>
        <v>6</v>
      </c>
      <c r="G5072">
        <f t="shared" si="318"/>
        <v>5</v>
      </c>
      <c r="H5072">
        <f t="shared" si="319"/>
        <v>1</v>
      </c>
      <c r="J5072" s="27">
        <v>4</v>
      </c>
      <c r="K5072" s="27">
        <v>5</v>
      </c>
      <c r="L5072" s="27">
        <v>8</v>
      </c>
      <c r="M5072" s="27">
        <v>8</v>
      </c>
    </row>
    <row r="5073" spans="2:13" x14ac:dyDescent="0.25">
      <c r="B5073" s="24">
        <v>38622</v>
      </c>
      <c r="C5073">
        <v>64.94</v>
      </c>
      <c r="D5073">
        <v>62.56</v>
      </c>
      <c r="E5073">
        <f t="shared" si="316"/>
        <v>6</v>
      </c>
      <c r="F5073">
        <f t="shared" si="317"/>
        <v>6</v>
      </c>
      <c r="G5073">
        <f t="shared" si="318"/>
        <v>4</v>
      </c>
      <c r="H5073">
        <f t="shared" si="319"/>
        <v>2</v>
      </c>
      <c r="J5073" s="27">
        <v>4</v>
      </c>
      <c r="K5073" s="27">
        <v>5</v>
      </c>
      <c r="L5073" s="27">
        <v>8</v>
      </c>
      <c r="M5073" s="27">
        <v>8</v>
      </c>
    </row>
    <row r="5074" spans="2:13" x14ac:dyDescent="0.25">
      <c r="B5074" s="24">
        <v>38623</v>
      </c>
      <c r="C5074">
        <v>66.36</v>
      </c>
      <c r="D5074">
        <v>62.81</v>
      </c>
      <c r="E5074">
        <f t="shared" si="316"/>
        <v>6</v>
      </c>
      <c r="F5074">
        <f t="shared" si="317"/>
        <v>6</v>
      </c>
      <c r="G5074">
        <f t="shared" si="318"/>
        <v>6</v>
      </c>
      <c r="H5074">
        <f t="shared" si="319"/>
        <v>2</v>
      </c>
      <c r="J5074" s="27">
        <v>4</v>
      </c>
      <c r="K5074" s="27">
        <v>5</v>
      </c>
      <c r="L5074" s="27">
        <v>8</v>
      </c>
      <c r="M5074" s="27">
        <v>8</v>
      </c>
    </row>
    <row r="5075" spans="2:13" x14ac:dyDescent="0.25">
      <c r="B5075" s="24">
        <v>38624</v>
      </c>
      <c r="C5075">
        <v>66.83</v>
      </c>
      <c r="D5075">
        <v>62.02</v>
      </c>
      <c r="E5075">
        <f t="shared" si="316"/>
        <v>6</v>
      </c>
      <c r="F5075">
        <f t="shared" si="317"/>
        <v>6</v>
      </c>
      <c r="G5075">
        <f t="shared" si="318"/>
        <v>6</v>
      </c>
      <c r="H5075">
        <f t="shared" si="319"/>
        <v>2</v>
      </c>
      <c r="J5075" s="27">
        <v>4</v>
      </c>
      <c r="K5075" s="27">
        <v>5</v>
      </c>
      <c r="L5075" s="27">
        <v>8</v>
      </c>
      <c r="M5075" s="27">
        <v>8</v>
      </c>
    </row>
    <row r="5076" spans="2:13" x14ac:dyDescent="0.25">
      <c r="B5076" s="24">
        <v>38625</v>
      </c>
      <c r="C5076">
        <v>66.209999999999994</v>
      </c>
      <c r="D5076">
        <v>61.7</v>
      </c>
      <c r="E5076">
        <f t="shared" si="316"/>
        <v>6</v>
      </c>
      <c r="F5076">
        <f t="shared" si="317"/>
        <v>6</v>
      </c>
      <c r="G5076">
        <f t="shared" si="318"/>
        <v>6</v>
      </c>
      <c r="H5076">
        <f t="shared" si="319"/>
        <v>1</v>
      </c>
      <c r="J5076" s="27">
        <v>4</v>
      </c>
      <c r="K5076" s="27">
        <v>5</v>
      </c>
      <c r="L5076" s="27">
        <v>8</v>
      </c>
      <c r="M5076" s="27">
        <v>8</v>
      </c>
    </row>
    <row r="5077" spans="2:13" x14ac:dyDescent="0.25">
      <c r="B5077" s="24">
        <v>38628</v>
      </c>
      <c r="C5077">
        <v>65.36</v>
      </c>
      <c r="D5077">
        <v>61.64</v>
      </c>
      <c r="E5077">
        <f t="shared" si="316"/>
        <v>6</v>
      </c>
      <c r="F5077">
        <f t="shared" si="317"/>
        <v>6</v>
      </c>
      <c r="G5077">
        <f t="shared" si="318"/>
        <v>5</v>
      </c>
      <c r="H5077">
        <f t="shared" si="319"/>
        <v>1</v>
      </c>
      <c r="J5077" s="27">
        <v>4</v>
      </c>
      <c r="K5077" s="27">
        <v>5</v>
      </c>
      <c r="L5077" s="27">
        <v>8</v>
      </c>
      <c r="M5077" s="27">
        <v>8</v>
      </c>
    </row>
    <row r="5078" spans="2:13" x14ac:dyDescent="0.25">
      <c r="B5078" s="24">
        <v>38629</v>
      </c>
      <c r="C5078">
        <v>63.74</v>
      </c>
      <c r="D5078">
        <v>59.17</v>
      </c>
      <c r="E5078">
        <f t="shared" si="316"/>
        <v>6</v>
      </c>
      <c r="F5078">
        <f t="shared" si="317"/>
        <v>5</v>
      </c>
      <c r="G5078">
        <f t="shared" si="318"/>
        <v>3</v>
      </c>
      <c r="H5078">
        <f t="shared" si="319"/>
        <v>9</v>
      </c>
      <c r="J5078" s="27">
        <v>4</v>
      </c>
      <c r="K5078" s="27">
        <v>5</v>
      </c>
      <c r="L5078" s="27">
        <v>8</v>
      </c>
      <c r="M5078" s="27">
        <v>8</v>
      </c>
    </row>
    <row r="5079" spans="2:13" x14ac:dyDescent="0.25">
      <c r="B5079" s="24">
        <v>38630</v>
      </c>
      <c r="C5079">
        <v>62.56</v>
      </c>
      <c r="D5079">
        <v>59.33</v>
      </c>
      <c r="E5079">
        <f t="shared" si="316"/>
        <v>6</v>
      </c>
      <c r="F5079">
        <f t="shared" si="317"/>
        <v>5</v>
      </c>
      <c r="G5079">
        <f t="shared" si="318"/>
        <v>2</v>
      </c>
      <c r="H5079">
        <f t="shared" si="319"/>
        <v>9</v>
      </c>
      <c r="J5079" s="27">
        <v>4</v>
      </c>
      <c r="K5079" s="27">
        <v>5</v>
      </c>
      <c r="L5079" s="27">
        <v>8</v>
      </c>
      <c r="M5079" s="27">
        <v>8</v>
      </c>
    </row>
    <row r="5080" spans="2:13" x14ac:dyDescent="0.25">
      <c r="B5080" s="24">
        <v>38631</v>
      </c>
      <c r="C5080">
        <v>61.81</v>
      </c>
      <c r="D5080">
        <v>57.2</v>
      </c>
      <c r="E5080">
        <f t="shared" si="316"/>
        <v>6</v>
      </c>
      <c r="F5080">
        <f t="shared" si="317"/>
        <v>5</v>
      </c>
      <c r="G5080">
        <f t="shared" si="318"/>
        <v>1</v>
      </c>
      <c r="H5080">
        <f t="shared" si="319"/>
        <v>7</v>
      </c>
      <c r="J5080" s="27">
        <v>4</v>
      </c>
      <c r="K5080" s="27">
        <v>5</v>
      </c>
      <c r="L5080" s="27">
        <v>8</v>
      </c>
      <c r="M5080" s="27">
        <v>8</v>
      </c>
    </row>
    <row r="5081" spans="2:13" x14ac:dyDescent="0.25">
      <c r="B5081" s="24">
        <v>38632</v>
      </c>
      <c r="C5081">
        <v>61.81</v>
      </c>
      <c r="D5081">
        <v>57.29</v>
      </c>
      <c r="E5081">
        <f t="shared" si="316"/>
        <v>6</v>
      </c>
      <c r="F5081">
        <f t="shared" si="317"/>
        <v>5</v>
      </c>
      <c r="G5081">
        <f t="shared" si="318"/>
        <v>1</v>
      </c>
      <c r="H5081">
        <f t="shared" si="319"/>
        <v>7</v>
      </c>
      <c r="J5081" s="27">
        <v>4</v>
      </c>
      <c r="K5081" s="27">
        <v>5</v>
      </c>
      <c r="L5081" s="27">
        <v>8</v>
      </c>
      <c r="M5081" s="27">
        <v>8</v>
      </c>
    </row>
    <row r="5082" spans="2:13" x14ac:dyDescent="0.25">
      <c r="B5082" s="24">
        <v>38635</v>
      </c>
      <c r="C5082">
        <v>60.71</v>
      </c>
      <c r="D5082">
        <v>57.01</v>
      </c>
      <c r="E5082">
        <f t="shared" si="316"/>
        <v>6</v>
      </c>
      <c r="F5082">
        <f t="shared" si="317"/>
        <v>5</v>
      </c>
      <c r="G5082">
        <f t="shared" si="318"/>
        <v>0</v>
      </c>
      <c r="H5082">
        <f t="shared" si="319"/>
        <v>7</v>
      </c>
      <c r="J5082" s="27">
        <v>4</v>
      </c>
      <c r="K5082" s="27">
        <v>5</v>
      </c>
      <c r="L5082" s="27">
        <v>8</v>
      </c>
      <c r="M5082" s="27">
        <v>8</v>
      </c>
    </row>
    <row r="5083" spans="2:13" x14ac:dyDescent="0.25">
      <c r="B5083" s="24">
        <v>38636</v>
      </c>
      <c r="C5083">
        <v>63.84</v>
      </c>
      <c r="D5083">
        <v>58.1</v>
      </c>
      <c r="E5083">
        <f t="shared" si="316"/>
        <v>6</v>
      </c>
      <c r="F5083">
        <f t="shared" si="317"/>
        <v>5</v>
      </c>
      <c r="G5083">
        <f t="shared" si="318"/>
        <v>3</v>
      </c>
      <c r="H5083">
        <f t="shared" si="319"/>
        <v>8</v>
      </c>
      <c r="J5083" s="27">
        <v>4</v>
      </c>
      <c r="K5083" s="27">
        <v>5</v>
      </c>
      <c r="L5083" s="27">
        <v>8</v>
      </c>
      <c r="M5083" s="27">
        <v>8</v>
      </c>
    </row>
    <row r="5084" spans="2:13" x14ac:dyDescent="0.25">
      <c r="B5084" s="24">
        <v>38637</v>
      </c>
      <c r="C5084">
        <v>64.13</v>
      </c>
      <c r="D5084">
        <v>59.91</v>
      </c>
      <c r="E5084">
        <f t="shared" si="316"/>
        <v>6</v>
      </c>
      <c r="F5084">
        <f t="shared" si="317"/>
        <v>5</v>
      </c>
      <c r="G5084">
        <f t="shared" si="318"/>
        <v>4</v>
      </c>
      <c r="H5084">
        <f t="shared" si="319"/>
        <v>9</v>
      </c>
      <c r="J5084" s="27">
        <v>4</v>
      </c>
      <c r="K5084" s="27">
        <v>5</v>
      </c>
      <c r="L5084" s="27">
        <v>8</v>
      </c>
      <c r="M5084" s="27">
        <v>8</v>
      </c>
    </row>
    <row r="5085" spans="2:13" x14ac:dyDescent="0.25">
      <c r="B5085" s="24">
        <v>38638</v>
      </c>
      <c r="C5085">
        <v>63.05</v>
      </c>
      <c r="D5085">
        <v>59.48</v>
      </c>
      <c r="E5085">
        <f t="shared" si="316"/>
        <v>6</v>
      </c>
      <c r="F5085">
        <f t="shared" si="317"/>
        <v>5</v>
      </c>
      <c r="G5085">
        <f t="shared" si="318"/>
        <v>3</v>
      </c>
      <c r="H5085">
        <f t="shared" si="319"/>
        <v>9</v>
      </c>
      <c r="J5085" s="27">
        <v>4</v>
      </c>
      <c r="K5085" s="27">
        <v>5</v>
      </c>
      <c r="L5085" s="27">
        <v>8</v>
      </c>
      <c r="M5085" s="27">
        <v>8</v>
      </c>
    </row>
    <row r="5086" spans="2:13" x14ac:dyDescent="0.25">
      <c r="B5086" s="24">
        <v>38639</v>
      </c>
      <c r="C5086">
        <v>62.61</v>
      </c>
      <c r="D5086">
        <v>58.45</v>
      </c>
      <c r="E5086">
        <f t="shared" si="316"/>
        <v>6</v>
      </c>
      <c r="F5086">
        <f t="shared" si="317"/>
        <v>5</v>
      </c>
      <c r="G5086">
        <f t="shared" si="318"/>
        <v>2</v>
      </c>
      <c r="H5086">
        <f t="shared" si="319"/>
        <v>8</v>
      </c>
      <c r="J5086" s="27">
        <v>4</v>
      </c>
      <c r="K5086" s="27">
        <v>5</v>
      </c>
      <c r="L5086" s="27">
        <v>8</v>
      </c>
      <c r="M5086" s="27">
        <v>8</v>
      </c>
    </row>
    <row r="5087" spans="2:13" x14ac:dyDescent="0.25">
      <c r="B5087" s="24">
        <v>38642</v>
      </c>
      <c r="C5087">
        <v>64.260000000000005</v>
      </c>
      <c r="D5087">
        <v>59.81</v>
      </c>
      <c r="E5087">
        <f t="shared" si="316"/>
        <v>6</v>
      </c>
      <c r="F5087">
        <f t="shared" si="317"/>
        <v>5</v>
      </c>
      <c r="G5087">
        <f t="shared" si="318"/>
        <v>4</v>
      </c>
      <c r="H5087">
        <f t="shared" si="319"/>
        <v>9</v>
      </c>
      <c r="J5087" s="27">
        <v>4</v>
      </c>
      <c r="K5087" s="27">
        <v>5</v>
      </c>
      <c r="L5087" s="27">
        <v>8</v>
      </c>
      <c r="M5087" s="27">
        <v>8</v>
      </c>
    </row>
    <row r="5088" spans="2:13" x14ac:dyDescent="0.25">
      <c r="B5088" s="24">
        <v>38643</v>
      </c>
      <c r="C5088">
        <v>62.94</v>
      </c>
      <c r="D5088">
        <v>58.85</v>
      </c>
      <c r="E5088">
        <f t="shared" si="316"/>
        <v>6</v>
      </c>
      <c r="F5088">
        <f t="shared" si="317"/>
        <v>5</v>
      </c>
      <c r="G5088">
        <f t="shared" si="318"/>
        <v>2</v>
      </c>
      <c r="H5088">
        <f t="shared" si="319"/>
        <v>8</v>
      </c>
      <c r="J5088" s="27">
        <v>4</v>
      </c>
      <c r="K5088" s="27">
        <v>5</v>
      </c>
      <c r="L5088" s="27">
        <v>8</v>
      </c>
      <c r="M5088" s="27">
        <v>8</v>
      </c>
    </row>
    <row r="5089" spans="2:13" x14ac:dyDescent="0.25">
      <c r="B5089" s="24">
        <v>38644</v>
      </c>
      <c r="C5089">
        <v>62.11</v>
      </c>
      <c r="D5089">
        <v>58.13</v>
      </c>
      <c r="E5089">
        <f t="shared" si="316"/>
        <v>6</v>
      </c>
      <c r="F5089">
        <f t="shared" si="317"/>
        <v>5</v>
      </c>
      <c r="G5089">
        <f t="shared" si="318"/>
        <v>2</v>
      </c>
      <c r="H5089">
        <f t="shared" si="319"/>
        <v>8</v>
      </c>
      <c r="J5089" s="27">
        <v>4</v>
      </c>
      <c r="K5089" s="27">
        <v>5</v>
      </c>
      <c r="L5089" s="27">
        <v>8</v>
      </c>
      <c r="M5089" s="27">
        <v>8</v>
      </c>
    </row>
    <row r="5090" spans="2:13" x14ac:dyDescent="0.25">
      <c r="B5090" s="24">
        <v>38645</v>
      </c>
      <c r="C5090">
        <v>61.04</v>
      </c>
      <c r="D5090">
        <v>57.04</v>
      </c>
      <c r="E5090">
        <f t="shared" si="316"/>
        <v>6</v>
      </c>
      <c r="F5090">
        <f t="shared" si="317"/>
        <v>5</v>
      </c>
      <c r="G5090">
        <f t="shared" si="318"/>
        <v>1</v>
      </c>
      <c r="H5090">
        <f t="shared" si="319"/>
        <v>7</v>
      </c>
      <c r="J5090" s="27">
        <v>4</v>
      </c>
      <c r="K5090" s="27">
        <v>5</v>
      </c>
      <c r="L5090" s="27">
        <v>8</v>
      </c>
      <c r="M5090" s="27">
        <v>8</v>
      </c>
    </row>
    <row r="5091" spans="2:13" x14ac:dyDescent="0.25">
      <c r="B5091" s="24">
        <v>38646</v>
      </c>
      <c r="C5091">
        <v>61.05</v>
      </c>
      <c r="D5091">
        <v>56.94</v>
      </c>
      <c r="E5091">
        <f t="shared" si="316"/>
        <v>6</v>
      </c>
      <c r="F5091">
        <f t="shared" si="317"/>
        <v>5</v>
      </c>
      <c r="G5091">
        <f t="shared" si="318"/>
        <v>1</v>
      </c>
      <c r="H5091">
        <f t="shared" si="319"/>
        <v>6</v>
      </c>
      <c r="J5091" s="27">
        <v>4</v>
      </c>
      <c r="K5091" s="27">
        <v>5</v>
      </c>
      <c r="L5091" s="27">
        <v>8</v>
      </c>
      <c r="M5091" s="27">
        <v>8</v>
      </c>
    </row>
    <row r="5092" spans="2:13" x14ac:dyDescent="0.25">
      <c r="B5092" s="24">
        <v>38649</v>
      </c>
      <c r="C5092">
        <v>60.63</v>
      </c>
      <c r="D5092">
        <v>57.64</v>
      </c>
      <c r="E5092">
        <f t="shared" si="316"/>
        <v>6</v>
      </c>
      <c r="F5092">
        <f t="shared" si="317"/>
        <v>5</v>
      </c>
      <c r="G5092">
        <f t="shared" si="318"/>
        <v>0</v>
      </c>
      <c r="H5092">
        <f t="shared" si="319"/>
        <v>7</v>
      </c>
      <c r="J5092" s="27">
        <v>4</v>
      </c>
      <c r="K5092" s="27">
        <v>5</v>
      </c>
      <c r="L5092" s="27">
        <v>8</v>
      </c>
      <c r="M5092" s="27">
        <v>8</v>
      </c>
    </row>
    <row r="5093" spans="2:13" x14ac:dyDescent="0.25">
      <c r="B5093" s="24">
        <v>38650</v>
      </c>
      <c r="C5093">
        <v>62.83</v>
      </c>
      <c r="D5093">
        <v>58.72</v>
      </c>
      <c r="E5093">
        <f t="shared" si="316"/>
        <v>6</v>
      </c>
      <c r="F5093">
        <f t="shared" si="317"/>
        <v>5</v>
      </c>
      <c r="G5093">
        <f t="shared" si="318"/>
        <v>2</v>
      </c>
      <c r="H5093">
        <f t="shared" si="319"/>
        <v>8</v>
      </c>
      <c r="J5093" s="27">
        <v>4</v>
      </c>
      <c r="K5093" s="27">
        <v>5</v>
      </c>
      <c r="L5093" s="27">
        <v>8</v>
      </c>
      <c r="M5093" s="27">
        <v>8</v>
      </c>
    </row>
    <row r="5094" spans="2:13" x14ac:dyDescent="0.25">
      <c r="B5094" s="24">
        <v>38651</v>
      </c>
      <c r="C5094">
        <v>60.85</v>
      </c>
      <c r="D5094">
        <v>58.56</v>
      </c>
      <c r="E5094">
        <f t="shared" si="316"/>
        <v>6</v>
      </c>
      <c r="F5094">
        <f t="shared" si="317"/>
        <v>5</v>
      </c>
      <c r="G5094">
        <f t="shared" si="318"/>
        <v>0</v>
      </c>
      <c r="H5094">
        <f t="shared" si="319"/>
        <v>8</v>
      </c>
      <c r="J5094" s="27">
        <v>4</v>
      </c>
      <c r="K5094" s="27">
        <v>5</v>
      </c>
      <c r="L5094" s="27">
        <v>8</v>
      </c>
      <c r="M5094" s="27">
        <v>8</v>
      </c>
    </row>
    <row r="5095" spans="2:13" x14ac:dyDescent="0.25">
      <c r="B5095" s="24">
        <v>38652</v>
      </c>
      <c r="C5095">
        <v>61.03</v>
      </c>
      <c r="D5095">
        <v>58.1</v>
      </c>
      <c r="E5095">
        <f t="shared" si="316"/>
        <v>6</v>
      </c>
      <c r="F5095">
        <f t="shared" si="317"/>
        <v>5</v>
      </c>
      <c r="G5095">
        <f t="shared" si="318"/>
        <v>1</v>
      </c>
      <c r="H5095">
        <f t="shared" si="319"/>
        <v>8</v>
      </c>
      <c r="J5095" s="27">
        <v>4</v>
      </c>
      <c r="K5095" s="27">
        <v>5</v>
      </c>
      <c r="L5095" s="27">
        <v>8</v>
      </c>
      <c r="M5095" s="27">
        <v>8</v>
      </c>
    </row>
    <row r="5096" spans="2:13" x14ac:dyDescent="0.25">
      <c r="B5096" s="24">
        <v>38653</v>
      </c>
      <c r="C5096">
        <v>61.3</v>
      </c>
      <c r="D5096">
        <v>59.47</v>
      </c>
      <c r="E5096">
        <f t="shared" si="316"/>
        <v>6</v>
      </c>
      <c r="F5096">
        <f t="shared" si="317"/>
        <v>5</v>
      </c>
      <c r="G5096">
        <f t="shared" si="318"/>
        <v>1</v>
      </c>
      <c r="H5096">
        <f t="shared" si="319"/>
        <v>9</v>
      </c>
      <c r="J5096" s="27">
        <v>4</v>
      </c>
      <c r="K5096" s="27">
        <v>5</v>
      </c>
      <c r="L5096" s="27">
        <v>8</v>
      </c>
      <c r="M5096" s="27">
        <v>8</v>
      </c>
    </row>
    <row r="5097" spans="2:13" x14ac:dyDescent="0.25">
      <c r="B5097" s="24">
        <v>38656</v>
      </c>
      <c r="C5097">
        <v>59.8</v>
      </c>
      <c r="D5097">
        <v>58.47</v>
      </c>
      <c r="E5097">
        <f t="shared" si="316"/>
        <v>5</v>
      </c>
      <c r="F5097">
        <f t="shared" si="317"/>
        <v>5</v>
      </c>
      <c r="G5097">
        <f t="shared" si="318"/>
        <v>9</v>
      </c>
      <c r="H5097">
        <f t="shared" si="319"/>
        <v>8</v>
      </c>
      <c r="J5097" s="27">
        <v>4</v>
      </c>
      <c r="K5097" s="27">
        <v>5</v>
      </c>
      <c r="L5097" s="27">
        <v>8</v>
      </c>
      <c r="M5097" s="27">
        <v>8</v>
      </c>
    </row>
    <row r="5098" spans="2:13" x14ac:dyDescent="0.25">
      <c r="B5098" s="24">
        <v>38657</v>
      </c>
      <c r="C5098">
        <v>59.85</v>
      </c>
      <c r="D5098">
        <v>56.69</v>
      </c>
      <c r="E5098">
        <f t="shared" si="316"/>
        <v>5</v>
      </c>
      <c r="F5098">
        <f t="shared" si="317"/>
        <v>5</v>
      </c>
      <c r="G5098">
        <f t="shared" si="318"/>
        <v>9</v>
      </c>
      <c r="H5098">
        <f t="shared" si="319"/>
        <v>6</v>
      </c>
      <c r="J5098" s="27">
        <v>4</v>
      </c>
      <c r="K5098" s="27">
        <v>5</v>
      </c>
      <c r="L5098" s="27">
        <v>8</v>
      </c>
      <c r="M5098" s="27">
        <v>8</v>
      </c>
    </row>
    <row r="5099" spans="2:13" x14ac:dyDescent="0.25">
      <c r="B5099" s="24">
        <v>38658</v>
      </c>
      <c r="C5099">
        <v>59.75</v>
      </c>
      <c r="D5099">
        <v>58.53</v>
      </c>
      <c r="E5099">
        <f t="shared" si="316"/>
        <v>5</v>
      </c>
      <c r="F5099">
        <f t="shared" si="317"/>
        <v>5</v>
      </c>
      <c r="G5099">
        <f t="shared" si="318"/>
        <v>9</v>
      </c>
      <c r="H5099">
        <f t="shared" si="319"/>
        <v>8</v>
      </c>
      <c r="J5099" s="27">
        <v>4</v>
      </c>
      <c r="K5099" s="27">
        <v>5</v>
      </c>
      <c r="L5099" s="27">
        <v>8</v>
      </c>
      <c r="M5099" s="27">
        <v>8</v>
      </c>
    </row>
    <row r="5100" spans="2:13" x14ac:dyDescent="0.25">
      <c r="B5100" s="24">
        <v>38659</v>
      </c>
      <c r="C5100">
        <v>61.7</v>
      </c>
      <c r="D5100">
        <v>59.55</v>
      </c>
      <c r="E5100">
        <f t="shared" si="316"/>
        <v>6</v>
      </c>
      <c r="F5100">
        <f t="shared" si="317"/>
        <v>5</v>
      </c>
      <c r="G5100">
        <f t="shared" si="318"/>
        <v>1</v>
      </c>
      <c r="H5100">
        <f t="shared" si="319"/>
        <v>9</v>
      </c>
      <c r="J5100" s="27">
        <v>4</v>
      </c>
      <c r="K5100" s="27">
        <v>5</v>
      </c>
      <c r="L5100" s="27">
        <v>8</v>
      </c>
      <c r="M5100" s="27">
        <v>8</v>
      </c>
    </row>
    <row r="5101" spans="2:13" x14ac:dyDescent="0.25">
      <c r="B5101" s="24">
        <v>38660</v>
      </c>
      <c r="C5101">
        <v>60.6</v>
      </c>
      <c r="D5101">
        <v>60.48</v>
      </c>
      <c r="E5101">
        <f t="shared" si="316"/>
        <v>6</v>
      </c>
      <c r="F5101">
        <f t="shared" si="317"/>
        <v>6</v>
      </c>
      <c r="G5101">
        <f t="shared" si="318"/>
        <v>0</v>
      </c>
      <c r="H5101">
        <f t="shared" si="319"/>
        <v>0</v>
      </c>
      <c r="J5101" s="27">
        <v>4</v>
      </c>
      <c r="K5101" s="27">
        <v>5</v>
      </c>
      <c r="L5101" s="27">
        <v>8</v>
      </c>
      <c r="M5101" s="27">
        <v>8</v>
      </c>
    </row>
    <row r="5102" spans="2:13" x14ac:dyDescent="0.25">
      <c r="B5102" s="24">
        <v>38663</v>
      </c>
      <c r="C5102">
        <v>59.4</v>
      </c>
      <c r="D5102">
        <v>58.19</v>
      </c>
      <c r="E5102">
        <f t="shared" si="316"/>
        <v>5</v>
      </c>
      <c r="F5102">
        <f t="shared" si="317"/>
        <v>5</v>
      </c>
      <c r="G5102">
        <f t="shared" si="318"/>
        <v>9</v>
      </c>
      <c r="H5102">
        <f t="shared" si="319"/>
        <v>8</v>
      </c>
      <c r="J5102" s="27">
        <v>4</v>
      </c>
      <c r="K5102" s="27">
        <v>5</v>
      </c>
      <c r="L5102" s="27">
        <v>8</v>
      </c>
      <c r="M5102" s="27">
        <v>8</v>
      </c>
    </row>
    <row r="5103" spans="2:13" x14ac:dyDescent="0.25">
      <c r="B5103" s="24">
        <v>38664</v>
      </c>
      <c r="C5103">
        <v>59.7</v>
      </c>
      <c r="D5103">
        <v>57.89</v>
      </c>
      <c r="E5103">
        <f t="shared" si="316"/>
        <v>5</v>
      </c>
      <c r="F5103">
        <f t="shared" si="317"/>
        <v>5</v>
      </c>
      <c r="G5103">
        <f t="shared" si="318"/>
        <v>9</v>
      </c>
      <c r="H5103">
        <f t="shared" si="319"/>
        <v>7</v>
      </c>
      <c r="J5103" s="27">
        <v>4</v>
      </c>
      <c r="K5103" s="27">
        <v>5</v>
      </c>
      <c r="L5103" s="27">
        <v>8</v>
      </c>
      <c r="M5103" s="27">
        <v>8</v>
      </c>
    </row>
    <row r="5104" spans="2:13" x14ac:dyDescent="0.25">
      <c r="B5104" s="24">
        <v>38665</v>
      </c>
      <c r="C5104">
        <v>59.65</v>
      </c>
      <c r="D5104">
        <v>57.71</v>
      </c>
      <c r="E5104">
        <f t="shared" si="316"/>
        <v>5</v>
      </c>
      <c r="F5104">
        <f t="shared" si="317"/>
        <v>5</v>
      </c>
      <c r="G5104">
        <f t="shared" si="318"/>
        <v>9</v>
      </c>
      <c r="H5104">
        <f t="shared" si="319"/>
        <v>7</v>
      </c>
      <c r="J5104" s="27">
        <v>4</v>
      </c>
      <c r="K5104" s="27">
        <v>5</v>
      </c>
      <c r="L5104" s="27">
        <v>8</v>
      </c>
      <c r="M5104" s="27">
        <v>8</v>
      </c>
    </row>
    <row r="5105" spans="2:13" x14ac:dyDescent="0.25">
      <c r="B5105" s="24">
        <v>38666</v>
      </c>
      <c r="C5105">
        <v>57.8</v>
      </c>
      <c r="D5105">
        <v>55.85</v>
      </c>
      <c r="E5105">
        <f t="shared" si="316"/>
        <v>5</v>
      </c>
      <c r="F5105">
        <f t="shared" si="317"/>
        <v>5</v>
      </c>
      <c r="G5105">
        <f t="shared" si="318"/>
        <v>7</v>
      </c>
      <c r="H5105">
        <f t="shared" si="319"/>
        <v>5</v>
      </c>
      <c r="J5105" s="27">
        <v>4</v>
      </c>
      <c r="K5105" s="27">
        <v>5</v>
      </c>
      <c r="L5105" s="27">
        <v>8</v>
      </c>
      <c r="M5105" s="27">
        <v>8</v>
      </c>
    </row>
    <row r="5106" spans="2:13" x14ac:dyDescent="0.25">
      <c r="B5106" s="24">
        <v>38667</v>
      </c>
      <c r="C5106">
        <v>57.45</v>
      </c>
      <c r="D5106">
        <v>54.3</v>
      </c>
      <c r="E5106">
        <f t="shared" si="316"/>
        <v>5</v>
      </c>
      <c r="F5106">
        <f t="shared" si="317"/>
        <v>5</v>
      </c>
      <c r="G5106">
        <f t="shared" si="318"/>
        <v>7</v>
      </c>
      <c r="H5106">
        <f t="shared" si="319"/>
        <v>4</v>
      </c>
      <c r="J5106" s="27">
        <v>4</v>
      </c>
      <c r="K5106" s="27">
        <v>5</v>
      </c>
      <c r="L5106" s="27">
        <v>8</v>
      </c>
      <c r="M5106" s="27">
        <v>8</v>
      </c>
    </row>
    <row r="5107" spans="2:13" x14ac:dyDescent="0.25">
      <c r="B5107" s="24">
        <v>38670</v>
      </c>
      <c r="C5107">
        <v>57.6</v>
      </c>
      <c r="D5107">
        <v>54.1</v>
      </c>
      <c r="E5107">
        <f t="shared" si="316"/>
        <v>5</v>
      </c>
      <c r="F5107">
        <f t="shared" si="317"/>
        <v>5</v>
      </c>
      <c r="G5107">
        <f t="shared" si="318"/>
        <v>7</v>
      </c>
      <c r="H5107">
        <f t="shared" si="319"/>
        <v>4</v>
      </c>
      <c r="J5107" s="27">
        <v>4</v>
      </c>
      <c r="K5107" s="27">
        <v>5</v>
      </c>
      <c r="L5107" s="27">
        <v>8</v>
      </c>
      <c r="M5107" s="27">
        <v>8</v>
      </c>
    </row>
    <row r="5108" spans="2:13" x14ac:dyDescent="0.25">
      <c r="B5108" s="24">
        <v>38671</v>
      </c>
      <c r="C5108">
        <v>57.05</v>
      </c>
      <c r="D5108">
        <v>54.45</v>
      </c>
      <c r="E5108">
        <f t="shared" si="316"/>
        <v>5</v>
      </c>
      <c r="F5108">
        <f t="shared" si="317"/>
        <v>5</v>
      </c>
      <c r="G5108">
        <f t="shared" si="318"/>
        <v>7</v>
      </c>
      <c r="H5108">
        <f t="shared" si="319"/>
        <v>4</v>
      </c>
      <c r="J5108" s="27">
        <v>4</v>
      </c>
      <c r="K5108" s="27">
        <v>5</v>
      </c>
      <c r="L5108" s="27">
        <v>8</v>
      </c>
      <c r="M5108" s="27">
        <v>8</v>
      </c>
    </row>
    <row r="5109" spans="2:13" x14ac:dyDescent="0.25">
      <c r="B5109" s="24">
        <v>38672</v>
      </c>
      <c r="C5109">
        <v>57.85</v>
      </c>
      <c r="D5109">
        <v>53.68</v>
      </c>
      <c r="E5109">
        <f t="shared" si="316"/>
        <v>5</v>
      </c>
      <c r="F5109">
        <f t="shared" si="317"/>
        <v>5</v>
      </c>
      <c r="G5109">
        <f t="shared" si="318"/>
        <v>7</v>
      </c>
      <c r="H5109">
        <f t="shared" si="319"/>
        <v>3</v>
      </c>
      <c r="J5109" s="27">
        <v>4</v>
      </c>
      <c r="K5109" s="27">
        <v>5</v>
      </c>
      <c r="L5109" s="27">
        <v>8</v>
      </c>
      <c r="M5109" s="27">
        <v>8</v>
      </c>
    </row>
    <row r="5110" spans="2:13" x14ac:dyDescent="0.25">
      <c r="B5110" s="24">
        <v>38673</v>
      </c>
      <c r="C5110">
        <v>56.2</v>
      </c>
      <c r="D5110">
        <v>53.8</v>
      </c>
      <c r="E5110">
        <f t="shared" si="316"/>
        <v>5</v>
      </c>
      <c r="F5110">
        <f t="shared" si="317"/>
        <v>5</v>
      </c>
      <c r="G5110">
        <f t="shared" si="318"/>
        <v>6</v>
      </c>
      <c r="H5110">
        <f t="shared" si="319"/>
        <v>3</v>
      </c>
      <c r="J5110" s="27">
        <v>4</v>
      </c>
      <c r="K5110" s="27">
        <v>5</v>
      </c>
      <c r="L5110" s="27">
        <v>8</v>
      </c>
      <c r="M5110" s="27">
        <v>8</v>
      </c>
    </row>
    <row r="5111" spans="2:13" x14ac:dyDescent="0.25">
      <c r="B5111" s="24">
        <v>38674</v>
      </c>
      <c r="C5111">
        <v>56.3</v>
      </c>
      <c r="D5111">
        <v>52.84</v>
      </c>
      <c r="E5111">
        <f t="shared" si="316"/>
        <v>5</v>
      </c>
      <c r="F5111">
        <f t="shared" si="317"/>
        <v>5</v>
      </c>
      <c r="G5111">
        <f t="shared" si="318"/>
        <v>6</v>
      </c>
      <c r="H5111">
        <f t="shared" si="319"/>
        <v>2</v>
      </c>
      <c r="J5111" s="27">
        <v>4</v>
      </c>
      <c r="K5111" s="27">
        <v>5</v>
      </c>
      <c r="L5111" s="27">
        <v>8</v>
      </c>
      <c r="M5111" s="27">
        <v>8</v>
      </c>
    </row>
    <row r="5112" spans="2:13" x14ac:dyDescent="0.25">
      <c r="B5112" s="24">
        <v>38677</v>
      </c>
      <c r="C5112">
        <v>57.75</v>
      </c>
      <c r="D5112">
        <v>53.36</v>
      </c>
      <c r="E5112">
        <f t="shared" si="316"/>
        <v>5</v>
      </c>
      <c r="F5112">
        <f t="shared" si="317"/>
        <v>5</v>
      </c>
      <c r="G5112">
        <f t="shared" si="318"/>
        <v>7</v>
      </c>
      <c r="H5112">
        <f t="shared" si="319"/>
        <v>3</v>
      </c>
      <c r="J5112" s="27">
        <v>4</v>
      </c>
      <c r="K5112" s="27">
        <v>5</v>
      </c>
      <c r="L5112" s="27">
        <v>8</v>
      </c>
      <c r="M5112" s="27">
        <v>8</v>
      </c>
    </row>
    <row r="5113" spans="2:13" x14ac:dyDescent="0.25">
      <c r="B5113" s="24">
        <v>38678</v>
      </c>
      <c r="C5113">
        <v>58.3</v>
      </c>
      <c r="D5113">
        <v>54.21</v>
      </c>
      <c r="E5113">
        <f t="shared" si="316"/>
        <v>5</v>
      </c>
      <c r="F5113">
        <f t="shared" si="317"/>
        <v>5</v>
      </c>
      <c r="G5113">
        <f t="shared" si="318"/>
        <v>8</v>
      </c>
      <c r="H5113">
        <f t="shared" si="319"/>
        <v>4</v>
      </c>
      <c r="J5113" s="27">
        <v>4</v>
      </c>
      <c r="K5113" s="27">
        <v>5</v>
      </c>
      <c r="L5113" s="27">
        <v>8</v>
      </c>
      <c r="M5113" s="27">
        <v>8</v>
      </c>
    </row>
    <row r="5114" spans="2:13" x14ac:dyDescent="0.25">
      <c r="B5114" s="24">
        <v>38679</v>
      </c>
      <c r="C5114">
        <v>58.35</v>
      </c>
      <c r="D5114">
        <v>53.73</v>
      </c>
      <c r="E5114">
        <f t="shared" si="316"/>
        <v>5</v>
      </c>
      <c r="F5114">
        <f t="shared" si="317"/>
        <v>5</v>
      </c>
      <c r="G5114">
        <f t="shared" si="318"/>
        <v>8</v>
      </c>
      <c r="H5114">
        <f t="shared" si="319"/>
        <v>3</v>
      </c>
      <c r="J5114" s="27">
        <v>4</v>
      </c>
      <c r="K5114" s="27">
        <v>5</v>
      </c>
      <c r="L5114" s="27">
        <v>8</v>
      </c>
      <c r="M5114" s="27">
        <v>8</v>
      </c>
    </row>
    <row r="5115" spans="2:13" x14ac:dyDescent="0.25">
      <c r="B5115" s="24">
        <v>38680</v>
      </c>
      <c r="D5115">
        <v>53.41</v>
      </c>
      <c r="E5115" t="e">
        <f t="shared" si="316"/>
        <v>#N/A</v>
      </c>
      <c r="F5115">
        <f t="shared" si="317"/>
        <v>5</v>
      </c>
      <c r="G5115" t="e">
        <f t="shared" si="318"/>
        <v>#N/A</v>
      </c>
      <c r="H5115">
        <f t="shared" si="319"/>
        <v>3</v>
      </c>
      <c r="J5115" s="27">
        <v>4</v>
      </c>
      <c r="K5115" s="27">
        <v>5</v>
      </c>
      <c r="L5115" s="27">
        <v>8</v>
      </c>
      <c r="M5115" s="27">
        <v>8</v>
      </c>
    </row>
    <row r="5116" spans="2:13" x14ac:dyDescent="0.25">
      <c r="B5116" s="24">
        <v>38681</v>
      </c>
      <c r="D5116">
        <v>53.15</v>
      </c>
      <c r="E5116" t="e">
        <f t="shared" si="316"/>
        <v>#N/A</v>
      </c>
      <c r="F5116">
        <f t="shared" si="317"/>
        <v>5</v>
      </c>
      <c r="G5116" t="e">
        <f t="shared" si="318"/>
        <v>#N/A</v>
      </c>
      <c r="H5116">
        <f t="shared" si="319"/>
        <v>3</v>
      </c>
      <c r="J5116" s="27">
        <v>4</v>
      </c>
      <c r="K5116" s="27">
        <v>5</v>
      </c>
      <c r="L5116" s="27">
        <v>8</v>
      </c>
      <c r="M5116" s="27">
        <v>8</v>
      </c>
    </row>
    <row r="5117" spans="2:13" x14ac:dyDescent="0.25">
      <c r="B5117" s="24">
        <v>38684</v>
      </c>
      <c r="C5117">
        <v>57.36</v>
      </c>
      <c r="D5117">
        <v>52.91</v>
      </c>
      <c r="E5117">
        <f t="shared" si="316"/>
        <v>5</v>
      </c>
      <c r="F5117">
        <f t="shared" si="317"/>
        <v>5</v>
      </c>
      <c r="G5117">
        <f t="shared" si="318"/>
        <v>7</v>
      </c>
      <c r="H5117">
        <f t="shared" si="319"/>
        <v>2</v>
      </c>
      <c r="J5117" s="27">
        <v>4</v>
      </c>
      <c r="K5117" s="27">
        <v>5</v>
      </c>
      <c r="L5117" s="27">
        <v>8</v>
      </c>
      <c r="M5117" s="27">
        <v>8</v>
      </c>
    </row>
    <row r="5118" spans="2:13" x14ac:dyDescent="0.25">
      <c r="B5118" s="24">
        <v>38685</v>
      </c>
      <c r="C5118">
        <v>56.46</v>
      </c>
      <c r="D5118">
        <v>53.24</v>
      </c>
      <c r="E5118">
        <f t="shared" si="316"/>
        <v>5</v>
      </c>
      <c r="F5118">
        <f t="shared" si="317"/>
        <v>5</v>
      </c>
      <c r="G5118">
        <f t="shared" si="318"/>
        <v>6</v>
      </c>
      <c r="H5118">
        <f t="shared" si="319"/>
        <v>3</v>
      </c>
      <c r="J5118" s="27">
        <v>4</v>
      </c>
      <c r="K5118" s="27">
        <v>5</v>
      </c>
      <c r="L5118" s="27">
        <v>8</v>
      </c>
      <c r="M5118" s="27">
        <v>8</v>
      </c>
    </row>
    <row r="5119" spans="2:13" x14ac:dyDescent="0.25">
      <c r="B5119" s="24">
        <v>38686</v>
      </c>
      <c r="C5119">
        <v>57.33</v>
      </c>
      <c r="D5119">
        <v>53.25</v>
      </c>
      <c r="E5119">
        <f t="shared" si="316"/>
        <v>5</v>
      </c>
      <c r="F5119">
        <f t="shared" si="317"/>
        <v>5</v>
      </c>
      <c r="G5119">
        <f t="shared" si="318"/>
        <v>7</v>
      </c>
      <c r="H5119">
        <f t="shared" si="319"/>
        <v>3</v>
      </c>
      <c r="J5119" s="27">
        <v>4</v>
      </c>
      <c r="K5119" s="27">
        <v>5</v>
      </c>
      <c r="L5119" s="27">
        <v>8</v>
      </c>
      <c r="M5119" s="27">
        <v>8</v>
      </c>
    </row>
    <row r="5120" spans="2:13" x14ac:dyDescent="0.25">
      <c r="B5120" s="24">
        <v>38687</v>
      </c>
      <c r="C5120">
        <v>58.46</v>
      </c>
      <c r="D5120">
        <v>53.65</v>
      </c>
      <c r="E5120">
        <f t="shared" si="316"/>
        <v>5</v>
      </c>
      <c r="F5120">
        <f t="shared" si="317"/>
        <v>5</v>
      </c>
      <c r="G5120">
        <f t="shared" si="318"/>
        <v>8</v>
      </c>
      <c r="H5120">
        <f t="shared" si="319"/>
        <v>3</v>
      </c>
      <c r="J5120" s="27">
        <v>4</v>
      </c>
      <c r="K5120" s="27">
        <v>5</v>
      </c>
      <c r="L5120" s="27">
        <v>8</v>
      </c>
      <c r="M5120" s="27">
        <v>8</v>
      </c>
    </row>
    <row r="5121" spans="2:13" x14ac:dyDescent="0.25">
      <c r="B5121" s="24">
        <v>38688</v>
      </c>
      <c r="C5121">
        <v>59.31</v>
      </c>
      <c r="D5121">
        <v>54.91</v>
      </c>
      <c r="E5121">
        <f t="shared" si="316"/>
        <v>5</v>
      </c>
      <c r="F5121">
        <f t="shared" si="317"/>
        <v>5</v>
      </c>
      <c r="G5121">
        <f t="shared" si="318"/>
        <v>9</v>
      </c>
      <c r="H5121">
        <f t="shared" si="319"/>
        <v>4</v>
      </c>
      <c r="J5121" s="27">
        <v>4</v>
      </c>
      <c r="K5121" s="27">
        <v>5</v>
      </c>
      <c r="L5121" s="27">
        <v>8</v>
      </c>
      <c r="M5121" s="27">
        <v>8</v>
      </c>
    </row>
    <row r="5122" spans="2:13" x14ac:dyDescent="0.25">
      <c r="B5122" s="24">
        <v>38691</v>
      </c>
      <c r="C5122">
        <v>59.91</v>
      </c>
      <c r="D5122">
        <v>56.05</v>
      </c>
      <c r="E5122">
        <f t="shared" si="316"/>
        <v>5</v>
      </c>
      <c r="F5122">
        <f t="shared" si="317"/>
        <v>5</v>
      </c>
      <c r="G5122">
        <f t="shared" si="318"/>
        <v>9</v>
      </c>
      <c r="H5122">
        <f t="shared" si="319"/>
        <v>6</v>
      </c>
      <c r="J5122" s="27">
        <v>4</v>
      </c>
      <c r="K5122" s="27">
        <v>5</v>
      </c>
      <c r="L5122" s="27">
        <v>8</v>
      </c>
      <c r="M5122" s="27">
        <v>8</v>
      </c>
    </row>
    <row r="5123" spans="2:13" x14ac:dyDescent="0.25">
      <c r="B5123" s="24">
        <v>38692</v>
      </c>
      <c r="C5123">
        <v>59.96</v>
      </c>
      <c r="D5123">
        <v>55.68</v>
      </c>
      <c r="E5123">
        <f t="shared" ref="E5123:E5186" si="320">IF(ISBLANK(C5123),NA(),VALUE(LEFT(C5123,1)))</f>
        <v>5</v>
      </c>
      <c r="F5123">
        <f t="shared" ref="F5123:F5186" si="321">IF(ISBLANK(D5123),NA(),VALUE(LEFT(D5123,1)))</f>
        <v>5</v>
      </c>
      <c r="G5123">
        <f t="shared" ref="G5123:G5186" si="322">IF(ISBLANK(C5123),NA(),VALUE(MID(C5123,2,1)))</f>
        <v>9</v>
      </c>
      <c r="H5123">
        <f t="shared" ref="H5123:H5186" si="323">IF(ISBLANK(D5123),NA(),VALUE(MID(D5123,2,1)))</f>
        <v>5</v>
      </c>
      <c r="J5123" s="27">
        <v>4</v>
      </c>
      <c r="K5123" s="27">
        <v>5</v>
      </c>
      <c r="L5123" s="27">
        <v>8</v>
      </c>
      <c r="M5123" s="27">
        <v>8</v>
      </c>
    </row>
    <row r="5124" spans="2:13" x14ac:dyDescent="0.25">
      <c r="B5124" s="24">
        <v>38693</v>
      </c>
      <c r="C5124">
        <v>59.21</v>
      </c>
      <c r="D5124">
        <v>55.17</v>
      </c>
      <c r="E5124">
        <f t="shared" si="320"/>
        <v>5</v>
      </c>
      <c r="F5124">
        <f t="shared" si="321"/>
        <v>5</v>
      </c>
      <c r="G5124">
        <f t="shared" si="322"/>
        <v>9</v>
      </c>
      <c r="H5124">
        <f t="shared" si="323"/>
        <v>5</v>
      </c>
      <c r="J5124" s="27">
        <v>4</v>
      </c>
      <c r="K5124" s="27">
        <v>5</v>
      </c>
      <c r="L5124" s="27">
        <v>8</v>
      </c>
      <c r="M5124" s="27">
        <v>8</v>
      </c>
    </row>
    <row r="5125" spans="2:13" x14ac:dyDescent="0.25">
      <c r="B5125" s="24">
        <v>38694</v>
      </c>
      <c r="C5125">
        <v>60.66</v>
      </c>
      <c r="D5125">
        <v>56.26</v>
      </c>
      <c r="E5125">
        <f t="shared" si="320"/>
        <v>6</v>
      </c>
      <c r="F5125">
        <f t="shared" si="321"/>
        <v>5</v>
      </c>
      <c r="G5125">
        <f t="shared" si="322"/>
        <v>0</v>
      </c>
      <c r="H5125">
        <f t="shared" si="323"/>
        <v>6</v>
      </c>
      <c r="J5125" s="27">
        <v>4</v>
      </c>
      <c r="K5125" s="27">
        <v>5</v>
      </c>
      <c r="L5125" s="27">
        <v>8</v>
      </c>
      <c r="M5125" s="27">
        <v>8</v>
      </c>
    </row>
    <row r="5126" spans="2:13" x14ac:dyDescent="0.25">
      <c r="B5126" s="24">
        <v>38695</v>
      </c>
      <c r="C5126">
        <v>59.41</v>
      </c>
      <c r="D5126">
        <v>57.18</v>
      </c>
      <c r="E5126">
        <f t="shared" si="320"/>
        <v>5</v>
      </c>
      <c r="F5126">
        <f t="shared" si="321"/>
        <v>5</v>
      </c>
      <c r="G5126">
        <f t="shared" si="322"/>
        <v>9</v>
      </c>
      <c r="H5126">
        <f t="shared" si="323"/>
        <v>7</v>
      </c>
      <c r="J5126" s="27">
        <v>4</v>
      </c>
      <c r="K5126" s="27">
        <v>5</v>
      </c>
      <c r="L5126" s="27">
        <v>8</v>
      </c>
      <c r="M5126" s="27">
        <v>8</v>
      </c>
    </row>
    <row r="5127" spans="2:13" x14ac:dyDescent="0.25">
      <c r="B5127" s="24">
        <v>38698</v>
      </c>
      <c r="C5127">
        <v>61.36</v>
      </c>
      <c r="D5127">
        <v>57.23</v>
      </c>
      <c r="E5127">
        <f t="shared" si="320"/>
        <v>6</v>
      </c>
      <c r="F5127">
        <f t="shared" si="321"/>
        <v>5</v>
      </c>
      <c r="G5127">
        <f t="shared" si="322"/>
        <v>1</v>
      </c>
      <c r="H5127">
        <f t="shared" si="323"/>
        <v>7</v>
      </c>
      <c r="J5127" s="27">
        <v>4</v>
      </c>
      <c r="K5127" s="27">
        <v>5</v>
      </c>
      <c r="L5127" s="27">
        <v>8</v>
      </c>
      <c r="M5127" s="27">
        <v>8</v>
      </c>
    </row>
    <row r="5128" spans="2:13" x14ac:dyDescent="0.25">
      <c r="B5128" s="24">
        <v>38699</v>
      </c>
      <c r="C5128">
        <v>61.36</v>
      </c>
      <c r="D5128">
        <v>59.16</v>
      </c>
      <c r="E5128">
        <f t="shared" si="320"/>
        <v>6</v>
      </c>
      <c r="F5128">
        <f t="shared" si="321"/>
        <v>5</v>
      </c>
      <c r="G5128">
        <f t="shared" si="322"/>
        <v>1</v>
      </c>
      <c r="H5128">
        <f t="shared" si="323"/>
        <v>9</v>
      </c>
      <c r="J5128" s="27">
        <v>4</v>
      </c>
      <c r="K5128" s="27">
        <v>5</v>
      </c>
      <c r="L5128" s="27">
        <v>8</v>
      </c>
      <c r="M5128" s="27">
        <v>8</v>
      </c>
    </row>
    <row r="5129" spans="2:13" x14ac:dyDescent="0.25">
      <c r="B5129" s="24">
        <v>38700</v>
      </c>
      <c r="C5129">
        <v>60.86</v>
      </c>
      <c r="D5129">
        <v>59.59</v>
      </c>
      <c r="E5129">
        <f t="shared" si="320"/>
        <v>6</v>
      </c>
      <c r="F5129">
        <f t="shared" si="321"/>
        <v>5</v>
      </c>
      <c r="G5129">
        <f t="shared" si="322"/>
        <v>0</v>
      </c>
      <c r="H5129">
        <f t="shared" si="323"/>
        <v>9</v>
      </c>
      <c r="J5129" s="27">
        <v>4</v>
      </c>
      <c r="K5129" s="27">
        <v>5</v>
      </c>
      <c r="L5129" s="27">
        <v>8</v>
      </c>
      <c r="M5129" s="27">
        <v>8</v>
      </c>
    </row>
    <row r="5130" spans="2:13" x14ac:dyDescent="0.25">
      <c r="B5130" s="24">
        <v>38701</v>
      </c>
      <c r="C5130">
        <v>60.01</v>
      </c>
      <c r="D5130">
        <v>59.67</v>
      </c>
      <c r="E5130">
        <f t="shared" si="320"/>
        <v>6</v>
      </c>
      <c r="F5130">
        <f t="shared" si="321"/>
        <v>5</v>
      </c>
      <c r="G5130">
        <f t="shared" si="322"/>
        <v>0</v>
      </c>
      <c r="H5130">
        <f t="shared" si="323"/>
        <v>9</v>
      </c>
      <c r="J5130" s="27">
        <v>4</v>
      </c>
      <c r="K5130" s="27">
        <v>5</v>
      </c>
      <c r="L5130" s="27">
        <v>8</v>
      </c>
      <c r="M5130" s="27">
        <v>8</v>
      </c>
    </row>
    <row r="5131" spans="2:13" x14ac:dyDescent="0.25">
      <c r="B5131" s="24">
        <v>38702</v>
      </c>
      <c r="C5131">
        <v>58.01</v>
      </c>
      <c r="D5131">
        <v>58.11</v>
      </c>
      <c r="E5131">
        <f t="shared" si="320"/>
        <v>5</v>
      </c>
      <c r="F5131">
        <f t="shared" si="321"/>
        <v>5</v>
      </c>
      <c r="G5131">
        <f t="shared" si="322"/>
        <v>8</v>
      </c>
      <c r="H5131">
        <f t="shared" si="323"/>
        <v>8</v>
      </c>
      <c r="J5131" s="27">
        <v>4</v>
      </c>
      <c r="K5131" s="27">
        <v>5</v>
      </c>
      <c r="L5131" s="27">
        <v>8</v>
      </c>
      <c r="M5131" s="27">
        <v>8</v>
      </c>
    </row>
    <row r="5132" spans="2:13" x14ac:dyDescent="0.25">
      <c r="B5132" s="24">
        <v>38705</v>
      </c>
      <c r="C5132">
        <v>57.31</v>
      </c>
      <c r="D5132">
        <v>56.09</v>
      </c>
      <c r="E5132">
        <f t="shared" si="320"/>
        <v>5</v>
      </c>
      <c r="F5132">
        <f t="shared" si="321"/>
        <v>5</v>
      </c>
      <c r="G5132">
        <f t="shared" si="322"/>
        <v>7</v>
      </c>
      <c r="H5132">
        <f t="shared" si="323"/>
        <v>6</v>
      </c>
      <c r="J5132" s="27">
        <v>4</v>
      </c>
      <c r="K5132" s="27">
        <v>5</v>
      </c>
      <c r="L5132" s="27">
        <v>8</v>
      </c>
      <c r="M5132" s="27">
        <v>8</v>
      </c>
    </row>
    <row r="5133" spans="2:13" x14ac:dyDescent="0.25">
      <c r="B5133" s="24">
        <v>38706</v>
      </c>
      <c r="C5133">
        <v>57.81</v>
      </c>
      <c r="D5133">
        <v>56.08</v>
      </c>
      <c r="E5133">
        <f t="shared" si="320"/>
        <v>5</v>
      </c>
      <c r="F5133">
        <f t="shared" si="321"/>
        <v>5</v>
      </c>
      <c r="G5133">
        <f t="shared" si="322"/>
        <v>7</v>
      </c>
      <c r="H5133">
        <f t="shared" si="323"/>
        <v>6</v>
      </c>
      <c r="J5133" s="27">
        <v>4</v>
      </c>
      <c r="K5133" s="27">
        <v>5</v>
      </c>
      <c r="L5133" s="27">
        <v>8</v>
      </c>
      <c r="M5133" s="27">
        <v>8</v>
      </c>
    </row>
    <row r="5134" spans="2:13" x14ac:dyDescent="0.25">
      <c r="B5134" s="24">
        <v>38707</v>
      </c>
      <c r="C5134">
        <v>58.56</v>
      </c>
      <c r="D5134">
        <v>56.05</v>
      </c>
      <c r="E5134">
        <f t="shared" si="320"/>
        <v>5</v>
      </c>
      <c r="F5134">
        <f t="shared" si="321"/>
        <v>5</v>
      </c>
      <c r="G5134">
        <f t="shared" si="322"/>
        <v>8</v>
      </c>
      <c r="H5134">
        <f t="shared" si="323"/>
        <v>6</v>
      </c>
      <c r="J5134" s="27">
        <v>4</v>
      </c>
      <c r="K5134" s="27">
        <v>5</v>
      </c>
      <c r="L5134" s="27">
        <v>8</v>
      </c>
      <c r="M5134" s="27">
        <v>8</v>
      </c>
    </row>
    <row r="5135" spans="2:13" x14ac:dyDescent="0.25">
      <c r="B5135" s="24">
        <v>38708</v>
      </c>
      <c r="C5135">
        <v>58.08</v>
      </c>
      <c r="D5135">
        <v>57.3</v>
      </c>
      <c r="E5135">
        <f t="shared" si="320"/>
        <v>5</v>
      </c>
      <c r="F5135">
        <f t="shared" si="321"/>
        <v>5</v>
      </c>
      <c r="G5135">
        <f t="shared" si="322"/>
        <v>8</v>
      </c>
      <c r="H5135">
        <f t="shared" si="323"/>
        <v>7</v>
      </c>
      <c r="J5135" s="27">
        <v>4</v>
      </c>
      <c r="K5135" s="27">
        <v>5</v>
      </c>
      <c r="L5135" s="27">
        <v>8</v>
      </c>
      <c r="M5135" s="27">
        <v>8</v>
      </c>
    </row>
    <row r="5136" spans="2:13" x14ac:dyDescent="0.25">
      <c r="B5136" s="24">
        <v>38709</v>
      </c>
      <c r="C5136">
        <v>58.08</v>
      </c>
      <c r="D5136">
        <v>56.28</v>
      </c>
      <c r="E5136">
        <f t="shared" si="320"/>
        <v>5</v>
      </c>
      <c r="F5136">
        <f t="shared" si="321"/>
        <v>5</v>
      </c>
      <c r="G5136">
        <f t="shared" si="322"/>
        <v>8</v>
      </c>
      <c r="H5136">
        <f t="shared" si="323"/>
        <v>6</v>
      </c>
      <c r="J5136" s="27">
        <v>4</v>
      </c>
      <c r="K5136" s="27">
        <v>5</v>
      </c>
      <c r="L5136" s="27">
        <v>8</v>
      </c>
      <c r="M5136" s="27">
        <v>8</v>
      </c>
    </row>
    <row r="5137" spans="2:13" x14ac:dyDescent="0.25">
      <c r="B5137" s="24">
        <v>38712</v>
      </c>
      <c r="D5137">
        <v>56.54</v>
      </c>
      <c r="E5137" t="e">
        <f t="shared" si="320"/>
        <v>#N/A</v>
      </c>
      <c r="F5137">
        <f t="shared" si="321"/>
        <v>5</v>
      </c>
      <c r="G5137" t="e">
        <f t="shared" si="322"/>
        <v>#N/A</v>
      </c>
      <c r="H5137">
        <f t="shared" si="323"/>
        <v>6</v>
      </c>
      <c r="J5137" s="27">
        <v>5</v>
      </c>
      <c r="K5137" s="27">
        <v>5</v>
      </c>
      <c r="L5137" s="27">
        <v>8</v>
      </c>
      <c r="M5137" s="27">
        <v>8</v>
      </c>
    </row>
    <row r="5138" spans="2:13" x14ac:dyDescent="0.25">
      <c r="B5138" s="24">
        <v>38713</v>
      </c>
      <c r="C5138">
        <v>58.16</v>
      </c>
      <c r="E5138">
        <f t="shared" si="320"/>
        <v>5</v>
      </c>
      <c r="F5138" t="e">
        <f t="shared" si="321"/>
        <v>#N/A</v>
      </c>
      <c r="G5138">
        <f t="shared" si="322"/>
        <v>8</v>
      </c>
      <c r="H5138" t="e">
        <f t="shared" si="323"/>
        <v>#N/A</v>
      </c>
      <c r="J5138" s="27">
        <v>5</v>
      </c>
      <c r="K5138" s="27">
        <v>5</v>
      </c>
      <c r="L5138" s="27">
        <v>8</v>
      </c>
      <c r="M5138" s="27">
        <v>8</v>
      </c>
    </row>
    <row r="5139" spans="2:13" x14ac:dyDescent="0.25">
      <c r="B5139" s="24">
        <v>38714</v>
      </c>
      <c r="C5139">
        <v>59.81</v>
      </c>
      <c r="D5139">
        <v>56.91</v>
      </c>
      <c r="E5139">
        <f t="shared" si="320"/>
        <v>5</v>
      </c>
      <c r="F5139">
        <f t="shared" si="321"/>
        <v>5</v>
      </c>
      <c r="G5139">
        <f t="shared" si="322"/>
        <v>9</v>
      </c>
      <c r="H5139">
        <f t="shared" si="323"/>
        <v>6</v>
      </c>
      <c r="J5139" s="27">
        <v>5</v>
      </c>
      <c r="K5139" s="27">
        <v>5</v>
      </c>
      <c r="L5139" s="27">
        <v>8</v>
      </c>
      <c r="M5139" s="27">
        <v>8</v>
      </c>
    </row>
    <row r="5140" spans="2:13" x14ac:dyDescent="0.25">
      <c r="B5140" s="24">
        <v>38715</v>
      </c>
      <c r="C5140">
        <v>60.26</v>
      </c>
      <c r="D5140">
        <v>57.72</v>
      </c>
      <c r="E5140">
        <f t="shared" si="320"/>
        <v>6</v>
      </c>
      <c r="F5140">
        <f t="shared" si="321"/>
        <v>5</v>
      </c>
      <c r="G5140">
        <f t="shared" si="322"/>
        <v>0</v>
      </c>
      <c r="H5140">
        <f t="shared" si="323"/>
        <v>7</v>
      </c>
      <c r="J5140" s="27">
        <v>5</v>
      </c>
      <c r="K5140" s="27">
        <v>5</v>
      </c>
      <c r="L5140" s="27">
        <v>8</v>
      </c>
      <c r="M5140" s="27">
        <v>8</v>
      </c>
    </row>
    <row r="5141" spans="2:13" x14ac:dyDescent="0.25">
      <c r="B5141" s="24">
        <v>38716</v>
      </c>
      <c r="C5141">
        <v>61.06</v>
      </c>
      <c r="D5141">
        <v>58.34</v>
      </c>
      <c r="E5141">
        <f t="shared" si="320"/>
        <v>6</v>
      </c>
      <c r="F5141">
        <f t="shared" si="321"/>
        <v>5</v>
      </c>
      <c r="G5141">
        <f t="shared" si="322"/>
        <v>1</v>
      </c>
      <c r="H5141">
        <f t="shared" si="323"/>
        <v>8</v>
      </c>
      <c r="J5141" s="27">
        <v>5</v>
      </c>
      <c r="K5141" s="27">
        <v>5</v>
      </c>
      <c r="L5141" s="27">
        <v>8</v>
      </c>
      <c r="M5141" s="27">
        <v>8</v>
      </c>
    </row>
    <row r="5142" spans="2:13" x14ac:dyDescent="0.25">
      <c r="B5142" s="24">
        <v>38720</v>
      </c>
      <c r="C5142">
        <v>63.11</v>
      </c>
      <c r="D5142">
        <v>61.51</v>
      </c>
      <c r="E5142">
        <f t="shared" si="320"/>
        <v>6</v>
      </c>
      <c r="F5142">
        <f t="shared" si="321"/>
        <v>6</v>
      </c>
      <c r="G5142">
        <f t="shared" si="322"/>
        <v>3</v>
      </c>
      <c r="H5142">
        <f t="shared" si="323"/>
        <v>1</v>
      </c>
      <c r="J5142" s="27">
        <v>5</v>
      </c>
      <c r="K5142" s="27">
        <v>5</v>
      </c>
      <c r="L5142" s="27">
        <v>8</v>
      </c>
      <c r="M5142" s="27">
        <v>8</v>
      </c>
    </row>
    <row r="5143" spans="2:13" x14ac:dyDescent="0.25">
      <c r="B5143" s="24">
        <v>38721</v>
      </c>
      <c r="C5143">
        <v>63.41</v>
      </c>
      <c r="D5143">
        <v>61.25</v>
      </c>
      <c r="E5143">
        <f t="shared" si="320"/>
        <v>6</v>
      </c>
      <c r="F5143">
        <f t="shared" si="321"/>
        <v>6</v>
      </c>
      <c r="G5143">
        <f t="shared" si="322"/>
        <v>3</v>
      </c>
      <c r="H5143">
        <f t="shared" si="323"/>
        <v>1</v>
      </c>
      <c r="J5143" s="27">
        <v>5</v>
      </c>
      <c r="K5143" s="27">
        <v>5</v>
      </c>
      <c r="L5143" s="27">
        <v>8</v>
      </c>
      <c r="M5143" s="27">
        <v>8</v>
      </c>
    </row>
    <row r="5144" spans="2:13" x14ac:dyDescent="0.25">
      <c r="B5144" s="24">
        <v>38722</v>
      </c>
      <c r="C5144">
        <v>62.81</v>
      </c>
      <c r="D5144">
        <v>61.68</v>
      </c>
      <c r="E5144">
        <f t="shared" si="320"/>
        <v>6</v>
      </c>
      <c r="F5144">
        <f t="shared" si="321"/>
        <v>6</v>
      </c>
      <c r="G5144">
        <f t="shared" si="322"/>
        <v>2</v>
      </c>
      <c r="H5144">
        <f t="shared" si="323"/>
        <v>1</v>
      </c>
      <c r="J5144" s="27">
        <v>5</v>
      </c>
      <c r="K5144" s="27">
        <v>5</v>
      </c>
      <c r="L5144" s="27">
        <v>8</v>
      </c>
      <c r="M5144" s="27">
        <v>8</v>
      </c>
    </row>
    <row r="5145" spans="2:13" x14ac:dyDescent="0.25">
      <c r="B5145" s="24">
        <v>38723</v>
      </c>
      <c r="C5145">
        <v>64.209999999999994</v>
      </c>
      <c r="D5145">
        <v>62.43</v>
      </c>
      <c r="E5145">
        <f t="shared" si="320"/>
        <v>6</v>
      </c>
      <c r="F5145">
        <f t="shared" si="321"/>
        <v>6</v>
      </c>
      <c r="G5145">
        <f t="shared" si="322"/>
        <v>4</v>
      </c>
      <c r="H5145">
        <f t="shared" si="323"/>
        <v>2</v>
      </c>
      <c r="J5145" s="27">
        <v>5</v>
      </c>
      <c r="K5145" s="27">
        <v>5</v>
      </c>
      <c r="L5145" s="27">
        <v>8</v>
      </c>
      <c r="M5145" s="27">
        <v>8</v>
      </c>
    </row>
    <row r="5146" spans="2:13" x14ac:dyDescent="0.25">
      <c r="B5146" s="24">
        <v>38726</v>
      </c>
      <c r="C5146">
        <v>63.56</v>
      </c>
      <c r="D5146">
        <v>62.51</v>
      </c>
      <c r="E5146">
        <f t="shared" si="320"/>
        <v>6</v>
      </c>
      <c r="F5146">
        <f t="shared" si="321"/>
        <v>6</v>
      </c>
      <c r="G5146">
        <f t="shared" si="322"/>
        <v>3</v>
      </c>
      <c r="H5146">
        <f t="shared" si="323"/>
        <v>2</v>
      </c>
      <c r="J5146" s="27">
        <v>5</v>
      </c>
      <c r="K5146" s="27">
        <v>5</v>
      </c>
      <c r="L5146" s="27">
        <v>8</v>
      </c>
      <c r="M5146" s="27">
        <v>8</v>
      </c>
    </row>
    <row r="5147" spans="2:13" x14ac:dyDescent="0.25">
      <c r="B5147" s="24">
        <v>38727</v>
      </c>
      <c r="C5147">
        <v>63.41</v>
      </c>
      <c r="D5147">
        <v>62.32</v>
      </c>
      <c r="E5147">
        <f t="shared" si="320"/>
        <v>6</v>
      </c>
      <c r="F5147">
        <f t="shared" si="321"/>
        <v>6</v>
      </c>
      <c r="G5147">
        <f t="shared" si="322"/>
        <v>3</v>
      </c>
      <c r="H5147">
        <f t="shared" si="323"/>
        <v>2</v>
      </c>
      <c r="J5147" s="27">
        <v>5</v>
      </c>
      <c r="K5147" s="27">
        <v>5</v>
      </c>
      <c r="L5147" s="27">
        <v>8</v>
      </c>
      <c r="M5147" s="27">
        <v>8</v>
      </c>
    </row>
    <row r="5148" spans="2:13" x14ac:dyDescent="0.25">
      <c r="B5148" s="24">
        <v>38728</v>
      </c>
      <c r="C5148">
        <v>63.91</v>
      </c>
      <c r="D5148">
        <v>61.54</v>
      </c>
      <c r="E5148">
        <f t="shared" si="320"/>
        <v>6</v>
      </c>
      <c r="F5148">
        <f t="shared" si="321"/>
        <v>6</v>
      </c>
      <c r="G5148">
        <f t="shared" si="322"/>
        <v>3</v>
      </c>
      <c r="H5148">
        <f t="shared" si="323"/>
        <v>1</v>
      </c>
      <c r="J5148" s="27">
        <v>5</v>
      </c>
      <c r="K5148" s="27">
        <v>5</v>
      </c>
      <c r="L5148" s="27">
        <v>8</v>
      </c>
      <c r="M5148" s="27">
        <v>8</v>
      </c>
    </row>
    <row r="5149" spans="2:13" x14ac:dyDescent="0.25">
      <c r="B5149" s="24">
        <v>38729</v>
      </c>
      <c r="C5149">
        <v>63.96</v>
      </c>
      <c r="D5149">
        <v>62.95</v>
      </c>
      <c r="E5149">
        <f t="shared" si="320"/>
        <v>6</v>
      </c>
      <c r="F5149">
        <f t="shared" si="321"/>
        <v>6</v>
      </c>
      <c r="G5149">
        <f t="shared" si="322"/>
        <v>3</v>
      </c>
      <c r="H5149">
        <f t="shared" si="323"/>
        <v>2</v>
      </c>
      <c r="J5149" s="27">
        <v>5</v>
      </c>
      <c r="K5149" s="27">
        <v>5</v>
      </c>
      <c r="L5149" s="27">
        <v>8</v>
      </c>
      <c r="M5149" s="27">
        <v>8</v>
      </c>
    </row>
    <row r="5150" spans="2:13" x14ac:dyDescent="0.25">
      <c r="B5150" s="24">
        <v>38730</v>
      </c>
      <c r="C5150">
        <v>63.86</v>
      </c>
      <c r="D5150">
        <v>61.58</v>
      </c>
      <c r="E5150">
        <f t="shared" si="320"/>
        <v>6</v>
      </c>
      <c r="F5150">
        <f t="shared" si="321"/>
        <v>6</v>
      </c>
      <c r="G5150">
        <f t="shared" si="322"/>
        <v>3</v>
      </c>
      <c r="H5150">
        <f t="shared" si="323"/>
        <v>1</v>
      </c>
      <c r="J5150" s="27">
        <v>5</v>
      </c>
      <c r="K5150" s="27">
        <v>5</v>
      </c>
      <c r="L5150" s="27">
        <v>8</v>
      </c>
      <c r="M5150" s="27">
        <v>8</v>
      </c>
    </row>
    <row r="5151" spans="2:13" x14ac:dyDescent="0.25">
      <c r="B5151" s="24">
        <v>38733</v>
      </c>
      <c r="D5151">
        <v>62.34</v>
      </c>
      <c r="E5151" t="e">
        <f t="shared" si="320"/>
        <v>#N/A</v>
      </c>
      <c r="F5151">
        <f t="shared" si="321"/>
        <v>6</v>
      </c>
      <c r="G5151" t="e">
        <f t="shared" si="322"/>
        <v>#N/A</v>
      </c>
      <c r="H5151">
        <f t="shared" si="323"/>
        <v>2</v>
      </c>
      <c r="J5151" s="27">
        <v>5</v>
      </c>
      <c r="K5151" s="27">
        <v>5</v>
      </c>
      <c r="L5151" s="27">
        <v>8</v>
      </c>
      <c r="M5151" s="27">
        <v>8</v>
      </c>
    </row>
    <row r="5152" spans="2:13" x14ac:dyDescent="0.25">
      <c r="B5152" s="24">
        <v>38734</v>
      </c>
      <c r="C5152">
        <v>66.36</v>
      </c>
      <c r="D5152">
        <v>63.22</v>
      </c>
      <c r="E5152">
        <f t="shared" si="320"/>
        <v>6</v>
      </c>
      <c r="F5152">
        <f t="shared" si="321"/>
        <v>6</v>
      </c>
      <c r="G5152">
        <f t="shared" si="322"/>
        <v>6</v>
      </c>
      <c r="H5152">
        <f t="shared" si="323"/>
        <v>3</v>
      </c>
      <c r="J5152" s="27">
        <v>5</v>
      </c>
      <c r="K5152" s="27">
        <v>5</v>
      </c>
      <c r="L5152" s="27">
        <v>8</v>
      </c>
      <c r="M5152" s="27">
        <v>8</v>
      </c>
    </row>
    <row r="5153" spans="2:13" x14ac:dyDescent="0.25">
      <c r="B5153" s="24">
        <v>38735</v>
      </c>
      <c r="C5153">
        <v>65.760000000000005</v>
      </c>
      <c r="D5153">
        <v>63.6</v>
      </c>
      <c r="E5153">
        <f t="shared" si="320"/>
        <v>6</v>
      </c>
      <c r="F5153">
        <f t="shared" si="321"/>
        <v>6</v>
      </c>
      <c r="G5153">
        <f t="shared" si="322"/>
        <v>5</v>
      </c>
      <c r="H5153">
        <f t="shared" si="323"/>
        <v>3</v>
      </c>
      <c r="J5153" s="27">
        <v>5</v>
      </c>
      <c r="K5153" s="27">
        <v>5</v>
      </c>
      <c r="L5153" s="27">
        <v>8</v>
      </c>
      <c r="M5153" s="27">
        <v>8</v>
      </c>
    </row>
    <row r="5154" spans="2:13" x14ac:dyDescent="0.25">
      <c r="B5154" s="24">
        <v>38736</v>
      </c>
      <c r="C5154">
        <v>66.86</v>
      </c>
      <c r="D5154">
        <v>63.64</v>
      </c>
      <c r="E5154">
        <f t="shared" si="320"/>
        <v>6</v>
      </c>
      <c r="F5154">
        <f t="shared" si="321"/>
        <v>6</v>
      </c>
      <c r="G5154">
        <f t="shared" si="322"/>
        <v>6</v>
      </c>
      <c r="H5154">
        <f t="shared" si="323"/>
        <v>3</v>
      </c>
      <c r="J5154" s="27">
        <v>5</v>
      </c>
      <c r="K5154" s="27">
        <v>5</v>
      </c>
      <c r="L5154" s="27">
        <v>8</v>
      </c>
      <c r="M5154" s="27">
        <v>8</v>
      </c>
    </row>
    <row r="5155" spans="2:13" x14ac:dyDescent="0.25">
      <c r="B5155" s="24">
        <v>38737</v>
      </c>
      <c r="C5155">
        <v>68.16</v>
      </c>
      <c r="D5155">
        <v>64.92</v>
      </c>
      <c r="E5155">
        <f t="shared" si="320"/>
        <v>6</v>
      </c>
      <c r="F5155">
        <f t="shared" si="321"/>
        <v>6</v>
      </c>
      <c r="G5155">
        <f t="shared" si="322"/>
        <v>8</v>
      </c>
      <c r="H5155">
        <f t="shared" si="323"/>
        <v>4</v>
      </c>
      <c r="J5155" s="27">
        <v>5</v>
      </c>
      <c r="K5155" s="27">
        <v>5</v>
      </c>
      <c r="L5155" s="27">
        <v>8</v>
      </c>
      <c r="M5155" s="27">
        <v>8</v>
      </c>
    </row>
    <row r="5156" spans="2:13" x14ac:dyDescent="0.25">
      <c r="B5156" s="24">
        <v>38740</v>
      </c>
      <c r="C5156">
        <v>68.06</v>
      </c>
      <c r="D5156">
        <v>64.56</v>
      </c>
      <c r="E5156">
        <f t="shared" si="320"/>
        <v>6</v>
      </c>
      <c r="F5156">
        <f t="shared" si="321"/>
        <v>6</v>
      </c>
      <c r="G5156">
        <f t="shared" si="322"/>
        <v>8</v>
      </c>
      <c r="H5156">
        <f t="shared" si="323"/>
        <v>4</v>
      </c>
      <c r="J5156" s="27">
        <v>5</v>
      </c>
      <c r="K5156" s="27">
        <v>5</v>
      </c>
      <c r="L5156" s="27">
        <v>8</v>
      </c>
      <c r="M5156" s="27">
        <v>8</v>
      </c>
    </row>
    <row r="5157" spans="2:13" x14ac:dyDescent="0.25">
      <c r="B5157" s="24">
        <v>38741</v>
      </c>
      <c r="C5157">
        <v>66.83</v>
      </c>
      <c r="D5157">
        <v>63.82</v>
      </c>
      <c r="E5157">
        <f t="shared" si="320"/>
        <v>6</v>
      </c>
      <c r="F5157">
        <f t="shared" si="321"/>
        <v>6</v>
      </c>
      <c r="G5157">
        <f t="shared" si="322"/>
        <v>6</v>
      </c>
      <c r="H5157">
        <f t="shared" si="323"/>
        <v>3</v>
      </c>
      <c r="J5157" s="27">
        <v>5</v>
      </c>
      <c r="K5157" s="27">
        <v>5</v>
      </c>
      <c r="L5157" s="27">
        <v>8</v>
      </c>
      <c r="M5157" s="27">
        <v>8</v>
      </c>
    </row>
    <row r="5158" spans="2:13" x14ac:dyDescent="0.25">
      <c r="B5158" s="24">
        <v>38742</v>
      </c>
      <c r="C5158">
        <v>65.599999999999994</v>
      </c>
      <c r="D5158">
        <v>62.61</v>
      </c>
      <c r="E5158">
        <f t="shared" si="320"/>
        <v>6</v>
      </c>
      <c r="F5158">
        <f t="shared" si="321"/>
        <v>6</v>
      </c>
      <c r="G5158">
        <f t="shared" si="322"/>
        <v>5</v>
      </c>
      <c r="H5158">
        <f t="shared" si="323"/>
        <v>2</v>
      </c>
      <c r="J5158" s="27">
        <v>5</v>
      </c>
      <c r="K5158" s="27">
        <v>5</v>
      </c>
      <c r="L5158" s="27">
        <v>8</v>
      </c>
      <c r="M5158" s="27">
        <v>8</v>
      </c>
    </row>
    <row r="5159" spans="2:13" x14ac:dyDescent="0.25">
      <c r="B5159" s="24">
        <v>38743</v>
      </c>
      <c r="C5159">
        <v>65.8</v>
      </c>
      <c r="D5159">
        <v>62.93</v>
      </c>
      <c r="E5159">
        <f t="shared" si="320"/>
        <v>6</v>
      </c>
      <c r="F5159">
        <f t="shared" si="321"/>
        <v>6</v>
      </c>
      <c r="G5159">
        <f t="shared" si="322"/>
        <v>5</v>
      </c>
      <c r="H5159">
        <f t="shared" si="323"/>
        <v>2</v>
      </c>
      <c r="J5159" s="27">
        <v>5</v>
      </c>
      <c r="K5159" s="27">
        <v>5</v>
      </c>
      <c r="L5159" s="27">
        <v>8</v>
      </c>
      <c r="M5159" s="27">
        <v>8</v>
      </c>
    </row>
    <row r="5160" spans="2:13" x14ac:dyDescent="0.25">
      <c r="B5160" s="24">
        <v>38744</v>
      </c>
      <c r="C5160">
        <v>67.81</v>
      </c>
      <c r="D5160">
        <v>64.95</v>
      </c>
      <c r="E5160">
        <f t="shared" si="320"/>
        <v>6</v>
      </c>
      <c r="F5160">
        <f t="shared" si="321"/>
        <v>6</v>
      </c>
      <c r="G5160">
        <f t="shared" si="322"/>
        <v>7</v>
      </c>
      <c r="H5160">
        <f t="shared" si="323"/>
        <v>4</v>
      </c>
      <c r="J5160" s="27">
        <v>5</v>
      </c>
      <c r="K5160" s="27">
        <v>5</v>
      </c>
      <c r="L5160" s="27">
        <v>8</v>
      </c>
      <c r="M5160" s="27">
        <v>8</v>
      </c>
    </row>
    <row r="5161" spans="2:13" x14ac:dyDescent="0.25">
      <c r="B5161" s="24">
        <v>38747</v>
      </c>
      <c r="C5161">
        <v>68.36</v>
      </c>
      <c r="D5161">
        <v>65.14</v>
      </c>
      <c r="E5161">
        <f t="shared" si="320"/>
        <v>6</v>
      </c>
      <c r="F5161">
        <f t="shared" si="321"/>
        <v>6</v>
      </c>
      <c r="G5161">
        <f t="shared" si="322"/>
        <v>8</v>
      </c>
      <c r="H5161">
        <f t="shared" si="323"/>
        <v>5</v>
      </c>
      <c r="J5161" s="27">
        <v>5</v>
      </c>
      <c r="K5161" s="27">
        <v>5</v>
      </c>
      <c r="L5161" s="27">
        <v>8</v>
      </c>
      <c r="M5161" s="27">
        <v>8</v>
      </c>
    </row>
    <row r="5162" spans="2:13" x14ac:dyDescent="0.25">
      <c r="B5162" s="24">
        <v>38748</v>
      </c>
      <c r="C5162">
        <v>67.86</v>
      </c>
      <c r="D5162">
        <v>63.19</v>
      </c>
      <c r="E5162">
        <f t="shared" si="320"/>
        <v>6</v>
      </c>
      <c r="F5162">
        <f t="shared" si="321"/>
        <v>6</v>
      </c>
      <c r="G5162">
        <f t="shared" si="322"/>
        <v>7</v>
      </c>
      <c r="H5162">
        <f t="shared" si="323"/>
        <v>3</v>
      </c>
      <c r="J5162" s="27">
        <v>5</v>
      </c>
      <c r="K5162" s="27">
        <v>5</v>
      </c>
      <c r="L5162" s="27">
        <v>8</v>
      </c>
      <c r="M5162" s="27">
        <v>8</v>
      </c>
    </row>
    <row r="5163" spans="2:13" x14ac:dyDescent="0.25">
      <c r="B5163" s="24">
        <v>38749</v>
      </c>
      <c r="C5163">
        <v>66.61</v>
      </c>
      <c r="D5163">
        <v>65.64</v>
      </c>
      <c r="E5163">
        <f t="shared" si="320"/>
        <v>6</v>
      </c>
      <c r="F5163">
        <f t="shared" si="321"/>
        <v>6</v>
      </c>
      <c r="G5163">
        <f t="shared" si="322"/>
        <v>6</v>
      </c>
      <c r="H5163">
        <f t="shared" si="323"/>
        <v>5</v>
      </c>
      <c r="J5163" s="27">
        <v>5</v>
      </c>
      <c r="K5163" s="27">
        <v>5</v>
      </c>
      <c r="L5163" s="27">
        <v>8</v>
      </c>
      <c r="M5163" s="27">
        <v>8</v>
      </c>
    </row>
    <row r="5164" spans="2:13" x14ac:dyDescent="0.25">
      <c r="B5164" s="24">
        <v>38750</v>
      </c>
      <c r="C5164">
        <v>64.709999999999994</v>
      </c>
      <c r="D5164">
        <v>63.49</v>
      </c>
      <c r="E5164">
        <f t="shared" si="320"/>
        <v>6</v>
      </c>
      <c r="F5164">
        <f t="shared" si="321"/>
        <v>6</v>
      </c>
      <c r="G5164">
        <f t="shared" si="322"/>
        <v>4</v>
      </c>
      <c r="H5164">
        <f t="shared" si="323"/>
        <v>3</v>
      </c>
      <c r="J5164" s="27">
        <v>5</v>
      </c>
      <c r="K5164" s="27">
        <v>5</v>
      </c>
      <c r="L5164" s="27">
        <v>8</v>
      </c>
      <c r="M5164" s="27">
        <v>8</v>
      </c>
    </row>
    <row r="5165" spans="2:13" x14ac:dyDescent="0.25">
      <c r="B5165" s="24">
        <v>38751</v>
      </c>
      <c r="C5165">
        <v>65.41</v>
      </c>
      <c r="D5165">
        <v>62.54</v>
      </c>
      <c r="E5165">
        <f t="shared" si="320"/>
        <v>6</v>
      </c>
      <c r="F5165">
        <f t="shared" si="321"/>
        <v>6</v>
      </c>
      <c r="G5165">
        <f t="shared" si="322"/>
        <v>5</v>
      </c>
      <c r="H5165">
        <f t="shared" si="323"/>
        <v>2</v>
      </c>
      <c r="J5165" s="27">
        <v>5</v>
      </c>
      <c r="K5165" s="27">
        <v>5</v>
      </c>
      <c r="L5165" s="27">
        <v>8</v>
      </c>
      <c r="M5165" s="27">
        <v>8</v>
      </c>
    </row>
    <row r="5166" spans="2:13" x14ac:dyDescent="0.25">
      <c r="B5166" s="24">
        <v>38754</v>
      </c>
      <c r="C5166">
        <v>65.11</v>
      </c>
      <c r="D5166">
        <v>63.32</v>
      </c>
      <c r="E5166">
        <f t="shared" si="320"/>
        <v>6</v>
      </c>
      <c r="F5166">
        <f t="shared" si="321"/>
        <v>6</v>
      </c>
      <c r="G5166">
        <f t="shared" si="322"/>
        <v>5</v>
      </c>
      <c r="H5166">
        <f t="shared" si="323"/>
        <v>3</v>
      </c>
      <c r="J5166" s="27">
        <v>5</v>
      </c>
      <c r="K5166" s="27">
        <v>5</v>
      </c>
      <c r="L5166" s="27">
        <v>8</v>
      </c>
      <c r="M5166" s="27">
        <v>8</v>
      </c>
    </row>
    <row r="5167" spans="2:13" x14ac:dyDescent="0.25">
      <c r="B5167" s="24">
        <v>38755</v>
      </c>
      <c r="C5167">
        <v>63.01</v>
      </c>
      <c r="D5167">
        <v>61.64</v>
      </c>
      <c r="E5167">
        <f t="shared" si="320"/>
        <v>6</v>
      </c>
      <c r="F5167">
        <f t="shared" si="321"/>
        <v>6</v>
      </c>
      <c r="G5167">
        <f t="shared" si="322"/>
        <v>3</v>
      </c>
      <c r="H5167">
        <f t="shared" si="323"/>
        <v>1</v>
      </c>
      <c r="J5167" s="27">
        <v>5</v>
      </c>
      <c r="K5167" s="27">
        <v>5</v>
      </c>
      <c r="L5167" s="27">
        <v>8</v>
      </c>
      <c r="M5167" s="27">
        <v>8</v>
      </c>
    </row>
    <row r="5168" spans="2:13" x14ac:dyDescent="0.25">
      <c r="B5168" s="24">
        <v>38756</v>
      </c>
      <c r="C5168">
        <v>62.51</v>
      </c>
      <c r="D5168">
        <v>60.82</v>
      </c>
      <c r="E5168">
        <f t="shared" si="320"/>
        <v>6</v>
      </c>
      <c r="F5168">
        <f t="shared" si="321"/>
        <v>6</v>
      </c>
      <c r="G5168">
        <f t="shared" si="322"/>
        <v>2</v>
      </c>
      <c r="H5168">
        <f t="shared" si="323"/>
        <v>0</v>
      </c>
      <c r="J5168" s="27">
        <v>5</v>
      </c>
      <c r="K5168" s="27">
        <v>5</v>
      </c>
      <c r="L5168" s="27">
        <v>8</v>
      </c>
      <c r="M5168" s="27">
        <v>8</v>
      </c>
    </row>
    <row r="5169" spans="2:13" x14ac:dyDescent="0.25">
      <c r="B5169" s="24">
        <v>38757</v>
      </c>
      <c r="C5169">
        <v>62.66</v>
      </c>
      <c r="D5169">
        <v>60.7</v>
      </c>
      <c r="E5169">
        <f t="shared" si="320"/>
        <v>6</v>
      </c>
      <c r="F5169">
        <f t="shared" si="321"/>
        <v>6</v>
      </c>
      <c r="G5169">
        <f t="shared" si="322"/>
        <v>2</v>
      </c>
      <c r="H5169">
        <f t="shared" si="323"/>
        <v>0</v>
      </c>
      <c r="J5169" s="27">
        <v>5</v>
      </c>
      <c r="K5169" s="27">
        <v>5</v>
      </c>
      <c r="L5169" s="27">
        <v>8</v>
      </c>
      <c r="M5169" s="27">
        <v>8</v>
      </c>
    </row>
    <row r="5170" spans="2:13" x14ac:dyDescent="0.25">
      <c r="B5170" s="24">
        <v>38758</v>
      </c>
      <c r="C5170">
        <v>62.01</v>
      </c>
      <c r="D5170">
        <v>59.66</v>
      </c>
      <c r="E5170">
        <f t="shared" si="320"/>
        <v>6</v>
      </c>
      <c r="F5170">
        <f t="shared" si="321"/>
        <v>5</v>
      </c>
      <c r="G5170">
        <f t="shared" si="322"/>
        <v>2</v>
      </c>
      <c r="H5170">
        <f t="shared" si="323"/>
        <v>9</v>
      </c>
      <c r="J5170" s="27">
        <v>5</v>
      </c>
      <c r="K5170" s="27">
        <v>5</v>
      </c>
      <c r="L5170" s="27">
        <v>8</v>
      </c>
      <c r="M5170" s="27">
        <v>8</v>
      </c>
    </row>
    <row r="5171" spans="2:13" x14ac:dyDescent="0.25">
      <c r="B5171" s="24">
        <v>38761</v>
      </c>
      <c r="C5171">
        <v>61.26</v>
      </c>
      <c r="D5171">
        <v>59.16</v>
      </c>
      <c r="E5171">
        <f t="shared" si="320"/>
        <v>6</v>
      </c>
      <c r="F5171">
        <f t="shared" si="321"/>
        <v>5</v>
      </c>
      <c r="G5171">
        <f t="shared" si="322"/>
        <v>1</v>
      </c>
      <c r="H5171">
        <f t="shared" si="323"/>
        <v>9</v>
      </c>
      <c r="J5171" s="27">
        <v>5</v>
      </c>
      <c r="K5171" s="27">
        <v>5</v>
      </c>
      <c r="L5171" s="27">
        <v>8</v>
      </c>
      <c r="M5171" s="27">
        <v>8</v>
      </c>
    </row>
    <row r="5172" spans="2:13" x14ac:dyDescent="0.25">
      <c r="B5172" s="24">
        <v>38762</v>
      </c>
      <c r="C5172">
        <v>59.61</v>
      </c>
      <c r="D5172">
        <v>58.27</v>
      </c>
      <c r="E5172">
        <f t="shared" si="320"/>
        <v>5</v>
      </c>
      <c r="F5172">
        <f t="shared" si="321"/>
        <v>5</v>
      </c>
      <c r="G5172">
        <f t="shared" si="322"/>
        <v>9</v>
      </c>
      <c r="H5172">
        <f t="shared" si="323"/>
        <v>8</v>
      </c>
      <c r="J5172" s="27">
        <v>5</v>
      </c>
      <c r="K5172" s="27">
        <v>5</v>
      </c>
      <c r="L5172" s="27">
        <v>8</v>
      </c>
      <c r="M5172" s="27">
        <v>8</v>
      </c>
    </row>
    <row r="5173" spans="2:13" x14ac:dyDescent="0.25">
      <c r="B5173" s="24">
        <v>38763</v>
      </c>
      <c r="C5173">
        <v>57.61</v>
      </c>
      <c r="D5173">
        <v>57.67</v>
      </c>
      <c r="E5173">
        <f t="shared" si="320"/>
        <v>5</v>
      </c>
      <c r="F5173">
        <f t="shared" si="321"/>
        <v>5</v>
      </c>
      <c r="G5173">
        <f t="shared" si="322"/>
        <v>7</v>
      </c>
      <c r="H5173">
        <f t="shared" si="323"/>
        <v>7</v>
      </c>
      <c r="J5173" s="27">
        <v>5</v>
      </c>
      <c r="K5173" s="27">
        <v>5</v>
      </c>
      <c r="L5173" s="27">
        <v>8</v>
      </c>
      <c r="M5173" s="27">
        <v>8</v>
      </c>
    </row>
    <row r="5174" spans="2:13" x14ac:dyDescent="0.25">
      <c r="B5174" s="24">
        <v>38764</v>
      </c>
      <c r="C5174">
        <v>58.61</v>
      </c>
      <c r="D5174">
        <v>56.78</v>
      </c>
      <c r="E5174">
        <f t="shared" si="320"/>
        <v>5</v>
      </c>
      <c r="F5174">
        <f t="shared" si="321"/>
        <v>5</v>
      </c>
      <c r="G5174">
        <f t="shared" si="322"/>
        <v>8</v>
      </c>
      <c r="H5174">
        <f t="shared" si="323"/>
        <v>6</v>
      </c>
      <c r="J5174" s="27">
        <v>5</v>
      </c>
      <c r="K5174" s="27">
        <v>5</v>
      </c>
      <c r="L5174" s="27">
        <v>8</v>
      </c>
      <c r="M5174" s="27">
        <v>8</v>
      </c>
    </row>
    <row r="5175" spans="2:13" x14ac:dyDescent="0.25">
      <c r="B5175" s="24">
        <v>38765</v>
      </c>
      <c r="C5175">
        <v>59.76</v>
      </c>
      <c r="D5175">
        <v>58.34</v>
      </c>
      <c r="E5175">
        <f t="shared" si="320"/>
        <v>5</v>
      </c>
      <c r="F5175">
        <f t="shared" si="321"/>
        <v>5</v>
      </c>
      <c r="G5175">
        <f t="shared" si="322"/>
        <v>9</v>
      </c>
      <c r="H5175">
        <f t="shared" si="323"/>
        <v>8</v>
      </c>
      <c r="J5175" s="27">
        <v>5</v>
      </c>
      <c r="K5175" s="27">
        <v>5</v>
      </c>
      <c r="L5175" s="27">
        <v>8</v>
      </c>
      <c r="M5175" s="27">
        <v>8</v>
      </c>
    </row>
    <row r="5176" spans="2:13" x14ac:dyDescent="0.25">
      <c r="B5176" s="24">
        <v>38768</v>
      </c>
      <c r="D5176">
        <v>60.05</v>
      </c>
      <c r="E5176" t="e">
        <f t="shared" si="320"/>
        <v>#N/A</v>
      </c>
      <c r="F5176">
        <f t="shared" si="321"/>
        <v>6</v>
      </c>
      <c r="G5176" t="e">
        <f t="shared" si="322"/>
        <v>#N/A</v>
      </c>
      <c r="H5176">
        <f t="shared" si="323"/>
        <v>0</v>
      </c>
      <c r="J5176" s="27">
        <v>5</v>
      </c>
      <c r="K5176" s="27">
        <v>5</v>
      </c>
      <c r="L5176" s="27">
        <v>8</v>
      </c>
      <c r="M5176" s="27">
        <v>8</v>
      </c>
    </row>
    <row r="5177" spans="2:13" x14ac:dyDescent="0.25">
      <c r="B5177" s="24">
        <v>38769</v>
      </c>
      <c r="C5177">
        <v>61.21</v>
      </c>
      <c r="D5177">
        <v>59.35</v>
      </c>
      <c r="E5177">
        <f t="shared" si="320"/>
        <v>6</v>
      </c>
      <c r="F5177">
        <f t="shared" si="321"/>
        <v>5</v>
      </c>
      <c r="G5177">
        <f t="shared" si="322"/>
        <v>1</v>
      </c>
      <c r="H5177">
        <f t="shared" si="323"/>
        <v>9</v>
      </c>
      <c r="J5177" s="27">
        <v>5</v>
      </c>
      <c r="K5177" s="27">
        <v>5</v>
      </c>
      <c r="L5177" s="27">
        <v>8</v>
      </c>
      <c r="M5177" s="27">
        <v>8</v>
      </c>
    </row>
    <row r="5178" spans="2:13" x14ac:dyDescent="0.25">
      <c r="B5178" s="24">
        <v>38770</v>
      </c>
      <c r="C5178">
        <v>59.03</v>
      </c>
      <c r="D5178">
        <v>58.71</v>
      </c>
      <c r="E5178">
        <f t="shared" si="320"/>
        <v>5</v>
      </c>
      <c r="F5178">
        <f t="shared" si="321"/>
        <v>5</v>
      </c>
      <c r="G5178">
        <f t="shared" si="322"/>
        <v>9</v>
      </c>
      <c r="H5178">
        <f t="shared" si="323"/>
        <v>8</v>
      </c>
      <c r="J5178" s="27">
        <v>5</v>
      </c>
      <c r="K5178" s="27">
        <v>5</v>
      </c>
      <c r="L5178" s="27">
        <v>8</v>
      </c>
      <c r="M5178" s="27">
        <v>8</v>
      </c>
    </row>
    <row r="5179" spans="2:13" x14ac:dyDescent="0.25">
      <c r="B5179" s="24">
        <v>38771</v>
      </c>
      <c r="C5179">
        <v>58.03</v>
      </c>
      <c r="D5179">
        <v>58.71</v>
      </c>
      <c r="E5179">
        <f t="shared" si="320"/>
        <v>5</v>
      </c>
      <c r="F5179">
        <f t="shared" si="321"/>
        <v>5</v>
      </c>
      <c r="G5179">
        <f t="shared" si="322"/>
        <v>8</v>
      </c>
      <c r="H5179">
        <f t="shared" si="323"/>
        <v>8</v>
      </c>
      <c r="J5179" s="27">
        <v>5</v>
      </c>
      <c r="K5179" s="27">
        <v>5</v>
      </c>
      <c r="L5179" s="27">
        <v>8</v>
      </c>
      <c r="M5179" s="27">
        <v>8</v>
      </c>
    </row>
    <row r="5180" spans="2:13" x14ac:dyDescent="0.25">
      <c r="B5180" s="24">
        <v>38772</v>
      </c>
      <c r="C5180">
        <v>61.46</v>
      </c>
      <c r="D5180">
        <v>60.13</v>
      </c>
      <c r="E5180">
        <f t="shared" si="320"/>
        <v>6</v>
      </c>
      <c r="F5180">
        <f t="shared" si="321"/>
        <v>6</v>
      </c>
      <c r="G5180">
        <f t="shared" si="322"/>
        <v>1</v>
      </c>
      <c r="H5180">
        <f t="shared" si="323"/>
        <v>0</v>
      </c>
      <c r="J5180" s="27">
        <v>5</v>
      </c>
      <c r="K5180" s="27">
        <v>5</v>
      </c>
      <c r="L5180" s="27">
        <v>8</v>
      </c>
      <c r="M5180" s="27">
        <v>8</v>
      </c>
    </row>
    <row r="5181" spans="2:13" x14ac:dyDescent="0.25">
      <c r="B5181" s="24">
        <v>38775</v>
      </c>
      <c r="C5181">
        <v>61.01</v>
      </c>
      <c r="D5181">
        <v>59.44</v>
      </c>
      <c r="E5181">
        <f t="shared" si="320"/>
        <v>6</v>
      </c>
      <c r="F5181">
        <f t="shared" si="321"/>
        <v>5</v>
      </c>
      <c r="G5181">
        <f t="shared" si="322"/>
        <v>1</v>
      </c>
      <c r="H5181">
        <f t="shared" si="323"/>
        <v>9</v>
      </c>
      <c r="J5181" s="27">
        <v>5</v>
      </c>
      <c r="K5181" s="27">
        <v>5</v>
      </c>
      <c r="L5181" s="27">
        <v>8</v>
      </c>
      <c r="M5181" s="27">
        <v>8</v>
      </c>
    </row>
    <row r="5182" spans="2:13" x14ac:dyDescent="0.25">
      <c r="B5182" s="24">
        <v>38776</v>
      </c>
      <c r="C5182">
        <v>61.37</v>
      </c>
      <c r="D5182">
        <v>59.78</v>
      </c>
      <c r="E5182">
        <f t="shared" si="320"/>
        <v>6</v>
      </c>
      <c r="F5182">
        <f t="shared" si="321"/>
        <v>5</v>
      </c>
      <c r="G5182">
        <f t="shared" si="322"/>
        <v>1</v>
      </c>
      <c r="H5182">
        <f t="shared" si="323"/>
        <v>9</v>
      </c>
      <c r="J5182" s="27">
        <v>5</v>
      </c>
      <c r="K5182" s="27">
        <v>5</v>
      </c>
      <c r="L5182" s="27">
        <v>8</v>
      </c>
      <c r="M5182" s="27">
        <v>8</v>
      </c>
    </row>
    <row r="5183" spans="2:13" x14ac:dyDescent="0.25">
      <c r="B5183" s="24">
        <v>38777</v>
      </c>
      <c r="C5183">
        <v>62.01</v>
      </c>
      <c r="D5183">
        <v>61.12</v>
      </c>
      <c r="E5183">
        <f t="shared" si="320"/>
        <v>6</v>
      </c>
      <c r="F5183">
        <f t="shared" si="321"/>
        <v>6</v>
      </c>
      <c r="G5183">
        <f t="shared" si="322"/>
        <v>2</v>
      </c>
      <c r="H5183">
        <f t="shared" si="323"/>
        <v>1</v>
      </c>
      <c r="J5183" s="27">
        <v>5</v>
      </c>
      <c r="K5183" s="27">
        <v>5</v>
      </c>
      <c r="L5183" s="27">
        <v>8</v>
      </c>
      <c r="M5183" s="27">
        <v>8</v>
      </c>
    </row>
    <row r="5184" spans="2:13" x14ac:dyDescent="0.25">
      <c r="B5184" s="24">
        <v>38778</v>
      </c>
      <c r="C5184">
        <v>63.36</v>
      </c>
      <c r="D5184">
        <v>62.27</v>
      </c>
      <c r="E5184">
        <f t="shared" si="320"/>
        <v>6</v>
      </c>
      <c r="F5184">
        <f t="shared" si="321"/>
        <v>6</v>
      </c>
      <c r="G5184">
        <f t="shared" si="322"/>
        <v>3</v>
      </c>
      <c r="H5184">
        <f t="shared" si="323"/>
        <v>2</v>
      </c>
      <c r="J5184" s="27">
        <v>5</v>
      </c>
      <c r="K5184" s="27">
        <v>5</v>
      </c>
      <c r="L5184" s="27">
        <v>8</v>
      </c>
      <c r="M5184" s="27">
        <v>8</v>
      </c>
    </row>
    <row r="5185" spans="2:13" x14ac:dyDescent="0.25">
      <c r="B5185" s="24">
        <v>38779</v>
      </c>
      <c r="C5185">
        <v>63.61</v>
      </c>
      <c r="D5185">
        <v>62.69</v>
      </c>
      <c r="E5185">
        <f t="shared" si="320"/>
        <v>6</v>
      </c>
      <c r="F5185">
        <f t="shared" si="321"/>
        <v>6</v>
      </c>
      <c r="G5185">
        <f t="shared" si="322"/>
        <v>3</v>
      </c>
      <c r="H5185">
        <f t="shared" si="323"/>
        <v>2</v>
      </c>
      <c r="J5185" s="27">
        <v>5</v>
      </c>
      <c r="K5185" s="27">
        <v>5</v>
      </c>
      <c r="L5185" s="27">
        <v>8</v>
      </c>
      <c r="M5185" s="27">
        <v>8</v>
      </c>
    </row>
    <row r="5186" spans="2:13" x14ac:dyDescent="0.25">
      <c r="B5186" s="24">
        <v>38782</v>
      </c>
      <c r="C5186">
        <v>62.46</v>
      </c>
      <c r="D5186">
        <v>61.41</v>
      </c>
      <c r="E5186">
        <f t="shared" si="320"/>
        <v>6</v>
      </c>
      <c r="F5186">
        <f t="shared" si="321"/>
        <v>6</v>
      </c>
      <c r="G5186">
        <f t="shared" si="322"/>
        <v>2</v>
      </c>
      <c r="H5186">
        <f t="shared" si="323"/>
        <v>1</v>
      </c>
      <c r="J5186" s="27">
        <v>5</v>
      </c>
      <c r="K5186" s="27">
        <v>5</v>
      </c>
      <c r="L5186" s="27">
        <v>8</v>
      </c>
      <c r="M5186" s="27">
        <v>8</v>
      </c>
    </row>
    <row r="5187" spans="2:13" x14ac:dyDescent="0.25">
      <c r="B5187" s="24">
        <v>38783</v>
      </c>
      <c r="C5187">
        <v>61.51</v>
      </c>
      <c r="D5187">
        <v>59.79</v>
      </c>
      <c r="E5187">
        <f t="shared" ref="E5187:E5250" si="324">IF(ISBLANK(C5187),NA(),VALUE(LEFT(C5187,1)))</f>
        <v>6</v>
      </c>
      <c r="F5187">
        <f t="shared" ref="F5187:F5250" si="325">IF(ISBLANK(D5187),NA(),VALUE(LEFT(D5187,1)))</f>
        <v>5</v>
      </c>
      <c r="G5187">
        <f t="shared" ref="G5187:G5250" si="326">IF(ISBLANK(C5187),NA(),VALUE(MID(C5187,2,1)))</f>
        <v>1</v>
      </c>
      <c r="H5187">
        <f t="shared" ref="H5187:H5250" si="327">IF(ISBLANK(D5187),NA(),VALUE(MID(D5187,2,1)))</f>
        <v>9</v>
      </c>
      <c r="J5187" s="27">
        <v>5</v>
      </c>
      <c r="K5187" s="27">
        <v>5</v>
      </c>
      <c r="L5187" s="27">
        <v>8</v>
      </c>
      <c r="M5187" s="27">
        <v>8</v>
      </c>
    </row>
    <row r="5188" spans="2:13" x14ac:dyDescent="0.25">
      <c r="B5188" s="24">
        <v>38784</v>
      </c>
      <c r="C5188">
        <v>60.06</v>
      </c>
      <c r="D5188">
        <v>58.42</v>
      </c>
      <c r="E5188">
        <f t="shared" si="324"/>
        <v>6</v>
      </c>
      <c r="F5188">
        <f t="shared" si="325"/>
        <v>5</v>
      </c>
      <c r="G5188">
        <f t="shared" si="326"/>
        <v>0</v>
      </c>
      <c r="H5188">
        <f t="shared" si="327"/>
        <v>8</v>
      </c>
      <c r="J5188" s="27">
        <v>5</v>
      </c>
      <c r="K5188" s="27">
        <v>5</v>
      </c>
      <c r="L5188" s="27">
        <v>8</v>
      </c>
      <c r="M5188" s="27">
        <v>8</v>
      </c>
    </row>
    <row r="5189" spans="2:13" x14ac:dyDescent="0.25">
      <c r="B5189" s="24">
        <v>38785</v>
      </c>
      <c r="C5189">
        <v>60.51</v>
      </c>
      <c r="D5189">
        <v>58.82</v>
      </c>
      <c r="E5189">
        <f t="shared" si="324"/>
        <v>6</v>
      </c>
      <c r="F5189">
        <f t="shared" si="325"/>
        <v>5</v>
      </c>
      <c r="G5189">
        <f t="shared" si="326"/>
        <v>0</v>
      </c>
      <c r="H5189">
        <f t="shared" si="327"/>
        <v>8</v>
      </c>
      <c r="J5189" s="27">
        <v>5</v>
      </c>
      <c r="K5189" s="27">
        <v>5</v>
      </c>
      <c r="L5189" s="27">
        <v>8</v>
      </c>
      <c r="M5189" s="27">
        <v>8</v>
      </c>
    </row>
    <row r="5190" spans="2:13" x14ac:dyDescent="0.25">
      <c r="B5190" s="24">
        <v>38786</v>
      </c>
      <c r="C5190">
        <v>59.91</v>
      </c>
      <c r="D5190">
        <v>59.04</v>
      </c>
      <c r="E5190">
        <f t="shared" si="324"/>
        <v>5</v>
      </c>
      <c r="F5190">
        <f t="shared" si="325"/>
        <v>5</v>
      </c>
      <c r="G5190">
        <f t="shared" si="326"/>
        <v>9</v>
      </c>
      <c r="H5190">
        <f t="shared" si="327"/>
        <v>9</v>
      </c>
      <c r="J5190" s="27">
        <v>5</v>
      </c>
      <c r="K5190" s="27">
        <v>5</v>
      </c>
      <c r="L5190" s="27">
        <v>8</v>
      </c>
      <c r="M5190" s="27">
        <v>8</v>
      </c>
    </row>
    <row r="5191" spans="2:13" x14ac:dyDescent="0.25">
      <c r="B5191" s="24">
        <v>38789</v>
      </c>
      <c r="C5191">
        <v>61.81</v>
      </c>
      <c r="D5191">
        <v>60.99</v>
      </c>
      <c r="E5191">
        <f t="shared" si="324"/>
        <v>6</v>
      </c>
      <c r="F5191">
        <f t="shared" si="325"/>
        <v>6</v>
      </c>
      <c r="G5191">
        <f t="shared" si="326"/>
        <v>1</v>
      </c>
      <c r="H5191">
        <f t="shared" si="327"/>
        <v>0</v>
      </c>
      <c r="J5191" s="27">
        <v>5</v>
      </c>
      <c r="K5191" s="27">
        <v>5</v>
      </c>
      <c r="L5191" s="27">
        <v>8</v>
      </c>
      <c r="M5191" s="27">
        <v>8</v>
      </c>
    </row>
    <row r="5192" spans="2:13" x14ac:dyDescent="0.25">
      <c r="B5192" s="24">
        <v>38790</v>
      </c>
      <c r="C5192">
        <v>63.01</v>
      </c>
      <c r="D5192">
        <v>62.39</v>
      </c>
      <c r="E5192">
        <f t="shared" si="324"/>
        <v>6</v>
      </c>
      <c r="F5192">
        <f t="shared" si="325"/>
        <v>6</v>
      </c>
      <c r="G5192">
        <f t="shared" si="326"/>
        <v>3</v>
      </c>
      <c r="H5192">
        <f t="shared" si="327"/>
        <v>2</v>
      </c>
      <c r="J5192" s="27">
        <v>5</v>
      </c>
      <c r="K5192" s="27">
        <v>5</v>
      </c>
      <c r="L5192" s="27">
        <v>8</v>
      </c>
      <c r="M5192" s="27">
        <v>8</v>
      </c>
    </row>
    <row r="5193" spans="2:13" x14ac:dyDescent="0.25">
      <c r="B5193" s="24">
        <v>38791</v>
      </c>
      <c r="C5193">
        <v>62.11</v>
      </c>
      <c r="D5193">
        <v>63.12</v>
      </c>
      <c r="E5193">
        <f t="shared" si="324"/>
        <v>6</v>
      </c>
      <c r="F5193">
        <f t="shared" si="325"/>
        <v>6</v>
      </c>
      <c r="G5193">
        <f t="shared" si="326"/>
        <v>2</v>
      </c>
      <c r="H5193">
        <f t="shared" si="327"/>
        <v>3</v>
      </c>
      <c r="J5193" s="27">
        <v>5</v>
      </c>
      <c r="K5193" s="27">
        <v>5</v>
      </c>
      <c r="L5193" s="27">
        <v>8</v>
      </c>
      <c r="M5193" s="27">
        <v>8</v>
      </c>
    </row>
    <row r="5194" spans="2:13" x14ac:dyDescent="0.25">
      <c r="B5194" s="24">
        <v>38792</v>
      </c>
      <c r="C5194">
        <v>63.46</v>
      </c>
      <c r="D5194">
        <v>62.07</v>
      </c>
      <c r="E5194">
        <f t="shared" si="324"/>
        <v>6</v>
      </c>
      <c r="F5194">
        <f t="shared" si="325"/>
        <v>6</v>
      </c>
      <c r="G5194">
        <f t="shared" si="326"/>
        <v>3</v>
      </c>
      <c r="H5194">
        <f t="shared" si="327"/>
        <v>2</v>
      </c>
      <c r="J5194" s="27">
        <v>5</v>
      </c>
      <c r="K5194" s="27">
        <v>5</v>
      </c>
      <c r="L5194" s="27">
        <v>8</v>
      </c>
      <c r="M5194" s="27">
        <v>8</v>
      </c>
    </row>
    <row r="5195" spans="2:13" x14ac:dyDescent="0.25">
      <c r="B5195" s="24">
        <v>38793</v>
      </c>
      <c r="C5195">
        <v>62.81</v>
      </c>
      <c r="D5195">
        <v>63.54</v>
      </c>
      <c r="E5195">
        <f t="shared" si="324"/>
        <v>6</v>
      </c>
      <c r="F5195">
        <f t="shared" si="325"/>
        <v>6</v>
      </c>
      <c r="G5195">
        <f t="shared" si="326"/>
        <v>2</v>
      </c>
      <c r="H5195">
        <f t="shared" si="327"/>
        <v>3</v>
      </c>
      <c r="J5195" s="27">
        <v>5</v>
      </c>
      <c r="K5195" s="27">
        <v>5</v>
      </c>
      <c r="L5195" s="27">
        <v>8</v>
      </c>
      <c r="M5195" s="27">
        <v>8</v>
      </c>
    </row>
    <row r="5196" spans="2:13" x14ac:dyDescent="0.25">
      <c r="B5196" s="24">
        <v>38796</v>
      </c>
      <c r="C5196">
        <v>60.31</v>
      </c>
      <c r="D5196">
        <v>62.3</v>
      </c>
      <c r="E5196">
        <f t="shared" si="324"/>
        <v>6</v>
      </c>
      <c r="F5196">
        <f t="shared" si="325"/>
        <v>6</v>
      </c>
      <c r="G5196">
        <f t="shared" si="326"/>
        <v>0</v>
      </c>
      <c r="H5196">
        <f t="shared" si="327"/>
        <v>2</v>
      </c>
      <c r="J5196" s="27">
        <v>5</v>
      </c>
      <c r="K5196" s="27">
        <v>5</v>
      </c>
      <c r="L5196" s="27">
        <v>8</v>
      </c>
      <c r="M5196" s="27">
        <v>8</v>
      </c>
    </row>
    <row r="5197" spans="2:13" x14ac:dyDescent="0.25">
      <c r="B5197" s="24">
        <v>38797</v>
      </c>
      <c r="C5197">
        <v>60.41</v>
      </c>
      <c r="D5197">
        <v>59.96</v>
      </c>
      <c r="E5197">
        <f t="shared" si="324"/>
        <v>6</v>
      </c>
      <c r="F5197">
        <f t="shared" si="325"/>
        <v>5</v>
      </c>
      <c r="G5197">
        <f t="shared" si="326"/>
        <v>0</v>
      </c>
      <c r="H5197">
        <f t="shared" si="327"/>
        <v>9</v>
      </c>
      <c r="J5197" s="27">
        <v>5</v>
      </c>
      <c r="K5197" s="27">
        <v>5</v>
      </c>
      <c r="L5197" s="27">
        <v>8</v>
      </c>
      <c r="M5197" s="27">
        <v>8</v>
      </c>
    </row>
    <row r="5198" spans="2:13" x14ac:dyDescent="0.25">
      <c r="B5198" s="24">
        <v>38798</v>
      </c>
      <c r="C5198">
        <v>60.03</v>
      </c>
      <c r="D5198">
        <v>61.23</v>
      </c>
      <c r="E5198">
        <f t="shared" si="324"/>
        <v>6</v>
      </c>
      <c r="F5198">
        <f t="shared" si="325"/>
        <v>6</v>
      </c>
      <c r="G5198">
        <f t="shared" si="326"/>
        <v>0</v>
      </c>
      <c r="H5198">
        <f t="shared" si="327"/>
        <v>1</v>
      </c>
      <c r="J5198" s="27">
        <v>5</v>
      </c>
      <c r="K5198" s="27">
        <v>5</v>
      </c>
      <c r="L5198" s="27">
        <v>8</v>
      </c>
      <c r="M5198" s="27">
        <v>8</v>
      </c>
    </row>
    <row r="5199" spans="2:13" x14ac:dyDescent="0.25">
      <c r="B5199" s="24">
        <v>38799</v>
      </c>
      <c r="C5199">
        <v>62.13</v>
      </c>
      <c r="D5199">
        <v>61.76</v>
      </c>
      <c r="E5199">
        <f t="shared" si="324"/>
        <v>6</v>
      </c>
      <c r="F5199">
        <f t="shared" si="325"/>
        <v>6</v>
      </c>
      <c r="G5199">
        <f t="shared" si="326"/>
        <v>2</v>
      </c>
      <c r="H5199">
        <f t="shared" si="327"/>
        <v>1</v>
      </c>
      <c r="J5199" s="27">
        <v>5</v>
      </c>
      <c r="K5199" s="27">
        <v>5</v>
      </c>
      <c r="L5199" s="27">
        <v>8</v>
      </c>
      <c r="M5199" s="27">
        <v>8</v>
      </c>
    </row>
    <row r="5200" spans="2:13" x14ac:dyDescent="0.25">
      <c r="B5200" s="24">
        <v>38800</v>
      </c>
      <c r="C5200">
        <v>63.9</v>
      </c>
      <c r="D5200">
        <v>62.78</v>
      </c>
      <c r="E5200">
        <f t="shared" si="324"/>
        <v>6</v>
      </c>
      <c r="F5200">
        <f t="shared" si="325"/>
        <v>6</v>
      </c>
      <c r="G5200">
        <f t="shared" si="326"/>
        <v>3</v>
      </c>
      <c r="H5200">
        <f t="shared" si="327"/>
        <v>2</v>
      </c>
      <c r="J5200" s="27">
        <v>5</v>
      </c>
      <c r="K5200" s="27">
        <v>5</v>
      </c>
      <c r="L5200" s="27">
        <v>8</v>
      </c>
      <c r="M5200" s="27">
        <v>8</v>
      </c>
    </row>
    <row r="5201" spans="2:13" x14ac:dyDescent="0.25">
      <c r="B5201" s="24">
        <v>38803</v>
      </c>
      <c r="C5201">
        <v>63.75</v>
      </c>
      <c r="D5201">
        <v>62.59</v>
      </c>
      <c r="E5201">
        <f t="shared" si="324"/>
        <v>6</v>
      </c>
      <c r="F5201">
        <f t="shared" si="325"/>
        <v>6</v>
      </c>
      <c r="G5201">
        <f t="shared" si="326"/>
        <v>3</v>
      </c>
      <c r="H5201">
        <f t="shared" si="327"/>
        <v>2</v>
      </c>
      <c r="J5201" s="27">
        <v>5</v>
      </c>
      <c r="K5201" s="27">
        <v>5</v>
      </c>
      <c r="L5201" s="27">
        <v>8</v>
      </c>
      <c r="M5201" s="27">
        <v>8</v>
      </c>
    </row>
    <row r="5202" spans="2:13" x14ac:dyDescent="0.25">
      <c r="B5202" s="24">
        <v>38804</v>
      </c>
      <c r="C5202">
        <v>65.650000000000006</v>
      </c>
      <c r="D5202">
        <v>64.31</v>
      </c>
      <c r="E5202">
        <f t="shared" si="324"/>
        <v>6</v>
      </c>
      <c r="F5202">
        <f t="shared" si="325"/>
        <v>6</v>
      </c>
      <c r="G5202">
        <f t="shared" si="326"/>
        <v>5</v>
      </c>
      <c r="H5202">
        <f t="shared" si="327"/>
        <v>4</v>
      </c>
      <c r="J5202" s="27">
        <v>5</v>
      </c>
      <c r="K5202" s="27">
        <v>5</v>
      </c>
      <c r="L5202" s="27">
        <v>8</v>
      </c>
      <c r="M5202" s="27">
        <v>8</v>
      </c>
    </row>
    <row r="5203" spans="2:13" x14ac:dyDescent="0.25">
      <c r="B5203" s="24">
        <v>38805</v>
      </c>
      <c r="C5203">
        <v>66</v>
      </c>
      <c r="D5203">
        <v>64.88</v>
      </c>
      <c r="E5203">
        <f t="shared" si="324"/>
        <v>6</v>
      </c>
      <c r="F5203">
        <f t="shared" si="325"/>
        <v>6</v>
      </c>
      <c r="G5203">
        <f t="shared" si="326"/>
        <v>6</v>
      </c>
      <c r="H5203">
        <f t="shared" si="327"/>
        <v>4</v>
      </c>
      <c r="J5203" s="27">
        <v>5</v>
      </c>
      <c r="K5203" s="27">
        <v>5</v>
      </c>
      <c r="L5203" s="27">
        <v>8</v>
      </c>
      <c r="M5203" s="27">
        <v>8</v>
      </c>
    </row>
    <row r="5204" spans="2:13" x14ac:dyDescent="0.25">
      <c r="B5204" s="24">
        <v>38806</v>
      </c>
      <c r="C5204">
        <v>66.7</v>
      </c>
      <c r="D5204">
        <v>65.95</v>
      </c>
      <c r="E5204">
        <f t="shared" si="324"/>
        <v>6</v>
      </c>
      <c r="F5204">
        <f t="shared" si="325"/>
        <v>6</v>
      </c>
      <c r="G5204">
        <f t="shared" si="326"/>
        <v>6</v>
      </c>
      <c r="H5204">
        <f t="shared" si="327"/>
        <v>5</v>
      </c>
      <c r="J5204" s="27">
        <v>5</v>
      </c>
      <c r="K5204" s="27">
        <v>5</v>
      </c>
      <c r="L5204" s="27">
        <v>8</v>
      </c>
      <c r="M5204" s="27">
        <v>8</v>
      </c>
    </row>
    <row r="5205" spans="2:13" x14ac:dyDescent="0.25">
      <c r="B5205" s="24">
        <v>38807</v>
      </c>
      <c r="C5205">
        <v>66.25</v>
      </c>
      <c r="D5205">
        <v>66.06</v>
      </c>
      <c r="E5205">
        <f t="shared" si="324"/>
        <v>6</v>
      </c>
      <c r="F5205">
        <f t="shared" si="325"/>
        <v>6</v>
      </c>
      <c r="G5205">
        <f t="shared" si="326"/>
        <v>6</v>
      </c>
      <c r="H5205">
        <f t="shared" si="327"/>
        <v>6</v>
      </c>
      <c r="J5205" s="27">
        <v>5</v>
      </c>
      <c r="K5205" s="27">
        <v>5</v>
      </c>
      <c r="L5205" s="27">
        <v>8</v>
      </c>
      <c r="M5205" s="27">
        <v>8</v>
      </c>
    </row>
    <row r="5206" spans="2:13" x14ac:dyDescent="0.25">
      <c r="B5206" s="24">
        <v>38810</v>
      </c>
      <c r="C5206">
        <v>66.069999999999993</v>
      </c>
      <c r="D5206">
        <v>67.28</v>
      </c>
      <c r="E5206">
        <f t="shared" si="324"/>
        <v>6</v>
      </c>
      <c r="F5206">
        <f t="shared" si="325"/>
        <v>6</v>
      </c>
      <c r="G5206">
        <f t="shared" si="326"/>
        <v>6</v>
      </c>
      <c r="H5206">
        <f t="shared" si="327"/>
        <v>7</v>
      </c>
      <c r="J5206" s="27">
        <v>5</v>
      </c>
      <c r="K5206" s="27">
        <v>5</v>
      </c>
      <c r="L5206" s="27">
        <v>8</v>
      </c>
      <c r="M5206" s="27">
        <v>8</v>
      </c>
    </row>
    <row r="5207" spans="2:13" x14ac:dyDescent="0.25">
      <c r="B5207" s="24">
        <v>38811</v>
      </c>
      <c r="C5207">
        <v>65.75</v>
      </c>
      <c r="D5207">
        <v>65.930000000000007</v>
      </c>
      <c r="E5207">
        <f t="shared" si="324"/>
        <v>6</v>
      </c>
      <c r="F5207">
        <f t="shared" si="325"/>
        <v>6</v>
      </c>
      <c r="G5207">
        <f t="shared" si="326"/>
        <v>5</v>
      </c>
      <c r="H5207">
        <f t="shared" si="327"/>
        <v>5</v>
      </c>
      <c r="J5207" s="27">
        <v>5</v>
      </c>
      <c r="K5207" s="27">
        <v>5</v>
      </c>
      <c r="L5207" s="27">
        <v>8</v>
      </c>
      <c r="M5207" s="27">
        <v>8</v>
      </c>
    </row>
    <row r="5208" spans="2:13" x14ac:dyDescent="0.25">
      <c r="B5208" s="24">
        <v>38812</v>
      </c>
      <c r="C5208">
        <v>66.760000000000005</v>
      </c>
      <c r="D5208">
        <v>66.739999999999995</v>
      </c>
      <c r="E5208">
        <f t="shared" si="324"/>
        <v>6</v>
      </c>
      <c r="F5208">
        <f t="shared" si="325"/>
        <v>6</v>
      </c>
      <c r="G5208">
        <f t="shared" si="326"/>
        <v>6</v>
      </c>
      <c r="H5208">
        <f t="shared" si="327"/>
        <v>6</v>
      </c>
      <c r="J5208" s="27">
        <v>5</v>
      </c>
      <c r="K5208" s="27">
        <v>5</v>
      </c>
      <c r="L5208" s="27">
        <v>8</v>
      </c>
      <c r="M5208" s="27">
        <v>8</v>
      </c>
    </row>
    <row r="5209" spans="2:13" x14ac:dyDescent="0.25">
      <c r="B5209" s="24">
        <v>38813</v>
      </c>
      <c r="C5209">
        <v>67.22</v>
      </c>
      <c r="D5209">
        <v>67.58</v>
      </c>
      <c r="E5209">
        <f t="shared" si="324"/>
        <v>6</v>
      </c>
      <c r="F5209">
        <f t="shared" si="325"/>
        <v>6</v>
      </c>
      <c r="G5209">
        <f t="shared" si="326"/>
        <v>7</v>
      </c>
      <c r="H5209">
        <f t="shared" si="327"/>
        <v>7</v>
      </c>
      <c r="J5209" s="27">
        <v>5</v>
      </c>
      <c r="K5209" s="27">
        <v>5</v>
      </c>
      <c r="L5209" s="27">
        <v>8</v>
      </c>
      <c r="M5209" s="27">
        <v>8</v>
      </c>
    </row>
    <row r="5210" spans="2:13" x14ac:dyDescent="0.25">
      <c r="B5210" s="24">
        <v>38814</v>
      </c>
      <c r="C5210">
        <v>67.02</v>
      </c>
      <c r="D5210">
        <v>67.11</v>
      </c>
      <c r="E5210">
        <f t="shared" si="324"/>
        <v>6</v>
      </c>
      <c r="F5210">
        <f t="shared" si="325"/>
        <v>6</v>
      </c>
      <c r="G5210">
        <f t="shared" si="326"/>
        <v>7</v>
      </c>
      <c r="H5210">
        <f t="shared" si="327"/>
        <v>7</v>
      </c>
      <c r="J5210" s="27">
        <v>5</v>
      </c>
      <c r="K5210" s="27">
        <v>5</v>
      </c>
      <c r="L5210" s="27">
        <v>8</v>
      </c>
      <c r="M5210" s="27">
        <v>8</v>
      </c>
    </row>
    <row r="5211" spans="2:13" x14ac:dyDescent="0.25">
      <c r="B5211" s="24">
        <v>38817</v>
      </c>
      <c r="C5211">
        <v>68.290000000000006</v>
      </c>
      <c r="D5211">
        <v>68.2</v>
      </c>
      <c r="E5211">
        <f t="shared" si="324"/>
        <v>6</v>
      </c>
      <c r="F5211">
        <f t="shared" si="325"/>
        <v>6</v>
      </c>
      <c r="G5211">
        <f t="shared" si="326"/>
        <v>8</v>
      </c>
      <c r="H5211">
        <f t="shared" si="327"/>
        <v>8</v>
      </c>
      <c r="J5211" s="27">
        <v>5</v>
      </c>
      <c r="K5211" s="27">
        <v>5</v>
      </c>
      <c r="L5211" s="27">
        <v>8</v>
      </c>
      <c r="M5211" s="27">
        <v>8</v>
      </c>
    </row>
    <row r="5212" spans="2:13" x14ac:dyDescent="0.25">
      <c r="B5212" s="24">
        <v>38818</v>
      </c>
      <c r="C5212">
        <v>69.03</v>
      </c>
      <c r="D5212">
        <v>68.52</v>
      </c>
      <c r="E5212">
        <f t="shared" si="324"/>
        <v>6</v>
      </c>
      <c r="F5212">
        <f t="shared" si="325"/>
        <v>6</v>
      </c>
      <c r="G5212">
        <f t="shared" si="326"/>
        <v>9</v>
      </c>
      <c r="H5212">
        <f t="shared" si="327"/>
        <v>8</v>
      </c>
      <c r="J5212" s="27">
        <v>5</v>
      </c>
      <c r="K5212" s="27">
        <v>5</v>
      </c>
      <c r="L5212" s="27">
        <v>8</v>
      </c>
      <c r="M5212" s="27">
        <v>8</v>
      </c>
    </row>
    <row r="5213" spans="2:13" x14ac:dyDescent="0.25">
      <c r="B5213" s="24">
        <v>38819</v>
      </c>
      <c r="C5213">
        <v>68.53</v>
      </c>
      <c r="D5213">
        <v>69.540000000000006</v>
      </c>
      <c r="E5213">
        <f t="shared" si="324"/>
        <v>6</v>
      </c>
      <c r="F5213">
        <f t="shared" si="325"/>
        <v>6</v>
      </c>
      <c r="G5213">
        <f t="shared" si="326"/>
        <v>8</v>
      </c>
      <c r="H5213">
        <f t="shared" si="327"/>
        <v>9</v>
      </c>
      <c r="J5213" s="27">
        <v>5</v>
      </c>
      <c r="K5213" s="27">
        <v>5</v>
      </c>
      <c r="L5213" s="27">
        <v>8</v>
      </c>
      <c r="M5213" s="27">
        <v>8</v>
      </c>
    </row>
    <row r="5214" spans="2:13" x14ac:dyDescent="0.25">
      <c r="B5214" s="24">
        <v>38820</v>
      </c>
      <c r="C5214">
        <v>69.53</v>
      </c>
      <c r="D5214">
        <v>69.39</v>
      </c>
      <c r="E5214">
        <f t="shared" si="324"/>
        <v>6</v>
      </c>
      <c r="F5214">
        <f t="shared" si="325"/>
        <v>6</v>
      </c>
      <c r="G5214">
        <f t="shared" si="326"/>
        <v>9</v>
      </c>
      <c r="H5214">
        <f t="shared" si="327"/>
        <v>9</v>
      </c>
      <c r="J5214" s="27">
        <v>5</v>
      </c>
      <c r="K5214" s="27">
        <v>5</v>
      </c>
      <c r="L5214" s="27">
        <v>8</v>
      </c>
      <c r="M5214" s="27">
        <v>8</v>
      </c>
    </row>
    <row r="5215" spans="2:13" x14ac:dyDescent="0.25">
      <c r="B5215" s="24">
        <v>38824</v>
      </c>
      <c r="C5215">
        <v>70.3</v>
      </c>
      <c r="E5215">
        <f t="shared" si="324"/>
        <v>7</v>
      </c>
      <c r="F5215" t="e">
        <f t="shared" si="325"/>
        <v>#N/A</v>
      </c>
      <c r="G5215">
        <f t="shared" si="326"/>
        <v>0</v>
      </c>
      <c r="H5215" t="e">
        <f t="shared" si="327"/>
        <v>#N/A</v>
      </c>
      <c r="J5215" s="27">
        <v>5</v>
      </c>
      <c r="K5215" s="27">
        <v>5</v>
      </c>
      <c r="L5215" s="27">
        <v>8</v>
      </c>
      <c r="M5215" s="27">
        <v>8</v>
      </c>
    </row>
    <row r="5216" spans="2:13" x14ac:dyDescent="0.25">
      <c r="B5216" s="24">
        <v>38825</v>
      </c>
      <c r="C5216">
        <v>71.28</v>
      </c>
      <c r="D5216">
        <v>70.97</v>
      </c>
      <c r="E5216">
        <f t="shared" si="324"/>
        <v>7</v>
      </c>
      <c r="F5216">
        <f t="shared" si="325"/>
        <v>7</v>
      </c>
      <c r="G5216">
        <f t="shared" si="326"/>
        <v>1</v>
      </c>
      <c r="H5216">
        <f t="shared" si="327"/>
        <v>0</v>
      </c>
      <c r="J5216" s="27">
        <v>5</v>
      </c>
      <c r="K5216" s="27">
        <v>5</v>
      </c>
      <c r="L5216" s="27">
        <v>8</v>
      </c>
      <c r="M5216" s="27">
        <v>8</v>
      </c>
    </row>
    <row r="5217" spans="2:13" x14ac:dyDescent="0.25">
      <c r="B5217" s="24">
        <v>38826</v>
      </c>
      <c r="C5217">
        <v>72.069999999999993</v>
      </c>
      <c r="D5217">
        <v>72.69</v>
      </c>
      <c r="E5217">
        <f t="shared" si="324"/>
        <v>7</v>
      </c>
      <c r="F5217">
        <f t="shared" si="325"/>
        <v>7</v>
      </c>
      <c r="G5217">
        <f t="shared" si="326"/>
        <v>2</v>
      </c>
      <c r="H5217">
        <f t="shared" si="327"/>
        <v>2</v>
      </c>
      <c r="J5217" s="27">
        <v>5</v>
      </c>
      <c r="K5217" s="27">
        <v>5</v>
      </c>
      <c r="L5217" s="27">
        <v>8</v>
      </c>
      <c r="M5217" s="27">
        <v>8</v>
      </c>
    </row>
    <row r="5218" spans="2:13" x14ac:dyDescent="0.25">
      <c r="B5218" s="24">
        <v>38827</v>
      </c>
      <c r="C5218">
        <v>71.959999999999994</v>
      </c>
      <c r="D5218">
        <v>72.569999999999993</v>
      </c>
      <c r="E5218">
        <f t="shared" si="324"/>
        <v>7</v>
      </c>
      <c r="F5218">
        <f t="shared" si="325"/>
        <v>7</v>
      </c>
      <c r="G5218">
        <f t="shared" si="326"/>
        <v>1</v>
      </c>
      <c r="H5218">
        <f t="shared" si="327"/>
        <v>2</v>
      </c>
      <c r="J5218" s="27">
        <v>5</v>
      </c>
      <c r="K5218" s="27">
        <v>5</v>
      </c>
      <c r="L5218" s="27">
        <v>8</v>
      </c>
      <c r="M5218" s="27">
        <v>8</v>
      </c>
    </row>
    <row r="5219" spans="2:13" x14ac:dyDescent="0.25">
      <c r="B5219" s="24">
        <v>38828</v>
      </c>
      <c r="C5219">
        <v>73.73</v>
      </c>
      <c r="D5219">
        <v>73.94</v>
      </c>
      <c r="E5219">
        <f t="shared" si="324"/>
        <v>7</v>
      </c>
      <c r="F5219">
        <f t="shared" si="325"/>
        <v>7</v>
      </c>
      <c r="G5219">
        <f t="shared" si="326"/>
        <v>3</v>
      </c>
      <c r="H5219">
        <f t="shared" si="327"/>
        <v>3</v>
      </c>
      <c r="J5219" s="27">
        <v>5</v>
      </c>
      <c r="K5219" s="27">
        <v>5</v>
      </c>
      <c r="L5219" s="27">
        <v>8</v>
      </c>
      <c r="M5219" s="27">
        <v>8</v>
      </c>
    </row>
    <row r="5220" spans="2:13" x14ac:dyDescent="0.25">
      <c r="B5220" s="24">
        <v>38831</v>
      </c>
      <c r="C5220">
        <v>70.19</v>
      </c>
      <c r="D5220">
        <v>73.959999999999994</v>
      </c>
      <c r="E5220">
        <f t="shared" si="324"/>
        <v>7</v>
      </c>
      <c r="F5220">
        <f t="shared" si="325"/>
        <v>7</v>
      </c>
      <c r="G5220">
        <f t="shared" si="326"/>
        <v>0</v>
      </c>
      <c r="H5220">
        <f t="shared" si="327"/>
        <v>3</v>
      </c>
      <c r="J5220" s="27">
        <v>5</v>
      </c>
      <c r="K5220" s="27">
        <v>5</v>
      </c>
      <c r="L5220" s="27">
        <v>8</v>
      </c>
      <c r="M5220" s="27">
        <v>8</v>
      </c>
    </row>
    <row r="5221" spans="2:13" x14ac:dyDescent="0.25">
      <c r="B5221" s="24">
        <v>38832</v>
      </c>
      <c r="C5221">
        <v>67.430000000000007</v>
      </c>
      <c r="D5221">
        <v>72.86</v>
      </c>
      <c r="E5221">
        <f t="shared" si="324"/>
        <v>6</v>
      </c>
      <c r="F5221">
        <f t="shared" si="325"/>
        <v>7</v>
      </c>
      <c r="G5221">
        <f t="shared" si="326"/>
        <v>7</v>
      </c>
      <c r="H5221">
        <f t="shared" si="327"/>
        <v>2</v>
      </c>
      <c r="J5221" s="27">
        <v>5</v>
      </c>
      <c r="K5221" s="27">
        <v>5</v>
      </c>
      <c r="L5221" s="27">
        <v>8</v>
      </c>
      <c r="M5221" s="27">
        <v>8</v>
      </c>
    </row>
    <row r="5222" spans="2:13" x14ac:dyDescent="0.25">
      <c r="B5222" s="24">
        <v>38833</v>
      </c>
      <c r="C5222">
        <v>71.709999999999994</v>
      </c>
      <c r="D5222">
        <v>73.459999999999994</v>
      </c>
      <c r="E5222">
        <f t="shared" si="324"/>
        <v>7</v>
      </c>
      <c r="F5222">
        <f t="shared" si="325"/>
        <v>7</v>
      </c>
      <c r="G5222">
        <f t="shared" si="326"/>
        <v>1</v>
      </c>
      <c r="H5222">
        <f t="shared" si="327"/>
        <v>3</v>
      </c>
      <c r="J5222" s="27">
        <v>5</v>
      </c>
      <c r="K5222" s="27">
        <v>5</v>
      </c>
      <c r="L5222" s="27">
        <v>8</v>
      </c>
      <c r="M5222" s="27">
        <v>8</v>
      </c>
    </row>
    <row r="5223" spans="2:13" x14ac:dyDescent="0.25">
      <c r="B5223" s="24">
        <v>38834</v>
      </c>
      <c r="C5223">
        <v>70.760000000000005</v>
      </c>
      <c r="D5223">
        <v>71.790000000000006</v>
      </c>
      <c r="E5223">
        <f t="shared" si="324"/>
        <v>7</v>
      </c>
      <c r="F5223">
        <f t="shared" si="325"/>
        <v>7</v>
      </c>
      <c r="G5223">
        <f t="shared" si="326"/>
        <v>0</v>
      </c>
      <c r="H5223">
        <f t="shared" si="327"/>
        <v>1</v>
      </c>
      <c r="J5223" s="27">
        <v>5</v>
      </c>
      <c r="K5223" s="27">
        <v>5</v>
      </c>
      <c r="L5223" s="27">
        <v>8</v>
      </c>
      <c r="M5223" s="27">
        <v>8</v>
      </c>
    </row>
    <row r="5224" spans="2:13" x14ac:dyDescent="0.25">
      <c r="B5224" s="24">
        <v>38835</v>
      </c>
      <c r="C5224">
        <v>71.8</v>
      </c>
      <c r="D5224">
        <v>72.150000000000006</v>
      </c>
      <c r="E5224">
        <f t="shared" si="324"/>
        <v>7</v>
      </c>
      <c r="F5224">
        <f t="shared" si="325"/>
        <v>7</v>
      </c>
      <c r="G5224">
        <f t="shared" si="326"/>
        <v>1</v>
      </c>
      <c r="H5224">
        <f t="shared" si="327"/>
        <v>2</v>
      </c>
      <c r="J5224" s="27">
        <v>5</v>
      </c>
      <c r="K5224" s="27">
        <v>5</v>
      </c>
      <c r="L5224" s="27">
        <v>8</v>
      </c>
      <c r="M5224" s="27">
        <v>8</v>
      </c>
    </row>
    <row r="5225" spans="2:13" x14ac:dyDescent="0.25">
      <c r="B5225" s="24">
        <v>38838</v>
      </c>
      <c r="C5225">
        <v>73.75</v>
      </c>
      <c r="D5225">
        <v>73.37</v>
      </c>
      <c r="E5225">
        <f t="shared" si="324"/>
        <v>7</v>
      </c>
      <c r="F5225">
        <f t="shared" si="325"/>
        <v>7</v>
      </c>
      <c r="G5225">
        <f t="shared" si="326"/>
        <v>3</v>
      </c>
      <c r="H5225">
        <f t="shared" si="327"/>
        <v>3</v>
      </c>
      <c r="J5225" s="27">
        <v>5</v>
      </c>
      <c r="K5225" s="27">
        <v>5</v>
      </c>
      <c r="L5225" s="27">
        <v>8</v>
      </c>
      <c r="M5225" s="27">
        <v>8</v>
      </c>
    </row>
    <row r="5226" spans="2:13" x14ac:dyDescent="0.25">
      <c r="B5226" s="24">
        <v>38839</v>
      </c>
      <c r="C5226">
        <v>74.62</v>
      </c>
      <c r="D5226">
        <v>74.45</v>
      </c>
      <c r="E5226">
        <f t="shared" si="324"/>
        <v>7</v>
      </c>
      <c r="F5226">
        <f t="shared" si="325"/>
        <v>7</v>
      </c>
      <c r="G5226">
        <f t="shared" si="326"/>
        <v>4</v>
      </c>
      <c r="H5226">
        <f t="shared" si="327"/>
        <v>4</v>
      </c>
      <c r="J5226" s="27">
        <v>5</v>
      </c>
      <c r="K5226" s="27">
        <v>5</v>
      </c>
      <c r="L5226" s="27">
        <v>8</v>
      </c>
      <c r="M5226" s="27">
        <v>8</v>
      </c>
    </row>
    <row r="5227" spans="2:13" x14ac:dyDescent="0.25">
      <c r="B5227" s="24">
        <v>38840</v>
      </c>
      <c r="C5227">
        <v>72.260000000000005</v>
      </c>
      <c r="D5227">
        <v>73.73</v>
      </c>
      <c r="E5227">
        <f t="shared" si="324"/>
        <v>7</v>
      </c>
      <c r="F5227">
        <f t="shared" si="325"/>
        <v>7</v>
      </c>
      <c r="G5227">
        <f t="shared" si="326"/>
        <v>2</v>
      </c>
      <c r="H5227">
        <f t="shared" si="327"/>
        <v>3</v>
      </c>
      <c r="J5227" s="27">
        <v>5</v>
      </c>
      <c r="K5227" s="27">
        <v>5</v>
      </c>
      <c r="L5227" s="27">
        <v>8</v>
      </c>
      <c r="M5227" s="27">
        <v>8</v>
      </c>
    </row>
    <row r="5228" spans="2:13" x14ac:dyDescent="0.25">
      <c r="B5228" s="24">
        <v>38841</v>
      </c>
      <c r="C5228">
        <v>69.98</v>
      </c>
      <c r="D5228">
        <v>71.84</v>
      </c>
      <c r="E5228">
        <f t="shared" si="324"/>
        <v>6</v>
      </c>
      <c r="F5228">
        <f t="shared" si="325"/>
        <v>7</v>
      </c>
      <c r="G5228">
        <f t="shared" si="326"/>
        <v>9</v>
      </c>
      <c r="H5228">
        <f t="shared" si="327"/>
        <v>1</v>
      </c>
      <c r="J5228" s="27">
        <v>5</v>
      </c>
      <c r="K5228" s="27">
        <v>5</v>
      </c>
      <c r="L5228" s="27">
        <v>8</v>
      </c>
      <c r="M5228" s="27">
        <v>8</v>
      </c>
    </row>
    <row r="5229" spans="2:13" x14ac:dyDescent="0.25">
      <c r="B5229" s="24">
        <v>38842</v>
      </c>
      <c r="C5229">
        <v>70.09</v>
      </c>
      <c r="D5229">
        <v>71.22</v>
      </c>
      <c r="E5229">
        <f t="shared" si="324"/>
        <v>7</v>
      </c>
      <c r="F5229">
        <f t="shared" si="325"/>
        <v>7</v>
      </c>
      <c r="G5229">
        <f t="shared" si="326"/>
        <v>0</v>
      </c>
      <c r="H5229">
        <f t="shared" si="327"/>
        <v>1</v>
      </c>
      <c r="J5229" s="27">
        <v>5</v>
      </c>
      <c r="K5229" s="27">
        <v>5</v>
      </c>
      <c r="L5229" s="27">
        <v>8</v>
      </c>
      <c r="M5229" s="27">
        <v>8</v>
      </c>
    </row>
    <row r="5230" spans="2:13" x14ac:dyDescent="0.25">
      <c r="B5230" s="24">
        <v>38845</v>
      </c>
      <c r="C5230">
        <v>69.75</v>
      </c>
      <c r="D5230">
        <v>68.260000000000005</v>
      </c>
      <c r="E5230">
        <f t="shared" si="324"/>
        <v>6</v>
      </c>
      <c r="F5230">
        <f t="shared" si="325"/>
        <v>6</v>
      </c>
      <c r="G5230">
        <f t="shared" si="326"/>
        <v>9</v>
      </c>
      <c r="H5230">
        <f t="shared" si="327"/>
        <v>8</v>
      </c>
      <c r="J5230" s="27">
        <v>5</v>
      </c>
      <c r="K5230" s="27">
        <v>5</v>
      </c>
      <c r="L5230" s="27">
        <v>8</v>
      </c>
      <c r="M5230" s="27">
        <v>8</v>
      </c>
    </row>
    <row r="5231" spans="2:13" x14ac:dyDescent="0.25">
      <c r="B5231" s="24">
        <v>38846</v>
      </c>
      <c r="C5231">
        <v>70.709999999999994</v>
      </c>
      <c r="D5231">
        <v>70.599999999999994</v>
      </c>
      <c r="E5231">
        <f t="shared" si="324"/>
        <v>7</v>
      </c>
      <c r="F5231">
        <f t="shared" si="325"/>
        <v>7</v>
      </c>
      <c r="G5231">
        <f t="shared" si="326"/>
        <v>0</v>
      </c>
      <c r="H5231">
        <f t="shared" si="327"/>
        <v>0</v>
      </c>
      <c r="J5231" s="27">
        <v>5</v>
      </c>
      <c r="K5231" s="27">
        <v>5</v>
      </c>
      <c r="L5231" s="27">
        <v>8</v>
      </c>
      <c r="M5231" s="27">
        <v>8</v>
      </c>
    </row>
    <row r="5232" spans="2:13" x14ac:dyDescent="0.25">
      <c r="B5232" s="24">
        <v>38847</v>
      </c>
      <c r="C5232">
        <v>72.150000000000006</v>
      </c>
      <c r="D5232">
        <v>69.83</v>
      </c>
      <c r="E5232">
        <f t="shared" si="324"/>
        <v>7</v>
      </c>
      <c r="F5232">
        <f t="shared" si="325"/>
        <v>6</v>
      </c>
      <c r="G5232">
        <f t="shared" si="326"/>
        <v>2</v>
      </c>
      <c r="H5232">
        <f t="shared" si="327"/>
        <v>9</v>
      </c>
      <c r="J5232" s="27">
        <v>5</v>
      </c>
      <c r="K5232" s="27">
        <v>5</v>
      </c>
      <c r="L5232" s="27">
        <v>8</v>
      </c>
      <c r="M5232" s="27">
        <v>8</v>
      </c>
    </row>
    <row r="5233" spans="2:13" x14ac:dyDescent="0.25">
      <c r="B5233" s="24">
        <v>38848</v>
      </c>
      <c r="C5233">
        <v>73</v>
      </c>
      <c r="D5233">
        <v>72.2</v>
      </c>
      <c r="E5233">
        <f t="shared" si="324"/>
        <v>7</v>
      </c>
      <c r="F5233">
        <f t="shared" si="325"/>
        <v>7</v>
      </c>
      <c r="G5233">
        <f t="shared" si="326"/>
        <v>3</v>
      </c>
      <c r="H5233">
        <f t="shared" si="327"/>
        <v>2</v>
      </c>
      <c r="J5233" s="27">
        <v>5</v>
      </c>
      <c r="K5233" s="27">
        <v>5</v>
      </c>
      <c r="L5233" s="27">
        <v>8</v>
      </c>
      <c r="M5233" s="27">
        <v>8</v>
      </c>
    </row>
    <row r="5234" spans="2:13" x14ac:dyDescent="0.25">
      <c r="B5234" s="24">
        <v>38849</v>
      </c>
      <c r="C5234">
        <v>71.87</v>
      </c>
      <c r="D5234">
        <v>71.3</v>
      </c>
      <c r="E5234">
        <f t="shared" si="324"/>
        <v>7</v>
      </c>
      <c r="F5234">
        <f t="shared" si="325"/>
        <v>7</v>
      </c>
      <c r="G5234">
        <f t="shared" si="326"/>
        <v>1</v>
      </c>
      <c r="H5234">
        <f t="shared" si="327"/>
        <v>1</v>
      </c>
      <c r="J5234" s="27">
        <v>5</v>
      </c>
      <c r="K5234" s="27">
        <v>5</v>
      </c>
      <c r="L5234" s="27">
        <v>8</v>
      </c>
      <c r="M5234" s="27">
        <v>8</v>
      </c>
    </row>
    <row r="5235" spans="2:13" x14ac:dyDescent="0.25">
      <c r="B5235" s="24">
        <v>38852</v>
      </c>
      <c r="C5235">
        <v>69.25</v>
      </c>
      <c r="D5235">
        <v>68.69</v>
      </c>
      <c r="E5235">
        <f t="shared" si="324"/>
        <v>6</v>
      </c>
      <c r="F5235">
        <f t="shared" si="325"/>
        <v>6</v>
      </c>
      <c r="G5235">
        <f t="shared" si="326"/>
        <v>9</v>
      </c>
      <c r="H5235">
        <f t="shared" si="327"/>
        <v>8</v>
      </c>
      <c r="J5235" s="27">
        <v>5</v>
      </c>
      <c r="K5235" s="27">
        <v>5</v>
      </c>
      <c r="L5235" s="27">
        <v>8</v>
      </c>
      <c r="M5235" s="27">
        <v>8</v>
      </c>
    </row>
    <row r="5236" spans="2:13" x14ac:dyDescent="0.25">
      <c r="B5236" s="24">
        <v>38853</v>
      </c>
      <c r="C5236">
        <v>69.400000000000006</v>
      </c>
      <c r="D5236">
        <v>68.66</v>
      </c>
      <c r="E5236">
        <f t="shared" si="324"/>
        <v>6</v>
      </c>
      <c r="F5236">
        <f t="shared" si="325"/>
        <v>6</v>
      </c>
      <c r="G5236">
        <f t="shared" si="326"/>
        <v>9</v>
      </c>
      <c r="H5236">
        <f t="shared" si="327"/>
        <v>8</v>
      </c>
      <c r="J5236" s="27">
        <v>5</v>
      </c>
      <c r="K5236" s="27">
        <v>5</v>
      </c>
      <c r="L5236" s="27">
        <v>8</v>
      </c>
      <c r="M5236" s="27">
        <v>8</v>
      </c>
    </row>
    <row r="5237" spans="2:13" x14ac:dyDescent="0.25">
      <c r="B5237" s="24">
        <v>38854</v>
      </c>
      <c r="C5237">
        <v>68.650000000000006</v>
      </c>
      <c r="D5237">
        <v>67.52</v>
      </c>
      <c r="E5237">
        <f t="shared" si="324"/>
        <v>6</v>
      </c>
      <c r="F5237">
        <f t="shared" si="325"/>
        <v>6</v>
      </c>
      <c r="G5237">
        <f t="shared" si="326"/>
        <v>8</v>
      </c>
      <c r="H5237">
        <f t="shared" si="327"/>
        <v>7</v>
      </c>
      <c r="J5237" s="27">
        <v>5</v>
      </c>
      <c r="K5237" s="27">
        <v>5</v>
      </c>
      <c r="L5237" s="27">
        <v>8</v>
      </c>
      <c r="M5237" s="27">
        <v>8</v>
      </c>
    </row>
    <row r="5238" spans="2:13" x14ac:dyDescent="0.25">
      <c r="B5238" s="24">
        <v>38855</v>
      </c>
      <c r="C5238">
        <v>69.63</v>
      </c>
      <c r="D5238">
        <v>67.39</v>
      </c>
      <c r="E5238">
        <f t="shared" si="324"/>
        <v>6</v>
      </c>
      <c r="F5238">
        <f t="shared" si="325"/>
        <v>6</v>
      </c>
      <c r="G5238">
        <f t="shared" si="326"/>
        <v>9</v>
      </c>
      <c r="H5238">
        <f t="shared" si="327"/>
        <v>7</v>
      </c>
      <c r="J5238" s="27">
        <v>5</v>
      </c>
      <c r="K5238" s="27">
        <v>5</v>
      </c>
      <c r="L5238" s="27">
        <v>8</v>
      </c>
      <c r="M5238" s="27">
        <v>8</v>
      </c>
    </row>
    <row r="5239" spans="2:13" x14ac:dyDescent="0.25">
      <c r="B5239" s="24">
        <v>38856</v>
      </c>
      <c r="C5239">
        <v>68.44</v>
      </c>
      <c r="D5239">
        <v>66.930000000000007</v>
      </c>
      <c r="E5239">
        <f t="shared" si="324"/>
        <v>6</v>
      </c>
      <c r="F5239">
        <f t="shared" si="325"/>
        <v>6</v>
      </c>
      <c r="G5239">
        <f t="shared" si="326"/>
        <v>8</v>
      </c>
      <c r="H5239">
        <f t="shared" si="327"/>
        <v>6</v>
      </c>
      <c r="J5239" s="27">
        <v>5</v>
      </c>
      <c r="K5239" s="27">
        <v>5</v>
      </c>
      <c r="L5239" s="27">
        <v>8</v>
      </c>
      <c r="M5239" s="27">
        <v>8</v>
      </c>
    </row>
    <row r="5240" spans="2:13" x14ac:dyDescent="0.25">
      <c r="B5240" s="24">
        <v>38859</v>
      </c>
      <c r="C5240">
        <v>69.23</v>
      </c>
      <c r="D5240">
        <v>66.52</v>
      </c>
      <c r="E5240">
        <f t="shared" si="324"/>
        <v>6</v>
      </c>
      <c r="F5240">
        <f t="shared" si="325"/>
        <v>6</v>
      </c>
      <c r="G5240">
        <f t="shared" si="326"/>
        <v>9</v>
      </c>
      <c r="H5240">
        <f t="shared" si="327"/>
        <v>6</v>
      </c>
      <c r="J5240" s="27">
        <v>5</v>
      </c>
      <c r="K5240" s="27">
        <v>5</v>
      </c>
      <c r="L5240" s="27">
        <v>8</v>
      </c>
      <c r="M5240" s="27">
        <v>8</v>
      </c>
    </row>
    <row r="5241" spans="2:13" x14ac:dyDescent="0.25">
      <c r="B5241" s="24">
        <v>38860</v>
      </c>
      <c r="C5241">
        <v>70.78</v>
      </c>
      <c r="D5241">
        <v>68.97</v>
      </c>
      <c r="E5241">
        <f t="shared" si="324"/>
        <v>7</v>
      </c>
      <c r="F5241">
        <f t="shared" si="325"/>
        <v>6</v>
      </c>
      <c r="G5241">
        <f t="shared" si="326"/>
        <v>0</v>
      </c>
      <c r="H5241">
        <f t="shared" si="327"/>
        <v>8</v>
      </c>
      <c r="J5241" s="27">
        <v>5</v>
      </c>
      <c r="K5241" s="27">
        <v>5</v>
      </c>
      <c r="L5241" s="27">
        <v>8</v>
      </c>
      <c r="M5241" s="27">
        <v>8</v>
      </c>
    </row>
    <row r="5242" spans="2:13" x14ac:dyDescent="0.25">
      <c r="B5242" s="24">
        <v>38861</v>
      </c>
      <c r="C5242">
        <v>69.47</v>
      </c>
      <c r="D5242">
        <v>68.45</v>
      </c>
      <c r="E5242">
        <f t="shared" si="324"/>
        <v>6</v>
      </c>
      <c r="F5242">
        <f t="shared" si="325"/>
        <v>6</v>
      </c>
      <c r="G5242">
        <f t="shared" si="326"/>
        <v>9</v>
      </c>
      <c r="H5242">
        <f t="shared" si="327"/>
        <v>8</v>
      </c>
      <c r="J5242" s="27">
        <v>5</v>
      </c>
      <c r="K5242" s="27">
        <v>5</v>
      </c>
      <c r="L5242" s="27">
        <v>8</v>
      </c>
      <c r="M5242" s="27">
        <v>8</v>
      </c>
    </row>
    <row r="5243" spans="2:13" x14ac:dyDescent="0.25">
      <c r="B5243" s="24">
        <v>38862</v>
      </c>
      <c r="C5243">
        <v>70.92</v>
      </c>
      <c r="D5243">
        <v>68.510000000000005</v>
      </c>
      <c r="E5243">
        <f t="shared" si="324"/>
        <v>7</v>
      </c>
      <c r="F5243">
        <f t="shared" si="325"/>
        <v>6</v>
      </c>
      <c r="G5243">
        <f t="shared" si="326"/>
        <v>0</v>
      </c>
      <c r="H5243">
        <f t="shared" si="327"/>
        <v>8</v>
      </c>
      <c r="J5243" s="27">
        <v>5</v>
      </c>
      <c r="K5243" s="27">
        <v>5</v>
      </c>
      <c r="L5243" s="27">
        <v>8</v>
      </c>
      <c r="M5243" s="27">
        <v>8</v>
      </c>
    </row>
    <row r="5244" spans="2:13" x14ac:dyDescent="0.25">
      <c r="B5244" s="24">
        <v>38863</v>
      </c>
      <c r="C5244">
        <v>71.349999999999994</v>
      </c>
      <c r="D5244">
        <v>69.88</v>
      </c>
      <c r="E5244">
        <f t="shared" si="324"/>
        <v>7</v>
      </c>
      <c r="F5244">
        <f t="shared" si="325"/>
        <v>6</v>
      </c>
      <c r="G5244">
        <f t="shared" si="326"/>
        <v>1</v>
      </c>
      <c r="H5244">
        <f t="shared" si="327"/>
        <v>9</v>
      </c>
      <c r="J5244" s="27">
        <v>5</v>
      </c>
      <c r="K5244" s="27">
        <v>5</v>
      </c>
      <c r="L5244" s="27">
        <v>8</v>
      </c>
      <c r="M5244" s="27">
        <v>8</v>
      </c>
    </row>
    <row r="5245" spans="2:13" x14ac:dyDescent="0.25">
      <c r="B5245" s="24">
        <v>38866</v>
      </c>
      <c r="D5245">
        <v>69.16</v>
      </c>
      <c r="E5245" t="e">
        <f t="shared" si="324"/>
        <v>#N/A</v>
      </c>
      <c r="F5245">
        <f t="shared" si="325"/>
        <v>6</v>
      </c>
      <c r="G5245" t="e">
        <f t="shared" si="326"/>
        <v>#N/A</v>
      </c>
      <c r="H5245">
        <f t="shared" si="327"/>
        <v>9</v>
      </c>
      <c r="J5245" s="27">
        <v>5</v>
      </c>
      <c r="K5245" s="27">
        <v>5</v>
      </c>
      <c r="L5245" s="27">
        <v>8</v>
      </c>
      <c r="M5245" s="27">
        <v>8</v>
      </c>
    </row>
    <row r="5246" spans="2:13" x14ac:dyDescent="0.25">
      <c r="B5246" s="24">
        <v>38867</v>
      </c>
      <c r="C5246">
        <v>71.849999999999994</v>
      </c>
      <c r="D5246">
        <v>69.819999999999993</v>
      </c>
      <c r="E5246">
        <f t="shared" si="324"/>
        <v>7</v>
      </c>
      <c r="F5246">
        <f t="shared" si="325"/>
        <v>6</v>
      </c>
      <c r="G5246">
        <f t="shared" si="326"/>
        <v>1</v>
      </c>
      <c r="H5246">
        <f t="shared" si="327"/>
        <v>9</v>
      </c>
      <c r="J5246" s="27">
        <v>5</v>
      </c>
      <c r="K5246" s="27">
        <v>5</v>
      </c>
      <c r="L5246" s="27">
        <v>8</v>
      </c>
      <c r="M5246" s="27">
        <v>8</v>
      </c>
    </row>
    <row r="5247" spans="2:13" x14ac:dyDescent="0.25">
      <c r="B5247" s="24">
        <v>38868</v>
      </c>
      <c r="C5247">
        <v>71.42</v>
      </c>
      <c r="D5247">
        <v>67.569999999999993</v>
      </c>
      <c r="E5247">
        <f t="shared" si="324"/>
        <v>7</v>
      </c>
      <c r="F5247">
        <f t="shared" si="325"/>
        <v>6</v>
      </c>
      <c r="G5247">
        <f t="shared" si="326"/>
        <v>1</v>
      </c>
      <c r="H5247">
        <f t="shared" si="327"/>
        <v>7</v>
      </c>
      <c r="J5247" s="27">
        <v>5</v>
      </c>
      <c r="K5247" s="27">
        <v>5</v>
      </c>
      <c r="L5247" s="27">
        <v>8</v>
      </c>
      <c r="M5247" s="27">
        <v>8</v>
      </c>
    </row>
    <row r="5248" spans="2:13" x14ac:dyDescent="0.25">
      <c r="B5248" s="24">
        <v>38869</v>
      </c>
      <c r="C5248">
        <v>70.11</v>
      </c>
      <c r="D5248">
        <v>68.77</v>
      </c>
      <c r="E5248">
        <f t="shared" si="324"/>
        <v>7</v>
      </c>
      <c r="F5248">
        <f t="shared" si="325"/>
        <v>6</v>
      </c>
      <c r="G5248">
        <f t="shared" si="326"/>
        <v>0</v>
      </c>
      <c r="H5248">
        <f t="shared" si="327"/>
        <v>8</v>
      </c>
      <c r="J5248" s="27">
        <v>5</v>
      </c>
      <c r="K5248" s="27">
        <v>5</v>
      </c>
      <c r="L5248" s="27">
        <v>8</v>
      </c>
      <c r="M5248" s="27">
        <v>8</v>
      </c>
    </row>
    <row r="5249" spans="2:13" x14ac:dyDescent="0.25">
      <c r="B5249" s="24">
        <v>38870</v>
      </c>
      <c r="C5249">
        <v>72.73</v>
      </c>
      <c r="D5249">
        <v>68.42</v>
      </c>
      <c r="E5249">
        <f t="shared" si="324"/>
        <v>7</v>
      </c>
      <c r="F5249">
        <f t="shared" si="325"/>
        <v>6</v>
      </c>
      <c r="G5249">
        <f t="shared" si="326"/>
        <v>2</v>
      </c>
      <c r="H5249">
        <f t="shared" si="327"/>
        <v>8</v>
      </c>
      <c r="J5249" s="27">
        <v>5</v>
      </c>
      <c r="K5249" s="27">
        <v>5</v>
      </c>
      <c r="L5249" s="27">
        <v>8</v>
      </c>
      <c r="M5249" s="27">
        <v>8</v>
      </c>
    </row>
    <row r="5250" spans="2:13" x14ac:dyDescent="0.25">
      <c r="B5250" s="24">
        <v>38873</v>
      </c>
      <c r="C5250">
        <v>72.5</v>
      </c>
      <c r="D5250">
        <v>69.13</v>
      </c>
      <c r="E5250">
        <f t="shared" si="324"/>
        <v>7</v>
      </c>
      <c r="F5250">
        <f t="shared" si="325"/>
        <v>6</v>
      </c>
      <c r="G5250">
        <f t="shared" si="326"/>
        <v>2</v>
      </c>
      <c r="H5250">
        <f t="shared" si="327"/>
        <v>9</v>
      </c>
      <c r="J5250" s="27">
        <v>5</v>
      </c>
      <c r="K5250" s="27">
        <v>5</v>
      </c>
      <c r="L5250" s="27">
        <v>8</v>
      </c>
      <c r="M5250" s="27">
        <v>8</v>
      </c>
    </row>
    <row r="5251" spans="2:13" x14ac:dyDescent="0.25">
      <c r="B5251" s="24">
        <v>38874</v>
      </c>
      <c r="C5251">
        <v>72.430000000000007</v>
      </c>
      <c r="D5251">
        <v>68.25</v>
      </c>
      <c r="E5251">
        <f t="shared" ref="E5251:E5314" si="328">IF(ISBLANK(C5251),NA(),VALUE(LEFT(C5251,1)))</f>
        <v>7</v>
      </c>
      <c r="F5251">
        <f t="shared" ref="F5251:F5314" si="329">IF(ISBLANK(D5251),NA(),VALUE(LEFT(D5251,1)))</f>
        <v>6</v>
      </c>
      <c r="G5251">
        <f t="shared" ref="G5251:G5314" si="330">IF(ISBLANK(C5251),NA(),VALUE(MID(C5251,2,1)))</f>
        <v>2</v>
      </c>
      <c r="H5251">
        <f t="shared" ref="H5251:H5314" si="331">IF(ISBLANK(D5251),NA(),VALUE(MID(D5251,2,1)))</f>
        <v>8</v>
      </c>
      <c r="J5251" s="27">
        <v>5</v>
      </c>
      <c r="K5251" s="27">
        <v>5</v>
      </c>
      <c r="L5251" s="27">
        <v>8</v>
      </c>
      <c r="M5251" s="27">
        <v>8</v>
      </c>
    </row>
    <row r="5252" spans="2:13" x14ac:dyDescent="0.25">
      <c r="B5252" s="24">
        <v>38875</v>
      </c>
      <c r="C5252">
        <v>70.900000000000006</v>
      </c>
      <c r="D5252">
        <v>67.17</v>
      </c>
      <c r="E5252">
        <f t="shared" si="328"/>
        <v>7</v>
      </c>
      <c r="F5252">
        <f t="shared" si="329"/>
        <v>6</v>
      </c>
      <c r="G5252">
        <f t="shared" si="330"/>
        <v>0</v>
      </c>
      <c r="H5252">
        <f t="shared" si="331"/>
        <v>7</v>
      </c>
      <c r="J5252" s="27">
        <v>5</v>
      </c>
      <c r="K5252" s="27">
        <v>5</v>
      </c>
      <c r="L5252" s="27">
        <v>8</v>
      </c>
      <c r="M5252" s="27">
        <v>8</v>
      </c>
    </row>
    <row r="5253" spans="2:13" x14ac:dyDescent="0.25">
      <c r="B5253" s="24">
        <v>38876</v>
      </c>
      <c r="C5253">
        <v>70.25</v>
      </c>
      <c r="D5253">
        <v>65.760000000000005</v>
      </c>
      <c r="E5253">
        <f t="shared" si="328"/>
        <v>7</v>
      </c>
      <c r="F5253">
        <f t="shared" si="329"/>
        <v>6</v>
      </c>
      <c r="G5253">
        <f t="shared" si="330"/>
        <v>0</v>
      </c>
      <c r="H5253">
        <f t="shared" si="331"/>
        <v>5</v>
      </c>
      <c r="J5253" s="27">
        <v>5</v>
      </c>
      <c r="K5253" s="27">
        <v>5</v>
      </c>
      <c r="L5253" s="27">
        <v>8</v>
      </c>
      <c r="M5253" s="27">
        <v>8</v>
      </c>
    </row>
    <row r="5254" spans="2:13" x14ac:dyDescent="0.25">
      <c r="B5254" s="24">
        <v>38877</v>
      </c>
      <c r="C5254">
        <v>71.62</v>
      </c>
      <c r="D5254">
        <v>69.13</v>
      </c>
      <c r="E5254">
        <f t="shared" si="328"/>
        <v>7</v>
      </c>
      <c r="F5254">
        <f t="shared" si="329"/>
        <v>6</v>
      </c>
      <c r="G5254">
        <f t="shared" si="330"/>
        <v>1</v>
      </c>
      <c r="H5254">
        <f t="shared" si="331"/>
        <v>9</v>
      </c>
      <c r="J5254" s="27">
        <v>5</v>
      </c>
      <c r="K5254" s="27">
        <v>5</v>
      </c>
      <c r="L5254" s="27">
        <v>8</v>
      </c>
      <c r="M5254" s="27">
        <v>8</v>
      </c>
    </row>
    <row r="5255" spans="2:13" x14ac:dyDescent="0.25">
      <c r="B5255" s="24">
        <v>38880</v>
      </c>
      <c r="C5255">
        <v>70.28</v>
      </c>
      <c r="D5255">
        <v>68.62</v>
      </c>
      <c r="E5255">
        <f t="shared" si="328"/>
        <v>7</v>
      </c>
      <c r="F5255">
        <f t="shared" si="329"/>
        <v>6</v>
      </c>
      <c r="G5255">
        <f t="shared" si="330"/>
        <v>0</v>
      </c>
      <c r="H5255">
        <f t="shared" si="331"/>
        <v>8</v>
      </c>
      <c r="J5255" s="27">
        <v>5</v>
      </c>
      <c r="K5255" s="27">
        <v>5</v>
      </c>
      <c r="L5255" s="27">
        <v>8</v>
      </c>
      <c r="M5255" s="27">
        <v>8</v>
      </c>
    </row>
    <row r="5256" spans="2:13" x14ac:dyDescent="0.25">
      <c r="B5256" s="24">
        <v>38881</v>
      </c>
      <c r="C5256">
        <v>68.48</v>
      </c>
      <c r="D5256">
        <v>65.67</v>
      </c>
      <c r="E5256">
        <f t="shared" si="328"/>
        <v>6</v>
      </c>
      <c r="F5256">
        <f t="shared" si="329"/>
        <v>6</v>
      </c>
      <c r="G5256">
        <f t="shared" si="330"/>
        <v>8</v>
      </c>
      <c r="H5256">
        <f t="shared" si="331"/>
        <v>5</v>
      </c>
      <c r="J5256" s="27">
        <v>5</v>
      </c>
      <c r="K5256" s="27">
        <v>5</v>
      </c>
      <c r="L5256" s="27">
        <v>8</v>
      </c>
      <c r="M5256" s="27">
        <v>8</v>
      </c>
    </row>
    <row r="5257" spans="2:13" x14ac:dyDescent="0.25">
      <c r="B5257" s="24">
        <v>38882</v>
      </c>
      <c r="C5257">
        <v>69.12</v>
      </c>
      <c r="D5257">
        <v>65.52</v>
      </c>
      <c r="E5257">
        <f t="shared" si="328"/>
        <v>6</v>
      </c>
      <c r="F5257">
        <f t="shared" si="329"/>
        <v>6</v>
      </c>
      <c r="G5257">
        <f t="shared" si="330"/>
        <v>9</v>
      </c>
      <c r="H5257">
        <f t="shared" si="331"/>
        <v>5</v>
      </c>
      <c r="J5257" s="27">
        <v>5</v>
      </c>
      <c r="K5257" s="27">
        <v>5</v>
      </c>
      <c r="L5257" s="27">
        <v>8</v>
      </c>
      <c r="M5257" s="27">
        <v>8</v>
      </c>
    </row>
    <row r="5258" spans="2:13" x14ac:dyDescent="0.25">
      <c r="B5258" s="24">
        <v>38883</v>
      </c>
      <c r="C5258">
        <v>69.78</v>
      </c>
      <c r="D5258">
        <v>66.040000000000006</v>
      </c>
      <c r="E5258">
        <f t="shared" si="328"/>
        <v>6</v>
      </c>
      <c r="F5258">
        <f t="shared" si="329"/>
        <v>6</v>
      </c>
      <c r="G5258">
        <f t="shared" si="330"/>
        <v>9</v>
      </c>
      <c r="H5258">
        <f t="shared" si="331"/>
        <v>6</v>
      </c>
      <c r="J5258" s="27">
        <v>5</v>
      </c>
      <c r="K5258" s="27">
        <v>5</v>
      </c>
      <c r="L5258" s="27">
        <v>8</v>
      </c>
      <c r="M5258" s="27">
        <v>8</v>
      </c>
    </row>
    <row r="5259" spans="2:13" x14ac:dyDescent="0.25">
      <c r="B5259" s="24">
        <v>38884</v>
      </c>
      <c r="C5259">
        <v>69.75</v>
      </c>
      <c r="D5259">
        <v>65.010000000000005</v>
      </c>
      <c r="E5259">
        <f t="shared" si="328"/>
        <v>6</v>
      </c>
      <c r="F5259">
        <f t="shared" si="329"/>
        <v>6</v>
      </c>
      <c r="G5259">
        <f t="shared" si="330"/>
        <v>9</v>
      </c>
      <c r="H5259">
        <f t="shared" si="331"/>
        <v>5</v>
      </c>
      <c r="J5259" s="27">
        <v>5</v>
      </c>
      <c r="K5259" s="27">
        <v>5</v>
      </c>
      <c r="L5259" s="27">
        <v>8</v>
      </c>
      <c r="M5259" s="27">
        <v>8</v>
      </c>
    </row>
    <row r="5260" spans="2:13" x14ac:dyDescent="0.25">
      <c r="B5260" s="24">
        <v>38887</v>
      </c>
      <c r="C5260">
        <v>69.209999999999994</v>
      </c>
      <c r="D5260">
        <v>66.400000000000006</v>
      </c>
      <c r="E5260">
        <f t="shared" si="328"/>
        <v>6</v>
      </c>
      <c r="F5260">
        <f t="shared" si="329"/>
        <v>6</v>
      </c>
      <c r="G5260">
        <f t="shared" si="330"/>
        <v>9</v>
      </c>
      <c r="H5260">
        <f t="shared" si="331"/>
        <v>6</v>
      </c>
      <c r="J5260" s="27">
        <v>5</v>
      </c>
      <c r="K5260" s="27">
        <v>5</v>
      </c>
      <c r="L5260" s="27">
        <v>8</v>
      </c>
      <c r="M5260" s="27">
        <v>8</v>
      </c>
    </row>
    <row r="5261" spans="2:13" x14ac:dyDescent="0.25">
      <c r="B5261" s="24">
        <v>38888</v>
      </c>
      <c r="C5261">
        <v>69.3</v>
      </c>
      <c r="D5261">
        <v>67.569999999999993</v>
      </c>
      <c r="E5261">
        <f t="shared" si="328"/>
        <v>6</v>
      </c>
      <c r="F5261">
        <f t="shared" si="329"/>
        <v>6</v>
      </c>
      <c r="G5261">
        <f t="shared" si="330"/>
        <v>9</v>
      </c>
      <c r="H5261">
        <f t="shared" si="331"/>
        <v>7</v>
      </c>
      <c r="J5261" s="27">
        <v>5</v>
      </c>
      <c r="K5261" s="27">
        <v>5</v>
      </c>
      <c r="L5261" s="27">
        <v>8</v>
      </c>
      <c r="M5261" s="27">
        <v>8</v>
      </c>
    </row>
    <row r="5262" spans="2:13" x14ac:dyDescent="0.25">
      <c r="B5262" s="24">
        <v>38889</v>
      </c>
      <c r="C5262">
        <v>70.069999999999993</v>
      </c>
      <c r="D5262">
        <v>68.17</v>
      </c>
      <c r="E5262">
        <f t="shared" si="328"/>
        <v>7</v>
      </c>
      <c r="F5262">
        <f t="shared" si="329"/>
        <v>6</v>
      </c>
      <c r="G5262">
        <f t="shared" si="330"/>
        <v>0</v>
      </c>
      <c r="H5262">
        <f t="shared" si="331"/>
        <v>8</v>
      </c>
      <c r="J5262" s="27">
        <v>5</v>
      </c>
      <c r="K5262" s="27">
        <v>5</v>
      </c>
      <c r="L5262" s="27">
        <v>8</v>
      </c>
      <c r="M5262" s="27">
        <v>8</v>
      </c>
    </row>
    <row r="5263" spans="2:13" x14ac:dyDescent="0.25">
      <c r="B5263" s="24">
        <v>38890</v>
      </c>
      <c r="C5263">
        <v>70.62</v>
      </c>
      <c r="D5263">
        <v>69.599999999999994</v>
      </c>
      <c r="E5263">
        <f t="shared" si="328"/>
        <v>7</v>
      </c>
      <c r="F5263">
        <f t="shared" si="329"/>
        <v>6</v>
      </c>
      <c r="G5263">
        <f t="shared" si="330"/>
        <v>0</v>
      </c>
      <c r="H5263">
        <f t="shared" si="331"/>
        <v>9</v>
      </c>
      <c r="J5263" s="27">
        <v>5</v>
      </c>
      <c r="K5263" s="27">
        <v>5</v>
      </c>
      <c r="L5263" s="27">
        <v>8</v>
      </c>
      <c r="M5263" s="27">
        <v>8</v>
      </c>
    </row>
    <row r="5264" spans="2:13" x14ac:dyDescent="0.25">
      <c r="B5264" s="24">
        <v>38891</v>
      </c>
      <c r="C5264">
        <v>70.5</v>
      </c>
      <c r="D5264">
        <v>69.91</v>
      </c>
      <c r="E5264">
        <f t="shared" si="328"/>
        <v>7</v>
      </c>
      <c r="F5264">
        <f t="shared" si="329"/>
        <v>6</v>
      </c>
      <c r="G5264">
        <f t="shared" si="330"/>
        <v>0</v>
      </c>
      <c r="H5264">
        <f t="shared" si="331"/>
        <v>9</v>
      </c>
      <c r="J5264" s="27">
        <v>5</v>
      </c>
      <c r="K5264" s="27">
        <v>5</v>
      </c>
      <c r="L5264" s="27">
        <v>8</v>
      </c>
      <c r="M5264" s="27">
        <v>8</v>
      </c>
    </row>
    <row r="5265" spans="2:13" x14ac:dyDescent="0.25">
      <c r="B5265" s="24">
        <v>38894</v>
      </c>
      <c r="C5265">
        <v>71.63</v>
      </c>
      <c r="D5265">
        <v>69.849999999999994</v>
      </c>
      <c r="E5265">
        <f t="shared" si="328"/>
        <v>7</v>
      </c>
      <c r="F5265">
        <f t="shared" si="329"/>
        <v>6</v>
      </c>
      <c r="G5265">
        <f t="shared" si="330"/>
        <v>1</v>
      </c>
      <c r="H5265">
        <f t="shared" si="331"/>
        <v>9</v>
      </c>
      <c r="J5265" s="27">
        <v>5</v>
      </c>
      <c r="K5265" s="27">
        <v>5</v>
      </c>
      <c r="L5265" s="27">
        <v>8</v>
      </c>
      <c r="M5265" s="27">
        <v>8</v>
      </c>
    </row>
    <row r="5266" spans="2:13" x14ac:dyDescent="0.25">
      <c r="B5266" s="24">
        <v>38895</v>
      </c>
      <c r="C5266">
        <v>72.05</v>
      </c>
      <c r="D5266">
        <v>71.260000000000005</v>
      </c>
      <c r="E5266">
        <f t="shared" si="328"/>
        <v>7</v>
      </c>
      <c r="F5266">
        <f t="shared" si="329"/>
        <v>7</v>
      </c>
      <c r="G5266">
        <f t="shared" si="330"/>
        <v>2</v>
      </c>
      <c r="H5266">
        <f t="shared" si="331"/>
        <v>1</v>
      </c>
      <c r="J5266" s="27">
        <v>5</v>
      </c>
      <c r="K5266" s="27">
        <v>5</v>
      </c>
      <c r="L5266" s="27">
        <v>8</v>
      </c>
      <c r="M5266" s="27">
        <v>8</v>
      </c>
    </row>
    <row r="5267" spans="2:13" x14ac:dyDescent="0.25">
      <c r="B5267" s="24">
        <v>38896</v>
      </c>
      <c r="C5267">
        <v>72.150000000000006</v>
      </c>
      <c r="D5267">
        <v>71.760000000000005</v>
      </c>
      <c r="E5267">
        <f t="shared" si="328"/>
        <v>7</v>
      </c>
      <c r="F5267">
        <f t="shared" si="329"/>
        <v>7</v>
      </c>
      <c r="G5267">
        <f t="shared" si="330"/>
        <v>2</v>
      </c>
      <c r="H5267">
        <f t="shared" si="331"/>
        <v>1</v>
      </c>
      <c r="J5267" s="27">
        <v>5</v>
      </c>
      <c r="K5267" s="27">
        <v>5</v>
      </c>
      <c r="L5267" s="27">
        <v>8</v>
      </c>
      <c r="M5267" s="27">
        <v>8</v>
      </c>
    </row>
    <row r="5268" spans="2:13" x14ac:dyDescent="0.25">
      <c r="B5268" s="24">
        <v>38897</v>
      </c>
      <c r="C5268">
        <v>73.5</v>
      </c>
      <c r="D5268">
        <v>73.02</v>
      </c>
      <c r="E5268">
        <f t="shared" si="328"/>
        <v>7</v>
      </c>
      <c r="F5268">
        <f t="shared" si="329"/>
        <v>7</v>
      </c>
      <c r="G5268">
        <f t="shared" si="330"/>
        <v>3</v>
      </c>
      <c r="H5268">
        <f t="shared" si="331"/>
        <v>3</v>
      </c>
      <c r="J5268" s="27">
        <v>5</v>
      </c>
      <c r="K5268" s="27">
        <v>5</v>
      </c>
      <c r="L5268" s="27">
        <v>8</v>
      </c>
      <c r="M5268" s="27">
        <v>8</v>
      </c>
    </row>
    <row r="5269" spans="2:13" x14ac:dyDescent="0.25">
      <c r="B5269" s="24">
        <v>38898</v>
      </c>
      <c r="C5269">
        <v>73.94</v>
      </c>
      <c r="D5269">
        <v>73.2</v>
      </c>
      <c r="E5269">
        <f t="shared" si="328"/>
        <v>7</v>
      </c>
      <c r="F5269">
        <f t="shared" si="329"/>
        <v>7</v>
      </c>
      <c r="G5269">
        <f t="shared" si="330"/>
        <v>3</v>
      </c>
      <c r="H5269">
        <f t="shared" si="331"/>
        <v>3</v>
      </c>
      <c r="J5269" s="27">
        <v>5</v>
      </c>
      <c r="K5269" s="27">
        <v>5</v>
      </c>
      <c r="L5269" s="27">
        <v>8</v>
      </c>
      <c r="M5269" s="27">
        <v>8</v>
      </c>
    </row>
    <row r="5270" spans="2:13" x14ac:dyDescent="0.25">
      <c r="B5270" s="24">
        <v>38901</v>
      </c>
      <c r="D5270">
        <v>73.94</v>
      </c>
      <c r="E5270" t="e">
        <f t="shared" si="328"/>
        <v>#N/A</v>
      </c>
      <c r="F5270">
        <f t="shared" si="329"/>
        <v>7</v>
      </c>
      <c r="G5270" t="e">
        <f t="shared" si="330"/>
        <v>#N/A</v>
      </c>
      <c r="H5270">
        <f t="shared" si="331"/>
        <v>3</v>
      </c>
      <c r="J5270" s="27">
        <v>5</v>
      </c>
      <c r="K5270" s="27">
        <v>5</v>
      </c>
      <c r="L5270" s="27">
        <v>8</v>
      </c>
      <c r="M5270" s="27">
        <v>8</v>
      </c>
    </row>
    <row r="5271" spans="2:13" x14ac:dyDescent="0.25">
      <c r="B5271" s="24">
        <v>38902</v>
      </c>
      <c r="D5271">
        <v>73.17</v>
      </c>
      <c r="E5271" t="e">
        <f t="shared" si="328"/>
        <v>#N/A</v>
      </c>
      <c r="F5271">
        <f t="shared" si="329"/>
        <v>7</v>
      </c>
      <c r="G5271" t="e">
        <f t="shared" si="330"/>
        <v>#N/A</v>
      </c>
      <c r="H5271">
        <f t="shared" si="331"/>
        <v>3</v>
      </c>
      <c r="J5271" s="27">
        <v>5</v>
      </c>
      <c r="K5271" s="27">
        <v>5</v>
      </c>
      <c r="L5271" s="27">
        <v>8</v>
      </c>
      <c r="M5271" s="27">
        <v>8</v>
      </c>
    </row>
    <row r="5272" spans="2:13" x14ac:dyDescent="0.25">
      <c r="B5272" s="24">
        <v>38903</v>
      </c>
      <c r="C5272">
        <v>75.2</v>
      </c>
      <c r="D5272">
        <v>72.88</v>
      </c>
      <c r="E5272">
        <f t="shared" si="328"/>
        <v>7</v>
      </c>
      <c r="F5272">
        <f t="shared" si="329"/>
        <v>7</v>
      </c>
      <c r="G5272">
        <f t="shared" si="330"/>
        <v>5</v>
      </c>
      <c r="H5272">
        <f t="shared" si="331"/>
        <v>2</v>
      </c>
      <c r="J5272" s="27">
        <v>5</v>
      </c>
      <c r="K5272" s="27">
        <v>5</v>
      </c>
      <c r="L5272" s="27">
        <v>8</v>
      </c>
      <c r="M5272" s="27">
        <v>8</v>
      </c>
    </row>
    <row r="5273" spans="2:13" x14ac:dyDescent="0.25">
      <c r="B5273" s="24">
        <v>38904</v>
      </c>
      <c r="C5273">
        <v>75</v>
      </c>
      <c r="D5273">
        <v>73.12</v>
      </c>
      <c r="E5273">
        <f t="shared" si="328"/>
        <v>7</v>
      </c>
      <c r="F5273">
        <f t="shared" si="329"/>
        <v>7</v>
      </c>
      <c r="G5273">
        <f t="shared" si="330"/>
        <v>5</v>
      </c>
      <c r="H5273">
        <f t="shared" si="331"/>
        <v>3</v>
      </c>
      <c r="J5273" s="27">
        <v>5</v>
      </c>
      <c r="K5273" s="27">
        <v>5</v>
      </c>
      <c r="L5273" s="27">
        <v>8</v>
      </c>
      <c r="M5273" s="27">
        <v>8</v>
      </c>
    </row>
    <row r="5274" spans="2:13" x14ac:dyDescent="0.25">
      <c r="B5274" s="24">
        <v>38905</v>
      </c>
      <c r="C5274">
        <v>73.760000000000005</v>
      </c>
      <c r="D5274">
        <v>74.14</v>
      </c>
      <c r="E5274">
        <f t="shared" si="328"/>
        <v>7</v>
      </c>
      <c r="F5274">
        <f t="shared" si="329"/>
        <v>7</v>
      </c>
      <c r="G5274">
        <f t="shared" si="330"/>
        <v>3</v>
      </c>
      <c r="H5274">
        <f t="shared" si="331"/>
        <v>4</v>
      </c>
      <c r="J5274" s="27">
        <v>5</v>
      </c>
      <c r="K5274" s="27">
        <v>5</v>
      </c>
      <c r="L5274" s="27">
        <v>8</v>
      </c>
      <c r="M5274" s="27">
        <v>8</v>
      </c>
    </row>
    <row r="5275" spans="2:13" x14ac:dyDescent="0.25">
      <c r="B5275" s="24">
        <v>38908</v>
      </c>
      <c r="C5275">
        <v>73.5</v>
      </c>
      <c r="D5275">
        <v>72.39</v>
      </c>
      <c r="E5275">
        <f t="shared" si="328"/>
        <v>7</v>
      </c>
      <c r="F5275">
        <f t="shared" si="329"/>
        <v>7</v>
      </c>
      <c r="G5275">
        <f t="shared" si="330"/>
        <v>3</v>
      </c>
      <c r="H5275">
        <f t="shared" si="331"/>
        <v>2</v>
      </c>
      <c r="J5275" s="27">
        <v>5</v>
      </c>
      <c r="K5275" s="27">
        <v>5</v>
      </c>
      <c r="L5275" s="27">
        <v>8</v>
      </c>
      <c r="M5275" s="27">
        <v>8</v>
      </c>
    </row>
    <row r="5276" spans="2:13" x14ac:dyDescent="0.25">
      <c r="B5276" s="24">
        <v>38909</v>
      </c>
      <c r="C5276">
        <v>74.05</v>
      </c>
      <c r="D5276">
        <v>73.14</v>
      </c>
      <c r="E5276">
        <f t="shared" si="328"/>
        <v>7</v>
      </c>
      <c r="F5276">
        <f t="shared" si="329"/>
        <v>7</v>
      </c>
      <c r="G5276">
        <f t="shared" si="330"/>
        <v>4</v>
      </c>
      <c r="H5276">
        <f t="shared" si="331"/>
        <v>3</v>
      </c>
      <c r="J5276" s="27">
        <v>5</v>
      </c>
      <c r="K5276" s="27">
        <v>5</v>
      </c>
      <c r="L5276" s="27">
        <v>8</v>
      </c>
      <c r="M5276" s="27">
        <v>8</v>
      </c>
    </row>
    <row r="5277" spans="2:13" x14ac:dyDescent="0.25">
      <c r="B5277" s="24">
        <v>38910</v>
      </c>
      <c r="C5277">
        <v>74.989999999999995</v>
      </c>
      <c r="D5277">
        <v>73.040000000000006</v>
      </c>
      <c r="E5277">
        <f t="shared" si="328"/>
        <v>7</v>
      </c>
      <c r="F5277">
        <f t="shared" si="329"/>
        <v>7</v>
      </c>
      <c r="G5277">
        <f t="shared" si="330"/>
        <v>4</v>
      </c>
      <c r="H5277">
        <f t="shared" si="331"/>
        <v>3</v>
      </c>
      <c r="J5277" s="27">
        <v>5</v>
      </c>
      <c r="K5277" s="27">
        <v>5</v>
      </c>
      <c r="L5277" s="27">
        <v>8</v>
      </c>
      <c r="M5277" s="27">
        <v>8</v>
      </c>
    </row>
    <row r="5278" spans="2:13" x14ac:dyDescent="0.25">
      <c r="B5278" s="24">
        <v>38911</v>
      </c>
      <c r="C5278">
        <v>76.7</v>
      </c>
      <c r="D5278">
        <v>75.23</v>
      </c>
      <c r="E5278">
        <f t="shared" si="328"/>
        <v>7</v>
      </c>
      <c r="F5278">
        <f t="shared" si="329"/>
        <v>7</v>
      </c>
      <c r="G5278">
        <f t="shared" si="330"/>
        <v>6</v>
      </c>
      <c r="H5278">
        <f t="shared" si="331"/>
        <v>5</v>
      </c>
      <c r="J5278" s="27">
        <v>5</v>
      </c>
      <c r="K5278" s="27">
        <v>5</v>
      </c>
      <c r="L5278" s="27">
        <v>8</v>
      </c>
      <c r="M5278" s="27">
        <v>8</v>
      </c>
    </row>
    <row r="5279" spans="2:13" x14ac:dyDescent="0.25">
      <c r="B5279" s="24">
        <v>38912</v>
      </c>
      <c r="C5279">
        <v>76.8</v>
      </c>
      <c r="D5279">
        <v>76.13</v>
      </c>
      <c r="E5279">
        <f t="shared" si="328"/>
        <v>7</v>
      </c>
      <c r="F5279">
        <f t="shared" si="329"/>
        <v>7</v>
      </c>
      <c r="G5279">
        <f t="shared" si="330"/>
        <v>6</v>
      </c>
      <c r="H5279">
        <f t="shared" si="331"/>
        <v>6</v>
      </c>
      <c r="J5279" s="27">
        <v>5</v>
      </c>
      <c r="K5279" s="27">
        <v>5</v>
      </c>
      <c r="L5279" s="27">
        <v>8</v>
      </c>
      <c r="M5279" s="27">
        <v>8</v>
      </c>
    </row>
    <row r="5280" spans="2:13" x14ac:dyDescent="0.25">
      <c r="B5280" s="24">
        <v>38915</v>
      </c>
      <c r="C5280">
        <v>75.7</v>
      </c>
      <c r="D5280">
        <v>75.12</v>
      </c>
      <c r="E5280">
        <f t="shared" si="328"/>
        <v>7</v>
      </c>
      <c r="F5280">
        <f t="shared" si="329"/>
        <v>7</v>
      </c>
      <c r="G5280">
        <f t="shared" si="330"/>
        <v>5</v>
      </c>
      <c r="H5280">
        <f t="shared" si="331"/>
        <v>5</v>
      </c>
      <c r="J5280" s="27">
        <v>5</v>
      </c>
      <c r="K5280" s="27">
        <v>5</v>
      </c>
      <c r="L5280" s="27">
        <v>8</v>
      </c>
      <c r="M5280" s="27">
        <v>8</v>
      </c>
    </row>
    <row r="5281" spans="2:13" x14ac:dyDescent="0.25">
      <c r="B5281" s="24">
        <v>38916</v>
      </c>
      <c r="C5281">
        <v>73.87</v>
      </c>
      <c r="D5281">
        <v>75.319999999999993</v>
      </c>
      <c r="E5281">
        <f t="shared" si="328"/>
        <v>7</v>
      </c>
      <c r="F5281">
        <f t="shared" si="329"/>
        <v>7</v>
      </c>
      <c r="G5281">
        <f t="shared" si="330"/>
        <v>3</v>
      </c>
      <c r="H5281">
        <f t="shared" si="331"/>
        <v>5</v>
      </c>
      <c r="J5281" s="27">
        <v>5</v>
      </c>
      <c r="K5281" s="27">
        <v>5</v>
      </c>
      <c r="L5281" s="27">
        <v>8</v>
      </c>
      <c r="M5281" s="27">
        <v>8</v>
      </c>
    </row>
    <row r="5282" spans="2:13" x14ac:dyDescent="0.25">
      <c r="B5282" s="24">
        <v>38917</v>
      </c>
      <c r="C5282">
        <v>72.790000000000006</v>
      </c>
      <c r="D5282">
        <v>71.62</v>
      </c>
      <c r="E5282">
        <f t="shared" si="328"/>
        <v>7</v>
      </c>
      <c r="F5282">
        <f t="shared" si="329"/>
        <v>7</v>
      </c>
      <c r="G5282">
        <f t="shared" si="330"/>
        <v>2</v>
      </c>
      <c r="H5282">
        <f t="shared" si="331"/>
        <v>1</v>
      </c>
      <c r="J5282" s="27">
        <v>5</v>
      </c>
      <c r="K5282" s="27">
        <v>5</v>
      </c>
      <c r="L5282" s="27">
        <v>8</v>
      </c>
      <c r="M5282" s="27">
        <v>8</v>
      </c>
    </row>
    <row r="5283" spans="2:13" x14ac:dyDescent="0.25">
      <c r="B5283" s="24">
        <v>38918</v>
      </c>
      <c r="C5283">
        <v>74</v>
      </c>
      <c r="D5283">
        <v>72.56</v>
      </c>
      <c r="E5283">
        <f t="shared" si="328"/>
        <v>7</v>
      </c>
      <c r="F5283">
        <f t="shared" si="329"/>
        <v>7</v>
      </c>
      <c r="G5283">
        <f t="shared" si="330"/>
        <v>4</v>
      </c>
      <c r="H5283">
        <f t="shared" si="331"/>
        <v>2</v>
      </c>
      <c r="J5283" s="27">
        <v>5</v>
      </c>
      <c r="K5283" s="27">
        <v>5</v>
      </c>
      <c r="L5283" s="27">
        <v>8</v>
      </c>
      <c r="M5283" s="27">
        <v>8</v>
      </c>
    </row>
    <row r="5284" spans="2:13" x14ac:dyDescent="0.25">
      <c r="B5284" s="24">
        <v>38919</v>
      </c>
      <c r="C5284">
        <v>73.52</v>
      </c>
      <c r="D5284">
        <v>72.959999999999994</v>
      </c>
      <c r="E5284">
        <f t="shared" si="328"/>
        <v>7</v>
      </c>
      <c r="F5284">
        <f t="shared" si="329"/>
        <v>7</v>
      </c>
      <c r="G5284">
        <f t="shared" si="330"/>
        <v>3</v>
      </c>
      <c r="H5284">
        <f t="shared" si="331"/>
        <v>2</v>
      </c>
      <c r="J5284" s="27">
        <v>5</v>
      </c>
      <c r="K5284" s="27">
        <v>5</v>
      </c>
      <c r="L5284" s="27">
        <v>8</v>
      </c>
      <c r="M5284" s="27">
        <v>8</v>
      </c>
    </row>
    <row r="5285" spans="2:13" x14ac:dyDescent="0.25">
      <c r="B5285" s="24">
        <v>38922</v>
      </c>
      <c r="C5285">
        <v>74.290000000000006</v>
      </c>
      <c r="D5285">
        <v>72.09</v>
      </c>
      <c r="E5285">
        <f t="shared" si="328"/>
        <v>7</v>
      </c>
      <c r="F5285">
        <f t="shared" si="329"/>
        <v>7</v>
      </c>
      <c r="G5285">
        <f t="shared" si="330"/>
        <v>4</v>
      </c>
      <c r="H5285">
        <f t="shared" si="331"/>
        <v>2</v>
      </c>
      <c r="J5285" s="27">
        <v>5</v>
      </c>
      <c r="K5285" s="27">
        <v>5</v>
      </c>
      <c r="L5285" s="27">
        <v>8</v>
      </c>
      <c r="M5285" s="27">
        <v>8</v>
      </c>
    </row>
    <row r="5286" spans="2:13" x14ac:dyDescent="0.25">
      <c r="B5286" s="24">
        <v>38923</v>
      </c>
      <c r="C5286">
        <v>73.459999999999994</v>
      </c>
      <c r="D5286">
        <v>72.489999999999995</v>
      </c>
      <c r="E5286">
        <f t="shared" si="328"/>
        <v>7</v>
      </c>
      <c r="F5286">
        <f t="shared" si="329"/>
        <v>7</v>
      </c>
      <c r="G5286">
        <f t="shared" si="330"/>
        <v>3</v>
      </c>
      <c r="H5286">
        <f t="shared" si="331"/>
        <v>2</v>
      </c>
      <c r="J5286" s="27">
        <v>5</v>
      </c>
      <c r="K5286" s="27">
        <v>5</v>
      </c>
      <c r="L5286" s="27">
        <v>8</v>
      </c>
      <c r="M5286" s="27">
        <v>8</v>
      </c>
    </row>
    <row r="5287" spans="2:13" x14ac:dyDescent="0.25">
      <c r="B5287" s="24">
        <v>38924</v>
      </c>
      <c r="C5287">
        <v>73.819999999999993</v>
      </c>
      <c r="D5287">
        <v>73.760000000000005</v>
      </c>
      <c r="E5287">
        <f t="shared" si="328"/>
        <v>7</v>
      </c>
      <c r="F5287">
        <f t="shared" si="329"/>
        <v>7</v>
      </c>
      <c r="G5287">
        <f t="shared" si="330"/>
        <v>3</v>
      </c>
      <c r="H5287">
        <f t="shared" si="331"/>
        <v>3</v>
      </c>
      <c r="J5287" s="27">
        <v>5</v>
      </c>
      <c r="K5287" s="27">
        <v>5</v>
      </c>
      <c r="L5287" s="27">
        <v>8</v>
      </c>
      <c r="M5287" s="27">
        <v>8</v>
      </c>
    </row>
    <row r="5288" spans="2:13" x14ac:dyDescent="0.25">
      <c r="B5288" s="24">
        <v>38925</v>
      </c>
      <c r="C5288">
        <v>74.5</v>
      </c>
      <c r="D5288">
        <v>75.36</v>
      </c>
      <c r="E5288">
        <f t="shared" si="328"/>
        <v>7</v>
      </c>
      <c r="F5288">
        <f t="shared" si="329"/>
        <v>7</v>
      </c>
      <c r="G5288">
        <f t="shared" si="330"/>
        <v>4</v>
      </c>
      <c r="H5288">
        <f t="shared" si="331"/>
        <v>5</v>
      </c>
      <c r="J5288" s="27">
        <v>5</v>
      </c>
      <c r="K5288" s="27">
        <v>5</v>
      </c>
      <c r="L5288" s="27">
        <v>8</v>
      </c>
      <c r="M5288" s="27">
        <v>8</v>
      </c>
    </row>
    <row r="5289" spans="2:13" x14ac:dyDescent="0.25">
      <c r="B5289" s="24">
        <v>38926</v>
      </c>
      <c r="C5289">
        <v>73.3</v>
      </c>
      <c r="D5289">
        <v>73.95</v>
      </c>
      <c r="E5289">
        <f t="shared" si="328"/>
        <v>7</v>
      </c>
      <c r="F5289">
        <f t="shared" si="329"/>
        <v>7</v>
      </c>
      <c r="G5289">
        <f t="shared" si="330"/>
        <v>3</v>
      </c>
      <c r="H5289">
        <f t="shared" si="331"/>
        <v>3</v>
      </c>
      <c r="J5289" s="27">
        <v>5</v>
      </c>
      <c r="K5289" s="27">
        <v>5</v>
      </c>
      <c r="L5289" s="27">
        <v>8</v>
      </c>
      <c r="M5289" s="27">
        <v>8</v>
      </c>
    </row>
    <row r="5290" spans="2:13" x14ac:dyDescent="0.25">
      <c r="B5290" s="24">
        <v>38929</v>
      </c>
      <c r="C5290">
        <v>74.56</v>
      </c>
      <c r="D5290">
        <v>74.75</v>
      </c>
      <c r="E5290">
        <f t="shared" si="328"/>
        <v>7</v>
      </c>
      <c r="F5290">
        <f t="shared" si="329"/>
        <v>7</v>
      </c>
      <c r="G5290">
        <f t="shared" si="330"/>
        <v>4</v>
      </c>
      <c r="H5290">
        <f t="shared" si="331"/>
        <v>4</v>
      </c>
      <c r="J5290" s="27">
        <v>5</v>
      </c>
      <c r="K5290" s="27">
        <v>5</v>
      </c>
      <c r="L5290" s="27">
        <v>8</v>
      </c>
      <c r="M5290" s="27">
        <v>8</v>
      </c>
    </row>
    <row r="5291" spans="2:13" x14ac:dyDescent="0.25">
      <c r="B5291" s="24">
        <v>38930</v>
      </c>
      <c r="C5291">
        <v>74.930000000000007</v>
      </c>
      <c r="D5291">
        <v>76.39</v>
      </c>
      <c r="E5291">
        <f t="shared" si="328"/>
        <v>7</v>
      </c>
      <c r="F5291">
        <f t="shared" si="329"/>
        <v>7</v>
      </c>
      <c r="G5291">
        <f t="shared" si="330"/>
        <v>4</v>
      </c>
      <c r="H5291">
        <f t="shared" si="331"/>
        <v>6</v>
      </c>
      <c r="J5291" s="27">
        <v>5</v>
      </c>
      <c r="K5291" s="27">
        <v>5</v>
      </c>
      <c r="L5291" s="27">
        <v>8</v>
      </c>
      <c r="M5291" s="27">
        <v>8</v>
      </c>
    </row>
    <row r="5292" spans="2:13" x14ac:dyDescent="0.25">
      <c r="B5292" s="24">
        <v>38931</v>
      </c>
      <c r="C5292">
        <v>76.16</v>
      </c>
      <c r="D5292">
        <v>77.63</v>
      </c>
      <c r="E5292">
        <f t="shared" si="328"/>
        <v>7</v>
      </c>
      <c r="F5292">
        <f t="shared" si="329"/>
        <v>7</v>
      </c>
      <c r="G5292">
        <f t="shared" si="330"/>
        <v>6</v>
      </c>
      <c r="H5292">
        <f t="shared" si="331"/>
        <v>7</v>
      </c>
      <c r="J5292" s="27">
        <v>5</v>
      </c>
      <c r="K5292" s="27">
        <v>5</v>
      </c>
      <c r="L5292" s="27">
        <v>8</v>
      </c>
      <c r="M5292" s="27">
        <v>8</v>
      </c>
    </row>
    <row r="5293" spans="2:13" x14ac:dyDescent="0.25">
      <c r="B5293" s="24">
        <v>38932</v>
      </c>
      <c r="C5293">
        <v>75.59</v>
      </c>
      <c r="D5293">
        <v>76.28</v>
      </c>
      <c r="E5293">
        <f t="shared" si="328"/>
        <v>7</v>
      </c>
      <c r="F5293">
        <f t="shared" si="329"/>
        <v>7</v>
      </c>
      <c r="G5293">
        <f t="shared" si="330"/>
        <v>5</v>
      </c>
      <c r="H5293">
        <f t="shared" si="331"/>
        <v>6</v>
      </c>
      <c r="J5293" s="27">
        <v>5</v>
      </c>
      <c r="K5293" s="27">
        <v>5</v>
      </c>
      <c r="L5293" s="27">
        <v>8</v>
      </c>
      <c r="M5293" s="27">
        <v>8</v>
      </c>
    </row>
    <row r="5294" spans="2:13" x14ac:dyDescent="0.25">
      <c r="B5294" s="24">
        <v>38933</v>
      </c>
      <c r="C5294">
        <v>74.78</v>
      </c>
      <c r="D5294">
        <v>76.53</v>
      </c>
      <c r="E5294">
        <f t="shared" si="328"/>
        <v>7</v>
      </c>
      <c r="F5294">
        <f t="shared" si="329"/>
        <v>7</v>
      </c>
      <c r="G5294">
        <f t="shared" si="330"/>
        <v>4</v>
      </c>
      <c r="H5294">
        <f t="shared" si="331"/>
        <v>6</v>
      </c>
      <c r="J5294" s="27">
        <v>5</v>
      </c>
      <c r="K5294" s="27">
        <v>5</v>
      </c>
      <c r="L5294" s="27">
        <v>8</v>
      </c>
      <c r="M5294" s="27">
        <v>8</v>
      </c>
    </row>
    <row r="5295" spans="2:13" x14ac:dyDescent="0.25">
      <c r="B5295" s="24">
        <v>38936</v>
      </c>
      <c r="C5295">
        <v>77.05</v>
      </c>
      <c r="D5295">
        <v>77.819999999999993</v>
      </c>
      <c r="E5295">
        <f t="shared" si="328"/>
        <v>7</v>
      </c>
      <c r="F5295">
        <f t="shared" si="329"/>
        <v>7</v>
      </c>
      <c r="G5295">
        <f t="shared" si="330"/>
        <v>7</v>
      </c>
      <c r="H5295">
        <f t="shared" si="331"/>
        <v>7</v>
      </c>
      <c r="J5295" s="27">
        <v>5</v>
      </c>
      <c r="K5295" s="27">
        <v>5</v>
      </c>
      <c r="L5295" s="27">
        <v>8</v>
      </c>
      <c r="M5295" s="27">
        <v>8</v>
      </c>
    </row>
    <row r="5296" spans="2:13" x14ac:dyDescent="0.25">
      <c r="B5296" s="24">
        <v>38937</v>
      </c>
      <c r="C5296">
        <v>76.290000000000006</v>
      </c>
      <c r="D5296">
        <v>77.930000000000007</v>
      </c>
      <c r="E5296">
        <f t="shared" si="328"/>
        <v>7</v>
      </c>
      <c r="F5296">
        <f t="shared" si="329"/>
        <v>7</v>
      </c>
      <c r="G5296">
        <f t="shared" si="330"/>
        <v>6</v>
      </c>
      <c r="H5296">
        <f t="shared" si="331"/>
        <v>7</v>
      </c>
      <c r="J5296" s="27">
        <v>5</v>
      </c>
      <c r="K5296" s="27">
        <v>5</v>
      </c>
      <c r="L5296" s="27">
        <v>8</v>
      </c>
      <c r="M5296" s="27">
        <v>8</v>
      </c>
    </row>
    <row r="5297" spans="2:13" x14ac:dyDescent="0.25">
      <c r="B5297" s="24">
        <v>38938</v>
      </c>
      <c r="C5297">
        <v>76.28</v>
      </c>
      <c r="D5297">
        <v>78.260000000000005</v>
      </c>
      <c r="E5297">
        <f t="shared" si="328"/>
        <v>7</v>
      </c>
      <c r="F5297">
        <f t="shared" si="329"/>
        <v>7</v>
      </c>
      <c r="G5297">
        <f t="shared" si="330"/>
        <v>6</v>
      </c>
      <c r="H5297">
        <f t="shared" si="331"/>
        <v>8</v>
      </c>
      <c r="J5297" s="27">
        <v>5</v>
      </c>
      <c r="K5297" s="27">
        <v>5</v>
      </c>
      <c r="L5297" s="27">
        <v>8</v>
      </c>
      <c r="M5297" s="27">
        <v>8</v>
      </c>
    </row>
    <row r="5298" spans="2:13" x14ac:dyDescent="0.25">
      <c r="B5298" s="24">
        <v>38939</v>
      </c>
      <c r="C5298">
        <v>74.17</v>
      </c>
      <c r="D5298">
        <v>75.69</v>
      </c>
      <c r="E5298">
        <f t="shared" si="328"/>
        <v>7</v>
      </c>
      <c r="F5298">
        <f t="shared" si="329"/>
        <v>7</v>
      </c>
      <c r="G5298">
        <f t="shared" si="330"/>
        <v>4</v>
      </c>
      <c r="H5298">
        <f t="shared" si="331"/>
        <v>5</v>
      </c>
      <c r="J5298" s="27">
        <v>5</v>
      </c>
      <c r="K5298" s="27">
        <v>5</v>
      </c>
      <c r="L5298" s="27">
        <v>8</v>
      </c>
      <c r="M5298" s="27">
        <v>8</v>
      </c>
    </row>
    <row r="5299" spans="2:13" x14ac:dyDescent="0.25">
      <c r="B5299" s="24">
        <v>38940</v>
      </c>
      <c r="C5299">
        <v>74.38</v>
      </c>
      <c r="D5299">
        <v>75.19</v>
      </c>
      <c r="E5299">
        <f t="shared" si="328"/>
        <v>7</v>
      </c>
      <c r="F5299">
        <f t="shared" si="329"/>
        <v>7</v>
      </c>
      <c r="G5299">
        <f t="shared" si="330"/>
        <v>4</v>
      </c>
      <c r="H5299">
        <f t="shared" si="331"/>
        <v>5</v>
      </c>
      <c r="J5299" s="27">
        <v>5</v>
      </c>
      <c r="K5299" s="27">
        <v>5</v>
      </c>
      <c r="L5299" s="27">
        <v>8</v>
      </c>
      <c r="M5299" s="27">
        <v>8</v>
      </c>
    </row>
    <row r="5300" spans="2:13" x14ac:dyDescent="0.25">
      <c r="B5300" s="24">
        <v>38943</v>
      </c>
      <c r="C5300">
        <v>73.33</v>
      </c>
      <c r="D5300">
        <v>73.78</v>
      </c>
      <c r="E5300">
        <f t="shared" si="328"/>
        <v>7</v>
      </c>
      <c r="F5300">
        <f t="shared" si="329"/>
        <v>7</v>
      </c>
      <c r="G5300">
        <f t="shared" si="330"/>
        <v>3</v>
      </c>
      <c r="H5300">
        <f t="shared" si="331"/>
        <v>3</v>
      </c>
      <c r="J5300" s="27">
        <v>5</v>
      </c>
      <c r="K5300" s="27">
        <v>5</v>
      </c>
      <c r="L5300" s="27">
        <v>8</v>
      </c>
      <c r="M5300" s="27">
        <v>8</v>
      </c>
    </row>
    <row r="5301" spans="2:13" x14ac:dyDescent="0.25">
      <c r="B5301" s="24">
        <v>38944</v>
      </c>
      <c r="C5301">
        <v>72.95</v>
      </c>
      <c r="D5301">
        <v>73.569999999999993</v>
      </c>
      <c r="E5301">
        <f t="shared" si="328"/>
        <v>7</v>
      </c>
      <c r="F5301">
        <f t="shared" si="329"/>
        <v>7</v>
      </c>
      <c r="G5301">
        <f t="shared" si="330"/>
        <v>2</v>
      </c>
      <c r="H5301">
        <f t="shared" si="331"/>
        <v>3</v>
      </c>
      <c r="J5301" s="27">
        <v>5</v>
      </c>
      <c r="K5301" s="27">
        <v>5</v>
      </c>
      <c r="L5301" s="27">
        <v>8</v>
      </c>
      <c r="M5301" s="27">
        <v>8</v>
      </c>
    </row>
    <row r="5302" spans="2:13" x14ac:dyDescent="0.25">
      <c r="B5302" s="24">
        <v>38945</v>
      </c>
      <c r="C5302">
        <v>71.64</v>
      </c>
      <c r="D5302">
        <v>72.67</v>
      </c>
      <c r="E5302">
        <f t="shared" si="328"/>
        <v>7</v>
      </c>
      <c r="F5302">
        <f t="shared" si="329"/>
        <v>7</v>
      </c>
      <c r="G5302">
        <f t="shared" si="330"/>
        <v>1</v>
      </c>
      <c r="H5302">
        <f t="shared" si="331"/>
        <v>2</v>
      </c>
      <c r="J5302" s="27">
        <v>5</v>
      </c>
      <c r="K5302" s="27">
        <v>5</v>
      </c>
      <c r="L5302" s="27">
        <v>8</v>
      </c>
      <c r="M5302" s="27">
        <v>8</v>
      </c>
    </row>
    <row r="5303" spans="2:13" x14ac:dyDescent="0.25">
      <c r="B5303" s="24">
        <v>38946</v>
      </c>
      <c r="C5303">
        <v>70.12</v>
      </c>
      <c r="D5303">
        <v>70.42</v>
      </c>
      <c r="E5303">
        <f t="shared" si="328"/>
        <v>7</v>
      </c>
      <c r="F5303">
        <f t="shared" si="329"/>
        <v>7</v>
      </c>
      <c r="G5303">
        <f t="shared" si="330"/>
        <v>0</v>
      </c>
      <c r="H5303">
        <f t="shared" si="331"/>
        <v>0</v>
      </c>
      <c r="J5303" s="27">
        <v>5</v>
      </c>
      <c r="K5303" s="27">
        <v>5</v>
      </c>
      <c r="L5303" s="27">
        <v>8</v>
      </c>
      <c r="M5303" s="27">
        <v>8</v>
      </c>
    </row>
    <row r="5304" spans="2:13" x14ac:dyDescent="0.25">
      <c r="B5304" s="24">
        <v>38947</v>
      </c>
      <c r="C5304">
        <v>70.930000000000007</v>
      </c>
      <c r="D5304">
        <v>71.3</v>
      </c>
      <c r="E5304">
        <f t="shared" si="328"/>
        <v>7</v>
      </c>
      <c r="F5304">
        <f t="shared" si="329"/>
        <v>7</v>
      </c>
      <c r="G5304">
        <f t="shared" si="330"/>
        <v>0</v>
      </c>
      <c r="H5304">
        <f t="shared" si="331"/>
        <v>1</v>
      </c>
      <c r="J5304" s="27">
        <v>5</v>
      </c>
      <c r="K5304" s="27">
        <v>6</v>
      </c>
      <c r="L5304" s="27">
        <v>8</v>
      </c>
      <c r="M5304" s="27">
        <v>8</v>
      </c>
    </row>
    <row r="5305" spans="2:13" x14ac:dyDescent="0.25">
      <c r="B5305" s="24">
        <v>38950</v>
      </c>
      <c r="C5305">
        <v>72.45</v>
      </c>
      <c r="D5305">
        <v>72.42</v>
      </c>
      <c r="E5305">
        <f t="shared" si="328"/>
        <v>7</v>
      </c>
      <c r="F5305">
        <f t="shared" si="329"/>
        <v>7</v>
      </c>
      <c r="G5305">
        <f t="shared" si="330"/>
        <v>2</v>
      </c>
      <c r="H5305">
        <f t="shared" si="331"/>
        <v>2</v>
      </c>
      <c r="J5305" s="27">
        <v>5</v>
      </c>
      <c r="K5305" s="27">
        <v>6</v>
      </c>
      <c r="L5305" s="27">
        <v>8</v>
      </c>
      <c r="M5305" s="27">
        <v>8</v>
      </c>
    </row>
    <row r="5306" spans="2:13" x14ac:dyDescent="0.25">
      <c r="B5306" s="24">
        <v>38951</v>
      </c>
      <c r="C5306">
        <v>72.55</v>
      </c>
      <c r="D5306">
        <v>72.06</v>
      </c>
      <c r="E5306">
        <f t="shared" si="328"/>
        <v>7</v>
      </c>
      <c r="F5306">
        <f t="shared" si="329"/>
        <v>7</v>
      </c>
      <c r="G5306">
        <f t="shared" si="330"/>
        <v>2</v>
      </c>
      <c r="H5306">
        <f t="shared" si="331"/>
        <v>2</v>
      </c>
      <c r="J5306" s="27">
        <v>5</v>
      </c>
      <c r="K5306" s="27">
        <v>6</v>
      </c>
      <c r="L5306" s="27">
        <v>8</v>
      </c>
      <c r="M5306" s="27">
        <v>8</v>
      </c>
    </row>
    <row r="5307" spans="2:13" x14ac:dyDescent="0.25">
      <c r="B5307" s="24">
        <v>38952</v>
      </c>
      <c r="C5307">
        <v>71.45</v>
      </c>
      <c r="D5307">
        <v>71.12</v>
      </c>
      <c r="E5307">
        <f t="shared" si="328"/>
        <v>7</v>
      </c>
      <c r="F5307">
        <f t="shared" si="329"/>
        <v>7</v>
      </c>
      <c r="G5307">
        <f t="shared" si="330"/>
        <v>1</v>
      </c>
      <c r="H5307">
        <f t="shared" si="331"/>
        <v>1</v>
      </c>
      <c r="J5307" s="27">
        <v>5</v>
      </c>
      <c r="K5307" s="27">
        <v>6</v>
      </c>
      <c r="L5307" s="27">
        <v>8</v>
      </c>
      <c r="M5307" s="27">
        <v>8</v>
      </c>
    </row>
    <row r="5308" spans="2:13" x14ac:dyDescent="0.25">
      <c r="B5308" s="24">
        <v>38953</v>
      </c>
      <c r="C5308">
        <v>72.02</v>
      </c>
      <c r="D5308">
        <v>71.400000000000006</v>
      </c>
      <c r="E5308">
        <f t="shared" si="328"/>
        <v>7</v>
      </c>
      <c r="F5308">
        <f t="shared" si="329"/>
        <v>7</v>
      </c>
      <c r="G5308">
        <f t="shared" si="330"/>
        <v>2</v>
      </c>
      <c r="H5308">
        <f t="shared" si="331"/>
        <v>1</v>
      </c>
      <c r="J5308" s="27">
        <v>5</v>
      </c>
      <c r="K5308" s="27">
        <v>6</v>
      </c>
      <c r="L5308" s="27">
        <v>8</v>
      </c>
      <c r="M5308" s="27">
        <v>8</v>
      </c>
    </row>
    <row r="5309" spans="2:13" x14ac:dyDescent="0.25">
      <c r="B5309" s="24">
        <v>38954</v>
      </c>
      <c r="C5309">
        <v>72.13</v>
      </c>
      <c r="D5309">
        <v>72.58</v>
      </c>
      <c r="E5309">
        <f t="shared" si="328"/>
        <v>7</v>
      </c>
      <c r="F5309">
        <f t="shared" si="329"/>
        <v>7</v>
      </c>
      <c r="G5309">
        <f t="shared" si="330"/>
        <v>2</v>
      </c>
      <c r="H5309">
        <f t="shared" si="331"/>
        <v>2</v>
      </c>
      <c r="J5309" s="27">
        <v>5</v>
      </c>
      <c r="K5309" s="27">
        <v>6</v>
      </c>
      <c r="L5309" s="27">
        <v>8</v>
      </c>
      <c r="M5309" s="27">
        <v>8</v>
      </c>
    </row>
    <row r="5310" spans="2:13" x14ac:dyDescent="0.25">
      <c r="B5310" s="24">
        <v>38957</v>
      </c>
      <c r="C5310">
        <v>70.47</v>
      </c>
      <c r="D5310">
        <v>69.44</v>
      </c>
      <c r="E5310">
        <f t="shared" si="328"/>
        <v>7</v>
      </c>
      <c r="F5310">
        <f t="shared" si="329"/>
        <v>6</v>
      </c>
      <c r="G5310">
        <f t="shared" si="330"/>
        <v>0</v>
      </c>
      <c r="H5310">
        <f t="shared" si="331"/>
        <v>9</v>
      </c>
      <c r="J5310" s="27">
        <v>5</v>
      </c>
      <c r="K5310" s="27">
        <v>6</v>
      </c>
      <c r="L5310" s="27">
        <v>8</v>
      </c>
      <c r="M5310" s="27">
        <v>8</v>
      </c>
    </row>
    <row r="5311" spans="2:13" x14ac:dyDescent="0.25">
      <c r="B5311" s="24">
        <v>38958</v>
      </c>
      <c r="C5311">
        <v>69.739999999999995</v>
      </c>
      <c r="D5311">
        <v>67.010000000000005</v>
      </c>
      <c r="E5311">
        <f t="shared" si="328"/>
        <v>6</v>
      </c>
      <c r="F5311">
        <f t="shared" si="329"/>
        <v>6</v>
      </c>
      <c r="G5311">
        <f t="shared" si="330"/>
        <v>9</v>
      </c>
      <c r="H5311">
        <f t="shared" si="331"/>
        <v>7</v>
      </c>
      <c r="J5311" s="27">
        <v>5</v>
      </c>
      <c r="K5311" s="27">
        <v>6</v>
      </c>
      <c r="L5311" s="27">
        <v>8</v>
      </c>
      <c r="M5311" s="27">
        <v>8</v>
      </c>
    </row>
    <row r="5312" spans="2:13" x14ac:dyDescent="0.25">
      <c r="B5312" s="24">
        <v>38959</v>
      </c>
      <c r="C5312">
        <v>70.2</v>
      </c>
      <c r="D5312">
        <v>67.150000000000006</v>
      </c>
      <c r="E5312">
        <f t="shared" si="328"/>
        <v>7</v>
      </c>
      <c r="F5312">
        <f t="shared" si="329"/>
        <v>6</v>
      </c>
      <c r="G5312">
        <f t="shared" si="330"/>
        <v>0</v>
      </c>
      <c r="H5312">
        <f t="shared" si="331"/>
        <v>7</v>
      </c>
      <c r="J5312" s="27">
        <v>5</v>
      </c>
      <c r="K5312" s="27">
        <v>6</v>
      </c>
      <c r="L5312" s="27">
        <v>8</v>
      </c>
      <c r="M5312" s="27">
        <v>8</v>
      </c>
    </row>
    <row r="5313" spans="2:13" x14ac:dyDescent="0.25">
      <c r="B5313" s="24">
        <v>38960</v>
      </c>
      <c r="C5313">
        <v>70.38</v>
      </c>
      <c r="D5313">
        <v>67.66</v>
      </c>
      <c r="E5313">
        <f t="shared" si="328"/>
        <v>7</v>
      </c>
      <c r="F5313">
        <f t="shared" si="329"/>
        <v>6</v>
      </c>
      <c r="G5313">
        <f t="shared" si="330"/>
        <v>0</v>
      </c>
      <c r="H5313">
        <f t="shared" si="331"/>
        <v>7</v>
      </c>
      <c r="J5313" s="27">
        <v>5</v>
      </c>
      <c r="K5313" s="27">
        <v>6</v>
      </c>
      <c r="L5313" s="27">
        <v>8</v>
      </c>
      <c r="M5313" s="27">
        <v>8</v>
      </c>
    </row>
    <row r="5314" spans="2:13" x14ac:dyDescent="0.25">
      <c r="B5314" s="24">
        <v>38961</v>
      </c>
      <c r="C5314">
        <v>69.239999999999995</v>
      </c>
      <c r="D5314">
        <v>70.489999999999995</v>
      </c>
      <c r="E5314">
        <f t="shared" si="328"/>
        <v>6</v>
      </c>
      <c r="F5314">
        <f t="shared" si="329"/>
        <v>7</v>
      </c>
      <c r="G5314">
        <f t="shared" si="330"/>
        <v>9</v>
      </c>
      <c r="H5314">
        <f t="shared" si="331"/>
        <v>0</v>
      </c>
      <c r="J5314" s="27">
        <v>5</v>
      </c>
      <c r="K5314" s="27">
        <v>6</v>
      </c>
      <c r="L5314" s="27">
        <v>8</v>
      </c>
      <c r="M5314" s="27">
        <v>8</v>
      </c>
    </row>
    <row r="5315" spans="2:13" x14ac:dyDescent="0.25">
      <c r="B5315" s="24">
        <v>38964</v>
      </c>
      <c r="D5315">
        <v>68.62</v>
      </c>
      <c r="E5315" t="e">
        <f t="shared" ref="E5315:E5378" si="332">IF(ISBLANK(C5315),NA(),VALUE(LEFT(C5315,1)))</f>
        <v>#N/A</v>
      </c>
      <c r="F5315">
        <f t="shared" ref="F5315:F5378" si="333">IF(ISBLANK(D5315),NA(),VALUE(LEFT(D5315,1)))</f>
        <v>6</v>
      </c>
      <c r="G5315" t="e">
        <f t="shared" ref="G5315:G5378" si="334">IF(ISBLANK(C5315),NA(),VALUE(MID(C5315,2,1)))</f>
        <v>#N/A</v>
      </c>
      <c r="H5315">
        <f t="shared" ref="H5315:H5378" si="335">IF(ISBLANK(D5315),NA(),VALUE(MID(D5315,2,1)))</f>
        <v>8</v>
      </c>
      <c r="J5315" s="27">
        <v>5</v>
      </c>
      <c r="K5315" s="27">
        <v>6</v>
      </c>
      <c r="L5315" s="27">
        <v>8</v>
      </c>
      <c r="M5315" s="27">
        <v>8</v>
      </c>
    </row>
    <row r="5316" spans="2:13" x14ac:dyDescent="0.25">
      <c r="B5316" s="24">
        <v>38965</v>
      </c>
      <c r="C5316">
        <v>68.7</v>
      </c>
      <c r="D5316">
        <v>65.94</v>
      </c>
      <c r="E5316">
        <f t="shared" si="332"/>
        <v>6</v>
      </c>
      <c r="F5316">
        <f t="shared" si="333"/>
        <v>6</v>
      </c>
      <c r="G5316">
        <f t="shared" si="334"/>
        <v>8</v>
      </c>
      <c r="H5316">
        <f t="shared" si="335"/>
        <v>5</v>
      </c>
      <c r="J5316" s="27">
        <v>5</v>
      </c>
      <c r="K5316" s="27">
        <v>6</v>
      </c>
      <c r="L5316" s="27">
        <v>8</v>
      </c>
      <c r="M5316" s="27">
        <v>8</v>
      </c>
    </row>
    <row r="5317" spans="2:13" x14ac:dyDescent="0.25">
      <c r="B5317" s="24">
        <v>38966</v>
      </c>
      <c r="C5317">
        <v>67.75</v>
      </c>
      <c r="D5317">
        <v>65.41</v>
      </c>
      <c r="E5317">
        <f t="shared" si="332"/>
        <v>6</v>
      </c>
      <c r="F5317">
        <f t="shared" si="333"/>
        <v>6</v>
      </c>
      <c r="G5317">
        <f t="shared" si="334"/>
        <v>7</v>
      </c>
      <c r="H5317">
        <f t="shared" si="335"/>
        <v>5</v>
      </c>
      <c r="J5317" s="27">
        <v>5</v>
      </c>
      <c r="K5317" s="27">
        <v>6</v>
      </c>
      <c r="L5317" s="27">
        <v>8</v>
      </c>
      <c r="M5317" s="27">
        <v>8</v>
      </c>
    </row>
    <row r="5318" spans="2:13" x14ac:dyDescent="0.25">
      <c r="B5318" s="24">
        <v>38967</v>
      </c>
      <c r="C5318">
        <v>67.37</v>
      </c>
      <c r="D5318">
        <v>64.52</v>
      </c>
      <c r="E5318">
        <f t="shared" si="332"/>
        <v>6</v>
      </c>
      <c r="F5318">
        <f t="shared" si="333"/>
        <v>6</v>
      </c>
      <c r="G5318">
        <f t="shared" si="334"/>
        <v>7</v>
      </c>
      <c r="H5318">
        <f t="shared" si="335"/>
        <v>4</v>
      </c>
      <c r="J5318" s="27">
        <v>5</v>
      </c>
      <c r="K5318" s="27">
        <v>6</v>
      </c>
      <c r="L5318" s="27">
        <v>8</v>
      </c>
      <c r="M5318" s="27">
        <v>8</v>
      </c>
    </row>
    <row r="5319" spans="2:13" x14ac:dyDescent="0.25">
      <c r="B5319" s="24">
        <v>38968</v>
      </c>
      <c r="C5319">
        <v>66.3</v>
      </c>
      <c r="D5319">
        <v>64.3</v>
      </c>
      <c r="E5319">
        <f t="shared" si="332"/>
        <v>6</v>
      </c>
      <c r="F5319">
        <f t="shared" si="333"/>
        <v>6</v>
      </c>
      <c r="G5319">
        <f t="shared" si="334"/>
        <v>6</v>
      </c>
      <c r="H5319">
        <f t="shared" si="335"/>
        <v>4</v>
      </c>
      <c r="J5319" s="27">
        <v>5</v>
      </c>
      <c r="K5319" s="27">
        <v>6</v>
      </c>
      <c r="L5319" s="27">
        <v>8</v>
      </c>
      <c r="M5319" s="27">
        <v>8</v>
      </c>
    </row>
    <row r="5320" spans="2:13" x14ac:dyDescent="0.25">
      <c r="B5320" s="24">
        <v>38971</v>
      </c>
      <c r="C5320">
        <v>65.42</v>
      </c>
      <c r="D5320">
        <v>62.41</v>
      </c>
      <c r="E5320">
        <f t="shared" si="332"/>
        <v>6</v>
      </c>
      <c r="F5320">
        <f t="shared" si="333"/>
        <v>6</v>
      </c>
      <c r="G5320">
        <f t="shared" si="334"/>
        <v>5</v>
      </c>
      <c r="H5320">
        <f t="shared" si="335"/>
        <v>2</v>
      </c>
      <c r="J5320" s="27">
        <v>5</v>
      </c>
      <c r="K5320" s="27">
        <v>6</v>
      </c>
      <c r="L5320" s="27">
        <v>8</v>
      </c>
      <c r="M5320" s="27">
        <v>8</v>
      </c>
    </row>
    <row r="5321" spans="2:13" x14ac:dyDescent="0.25">
      <c r="B5321" s="24">
        <v>38972</v>
      </c>
      <c r="C5321">
        <v>63.81</v>
      </c>
      <c r="D5321">
        <v>62.23</v>
      </c>
      <c r="E5321">
        <f t="shared" si="332"/>
        <v>6</v>
      </c>
      <c r="F5321">
        <f t="shared" si="333"/>
        <v>6</v>
      </c>
      <c r="G5321">
        <f t="shared" si="334"/>
        <v>3</v>
      </c>
      <c r="H5321">
        <f t="shared" si="335"/>
        <v>2</v>
      </c>
      <c r="J5321" s="27">
        <v>5</v>
      </c>
      <c r="K5321" s="27">
        <v>6</v>
      </c>
      <c r="L5321" s="27">
        <v>8</v>
      </c>
      <c r="M5321" s="27">
        <v>8</v>
      </c>
    </row>
    <row r="5322" spans="2:13" x14ac:dyDescent="0.25">
      <c r="B5322" s="24">
        <v>38973</v>
      </c>
      <c r="C5322">
        <v>64.09</v>
      </c>
      <c r="D5322">
        <v>61.28</v>
      </c>
      <c r="E5322">
        <f t="shared" si="332"/>
        <v>6</v>
      </c>
      <c r="F5322">
        <f t="shared" si="333"/>
        <v>6</v>
      </c>
      <c r="G5322">
        <f t="shared" si="334"/>
        <v>4</v>
      </c>
      <c r="H5322">
        <f t="shared" si="335"/>
        <v>1</v>
      </c>
      <c r="J5322" s="27">
        <v>5</v>
      </c>
      <c r="K5322" s="27">
        <v>6</v>
      </c>
      <c r="L5322" s="27">
        <v>8</v>
      </c>
      <c r="M5322" s="27">
        <v>8</v>
      </c>
    </row>
    <row r="5323" spans="2:13" x14ac:dyDescent="0.25">
      <c r="B5323" s="24">
        <v>38974</v>
      </c>
      <c r="C5323">
        <v>63.27</v>
      </c>
      <c r="D5323">
        <v>60.75</v>
      </c>
      <c r="E5323">
        <f t="shared" si="332"/>
        <v>6</v>
      </c>
      <c r="F5323">
        <f t="shared" si="333"/>
        <v>6</v>
      </c>
      <c r="G5323">
        <f t="shared" si="334"/>
        <v>3</v>
      </c>
      <c r="H5323">
        <f t="shared" si="335"/>
        <v>0</v>
      </c>
      <c r="J5323" s="27">
        <v>5</v>
      </c>
      <c r="K5323" s="27">
        <v>6</v>
      </c>
      <c r="L5323" s="27">
        <v>8</v>
      </c>
      <c r="M5323" s="27">
        <v>8</v>
      </c>
    </row>
    <row r="5324" spans="2:13" x14ac:dyDescent="0.25">
      <c r="B5324" s="24">
        <v>38975</v>
      </c>
      <c r="C5324">
        <v>63.3</v>
      </c>
      <c r="D5324">
        <v>60.23</v>
      </c>
      <c r="E5324">
        <f t="shared" si="332"/>
        <v>6</v>
      </c>
      <c r="F5324">
        <f t="shared" si="333"/>
        <v>6</v>
      </c>
      <c r="G5324">
        <f t="shared" si="334"/>
        <v>3</v>
      </c>
      <c r="H5324">
        <f t="shared" si="335"/>
        <v>0</v>
      </c>
      <c r="J5324" s="27">
        <v>5</v>
      </c>
      <c r="K5324" s="27">
        <v>6</v>
      </c>
      <c r="L5324" s="27">
        <v>8</v>
      </c>
      <c r="M5324" s="27">
        <v>8</v>
      </c>
    </row>
    <row r="5325" spans="2:13" x14ac:dyDescent="0.25">
      <c r="B5325" s="24">
        <v>38978</v>
      </c>
      <c r="C5325">
        <v>63.84</v>
      </c>
      <c r="D5325">
        <v>61.47</v>
      </c>
      <c r="E5325">
        <f t="shared" si="332"/>
        <v>6</v>
      </c>
      <c r="F5325">
        <f t="shared" si="333"/>
        <v>6</v>
      </c>
      <c r="G5325">
        <f t="shared" si="334"/>
        <v>3</v>
      </c>
      <c r="H5325">
        <f t="shared" si="335"/>
        <v>1</v>
      </c>
      <c r="J5325" s="27">
        <v>5</v>
      </c>
      <c r="K5325" s="27">
        <v>6</v>
      </c>
      <c r="L5325" s="27">
        <v>8</v>
      </c>
      <c r="M5325" s="27">
        <v>8</v>
      </c>
    </row>
    <row r="5326" spans="2:13" x14ac:dyDescent="0.25">
      <c r="B5326" s="24">
        <v>38979</v>
      </c>
      <c r="C5326">
        <v>61.77</v>
      </c>
      <c r="D5326">
        <v>62.52</v>
      </c>
      <c r="E5326">
        <f t="shared" si="332"/>
        <v>6</v>
      </c>
      <c r="F5326">
        <f t="shared" si="333"/>
        <v>6</v>
      </c>
      <c r="G5326">
        <f t="shared" si="334"/>
        <v>1</v>
      </c>
      <c r="H5326">
        <f t="shared" si="335"/>
        <v>2</v>
      </c>
      <c r="J5326" s="27">
        <v>5</v>
      </c>
      <c r="K5326" s="27">
        <v>6</v>
      </c>
      <c r="L5326" s="27">
        <v>8</v>
      </c>
      <c r="M5326" s="27">
        <v>8</v>
      </c>
    </row>
    <row r="5327" spans="2:13" x14ac:dyDescent="0.25">
      <c r="B5327" s="24">
        <v>38980</v>
      </c>
      <c r="C5327">
        <v>60</v>
      </c>
      <c r="D5327">
        <v>59.09</v>
      </c>
      <c r="E5327">
        <f t="shared" si="332"/>
        <v>6</v>
      </c>
      <c r="F5327">
        <f t="shared" si="333"/>
        <v>5</v>
      </c>
      <c r="G5327">
        <f t="shared" si="334"/>
        <v>0</v>
      </c>
      <c r="H5327">
        <f t="shared" si="335"/>
        <v>9</v>
      </c>
      <c r="J5327" s="27">
        <v>5</v>
      </c>
      <c r="K5327" s="27">
        <v>6</v>
      </c>
      <c r="L5327" s="27">
        <v>8</v>
      </c>
      <c r="M5327" s="27">
        <v>8</v>
      </c>
    </row>
    <row r="5328" spans="2:13" x14ac:dyDescent="0.25">
      <c r="B5328" s="24">
        <v>38981</v>
      </c>
      <c r="C5328">
        <v>61.62</v>
      </c>
      <c r="D5328">
        <v>59.27</v>
      </c>
      <c r="E5328">
        <f t="shared" si="332"/>
        <v>6</v>
      </c>
      <c r="F5328">
        <f t="shared" si="333"/>
        <v>5</v>
      </c>
      <c r="G5328">
        <f t="shared" si="334"/>
        <v>1</v>
      </c>
      <c r="H5328">
        <f t="shared" si="335"/>
        <v>9</v>
      </c>
      <c r="J5328" s="27">
        <v>5</v>
      </c>
      <c r="K5328" s="27">
        <v>6</v>
      </c>
      <c r="L5328" s="27">
        <v>8</v>
      </c>
      <c r="M5328" s="27">
        <v>8</v>
      </c>
    </row>
    <row r="5329" spans="2:13" x14ac:dyDescent="0.25">
      <c r="B5329" s="24">
        <v>38982</v>
      </c>
      <c r="C5329">
        <v>59.79</v>
      </c>
      <c r="D5329">
        <v>58.81</v>
      </c>
      <c r="E5329">
        <f t="shared" si="332"/>
        <v>5</v>
      </c>
      <c r="F5329">
        <f t="shared" si="333"/>
        <v>5</v>
      </c>
      <c r="G5329">
        <f t="shared" si="334"/>
        <v>9</v>
      </c>
      <c r="H5329">
        <f t="shared" si="335"/>
        <v>8</v>
      </c>
      <c r="J5329" s="27">
        <v>5</v>
      </c>
      <c r="K5329" s="27">
        <v>6</v>
      </c>
      <c r="L5329" s="27">
        <v>8</v>
      </c>
      <c r="M5329" s="27">
        <v>8</v>
      </c>
    </row>
    <row r="5330" spans="2:13" x14ac:dyDescent="0.25">
      <c r="B5330" s="24">
        <v>38985</v>
      </c>
      <c r="C5330">
        <v>60.74</v>
      </c>
      <c r="D5330">
        <v>57.89</v>
      </c>
      <c r="E5330">
        <f t="shared" si="332"/>
        <v>6</v>
      </c>
      <c r="F5330">
        <f t="shared" si="333"/>
        <v>5</v>
      </c>
      <c r="G5330">
        <f t="shared" si="334"/>
        <v>0</v>
      </c>
      <c r="H5330">
        <f t="shared" si="335"/>
        <v>7</v>
      </c>
      <c r="J5330" s="27">
        <v>5</v>
      </c>
      <c r="K5330" s="27">
        <v>6</v>
      </c>
      <c r="L5330" s="27">
        <v>8</v>
      </c>
      <c r="M5330" s="27">
        <v>8</v>
      </c>
    </row>
    <row r="5331" spans="2:13" x14ac:dyDescent="0.25">
      <c r="B5331" s="24">
        <v>38986</v>
      </c>
      <c r="C5331">
        <v>60.63</v>
      </c>
      <c r="D5331">
        <v>58.53</v>
      </c>
      <c r="E5331">
        <f t="shared" si="332"/>
        <v>6</v>
      </c>
      <c r="F5331">
        <f t="shared" si="333"/>
        <v>5</v>
      </c>
      <c r="G5331">
        <f t="shared" si="334"/>
        <v>0</v>
      </c>
      <c r="H5331">
        <f t="shared" si="335"/>
        <v>8</v>
      </c>
      <c r="J5331" s="27">
        <v>5</v>
      </c>
      <c r="K5331" s="27">
        <v>6</v>
      </c>
      <c r="L5331" s="27">
        <v>8</v>
      </c>
      <c r="M5331" s="27">
        <v>8</v>
      </c>
    </row>
    <row r="5332" spans="2:13" x14ac:dyDescent="0.25">
      <c r="B5332" s="24">
        <v>38987</v>
      </c>
      <c r="C5332">
        <v>62.96</v>
      </c>
      <c r="D5332">
        <v>57.6</v>
      </c>
      <c r="E5332">
        <f t="shared" si="332"/>
        <v>6</v>
      </c>
      <c r="F5332">
        <f t="shared" si="333"/>
        <v>5</v>
      </c>
      <c r="G5332">
        <f t="shared" si="334"/>
        <v>2</v>
      </c>
      <c r="H5332">
        <f t="shared" si="335"/>
        <v>7</v>
      </c>
      <c r="J5332" s="27">
        <v>5</v>
      </c>
      <c r="K5332" s="27">
        <v>6</v>
      </c>
      <c r="L5332" s="27">
        <v>8</v>
      </c>
      <c r="M5332" s="27">
        <v>8</v>
      </c>
    </row>
    <row r="5333" spans="2:13" x14ac:dyDescent="0.25">
      <c r="B5333" s="24">
        <v>38988</v>
      </c>
      <c r="C5333">
        <v>62.46</v>
      </c>
      <c r="D5333">
        <v>60.68</v>
      </c>
      <c r="E5333">
        <f t="shared" si="332"/>
        <v>6</v>
      </c>
      <c r="F5333">
        <f t="shared" si="333"/>
        <v>6</v>
      </c>
      <c r="G5333">
        <f t="shared" si="334"/>
        <v>2</v>
      </c>
      <c r="H5333">
        <f t="shared" si="335"/>
        <v>0</v>
      </c>
      <c r="J5333" s="27">
        <v>5</v>
      </c>
      <c r="K5333" s="27">
        <v>6</v>
      </c>
      <c r="L5333" s="27">
        <v>8</v>
      </c>
      <c r="M5333" s="27">
        <v>8</v>
      </c>
    </row>
    <row r="5334" spans="2:13" x14ac:dyDescent="0.25">
      <c r="B5334" s="24">
        <v>38989</v>
      </c>
      <c r="C5334">
        <v>62.9</v>
      </c>
      <c r="D5334">
        <v>59.09</v>
      </c>
      <c r="E5334">
        <f t="shared" si="332"/>
        <v>6</v>
      </c>
      <c r="F5334">
        <f t="shared" si="333"/>
        <v>5</v>
      </c>
      <c r="G5334">
        <f t="shared" si="334"/>
        <v>2</v>
      </c>
      <c r="H5334">
        <f t="shared" si="335"/>
        <v>9</v>
      </c>
      <c r="J5334" s="27">
        <v>5</v>
      </c>
      <c r="K5334" s="27">
        <v>6</v>
      </c>
      <c r="L5334" s="27">
        <v>8</v>
      </c>
      <c r="M5334" s="27">
        <v>8</v>
      </c>
    </row>
    <row r="5335" spans="2:13" x14ac:dyDescent="0.25">
      <c r="B5335" s="24">
        <v>38992</v>
      </c>
      <c r="C5335">
        <v>60.96</v>
      </c>
      <c r="D5335">
        <v>58.8</v>
      </c>
      <c r="E5335">
        <f t="shared" si="332"/>
        <v>6</v>
      </c>
      <c r="F5335">
        <f t="shared" si="333"/>
        <v>5</v>
      </c>
      <c r="G5335">
        <f t="shared" si="334"/>
        <v>0</v>
      </c>
      <c r="H5335">
        <f t="shared" si="335"/>
        <v>8</v>
      </c>
      <c r="J5335" s="27">
        <v>5</v>
      </c>
      <c r="K5335" s="27">
        <v>6</v>
      </c>
      <c r="L5335" s="27">
        <v>8</v>
      </c>
      <c r="M5335" s="27">
        <v>8</v>
      </c>
    </row>
    <row r="5336" spans="2:13" x14ac:dyDescent="0.25">
      <c r="B5336" s="24">
        <v>38993</v>
      </c>
      <c r="C5336">
        <v>58.64</v>
      </c>
      <c r="D5336">
        <v>56.28</v>
      </c>
      <c r="E5336">
        <f t="shared" si="332"/>
        <v>5</v>
      </c>
      <c r="F5336">
        <f t="shared" si="333"/>
        <v>5</v>
      </c>
      <c r="G5336">
        <f t="shared" si="334"/>
        <v>8</v>
      </c>
      <c r="H5336">
        <f t="shared" si="335"/>
        <v>6</v>
      </c>
      <c r="J5336" s="27">
        <v>5</v>
      </c>
      <c r="K5336" s="27">
        <v>6</v>
      </c>
      <c r="L5336" s="27">
        <v>8</v>
      </c>
      <c r="M5336" s="27">
        <v>8</v>
      </c>
    </row>
    <row r="5337" spans="2:13" x14ac:dyDescent="0.25">
      <c r="B5337" s="24">
        <v>38994</v>
      </c>
      <c r="C5337">
        <v>59.53</v>
      </c>
      <c r="D5337">
        <v>55.82</v>
      </c>
      <c r="E5337">
        <f t="shared" si="332"/>
        <v>5</v>
      </c>
      <c r="F5337">
        <f t="shared" si="333"/>
        <v>5</v>
      </c>
      <c r="G5337">
        <f t="shared" si="334"/>
        <v>9</v>
      </c>
      <c r="H5337">
        <f t="shared" si="335"/>
        <v>5</v>
      </c>
      <c r="J5337" s="27">
        <v>5</v>
      </c>
      <c r="K5337" s="27">
        <v>6</v>
      </c>
      <c r="L5337" s="27">
        <v>8</v>
      </c>
      <c r="M5337" s="27">
        <v>8</v>
      </c>
    </row>
    <row r="5338" spans="2:13" x14ac:dyDescent="0.25">
      <c r="B5338" s="24">
        <v>38995</v>
      </c>
      <c r="C5338">
        <v>60.02</v>
      </c>
      <c r="D5338">
        <v>57.93</v>
      </c>
      <c r="E5338">
        <f t="shared" si="332"/>
        <v>6</v>
      </c>
      <c r="F5338">
        <f t="shared" si="333"/>
        <v>5</v>
      </c>
      <c r="G5338">
        <f t="shared" si="334"/>
        <v>0</v>
      </c>
      <c r="H5338">
        <f t="shared" si="335"/>
        <v>7</v>
      </c>
      <c r="J5338" s="27">
        <v>5</v>
      </c>
      <c r="K5338" s="27">
        <v>6</v>
      </c>
      <c r="L5338" s="27">
        <v>8</v>
      </c>
      <c r="M5338" s="27">
        <v>8</v>
      </c>
    </row>
    <row r="5339" spans="2:13" x14ac:dyDescent="0.25">
      <c r="B5339" s="24">
        <v>38996</v>
      </c>
      <c r="C5339">
        <v>59.68</v>
      </c>
      <c r="D5339">
        <v>56.9</v>
      </c>
      <c r="E5339">
        <f t="shared" si="332"/>
        <v>5</v>
      </c>
      <c r="F5339">
        <f t="shared" si="333"/>
        <v>5</v>
      </c>
      <c r="G5339">
        <f t="shared" si="334"/>
        <v>9</v>
      </c>
      <c r="H5339">
        <f t="shared" si="335"/>
        <v>6</v>
      </c>
      <c r="J5339" s="27">
        <v>5</v>
      </c>
      <c r="K5339" s="27">
        <v>6</v>
      </c>
      <c r="L5339" s="27">
        <v>8</v>
      </c>
      <c r="M5339" s="27">
        <v>8</v>
      </c>
    </row>
    <row r="5340" spans="2:13" x14ac:dyDescent="0.25">
      <c r="B5340" s="24">
        <v>38999</v>
      </c>
      <c r="C5340">
        <v>59.93</v>
      </c>
      <c r="D5340">
        <v>59.25</v>
      </c>
      <c r="E5340">
        <f t="shared" si="332"/>
        <v>5</v>
      </c>
      <c r="F5340">
        <f t="shared" si="333"/>
        <v>5</v>
      </c>
      <c r="G5340">
        <f t="shared" si="334"/>
        <v>9</v>
      </c>
      <c r="H5340">
        <f t="shared" si="335"/>
        <v>9</v>
      </c>
      <c r="J5340" s="27">
        <v>5</v>
      </c>
      <c r="K5340" s="27">
        <v>6</v>
      </c>
      <c r="L5340" s="27">
        <v>8</v>
      </c>
      <c r="M5340" s="27">
        <v>8</v>
      </c>
    </row>
    <row r="5341" spans="2:13" x14ac:dyDescent="0.25">
      <c r="B5341" s="24">
        <v>39000</v>
      </c>
      <c r="C5341">
        <v>58.5</v>
      </c>
      <c r="D5341">
        <v>57.8</v>
      </c>
      <c r="E5341">
        <f t="shared" si="332"/>
        <v>5</v>
      </c>
      <c r="F5341">
        <f t="shared" si="333"/>
        <v>5</v>
      </c>
      <c r="G5341">
        <f t="shared" si="334"/>
        <v>8</v>
      </c>
      <c r="H5341">
        <f t="shared" si="335"/>
        <v>7</v>
      </c>
      <c r="J5341" s="27">
        <v>5</v>
      </c>
      <c r="K5341" s="27">
        <v>6</v>
      </c>
      <c r="L5341" s="27">
        <v>8</v>
      </c>
      <c r="M5341" s="27">
        <v>8</v>
      </c>
    </row>
    <row r="5342" spans="2:13" x14ac:dyDescent="0.25">
      <c r="B5342" s="24">
        <v>39001</v>
      </c>
      <c r="C5342">
        <v>57.56</v>
      </c>
      <c r="D5342">
        <v>57.75</v>
      </c>
      <c r="E5342">
        <f t="shared" si="332"/>
        <v>5</v>
      </c>
      <c r="F5342">
        <f t="shared" si="333"/>
        <v>5</v>
      </c>
      <c r="G5342">
        <f t="shared" si="334"/>
        <v>7</v>
      </c>
      <c r="H5342">
        <f t="shared" si="335"/>
        <v>7</v>
      </c>
      <c r="J5342" s="27">
        <v>5</v>
      </c>
      <c r="K5342" s="27">
        <v>6</v>
      </c>
      <c r="L5342" s="27">
        <v>8</v>
      </c>
      <c r="M5342" s="27">
        <v>8</v>
      </c>
    </row>
    <row r="5343" spans="2:13" x14ac:dyDescent="0.25">
      <c r="B5343" s="24">
        <v>39002</v>
      </c>
      <c r="C5343">
        <v>58.23</v>
      </c>
      <c r="D5343">
        <v>57.87</v>
      </c>
      <c r="E5343">
        <f t="shared" si="332"/>
        <v>5</v>
      </c>
      <c r="F5343">
        <f t="shared" si="333"/>
        <v>5</v>
      </c>
      <c r="G5343">
        <f t="shared" si="334"/>
        <v>8</v>
      </c>
      <c r="H5343">
        <f t="shared" si="335"/>
        <v>7</v>
      </c>
      <c r="J5343" s="27">
        <v>5</v>
      </c>
      <c r="K5343" s="27">
        <v>6</v>
      </c>
      <c r="L5343" s="27">
        <v>8</v>
      </c>
      <c r="M5343" s="27">
        <v>8</v>
      </c>
    </row>
    <row r="5344" spans="2:13" x14ac:dyDescent="0.25">
      <c r="B5344" s="24">
        <v>39003</v>
      </c>
      <c r="C5344">
        <v>58.69</v>
      </c>
      <c r="D5344">
        <v>58.97</v>
      </c>
      <c r="E5344">
        <f t="shared" si="332"/>
        <v>5</v>
      </c>
      <c r="F5344">
        <f t="shared" si="333"/>
        <v>5</v>
      </c>
      <c r="G5344">
        <f t="shared" si="334"/>
        <v>8</v>
      </c>
      <c r="H5344">
        <f t="shared" si="335"/>
        <v>8</v>
      </c>
      <c r="J5344" s="27">
        <v>5</v>
      </c>
      <c r="K5344" s="27">
        <v>6</v>
      </c>
      <c r="L5344" s="27">
        <v>8</v>
      </c>
      <c r="M5344" s="27">
        <v>8</v>
      </c>
    </row>
    <row r="5345" spans="2:13" x14ac:dyDescent="0.25">
      <c r="B5345" s="24">
        <v>39006</v>
      </c>
      <c r="C5345">
        <v>59.91</v>
      </c>
      <c r="D5345">
        <v>58.22</v>
      </c>
      <c r="E5345">
        <f t="shared" si="332"/>
        <v>5</v>
      </c>
      <c r="F5345">
        <f t="shared" si="333"/>
        <v>5</v>
      </c>
      <c r="G5345">
        <f t="shared" si="334"/>
        <v>9</v>
      </c>
      <c r="H5345">
        <f t="shared" si="335"/>
        <v>8</v>
      </c>
      <c r="J5345" s="27">
        <v>5</v>
      </c>
      <c r="K5345" s="27">
        <v>6</v>
      </c>
      <c r="L5345" s="27">
        <v>8</v>
      </c>
      <c r="M5345" s="27">
        <v>8</v>
      </c>
    </row>
    <row r="5346" spans="2:13" x14ac:dyDescent="0.25">
      <c r="B5346" s="24">
        <v>39007</v>
      </c>
      <c r="C5346">
        <v>58.91</v>
      </c>
      <c r="D5346">
        <v>60.13</v>
      </c>
      <c r="E5346">
        <f t="shared" si="332"/>
        <v>5</v>
      </c>
      <c r="F5346">
        <f t="shared" si="333"/>
        <v>6</v>
      </c>
      <c r="G5346">
        <f t="shared" si="334"/>
        <v>8</v>
      </c>
      <c r="H5346">
        <f t="shared" si="335"/>
        <v>0</v>
      </c>
      <c r="J5346" s="27">
        <v>5</v>
      </c>
      <c r="K5346" s="27">
        <v>6</v>
      </c>
      <c r="L5346" s="27">
        <v>8</v>
      </c>
      <c r="M5346" s="27">
        <v>8</v>
      </c>
    </row>
    <row r="5347" spans="2:13" x14ac:dyDescent="0.25">
      <c r="B5347" s="24">
        <v>39008</v>
      </c>
      <c r="C5347">
        <v>57.66</v>
      </c>
      <c r="D5347">
        <v>58.51</v>
      </c>
      <c r="E5347">
        <f t="shared" si="332"/>
        <v>5</v>
      </c>
      <c r="F5347">
        <f t="shared" si="333"/>
        <v>5</v>
      </c>
      <c r="G5347">
        <f t="shared" si="334"/>
        <v>7</v>
      </c>
      <c r="H5347">
        <f t="shared" si="335"/>
        <v>8</v>
      </c>
      <c r="J5347" s="27">
        <v>5</v>
      </c>
      <c r="K5347" s="27">
        <v>6</v>
      </c>
      <c r="L5347" s="27">
        <v>8</v>
      </c>
      <c r="M5347" s="27">
        <v>8</v>
      </c>
    </row>
    <row r="5348" spans="2:13" x14ac:dyDescent="0.25">
      <c r="B5348" s="24">
        <v>39009</v>
      </c>
      <c r="C5348">
        <v>58.55</v>
      </c>
      <c r="D5348">
        <v>57.74</v>
      </c>
      <c r="E5348">
        <f t="shared" si="332"/>
        <v>5</v>
      </c>
      <c r="F5348">
        <f t="shared" si="333"/>
        <v>5</v>
      </c>
      <c r="G5348">
        <f t="shared" si="334"/>
        <v>8</v>
      </c>
      <c r="H5348">
        <f t="shared" si="335"/>
        <v>7</v>
      </c>
      <c r="J5348" s="27">
        <v>5</v>
      </c>
      <c r="K5348" s="27">
        <v>6</v>
      </c>
      <c r="L5348" s="27">
        <v>8</v>
      </c>
      <c r="M5348" s="27">
        <v>8</v>
      </c>
    </row>
    <row r="5349" spans="2:13" x14ac:dyDescent="0.25">
      <c r="B5349" s="24">
        <v>39010</v>
      </c>
      <c r="C5349">
        <v>57.35</v>
      </c>
      <c r="D5349">
        <v>57.94</v>
      </c>
      <c r="E5349">
        <f t="shared" si="332"/>
        <v>5</v>
      </c>
      <c r="F5349">
        <f t="shared" si="333"/>
        <v>5</v>
      </c>
      <c r="G5349">
        <f t="shared" si="334"/>
        <v>7</v>
      </c>
      <c r="H5349">
        <f t="shared" si="335"/>
        <v>7</v>
      </c>
      <c r="J5349" s="27">
        <v>5</v>
      </c>
      <c r="K5349" s="27">
        <v>6</v>
      </c>
      <c r="L5349" s="27">
        <v>8</v>
      </c>
      <c r="M5349" s="27">
        <v>8</v>
      </c>
    </row>
    <row r="5350" spans="2:13" x14ac:dyDescent="0.25">
      <c r="B5350" s="24">
        <v>39013</v>
      </c>
      <c r="C5350">
        <v>56.74</v>
      </c>
      <c r="D5350">
        <v>56.56</v>
      </c>
      <c r="E5350">
        <f t="shared" si="332"/>
        <v>5</v>
      </c>
      <c r="F5350">
        <f t="shared" si="333"/>
        <v>5</v>
      </c>
      <c r="G5350">
        <f t="shared" si="334"/>
        <v>6</v>
      </c>
      <c r="H5350">
        <f t="shared" si="335"/>
        <v>6</v>
      </c>
      <c r="J5350" s="27">
        <v>5</v>
      </c>
      <c r="K5350" s="27">
        <v>6</v>
      </c>
      <c r="L5350" s="27">
        <v>8</v>
      </c>
      <c r="M5350" s="27">
        <v>8</v>
      </c>
    </row>
    <row r="5351" spans="2:13" x14ac:dyDescent="0.25">
      <c r="B5351" s="24">
        <v>39014</v>
      </c>
      <c r="C5351">
        <v>57.55</v>
      </c>
      <c r="D5351">
        <v>56.56</v>
      </c>
      <c r="E5351">
        <f t="shared" si="332"/>
        <v>5</v>
      </c>
      <c r="F5351">
        <f t="shared" si="333"/>
        <v>5</v>
      </c>
      <c r="G5351">
        <f t="shared" si="334"/>
        <v>7</v>
      </c>
      <c r="H5351">
        <f t="shared" si="335"/>
        <v>6</v>
      </c>
      <c r="J5351" s="27">
        <v>5</v>
      </c>
      <c r="K5351" s="27">
        <v>6</v>
      </c>
      <c r="L5351" s="27">
        <v>8</v>
      </c>
      <c r="M5351" s="27">
        <v>8</v>
      </c>
    </row>
    <row r="5352" spans="2:13" x14ac:dyDescent="0.25">
      <c r="B5352" s="24">
        <v>39015</v>
      </c>
      <c r="C5352">
        <v>59.09</v>
      </c>
      <c r="D5352">
        <v>58.79</v>
      </c>
      <c r="E5352">
        <f t="shared" si="332"/>
        <v>5</v>
      </c>
      <c r="F5352">
        <f t="shared" si="333"/>
        <v>5</v>
      </c>
      <c r="G5352">
        <f t="shared" si="334"/>
        <v>9</v>
      </c>
      <c r="H5352">
        <f t="shared" si="335"/>
        <v>8</v>
      </c>
      <c r="J5352" s="27">
        <v>5</v>
      </c>
      <c r="K5352" s="27">
        <v>6</v>
      </c>
      <c r="L5352" s="27">
        <v>8</v>
      </c>
      <c r="M5352" s="27">
        <v>8</v>
      </c>
    </row>
    <row r="5353" spans="2:13" x14ac:dyDescent="0.25">
      <c r="B5353" s="24">
        <v>39016</v>
      </c>
      <c r="C5353">
        <v>60.27</v>
      </c>
      <c r="D5353">
        <v>58.76</v>
      </c>
      <c r="E5353">
        <f t="shared" si="332"/>
        <v>6</v>
      </c>
      <c r="F5353">
        <f t="shared" si="333"/>
        <v>5</v>
      </c>
      <c r="G5353">
        <f t="shared" si="334"/>
        <v>0</v>
      </c>
      <c r="H5353">
        <f t="shared" si="335"/>
        <v>8</v>
      </c>
      <c r="J5353" s="27">
        <v>5</v>
      </c>
      <c r="K5353" s="27">
        <v>6</v>
      </c>
      <c r="L5353" s="27">
        <v>8</v>
      </c>
      <c r="M5353" s="27">
        <v>8</v>
      </c>
    </row>
    <row r="5354" spans="2:13" x14ac:dyDescent="0.25">
      <c r="B5354" s="24">
        <v>39017</v>
      </c>
      <c r="C5354">
        <v>60.75</v>
      </c>
      <c r="D5354">
        <v>57.99</v>
      </c>
      <c r="E5354">
        <f t="shared" si="332"/>
        <v>6</v>
      </c>
      <c r="F5354">
        <f t="shared" si="333"/>
        <v>5</v>
      </c>
      <c r="G5354">
        <f t="shared" si="334"/>
        <v>0</v>
      </c>
      <c r="H5354">
        <f t="shared" si="335"/>
        <v>7</v>
      </c>
      <c r="J5354" s="27">
        <v>5</v>
      </c>
      <c r="K5354" s="27">
        <v>6</v>
      </c>
      <c r="L5354" s="27">
        <v>8</v>
      </c>
      <c r="M5354" s="27">
        <v>8</v>
      </c>
    </row>
    <row r="5355" spans="2:13" x14ac:dyDescent="0.25">
      <c r="B5355" s="24">
        <v>39020</v>
      </c>
      <c r="C5355">
        <v>58.41</v>
      </c>
      <c r="D5355">
        <v>57.08</v>
      </c>
      <c r="E5355">
        <f t="shared" si="332"/>
        <v>5</v>
      </c>
      <c r="F5355">
        <f t="shared" si="333"/>
        <v>5</v>
      </c>
      <c r="G5355">
        <f t="shared" si="334"/>
        <v>8</v>
      </c>
      <c r="H5355">
        <f t="shared" si="335"/>
        <v>7</v>
      </c>
      <c r="J5355" s="27">
        <v>5</v>
      </c>
      <c r="K5355" s="27">
        <v>6</v>
      </c>
      <c r="L5355" s="27">
        <v>8</v>
      </c>
      <c r="M5355" s="27">
        <v>8</v>
      </c>
    </row>
    <row r="5356" spans="2:13" x14ac:dyDescent="0.25">
      <c r="B5356" s="24">
        <v>39021</v>
      </c>
      <c r="C5356">
        <v>58.72</v>
      </c>
      <c r="D5356">
        <v>56.13</v>
      </c>
      <c r="E5356">
        <f t="shared" si="332"/>
        <v>5</v>
      </c>
      <c r="F5356">
        <f t="shared" si="333"/>
        <v>5</v>
      </c>
      <c r="G5356">
        <f t="shared" si="334"/>
        <v>8</v>
      </c>
      <c r="H5356">
        <f t="shared" si="335"/>
        <v>6</v>
      </c>
      <c r="J5356" s="27">
        <v>5</v>
      </c>
      <c r="K5356" s="27">
        <v>6</v>
      </c>
      <c r="L5356" s="27">
        <v>8</v>
      </c>
      <c r="M5356" s="27">
        <v>8</v>
      </c>
    </row>
    <row r="5357" spans="2:13" x14ac:dyDescent="0.25">
      <c r="B5357" s="24">
        <v>39022</v>
      </c>
      <c r="C5357">
        <v>58.64</v>
      </c>
      <c r="D5357">
        <v>56.37</v>
      </c>
      <c r="E5357">
        <f t="shared" si="332"/>
        <v>5</v>
      </c>
      <c r="F5357">
        <f t="shared" si="333"/>
        <v>5</v>
      </c>
      <c r="G5357">
        <f t="shared" si="334"/>
        <v>8</v>
      </c>
      <c r="H5357">
        <f t="shared" si="335"/>
        <v>6</v>
      </c>
      <c r="J5357" s="27">
        <v>5</v>
      </c>
      <c r="K5357" s="27">
        <v>6</v>
      </c>
      <c r="L5357" s="27">
        <v>8</v>
      </c>
      <c r="M5357" s="27">
        <v>8</v>
      </c>
    </row>
    <row r="5358" spans="2:13" x14ac:dyDescent="0.25">
      <c r="B5358" s="24">
        <v>39023</v>
      </c>
      <c r="C5358">
        <v>57.87</v>
      </c>
      <c r="D5358">
        <v>56.26</v>
      </c>
      <c r="E5358">
        <f t="shared" si="332"/>
        <v>5</v>
      </c>
      <c r="F5358">
        <f t="shared" si="333"/>
        <v>5</v>
      </c>
      <c r="G5358">
        <f t="shared" si="334"/>
        <v>7</v>
      </c>
      <c r="H5358">
        <f t="shared" si="335"/>
        <v>6</v>
      </c>
      <c r="J5358" s="27">
        <v>5</v>
      </c>
      <c r="K5358" s="27">
        <v>6</v>
      </c>
      <c r="L5358" s="27">
        <v>8</v>
      </c>
      <c r="M5358" s="27">
        <v>8</v>
      </c>
    </row>
    <row r="5359" spans="2:13" x14ac:dyDescent="0.25">
      <c r="B5359" s="24">
        <v>39024</v>
      </c>
      <c r="C5359">
        <v>59.13</v>
      </c>
      <c r="D5359">
        <v>56.55</v>
      </c>
      <c r="E5359">
        <f t="shared" si="332"/>
        <v>5</v>
      </c>
      <c r="F5359">
        <f t="shared" si="333"/>
        <v>5</v>
      </c>
      <c r="G5359">
        <f t="shared" si="334"/>
        <v>9</v>
      </c>
      <c r="H5359">
        <f t="shared" si="335"/>
        <v>6</v>
      </c>
      <c r="J5359" s="27">
        <v>5</v>
      </c>
      <c r="K5359" s="27">
        <v>6</v>
      </c>
      <c r="L5359" s="27">
        <v>8</v>
      </c>
      <c r="M5359" s="27">
        <v>8</v>
      </c>
    </row>
    <row r="5360" spans="2:13" x14ac:dyDescent="0.25">
      <c r="B5360" s="24">
        <v>39027</v>
      </c>
      <c r="C5360">
        <v>60.11</v>
      </c>
      <c r="D5360">
        <v>57.02</v>
      </c>
      <c r="E5360">
        <f t="shared" si="332"/>
        <v>6</v>
      </c>
      <c r="F5360">
        <f t="shared" si="333"/>
        <v>5</v>
      </c>
      <c r="G5360">
        <f t="shared" si="334"/>
        <v>0</v>
      </c>
      <c r="H5360">
        <f t="shared" si="335"/>
        <v>7</v>
      </c>
      <c r="J5360" s="27">
        <v>5</v>
      </c>
      <c r="K5360" s="27">
        <v>6</v>
      </c>
      <c r="L5360" s="27">
        <v>8</v>
      </c>
      <c r="M5360" s="27">
        <v>8</v>
      </c>
    </row>
    <row r="5361" spans="2:13" x14ac:dyDescent="0.25">
      <c r="B5361" s="24">
        <v>39028</v>
      </c>
      <c r="C5361">
        <v>58.94</v>
      </c>
      <c r="D5361">
        <v>56.99</v>
      </c>
      <c r="E5361">
        <f t="shared" si="332"/>
        <v>5</v>
      </c>
      <c r="F5361">
        <f t="shared" si="333"/>
        <v>5</v>
      </c>
      <c r="G5361">
        <f t="shared" si="334"/>
        <v>8</v>
      </c>
      <c r="H5361">
        <f t="shared" si="335"/>
        <v>6</v>
      </c>
      <c r="J5361" s="27">
        <v>5</v>
      </c>
      <c r="K5361" s="27">
        <v>6</v>
      </c>
      <c r="L5361" s="27">
        <v>8</v>
      </c>
      <c r="M5361" s="27">
        <v>8</v>
      </c>
    </row>
    <row r="5362" spans="2:13" x14ac:dyDescent="0.25">
      <c r="B5362" s="24">
        <v>39029</v>
      </c>
      <c r="C5362">
        <v>59.93</v>
      </c>
      <c r="D5362">
        <v>57.18</v>
      </c>
      <c r="E5362">
        <f t="shared" si="332"/>
        <v>5</v>
      </c>
      <c r="F5362">
        <f t="shared" si="333"/>
        <v>5</v>
      </c>
      <c r="G5362">
        <f t="shared" si="334"/>
        <v>9</v>
      </c>
      <c r="H5362">
        <f t="shared" si="335"/>
        <v>7</v>
      </c>
      <c r="J5362" s="27">
        <v>5</v>
      </c>
      <c r="K5362" s="27">
        <v>6</v>
      </c>
      <c r="L5362" s="27">
        <v>8</v>
      </c>
      <c r="M5362" s="27">
        <v>8</v>
      </c>
    </row>
    <row r="5363" spans="2:13" x14ac:dyDescent="0.25">
      <c r="B5363" s="24">
        <v>39030</v>
      </c>
      <c r="C5363">
        <v>61.18</v>
      </c>
      <c r="D5363">
        <v>59.72</v>
      </c>
      <c r="E5363">
        <f t="shared" si="332"/>
        <v>6</v>
      </c>
      <c r="F5363">
        <f t="shared" si="333"/>
        <v>5</v>
      </c>
      <c r="G5363">
        <f t="shared" si="334"/>
        <v>1</v>
      </c>
      <c r="H5363">
        <f t="shared" si="335"/>
        <v>9</v>
      </c>
      <c r="J5363" s="27">
        <v>5</v>
      </c>
      <c r="K5363" s="27">
        <v>6</v>
      </c>
      <c r="L5363" s="27">
        <v>8</v>
      </c>
      <c r="M5363" s="27">
        <v>8</v>
      </c>
    </row>
    <row r="5364" spans="2:13" x14ac:dyDescent="0.25">
      <c r="B5364" s="24">
        <v>39031</v>
      </c>
      <c r="C5364">
        <v>59.66</v>
      </c>
      <c r="D5364">
        <v>59.18</v>
      </c>
      <c r="E5364">
        <f t="shared" si="332"/>
        <v>5</v>
      </c>
      <c r="F5364">
        <f t="shared" si="333"/>
        <v>5</v>
      </c>
      <c r="G5364">
        <f t="shared" si="334"/>
        <v>9</v>
      </c>
      <c r="H5364">
        <f t="shared" si="335"/>
        <v>9</v>
      </c>
      <c r="J5364" s="27">
        <v>5</v>
      </c>
      <c r="K5364" s="27">
        <v>6</v>
      </c>
      <c r="L5364" s="27">
        <v>8</v>
      </c>
      <c r="M5364" s="27">
        <v>8</v>
      </c>
    </row>
    <row r="5365" spans="2:13" x14ac:dyDescent="0.25">
      <c r="B5365" s="24">
        <v>39034</v>
      </c>
      <c r="C5365">
        <v>58.59</v>
      </c>
      <c r="D5365">
        <v>56.88</v>
      </c>
      <c r="E5365">
        <f t="shared" si="332"/>
        <v>5</v>
      </c>
      <c r="F5365">
        <f t="shared" si="333"/>
        <v>5</v>
      </c>
      <c r="G5365">
        <f t="shared" si="334"/>
        <v>8</v>
      </c>
      <c r="H5365">
        <f t="shared" si="335"/>
        <v>6</v>
      </c>
      <c r="J5365" s="27">
        <v>5</v>
      </c>
      <c r="K5365" s="27">
        <v>6</v>
      </c>
      <c r="L5365" s="27">
        <v>8</v>
      </c>
      <c r="M5365" s="27">
        <v>8</v>
      </c>
    </row>
    <row r="5366" spans="2:13" x14ac:dyDescent="0.25">
      <c r="B5366" s="24">
        <v>39035</v>
      </c>
      <c r="C5366">
        <v>58.28</v>
      </c>
      <c r="D5366">
        <v>57.9</v>
      </c>
      <c r="E5366">
        <f t="shared" si="332"/>
        <v>5</v>
      </c>
      <c r="F5366">
        <f t="shared" si="333"/>
        <v>5</v>
      </c>
      <c r="G5366">
        <f t="shared" si="334"/>
        <v>8</v>
      </c>
      <c r="H5366">
        <f t="shared" si="335"/>
        <v>7</v>
      </c>
      <c r="J5366" s="27">
        <v>5</v>
      </c>
      <c r="K5366" s="27">
        <v>6</v>
      </c>
      <c r="L5366" s="27">
        <v>8</v>
      </c>
      <c r="M5366" s="27">
        <v>8</v>
      </c>
    </row>
    <row r="5367" spans="2:13" x14ac:dyDescent="0.25">
      <c r="B5367" s="24">
        <v>39036</v>
      </c>
      <c r="C5367">
        <v>58.79</v>
      </c>
      <c r="D5367">
        <v>57.97</v>
      </c>
      <c r="E5367">
        <f t="shared" si="332"/>
        <v>5</v>
      </c>
      <c r="F5367">
        <f t="shared" si="333"/>
        <v>5</v>
      </c>
      <c r="G5367">
        <f t="shared" si="334"/>
        <v>8</v>
      </c>
      <c r="H5367">
        <f t="shared" si="335"/>
        <v>7</v>
      </c>
      <c r="J5367" s="27">
        <v>5</v>
      </c>
      <c r="K5367" s="27">
        <v>6</v>
      </c>
      <c r="L5367" s="27">
        <v>8</v>
      </c>
      <c r="M5367" s="27">
        <v>8</v>
      </c>
    </row>
    <row r="5368" spans="2:13" x14ac:dyDescent="0.25">
      <c r="B5368" s="24">
        <v>39037</v>
      </c>
      <c r="C5368">
        <v>56.23</v>
      </c>
      <c r="D5368">
        <v>59.5</v>
      </c>
      <c r="E5368">
        <f t="shared" si="332"/>
        <v>5</v>
      </c>
      <c r="F5368">
        <f t="shared" si="333"/>
        <v>5</v>
      </c>
      <c r="G5368">
        <f t="shared" si="334"/>
        <v>6</v>
      </c>
      <c r="H5368">
        <f t="shared" si="335"/>
        <v>9</v>
      </c>
      <c r="J5368" s="27">
        <v>5</v>
      </c>
      <c r="K5368" s="27">
        <v>6</v>
      </c>
      <c r="L5368" s="27">
        <v>8</v>
      </c>
      <c r="M5368" s="27">
        <v>8</v>
      </c>
    </row>
    <row r="5369" spans="2:13" x14ac:dyDescent="0.25">
      <c r="B5369" s="24">
        <v>39038</v>
      </c>
      <c r="C5369">
        <v>55.9</v>
      </c>
      <c r="D5369">
        <v>57.01</v>
      </c>
      <c r="E5369">
        <f t="shared" si="332"/>
        <v>5</v>
      </c>
      <c r="F5369">
        <f t="shared" si="333"/>
        <v>5</v>
      </c>
      <c r="G5369">
        <f t="shared" si="334"/>
        <v>5</v>
      </c>
      <c r="H5369">
        <f t="shared" si="335"/>
        <v>7</v>
      </c>
      <c r="J5369" s="27">
        <v>5</v>
      </c>
      <c r="K5369" s="27">
        <v>6</v>
      </c>
      <c r="L5369" s="27">
        <v>8</v>
      </c>
      <c r="M5369" s="27">
        <v>8</v>
      </c>
    </row>
    <row r="5370" spans="2:13" x14ac:dyDescent="0.25">
      <c r="B5370" s="24">
        <v>39041</v>
      </c>
      <c r="C5370">
        <v>56.42</v>
      </c>
      <c r="D5370">
        <v>57.38</v>
      </c>
      <c r="E5370">
        <f t="shared" si="332"/>
        <v>5</v>
      </c>
      <c r="F5370">
        <f t="shared" si="333"/>
        <v>5</v>
      </c>
      <c r="G5370">
        <f t="shared" si="334"/>
        <v>6</v>
      </c>
      <c r="H5370">
        <f t="shared" si="335"/>
        <v>7</v>
      </c>
      <c r="J5370" s="27">
        <v>5</v>
      </c>
      <c r="K5370" s="27">
        <v>6</v>
      </c>
      <c r="L5370" s="27">
        <v>8</v>
      </c>
      <c r="M5370" s="27">
        <v>8</v>
      </c>
    </row>
    <row r="5371" spans="2:13" x14ac:dyDescent="0.25">
      <c r="B5371" s="24">
        <v>39042</v>
      </c>
      <c r="C5371">
        <v>58.01</v>
      </c>
      <c r="D5371">
        <v>59.53</v>
      </c>
      <c r="E5371">
        <f t="shared" si="332"/>
        <v>5</v>
      </c>
      <c r="F5371">
        <f t="shared" si="333"/>
        <v>5</v>
      </c>
      <c r="G5371">
        <f t="shared" si="334"/>
        <v>8</v>
      </c>
      <c r="H5371">
        <f t="shared" si="335"/>
        <v>9</v>
      </c>
      <c r="J5371" s="27">
        <v>5</v>
      </c>
      <c r="K5371" s="27">
        <v>6</v>
      </c>
      <c r="L5371" s="27">
        <v>8</v>
      </c>
      <c r="M5371" s="27">
        <v>8</v>
      </c>
    </row>
    <row r="5372" spans="2:13" x14ac:dyDescent="0.25">
      <c r="B5372" s="24">
        <v>39043</v>
      </c>
      <c r="C5372">
        <v>57.28</v>
      </c>
      <c r="D5372">
        <v>58.66</v>
      </c>
      <c r="E5372">
        <f t="shared" si="332"/>
        <v>5</v>
      </c>
      <c r="F5372">
        <f t="shared" si="333"/>
        <v>5</v>
      </c>
      <c r="G5372">
        <f t="shared" si="334"/>
        <v>7</v>
      </c>
      <c r="H5372">
        <f t="shared" si="335"/>
        <v>8</v>
      </c>
      <c r="J5372" s="27">
        <v>5</v>
      </c>
      <c r="K5372" s="27">
        <v>6</v>
      </c>
      <c r="L5372" s="27">
        <v>8</v>
      </c>
      <c r="M5372" s="27">
        <v>8</v>
      </c>
    </row>
    <row r="5373" spans="2:13" x14ac:dyDescent="0.25">
      <c r="B5373" s="24">
        <v>39044</v>
      </c>
      <c r="D5373">
        <v>59.7</v>
      </c>
      <c r="E5373" t="e">
        <f t="shared" si="332"/>
        <v>#N/A</v>
      </c>
      <c r="F5373">
        <f t="shared" si="333"/>
        <v>5</v>
      </c>
      <c r="G5373" t="e">
        <f t="shared" si="334"/>
        <v>#N/A</v>
      </c>
      <c r="H5373">
        <f t="shared" si="335"/>
        <v>9</v>
      </c>
      <c r="J5373" s="27">
        <v>5</v>
      </c>
      <c r="K5373" s="27">
        <v>6</v>
      </c>
      <c r="L5373" s="27">
        <v>8</v>
      </c>
      <c r="M5373" s="27">
        <v>8</v>
      </c>
    </row>
    <row r="5374" spans="2:13" x14ac:dyDescent="0.25">
      <c r="B5374" s="24">
        <v>39045</v>
      </c>
      <c r="D5374">
        <v>60.72</v>
      </c>
      <c r="E5374" t="e">
        <f t="shared" si="332"/>
        <v>#N/A</v>
      </c>
      <c r="F5374">
        <f t="shared" si="333"/>
        <v>6</v>
      </c>
      <c r="G5374" t="e">
        <f t="shared" si="334"/>
        <v>#N/A</v>
      </c>
      <c r="H5374">
        <f t="shared" si="335"/>
        <v>0</v>
      </c>
      <c r="J5374" s="27">
        <v>5</v>
      </c>
      <c r="K5374" s="27">
        <v>6</v>
      </c>
      <c r="L5374" s="27">
        <v>8</v>
      </c>
      <c r="M5374" s="27">
        <v>8</v>
      </c>
    </row>
    <row r="5375" spans="2:13" x14ac:dyDescent="0.25">
      <c r="B5375" s="24">
        <v>39048</v>
      </c>
      <c r="C5375">
        <v>60.3</v>
      </c>
      <c r="D5375">
        <v>60.52</v>
      </c>
      <c r="E5375">
        <f t="shared" si="332"/>
        <v>6</v>
      </c>
      <c r="F5375">
        <f t="shared" si="333"/>
        <v>6</v>
      </c>
      <c r="G5375">
        <f t="shared" si="334"/>
        <v>0</v>
      </c>
      <c r="H5375">
        <f t="shared" si="335"/>
        <v>0</v>
      </c>
      <c r="J5375" s="27">
        <v>5</v>
      </c>
      <c r="K5375" s="27">
        <v>6</v>
      </c>
      <c r="L5375" s="27">
        <v>8</v>
      </c>
      <c r="M5375" s="27">
        <v>8</v>
      </c>
    </row>
    <row r="5376" spans="2:13" x14ac:dyDescent="0.25">
      <c r="B5376" s="24">
        <v>39049</v>
      </c>
      <c r="C5376">
        <v>60.97</v>
      </c>
      <c r="D5376">
        <v>61.22</v>
      </c>
      <c r="E5376">
        <f t="shared" si="332"/>
        <v>6</v>
      </c>
      <c r="F5376">
        <f t="shared" si="333"/>
        <v>6</v>
      </c>
      <c r="G5376">
        <f t="shared" si="334"/>
        <v>0</v>
      </c>
      <c r="H5376">
        <f t="shared" si="335"/>
        <v>1</v>
      </c>
      <c r="J5376" s="27">
        <v>5</v>
      </c>
      <c r="K5376" s="27">
        <v>6</v>
      </c>
      <c r="L5376" s="27">
        <v>8</v>
      </c>
      <c r="M5376" s="27">
        <v>8</v>
      </c>
    </row>
    <row r="5377" spans="2:13" x14ac:dyDescent="0.25">
      <c r="B5377" s="24">
        <v>39050</v>
      </c>
      <c r="C5377">
        <v>62.45</v>
      </c>
      <c r="D5377">
        <v>62.13</v>
      </c>
      <c r="E5377">
        <f t="shared" si="332"/>
        <v>6</v>
      </c>
      <c r="F5377">
        <f t="shared" si="333"/>
        <v>6</v>
      </c>
      <c r="G5377">
        <f t="shared" si="334"/>
        <v>2</v>
      </c>
      <c r="H5377">
        <f t="shared" si="335"/>
        <v>2</v>
      </c>
      <c r="J5377" s="27">
        <v>5</v>
      </c>
      <c r="K5377" s="27">
        <v>6</v>
      </c>
      <c r="L5377" s="27">
        <v>8</v>
      </c>
      <c r="M5377" s="27">
        <v>8</v>
      </c>
    </row>
    <row r="5378" spans="2:13" x14ac:dyDescent="0.25">
      <c r="B5378" s="24">
        <v>39051</v>
      </c>
      <c r="C5378">
        <v>62.97</v>
      </c>
      <c r="D5378">
        <v>64.36</v>
      </c>
      <c r="E5378">
        <f t="shared" si="332"/>
        <v>6</v>
      </c>
      <c r="F5378">
        <f t="shared" si="333"/>
        <v>6</v>
      </c>
      <c r="G5378">
        <f t="shared" si="334"/>
        <v>2</v>
      </c>
      <c r="H5378">
        <f t="shared" si="335"/>
        <v>4</v>
      </c>
      <c r="J5378" s="27">
        <v>5</v>
      </c>
      <c r="K5378" s="27">
        <v>6</v>
      </c>
      <c r="L5378" s="27">
        <v>8</v>
      </c>
      <c r="M5378" s="27">
        <v>8</v>
      </c>
    </row>
    <row r="5379" spans="2:13" x14ac:dyDescent="0.25">
      <c r="B5379" s="24">
        <v>39052</v>
      </c>
      <c r="C5379">
        <v>63.43</v>
      </c>
      <c r="D5379">
        <v>64.739999999999995</v>
      </c>
      <c r="E5379">
        <f t="shared" ref="E5379:E5442" si="336">IF(ISBLANK(C5379),NA(),VALUE(LEFT(C5379,1)))</f>
        <v>6</v>
      </c>
      <c r="F5379">
        <f t="shared" ref="F5379:F5442" si="337">IF(ISBLANK(D5379),NA(),VALUE(LEFT(D5379,1)))</f>
        <v>6</v>
      </c>
      <c r="G5379">
        <f t="shared" ref="G5379:G5442" si="338">IF(ISBLANK(C5379),NA(),VALUE(MID(C5379,2,1)))</f>
        <v>3</v>
      </c>
      <c r="H5379">
        <f t="shared" ref="H5379:H5442" si="339">IF(ISBLANK(D5379),NA(),VALUE(MID(D5379,2,1)))</f>
        <v>4</v>
      </c>
      <c r="J5379" s="27">
        <v>5</v>
      </c>
      <c r="K5379" s="27">
        <v>6</v>
      </c>
      <c r="L5379" s="27">
        <v>8</v>
      </c>
      <c r="M5379" s="27">
        <v>8</v>
      </c>
    </row>
    <row r="5380" spans="2:13" x14ac:dyDescent="0.25">
      <c r="B5380" s="24">
        <v>39055</v>
      </c>
      <c r="C5380">
        <v>62.39</v>
      </c>
      <c r="D5380">
        <v>63.97</v>
      </c>
      <c r="E5380">
        <f t="shared" si="336"/>
        <v>6</v>
      </c>
      <c r="F5380">
        <f t="shared" si="337"/>
        <v>6</v>
      </c>
      <c r="G5380">
        <f t="shared" si="338"/>
        <v>2</v>
      </c>
      <c r="H5380">
        <f t="shared" si="339"/>
        <v>3</v>
      </c>
      <c r="J5380" s="27">
        <v>5</v>
      </c>
      <c r="K5380" s="27">
        <v>6</v>
      </c>
      <c r="L5380" s="27">
        <v>8</v>
      </c>
      <c r="M5380" s="27">
        <v>8</v>
      </c>
    </row>
    <row r="5381" spans="2:13" x14ac:dyDescent="0.25">
      <c r="B5381" s="24">
        <v>39056</v>
      </c>
      <c r="C5381">
        <v>62.4</v>
      </c>
      <c r="D5381">
        <v>63.65</v>
      </c>
      <c r="E5381">
        <f t="shared" si="336"/>
        <v>6</v>
      </c>
      <c r="F5381">
        <f t="shared" si="337"/>
        <v>6</v>
      </c>
      <c r="G5381">
        <f t="shared" si="338"/>
        <v>2</v>
      </c>
      <c r="H5381">
        <f t="shared" si="339"/>
        <v>3</v>
      </c>
      <c r="J5381" s="27">
        <v>5</v>
      </c>
      <c r="K5381" s="27">
        <v>6</v>
      </c>
      <c r="L5381" s="27">
        <v>8</v>
      </c>
      <c r="M5381" s="27">
        <v>8</v>
      </c>
    </row>
    <row r="5382" spans="2:13" x14ac:dyDescent="0.25">
      <c r="B5382" s="24">
        <v>39057</v>
      </c>
      <c r="C5382">
        <v>62.2</v>
      </c>
      <c r="D5382">
        <v>63.7</v>
      </c>
      <c r="E5382">
        <f t="shared" si="336"/>
        <v>6</v>
      </c>
      <c r="F5382">
        <f t="shared" si="337"/>
        <v>6</v>
      </c>
      <c r="G5382">
        <f t="shared" si="338"/>
        <v>2</v>
      </c>
      <c r="H5382">
        <f t="shared" si="339"/>
        <v>3</v>
      </c>
      <c r="J5382" s="27">
        <v>5</v>
      </c>
      <c r="K5382" s="27">
        <v>6</v>
      </c>
      <c r="L5382" s="27">
        <v>8</v>
      </c>
      <c r="M5382" s="27">
        <v>8</v>
      </c>
    </row>
    <row r="5383" spans="2:13" x14ac:dyDescent="0.25">
      <c r="B5383" s="24">
        <v>39058</v>
      </c>
      <c r="C5383">
        <v>62.54</v>
      </c>
      <c r="D5383">
        <v>63.17</v>
      </c>
      <c r="E5383">
        <f t="shared" si="336"/>
        <v>6</v>
      </c>
      <c r="F5383">
        <f t="shared" si="337"/>
        <v>6</v>
      </c>
      <c r="G5383">
        <f t="shared" si="338"/>
        <v>2</v>
      </c>
      <c r="H5383">
        <f t="shared" si="339"/>
        <v>3</v>
      </c>
      <c r="J5383" s="27">
        <v>5</v>
      </c>
      <c r="K5383" s="27">
        <v>6</v>
      </c>
      <c r="L5383" s="27">
        <v>8</v>
      </c>
      <c r="M5383" s="27">
        <v>8</v>
      </c>
    </row>
    <row r="5384" spans="2:13" x14ac:dyDescent="0.25">
      <c r="B5384" s="24">
        <v>39059</v>
      </c>
      <c r="C5384">
        <v>62.06</v>
      </c>
      <c r="D5384">
        <v>63.67</v>
      </c>
      <c r="E5384">
        <f t="shared" si="336"/>
        <v>6</v>
      </c>
      <c r="F5384">
        <f t="shared" si="337"/>
        <v>6</v>
      </c>
      <c r="G5384">
        <f t="shared" si="338"/>
        <v>2</v>
      </c>
      <c r="H5384">
        <f t="shared" si="339"/>
        <v>3</v>
      </c>
      <c r="J5384" s="27">
        <v>5</v>
      </c>
      <c r="K5384" s="27">
        <v>6</v>
      </c>
      <c r="L5384" s="27">
        <v>8</v>
      </c>
      <c r="M5384" s="27">
        <v>8</v>
      </c>
    </row>
    <row r="5385" spans="2:13" x14ac:dyDescent="0.25">
      <c r="B5385" s="24">
        <v>39062</v>
      </c>
      <c r="C5385">
        <v>61.26</v>
      </c>
      <c r="D5385">
        <v>62.59</v>
      </c>
      <c r="E5385">
        <f t="shared" si="336"/>
        <v>6</v>
      </c>
      <c r="F5385">
        <f t="shared" si="337"/>
        <v>6</v>
      </c>
      <c r="G5385">
        <f t="shared" si="338"/>
        <v>1</v>
      </c>
      <c r="H5385">
        <f t="shared" si="339"/>
        <v>2</v>
      </c>
      <c r="J5385" s="27">
        <v>5</v>
      </c>
      <c r="K5385" s="27">
        <v>6</v>
      </c>
      <c r="L5385" s="27">
        <v>8</v>
      </c>
      <c r="M5385" s="27">
        <v>8</v>
      </c>
    </row>
    <row r="5386" spans="2:13" x14ac:dyDescent="0.25">
      <c r="B5386" s="24">
        <v>39063</v>
      </c>
      <c r="C5386">
        <v>61.06</v>
      </c>
      <c r="D5386">
        <v>62.58</v>
      </c>
      <c r="E5386">
        <f t="shared" si="336"/>
        <v>6</v>
      </c>
      <c r="F5386">
        <f t="shared" si="337"/>
        <v>6</v>
      </c>
      <c r="G5386">
        <f t="shared" si="338"/>
        <v>1</v>
      </c>
      <c r="H5386">
        <f t="shared" si="339"/>
        <v>2</v>
      </c>
      <c r="J5386" s="27">
        <v>5</v>
      </c>
      <c r="K5386" s="27">
        <v>6</v>
      </c>
      <c r="L5386" s="27">
        <v>8</v>
      </c>
      <c r="M5386" s="27">
        <v>8</v>
      </c>
    </row>
    <row r="5387" spans="2:13" x14ac:dyDescent="0.25">
      <c r="B5387" s="24">
        <v>39064</v>
      </c>
      <c r="C5387">
        <v>61.34</v>
      </c>
      <c r="D5387">
        <v>61.89</v>
      </c>
      <c r="E5387">
        <f t="shared" si="336"/>
        <v>6</v>
      </c>
      <c r="F5387">
        <f t="shared" si="337"/>
        <v>6</v>
      </c>
      <c r="G5387">
        <f t="shared" si="338"/>
        <v>1</v>
      </c>
      <c r="H5387">
        <f t="shared" si="339"/>
        <v>1</v>
      </c>
      <c r="J5387" s="27">
        <v>5</v>
      </c>
      <c r="K5387" s="27">
        <v>6</v>
      </c>
      <c r="L5387" s="27">
        <v>8</v>
      </c>
      <c r="M5387" s="27">
        <v>8</v>
      </c>
    </row>
    <row r="5388" spans="2:13" x14ac:dyDescent="0.25">
      <c r="B5388" s="24">
        <v>39065</v>
      </c>
      <c r="C5388">
        <v>62.48</v>
      </c>
      <c r="D5388">
        <v>62.85</v>
      </c>
      <c r="E5388">
        <f t="shared" si="336"/>
        <v>6</v>
      </c>
      <c r="F5388">
        <f t="shared" si="337"/>
        <v>6</v>
      </c>
      <c r="G5388">
        <f t="shared" si="338"/>
        <v>2</v>
      </c>
      <c r="H5388">
        <f t="shared" si="339"/>
        <v>2</v>
      </c>
      <c r="J5388" s="27">
        <v>5</v>
      </c>
      <c r="K5388" s="27">
        <v>6</v>
      </c>
      <c r="L5388" s="27">
        <v>8</v>
      </c>
      <c r="M5388" s="27">
        <v>8</v>
      </c>
    </row>
    <row r="5389" spans="2:13" x14ac:dyDescent="0.25">
      <c r="B5389" s="24">
        <v>39066</v>
      </c>
      <c r="C5389">
        <v>63.4</v>
      </c>
      <c r="D5389">
        <v>62.91</v>
      </c>
      <c r="E5389">
        <f t="shared" si="336"/>
        <v>6</v>
      </c>
      <c r="F5389">
        <f t="shared" si="337"/>
        <v>6</v>
      </c>
      <c r="G5389">
        <f t="shared" si="338"/>
        <v>3</v>
      </c>
      <c r="H5389">
        <f t="shared" si="339"/>
        <v>2</v>
      </c>
      <c r="J5389" s="27">
        <v>5</v>
      </c>
      <c r="K5389" s="27">
        <v>6</v>
      </c>
      <c r="L5389" s="27">
        <v>8</v>
      </c>
      <c r="M5389" s="27">
        <v>8</v>
      </c>
    </row>
    <row r="5390" spans="2:13" x14ac:dyDescent="0.25">
      <c r="B5390" s="24">
        <v>39069</v>
      </c>
      <c r="C5390">
        <v>62.19</v>
      </c>
      <c r="D5390">
        <v>62.81</v>
      </c>
      <c r="E5390">
        <f t="shared" si="336"/>
        <v>6</v>
      </c>
      <c r="F5390">
        <f t="shared" si="337"/>
        <v>6</v>
      </c>
      <c r="G5390">
        <f t="shared" si="338"/>
        <v>2</v>
      </c>
      <c r="H5390">
        <f t="shared" si="339"/>
        <v>2</v>
      </c>
      <c r="J5390" s="27">
        <v>5</v>
      </c>
      <c r="K5390" s="27">
        <v>6</v>
      </c>
      <c r="L5390" s="27">
        <v>8</v>
      </c>
      <c r="M5390" s="27">
        <v>8</v>
      </c>
    </row>
    <row r="5391" spans="2:13" x14ac:dyDescent="0.25">
      <c r="B5391" s="24">
        <v>39070</v>
      </c>
      <c r="C5391">
        <v>62.87</v>
      </c>
      <c r="D5391">
        <v>62.19</v>
      </c>
      <c r="E5391">
        <f t="shared" si="336"/>
        <v>6</v>
      </c>
      <c r="F5391">
        <f t="shared" si="337"/>
        <v>6</v>
      </c>
      <c r="G5391">
        <f t="shared" si="338"/>
        <v>2</v>
      </c>
      <c r="H5391">
        <f t="shared" si="339"/>
        <v>2</v>
      </c>
      <c r="J5391" s="27">
        <v>5</v>
      </c>
      <c r="K5391" s="27">
        <v>6</v>
      </c>
      <c r="L5391" s="27">
        <v>8</v>
      </c>
      <c r="M5391" s="27">
        <v>8</v>
      </c>
    </row>
    <row r="5392" spans="2:13" x14ac:dyDescent="0.25">
      <c r="B5392" s="24">
        <v>39071</v>
      </c>
      <c r="C5392">
        <v>63.08</v>
      </c>
      <c r="D5392">
        <v>63.13</v>
      </c>
      <c r="E5392">
        <f t="shared" si="336"/>
        <v>6</v>
      </c>
      <c r="F5392">
        <f t="shared" si="337"/>
        <v>6</v>
      </c>
      <c r="G5392">
        <f t="shared" si="338"/>
        <v>3</v>
      </c>
      <c r="H5392">
        <f t="shared" si="339"/>
        <v>3</v>
      </c>
      <c r="J5392" s="27">
        <v>5</v>
      </c>
      <c r="K5392" s="27">
        <v>6</v>
      </c>
      <c r="L5392" s="27">
        <v>8</v>
      </c>
      <c r="M5392" s="27">
        <v>8</v>
      </c>
    </row>
    <row r="5393" spans="2:13" x14ac:dyDescent="0.25">
      <c r="B5393" s="24">
        <v>39072</v>
      </c>
      <c r="C5393">
        <v>62.05</v>
      </c>
      <c r="D5393">
        <v>62.13</v>
      </c>
      <c r="E5393">
        <f t="shared" si="336"/>
        <v>6</v>
      </c>
      <c r="F5393">
        <f t="shared" si="337"/>
        <v>6</v>
      </c>
      <c r="G5393">
        <f t="shared" si="338"/>
        <v>2</v>
      </c>
      <c r="H5393">
        <f t="shared" si="339"/>
        <v>2</v>
      </c>
      <c r="J5393" s="27">
        <v>5</v>
      </c>
      <c r="K5393" s="27">
        <v>6</v>
      </c>
      <c r="L5393" s="27">
        <v>8</v>
      </c>
      <c r="M5393" s="27">
        <v>8</v>
      </c>
    </row>
    <row r="5394" spans="2:13" x14ac:dyDescent="0.25">
      <c r="B5394" s="24">
        <v>39073</v>
      </c>
      <c r="C5394">
        <v>61.81</v>
      </c>
      <c r="D5394">
        <v>61.92</v>
      </c>
      <c r="E5394">
        <f t="shared" si="336"/>
        <v>6</v>
      </c>
      <c r="F5394">
        <f t="shared" si="337"/>
        <v>6</v>
      </c>
      <c r="G5394">
        <f t="shared" si="338"/>
        <v>1</v>
      </c>
      <c r="H5394">
        <f t="shared" si="339"/>
        <v>1</v>
      </c>
      <c r="J5394" s="27">
        <v>5</v>
      </c>
      <c r="K5394" s="27">
        <v>6</v>
      </c>
      <c r="L5394" s="27">
        <v>8</v>
      </c>
      <c r="M5394" s="27">
        <v>8</v>
      </c>
    </row>
    <row r="5395" spans="2:13" x14ac:dyDescent="0.25">
      <c r="B5395" s="24">
        <v>39077</v>
      </c>
      <c r="C5395">
        <v>61.07</v>
      </c>
      <c r="E5395">
        <f t="shared" si="336"/>
        <v>6</v>
      </c>
      <c r="F5395" t="e">
        <f t="shared" si="337"/>
        <v>#N/A</v>
      </c>
      <c r="G5395">
        <f t="shared" si="338"/>
        <v>1</v>
      </c>
      <c r="H5395" t="e">
        <f t="shared" si="339"/>
        <v>#N/A</v>
      </c>
      <c r="J5395" s="27">
        <v>5</v>
      </c>
      <c r="K5395" s="27">
        <v>6</v>
      </c>
      <c r="L5395" s="27">
        <v>8</v>
      </c>
      <c r="M5395" s="27">
        <v>8</v>
      </c>
    </row>
    <row r="5396" spans="2:13" x14ac:dyDescent="0.25">
      <c r="B5396" s="24">
        <v>39078</v>
      </c>
      <c r="C5396">
        <v>60.31</v>
      </c>
      <c r="D5396">
        <v>60.7</v>
      </c>
      <c r="E5396">
        <f t="shared" si="336"/>
        <v>6</v>
      </c>
      <c r="F5396">
        <f t="shared" si="337"/>
        <v>6</v>
      </c>
      <c r="G5396">
        <f t="shared" si="338"/>
        <v>0</v>
      </c>
      <c r="H5396">
        <f t="shared" si="339"/>
        <v>0</v>
      </c>
      <c r="J5396" s="27">
        <v>5</v>
      </c>
      <c r="K5396" s="27">
        <v>6</v>
      </c>
      <c r="L5396" s="27">
        <v>8</v>
      </c>
      <c r="M5396" s="27">
        <v>8</v>
      </c>
    </row>
    <row r="5397" spans="2:13" x14ac:dyDescent="0.25">
      <c r="B5397" s="24">
        <v>39079</v>
      </c>
      <c r="C5397">
        <v>60.39</v>
      </c>
      <c r="D5397">
        <v>59.41</v>
      </c>
      <c r="E5397">
        <f t="shared" si="336"/>
        <v>6</v>
      </c>
      <c r="F5397">
        <f t="shared" si="337"/>
        <v>5</v>
      </c>
      <c r="G5397">
        <f t="shared" si="338"/>
        <v>0</v>
      </c>
      <c r="H5397">
        <f t="shared" si="339"/>
        <v>9</v>
      </c>
      <c r="J5397" s="27">
        <v>5</v>
      </c>
      <c r="K5397" s="27">
        <v>6</v>
      </c>
      <c r="L5397" s="27">
        <v>8</v>
      </c>
      <c r="M5397" s="27">
        <v>8</v>
      </c>
    </row>
    <row r="5398" spans="2:13" x14ac:dyDescent="0.25">
      <c r="B5398" s="24">
        <v>39080</v>
      </c>
      <c r="C5398">
        <v>60.85</v>
      </c>
      <c r="D5398">
        <v>58.96</v>
      </c>
      <c r="E5398">
        <f t="shared" si="336"/>
        <v>6</v>
      </c>
      <c r="F5398">
        <f t="shared" si="337"/>
        <v>5</v>
      </c>
      <c r="G5398">
        <f t="shared" si="338"/>
        <v>0</v>
      </c>
      <c r="H5398">
        <f t="shared" si="339"/>
        <v>8</v>
      </c>
      <c r="J5398" s="27">
        <v>5</v>
      </c>
      <c r="K5398" s="27">
        <v>6</v>
      </c>
      <c r="L5398" s="27">
        <v>8</v>
      </c>
      <c r="M5398" s="27">
        <v>8</v>
      </c>
    </row>
    <row r="5399" spans="2:13" x14ac:dyDescent="0.25">
      <c r="B5399" s="24">
        <v>39084</v>
      </c>
      <c r="C5399">
        <v>60.77</v>
      </c>
      <c r="D5399">
        <v>58.49</v>
      </c>
      <c r="E5399">
        <f t="shared" si="336"/>
        <v>6</v>
      </c>
      <c r="F5399">
        <f t="shared" si="337"/>
        <v>5</v>
      </c>
      <c r="G5399">
        <f t="shared" si="338"/>
        <v>0</v>
      </c>
      <c r="H5399">
        <f t="shared" si="339"/>
        <v>8</v>
      </c>
      <c r="J5399" s="27">
        <v>5</v>
      </c>
      <c r="K5399" s="27">
        <v>6</v>
      </c>
      <c r="L5399" s="27">
        <v>8</v>
      </c>
      <c r="M5399" s="27">
        <v>8</v>
      </c>
    </row>
    <row r="5400" spans="2:13" x14ac:dyDescent="0.25">
      <c r="B5400" s="24">
        <v>39085</v>
      </c>
      <c r="C5400">
        <v>58.31</v>
      </c>
      <c r="D5400">
        <v>56.63</v>
      </c>
      <c r="E5400">
        <f t="shared" si="336"/>
        <v>5</v>
      </c>
      <c r="F5400">
        <f t="shared" si="337"/>
        <v>5</v>
      </c>
      <c r="G5400">
        <f t="shared" si="338"/>
        <v>8</v>
      </c>
      <c r="H5400">
        <f t="shared" si="339"/>
        <v>6</v>
      </c>
      <c r="J5400" s="27">
        <v>5</v>
      </c>
      <c r="K5400" s="27">
        <v>6</v>
      </c>
      <c r="L5400" s="27">
        <v>8</v>
      </c>
      <c r="M5400" s="27">
        <v>8</v>
      </c>
    </row>
    <row r="5401" spans="2:13" x14ac:dyDescent="0.25">
      <c r="B5401" s="24">
        <v>39086</v>
      </c>
      <c r="C5401">
        <v>55.65</v>
      </c>
      <c r="D5401">
        <v>54.58</v>
      </c>
      <c r="E5401">
        <f t="shared" si="336"/>
        <v>5</v>
      </c>
      <c r="F5401">
        <f t="shared" si="337"/>
        <v>5</v>
      </c>
      <c r="G5401">
        <f t="shared" si="338"/>
        <v>5</v>
      </c>
      <c r="H5401">
        <f t="shared" si="339"/>
        <v>4</v>
      </c>
      <c r="J5401" s="27">
        <v>5</v>
      </c>
      <c r="K5401" s="27">
        <v>6</v>
      </c>
      <c r="L5401" s="27">
        <v>8</v>
      </c>
      <c r="M5401" s="27">
        <v>8</v>
      </c>
    </row>
    <row r="5402" spans="2:13" x14ac:dyDescent="0.25">
      <c r="B5402" s="24">
        <v>39087</v>
      </c>
      <c r="C5402">
        <v>56.29</v>
      </c>
      <c r="D5402">
        <v>52.82</v>
      </c>
      <c r="E5402">
        <f t="shared" si="336"/>
        <v>5</v>
      </c>
      <c r="F5402">
        <f t="shared" si="337"/>
        <v>5</v>
      </c>
      <c r="G5402">
        <f t="shared" si="338"/>
        <v>6</v>
      </c>
      <c r="H5402">
        <f t="shared" si="339"/>
        <v>2</v>
      </c>
      <c r="J5402" s="27">
        <v>5</v>
      </c>
      <c r="K5402" s="27">
        <v>6</v>
      </c>
      <c r="L5402" s="27">
        <v>8</v>
      </c>
      <c r="M5402" s="27">
        <v>8</v>
      </c>
    </row>
    <row r="5403" spans="2:13" x14ac:dyDescent="0.25">
      <c r="B5403" s="24">
        <v>39090</v>
      </c>
      <c r="C5403">
        <v>56.08</v>
      </c>
      <c r="D5403">
        <v>52.82</v>
      </c>
      <c r="E5403">
        <f t="shared" si="336"/>
        <v>5</v>
      </c>
      <c r="F5403">
        <f t="shared" si="337"/>
        <v>5</v>
      </c>
      <c r="G5403">
        <f t="shared" si="338"/>
        <v>6</v>
      </c>
      <c r="H5403">
        <f t="shared" si="339"/>
        <v>2</v>
      </c>
      <c r="J5403" s="27">
        <v>5</v>
      </c>
      <c r="K5403" s="27">
        <v>6</v>
      </c>
      <c r="L5403" s="27">
        <v>8</v>
      </c>
      <c r="M5403" s="27">
        <v>8</v>
      </c>
    </row>
    <row r="5404" spans="2:13" x14ac:dyDescent="0.25">
      <c r="B5404" s="24">
        <v>39091</v>
      </c>
      <c r="C5404">
        <v>55.65</v>
      </c>
      <c r="D5404">
        <v>52.38</v>
      </c>
      <c r="E5404">
        <f t="shared" si="336"/>
        <v>5</v>
      </c>
      <c r="F5404">
        <f t="shared" si="337"/>
        <v>5</v>
      </c>
      <c r="G5404">
        <f t="shared" si="338"/>
        <v>5</v>
      </c>
      <c r="H5404">
        <f t="shared" si="339"/>
        <v>2</v>
      </c>
      <c r="J5404" s="27">
        <v>5</v>
      </c>
      <c r="K5404" s="27">
        <v>6</v>
      </c>
      <c r="L5404" s="27">
        <v>8</v>
      </c>
      <c r="M5404" s="27">
        <v>8</v>
      </c>
    </row>
    <row r="5405" spans="2:13" x14ac:dyDescent="0.25">
      <c r="B5405" s="24">
        <v>39092</v>
      </c>
      <c r="C5405">
        <v>53.95</v>
      </c>
      <c r="D5405">
        <v>52.11</v>
      </c>
      <c r="E5405">
        <f t="shared" si="336"/>
        <v>5</v>
      </c>
      <c r="F5405">
        <f t="shared" si="337"/>
        <v>5</v>
      </c>
      <c r="G5405">
        <f t="shared" si="338"/>
        <v>3</v>
      </c>
      <c r="H5405">
        <f t="shared" si="339"/>
        <v>2</v>
      </c>
      <c r="J5405" s="27">
        <v>5</v>
      </c>
      <c r="K5405" s="27">
        <v>6</v>
      </c>
      <c r="L5405" s="27">
        <v>8</v>
      </c>
      <c r="M5405" s="27">
        <v>8</v>
      </c>
    </row>
    <row r="5406" spans="2:13" x14ac:dyDescent="0.25">
      <c r="B5406" s="24">
        <v>39093</v>
      </c>
      <c r="C5406">
        <v>51.91</v>
      </c>
      <c r="D5406">
        <v>51.68</v>
      </c>
      <c r="E5406">
        <f t="shared" si="336"/>
        <v>5</v>
      </c>
      <c r="F5406">
        <f t="shared" si="337"/>
        <v>5</v>
      </c>
      <c r="G5406">
        <f t="shared" si="338"/>
        <v>1</v>
      </c>
      <c r="H5406">
        <f t="shared" si="339"/>
        <v>1</v>
      </c>
      <c r="J5406" s="27">
        <v>5</v>
      </c>
      <c r="K5406" s="27">
        <v>6</v>
      </c>
      <c r="L5406" s="27">
        <v>8</v>
      </c>
      <c r="M5406" s="27">
        <v>8</v>
      </c>
    </row>
    <row r="5407" spans="2:13" x14ac:dyDescent="0.25">
      <c r="B5407" s="24">
        <v>39094</v>
      </c>
      <c r="C5407">
        <v>52.96</v>
      </c>
      <c r="D5407">
        <v>49.95</v>
      </c>
      <c r="E5407">
        <f t="shared" si="336"/>
        <v>5</v>
      </c>
      <c r="F5407">
        <f t="shared" si="337"/>
        <v>4</v>
      </c>
      <c r="G5407">
        <f t="shared" si="338"/>
        <v>2</v>
      </c>
      <c r="H5407">
        <f t="shared" si="339"/>
        <v>9</v>
      </c>
      <c r="J5407" s="27">
        <v>5</v>
      </c>
      <c r="K5407" s="27">
        <v>6</v>
      </c>
      <c r="L5407" s="27">
        <v>8</v>
      </c>
      <c r="M5407" s="27">
        <v>8</v>
      </c>
    </row>
    <row r="5408" spans="2:13" x14ac:dyDescent="0.25">
      <c r="B5408" s="24">
        <v>39098</v>
      </c>
      <c r="C5408">
        <v>51.23</v>
      </c>
      <c r="D5408">
        <v>51.28</v>
      </c>
      <c r="E5408">
        <f t="shared" si="336"/>
        <v>5</v>
      </c>
      <c r="F5408">
        <f t="shared" si="337"/>
        <v>5</v>
      </c>
      <c r="G5408">
        <f t="shared" si="338"/>
        <v>1</v>
      </c>
      <c r="H5408">
        <f t="shared" si="339"/>
        <v>1</v>
      </c>
      <c r="J5408" s="27">
        <v>5</v>
      </c>
      <c r="K5408" s="27">
        <v>6</v>
      </c>
      <c r="L5408" s="27">
        <v>8</v>
      </c>
      <c r="M5408" s="27">
        <v>8</v>
      </c>
    </row>
    <row r="5409" spans="2:13" x14ac:dyDescent="0.25">
      <c r="B5409" s="24">
        <v>39099</v>
      </c>
      <c r="C5409">
        <v>52.3</v>
      </c>
      <c r="D5409">
        <v>51.19</v>
      </c>
      <c r="E5409">
        <f t="shared" si="336"/>
        <v>5</v>
      </c>
      <c r="F5409">
        <f t="shared" si="337"/>
        <v>5</v>
      </c>
      <c r="G5409">
        <f t="shared" si="338"/>
        <v>2</v>
      </c>
      <c r="H5409">
        <f t="shared" si="339"/>
        <v>1</v>
      </c>
      <c r="J5409" s="27">
        <v>5</v>
      </c>
      <c r="K5409" s="27">
        <v>6</v>
      </c>
      <c r="L5409" s="27">
        <v>8</v>
      </c>
      <c r="M5409" s="27">
        <v>8</v>
      </c>
    </row>
    <row r="5410" spans="2:13" x14ac:dyDescent="0.25">
      <c r="B5410" s="24">
        <v>39100</v>
      </c>
      <c r="C5410">
        <v>50.51</v>
      </c>
      <c r="D5410">
        <v>50.83</v>
      </c>
      <c r="E5410">
        <f t="shared" si="336"/>
        <v>5</v>
      </c>
      <c r="F5410">
        <f t="shared" si="337"/>
        <v>5</v>
      </c>
      <c r="G5410">
        <f t="shared" si="338"/>
        <v>0</v>
      </c>
      <c r="H5410">
        <f t="shared" si="339"/>
        <v>0</v>
      </c>
      <c r="J5410" s="27">
        <v>6</v>
      </c>
      <c r="K5410" s="27">
        <v>6</v>
      </c>
      <c r="L5410" s="27">
        <v>8</v>
      </c>
      <c r="M5410" s="27">
        <v>8</v>
      </c>
    </row>
    <row r="5411" spans="2:13" x14ac:dyDescent="0.25">
      <c r="B5411" s="24">
        <v>39101</v>
      </c>
      <c r="C5411">
        <v>51.98</v>
      </c>
      <c r="D5411">
        <v>52.29</v>
      </c>
      <c r="E5411">
        <f t="shared" si="336"/>
        <v>5</v>
      </c>
      <c r="F5411">
        <f t="shared" si="337"/>
        <v>5</v>
      </c>
      <c r="G5411">
        <f t="shared" si="338"/>
        <v>1</v>
      </c>
      <c r="H5411">
        <f t="shared" si="339"/>
        <v>2</v>
      </c>
      <c r="J5411" s="27">
        <v>6</v>
      </c>
      <c r="K5411" s="27">
        <v>6</v>
      </c>
      <c r="L5411" s="27">
        <v>8</v>
      </c>
      <c r="M5411" s="27">
        <v>8</v>
      </c>
    </row>
    <row r="5412" spans="2:13" x14ac:dyDescent="0.25">
      <c r="B5412" s="24">
        <v>39104</v>
      </c>
      <c r="C5412">
        <v>51.11</v>
      </c>
      <c r="D5412">
        <v>54.34</v>
      </c>
      <c r="E5412">
        <f t="shared" si="336"/>
        <v>5</v>
      </c>
      <c r="F5412">
        <f t="shared" si="337"/>
        <v>5</v>
      </c>
      <c r="G5412">
        <f t="shared" si="338"/>
        <v>1</v>
      </c>
      <c r="H5412">
        <f t="shared" si="339"/>
        <v>4</v>
      </c>
      <c r="J5412" s="27">
        <v>6</v>
      </c>
      <c r="K5412" s="27">
        <v>6</v>
      </c>
      <c r="L5412" s="27">
        <v>8</v>
      </c>
      <c r="M5412" s="27">
        <v>8</v>
      </c>
    </row>
    <row r="5413" spans="2:13" x14ac:dyDescent="0.25">
      <c r="B5413" s="24">
        <v>39105</v>
      </c>
      <c r="C5413">
        <v>53.61</v>
      </c>
      <c r="D5413">
        <v>53.93</v>
      </c>
      <c r="E5413">
        <f t="shared" si="336"/>
        <v>5</v>
      </c>
      <c r="F5413">
        <f t="shared" si="337"/>
        <v>5</v>
      </c>
      <c r="G5413">
        <f t="shared" si="338"/>
        <v>3</v>
      </c>
      <c r="H5413">
        <f t="shared" si="339"/>
        <v>3</v>
      </c>
      <c r="J5413" s="27">
        <v>6</v>
      </c>
      <c r="K5413" s="27">
        <v>6</v>
      </c>
      <c r="L5413" s="27">
        <v>8</v>
      </c>
      <c r="M5413" s="27">
        <v>8</v>
      </c>
    </row>
    <row r="5414" spans="2:13" x14ac:dyDescent="0.25">
      <c r="B5414" s="24">
        <v>39106</v>
      </c>
      <c r="C5414">
        <v>54.24</v>
      </c>
      <c r="D5414">
        <v>55.11</v>
      </c>
      <c r="E5414">
        <f t="shared" si="336"/>
        <v>5</v>
      </c>
      <c r="F5414">
        <f t="shared" si="337"/>
        <v>5</v>
      </c>
      <c r="G5414">
        <f t="shared" si="338"/>
        <v>4</v>
      </c>
      <c r="H5414">
        <f t="shared" si="339"/>
        <v>5</v>
      </c>
      <c r="J5414" s="27">
        <v>6</v>
      </c>
      <c r="K5414" s="27">
        <v>6</v>
      </c>
      <c r="L5414" s="27">
        <v>8</v>
      </c>
      <c r="M5414" s="27">
        <v>8</v>
      </c>
    </row>
    <row r="5415" spans="2:13" x14ac:dyDescent="0.25">
      <c r="B5415" s="24">
        <v>39107</v>
      </c>
      <c r="C5415">
        <v>53.49</v>
      </c>
      <c r="D5415">
        <v>55.67</v>
      </c>
      <c r="E5415">
        <f t="shared" si="336"/>
        <v>5</v>
      </c>
      <c r="F5415">
        <f t="shared" si="337"/>
        <v>5</v>
      </c>
      <c r="G5415">
        <f t="shared" si="338"/>
        <v>3</v>
      </c>
      <c r="H5415">
        <f t="shared" si="339"/>
        <v>5</v>
      </c>
      <c r="J5415" s="27">
        <v>6</v>
      </c>
      <c r="K5415" s="27">
        <v>6</v>
      </c>
      <c r="L5415" s="27">
        <v>8</v>
      </c>
      <c r="M5415" s="27">
        <v>8</v>
      </c>
    </row>
    <row r="5416" spans="2:13" x14ac:dyDescent="0.25">
      <c r="B5416" s="24">
        <v>39108</v>
      </c>
      <c r="C5416">
        <v>55.38</v>
      </c>
      <c r="D5416">
        <v>55.29</v>
      </c>
      <c r="E5416">
        <f t="shared" si="336"/>
        <v>5</v>
      </c>
      <c r="F5416">
        <f t="shared" si="337"/>
        <v>5</v>
      </c>
      <c r="G5416">
        <f t="shared" si="338"/>
        <v>5</v>
      </c>
      <c r="H5416">
        <f t="shared" si="339"/>
        <v>5</v>
      </c>
      <c r="J5416" s="27">
        <v>6</v>
      </c>
      <c r="K5416" s="27">
        <v>6</v>
      </c>
      <c r="L5416" s="27">
        <v>8</v>
      </c>
      <c r="M5416" s="27">
        <v>8</v>
      </c>
    </row>
    <row r="5417" spans="2:13" x14ac:dyDescent="0.25">
      <c r="B5417" s="24">
        <v>39111</v>
      </c>
      <c r="C5417">
        <v>54.01</v>
      </c>
      <c r="D5417">
        <v>54.71</v>
      </c>
      <c r="E5417">
        <f t="shared" si="336"/>
        <v>5</v>
      </c>
      <c r="F5417">
        <f t="shared" si="337"/>
        <v>5</v>
      </c>
      <c r="G5417">
        <f t="shared" si="338"/>
        <v>4</v>
      </c>
      <c r="H5417">
        <f t="shared" si="339"/>
        <v>4</v>
      </c>
      <c r="J5417" s="27">
        <v>6</v>
      </c>
      <c r="K5417" s="27">
        <v>6</v>
      </c>
      <c r="L5417" s="27">
        <v>8</v>
      </c>
      <c r="M5417" s="27">
        <v>8</v>
      </c>
    </row>
    <row r="5418" spans="2:13" x14ac:dyDescent="0.25">
      <c r="B5418" s="24">
        <v>39112</v>
      </c>
      <c r="C5418">
        <v>57.03</v>
      </c>
      <c r="D5418">
        <v>54.69</v>
      </c>
      <c r="E5418">
        <f t="shared" si="336"/>
        <v>5</v>
      </c>
      <c r="F5418">
        <f t="shared" si="337"/>
        <v>5</v>
      </c>
      <c r="G5418">
        <f t="shared" si="338"/>
        <v>7</v>
      </c>
      <c r="H5418">
        <f t="shared" si="339"/>
        <v>4</v>
      </c>
      <c r="J5418" s="27">
        <v>6</v>
      </c>
      <c r="K5418" s="27">
        <v>6</v>
      </c>
      <c r="L5418" s="27">
        <v>8</v>
      </c>
      <c r="M5418" s="27">
        <v>8</v>
      </c>
    </row>
    <row r="5419" spans="2:13" x14ac:dyDescent="0.25">
      <c r="B5419" s="24">
        <v>39113</v>
      </c>
      <c r="C5419">
        <v>58.17</v>
      </c>
      <c r="D5419">
        <v>56.52</v>
      </c>
      <c r="E5419">
        <f t="shared" si="336"/>
        <v>5</v>
      </c>
      <c r="F5419">
        <f t="shared" si="337"/>
        <v>5</v>
      </c>
      <c r="G5419">
        <f t="shared" si="338"/>
        <v>8</v>
      </c>
      <c r="H5419">
        <f t="shared" si="339"/>
        <v>6</v>
      </c>
      <c r="J5419" s="27">
        <v>6</v>
      </c>
      <c r="K5419" s="27">
        <v>6</v>
      </c>
      <c r="L5419" s="27">
        <v>8</v>
      </c>
      <c r="M5419" s="27">
        <v>8</v>
      </c>
    </row>
    <row r="5420" spans="2:13" x14ac:dyDescent="0.25">
      <c r="B5420" s="24">
        <v>39114</v>
      </c>
      <c r="C5420">
        <v>57.35</v>
      </c>
      <c r="D5420">
        <v>56.74</v>
      </c>
      <c r="E5420">
        <f t="shared" si="336"/>
        <v>5</v>
      </c>
      <c r="F5420">
        <f t="shared" si="337"/>
        <v>5</v>
      </c>
      <c r="G5420">
        <f t="shared" si="338"/>
        <v>7</v>
      </c>
      <c r="H5420">
        <f t="shared" si="339"/>
        <v>6</v>
      </c>
      <c r="J5420" s="27">
        <v>6</v>
      </c>
      <c r="K5420" s="27">
        <v>6</v>
      </c>
      <c r="L5420" s="27">
        <v>8</v>
      </c>
      <c r="M5420" s="27">
        <v>8</v>
      </c>
    </row>
    <row r="5421" spans="2:13" x14ac:dyDescent="0.25">
      <c r="B5421" s="24">
        <v>39115</v>
      </c>
      <c r="C5421">
        <v>59.01</v>
      </c>
      <c r="D5421">
        <v>56.93</v>
      </c>
      <c r="E5421">
        <f t="shared" si="336"/>
        <v>5</v>
      </c>
      <c r="F5421">
        <f t="shared" si="337"/>
        <v>5</v>
      </c>
      <c r="G5421">
        <f t="shared" si="338"/>
        <v>9</v>
      </c>
      <c r="H5421">
        <f t="shared" si="339"/>
        <v>6</v>
      </c>
      <c r="J5421" s="27">
        <v>6</v>
      </c>
      <c r="K5421" s="27">
        <v>6</v>
      </c>
      <c r="L5421" s="27">
        <v>8</v>
      </c>
      <c r="M5421" s="27">
        <v>8</v>
      </c>
    </row>
    <row r="5422" spans="2:13" x14ac:dyDescent="0.25">
      <c r="B5422" s="24">
        <v>39118</v>
      </c>
      <c r="C5422">
        <v>58.69</v>
      </c>
      <c r="D5422">
        <v>58.67</v>
      </c>
      <c r="E5422">
        <f t="shared" si="336"/>
        <v>5</v>
      </c>
      <c r="F5422">
        <f t="shared" si="337"/>
        <v>5</v>
      </c>
      <c r="G5422">
        <f t="shared" si="338"/>
        <v>8</v>
      </c>
      <c r="H5422">
        <f t="shared" si="339"/>
        <v>8</v>
      </c>
      <c r="J5422" s="27">
        <v>6</v>
      </c>
      <c r="K5422" s="27">
        <v>6</v>
      </c>
      <c r="L5422" s="27">
        <v>8</v>
      </c>
      <c r="M5422" s="27">
        <v>8</v>
      </c>
    </row>
    <row r="5423" spans="2:13" x14ac:dyDescent="0.25">
      <c r="B5423" s="24">
        <v>39119</v>
      </c>
      <c r="C5423">
        <v>58.91</v>
      </c>
      <c r="D5423">
        <v>58.04</v>
      </c>
      <c r="E5423">
        <f t="shared" si="336"/>
        <v>5</v>
      </c>
      <c r="F5423">
        <f t="shared" si="337"/>
        <v>5</v>
      </c>
      <c r="G5423">
        <f t="shared" si="338"/>
        <v>8</v>
      </c>
      <c r="H5423">
        <f t="shared" si="339"/>
        <v>8</v>
      </c>
      <c r="J5423" s="27">
        <v>6</v>
      </c>
      <c r="K5423" s="27">
        <v>6</v>
      </c>
      <c r="L5423" s="27">
        <v>8</v>
      </c>
      <c r="M5423" s="27">
        <v>8</v>
      </c>
    </row>
    <row r="5424" spans="2:13" x14ac:dyDescent="0.25">
      <c r="B5424" s="24">
        <v>39120</v>
      </c>
      <c r="C5424">
        <v>57.75</v>
      </c>
      <c r="D5424">
        <v>58.35</v>
      </c>
      <c r="E5424">
        <f t="shared" si="336"/>
        <v>5</v>
      </c>
      <c r="F5424">
        <f t="shared" si="337"/>
        <v>5</v>
      </c>
      <c r="G5424">
        <f t="shared" si="338"/>
        <v>7</v>
      </c>
      <c r="H5424">
        <f t="shared" si="339"/>
        <v>8</v>
      </c>
      <c r="J5424" s="27">
        <v>6</v>
      </c>
      <c r="K5424" s="27">
        <v>6</v>
      </c>
      <c r="L5424" s="27">
        <v>8</v>
      </c>
      <c r="M5424" s="27">
        <v>8</v>
      </c>
    </row>
    <row r="5425" spans="2:13" x14ac:dyDescent="0.25">
      <c r="B5425" s="24">
        <v>39121</v>
      </c>
      <c r="C5425">
        <v>59.76</v>
      </c>
      <c r="D5425">
        <v>57.24</v>
      </c>
      <c r="E5425">
        <f t="shared" si="336"/>
        <v>5</v>
      </c>
      <c r="F5425">
        <f t="shared" si="337"/>
        <v>5</v>
      </c>
      <c r="G5425">
        <f t="shared" si="338"/>
        <v>9</v>
      </c>
      <c r="H5425">
        <f t="shared" si="339"/>
        <v>7</v>
      </c>
      <c r="J5425" s="27">
        <v>6</v>
      </c>
      <c r="K5425" s="27">
        <v>6</v>
      </c>
      <c r="L5425" s="27">
        <v>8</v>
      </c>
      <c r="M5425" s="27">
        <v>8</v>
      </c>
    </row>
    <row r="5426" spans="2:13" x14ac:dyDescent="0.25">
      <c r="B5426" s="24">
        <v>39122</v>
      </c>
      <c r="C5426">
        <v>59.86</v>
      </c>
      <c r="D5426">
        <v>57.21</v>
      </c>
      <c r="E5426">
        <f t="shared" si="336"/>
        <v>5</v>
      </c>
      <c r="F5426">
        <f t="shared" si="337"/>
        <v>5</v>
      </c>
      <c r="G5426">
        <f t="shared" si="338"/>
        <v>9</v>
      </c>
      <c r="H5426">
        <f t="shared" si="339"/>
        <v>7</v>
      </c>
      <c r="J5426" s="27">
        <v>6</v>
      </c>
      <c r="K5426" s="27">
        <v>6</v>
      </c>
      <c r="L5426" s="27">
        <v>8</v>
      </c>
      <c r="M5426" s="27">
        <v>8</v>
      </c>
    </row>
    <row r="5427" spans="2:13" x14ac:dyDescent="0.25">
      <c r="B5427" s="24">
        <v>39125</v>
      </c>
      <c r="C5427">
        <v>57.76</v>
      </c>
      <c r="D5427">
        <v>55.52</v>
      </c>
      <c r="E5427">
        <f t="shared" si="336"/>
        <v>5</v>
      </c>
      <c r="F5427">
        <f t="shared" si="337"/>
        <v>5</v>
      </c>
      <c r="G5427">
        <f t="shared" si="338"/>
        <v>7</v>
      </c>
      <c r="H5427">
        <f t="shared" si="339"/>
        <v>5</v>
      </c>
      <c r="J5427" s="27">
        <v>6</v>
      </c>
      <c r="K5427" s="27">
        <v>6</v>
      </c>
      <c r="L5427" s="27">
        <v>8</v>
      </c>
      <c r="M5427" s="27">
        <v>8</v>
      </c>
    </row>
    <row r="5428" spans="2:13" x14ac:dyDescent="0.25">
      <c r="B5428" s="24">
        <v>39126</v>
      </c>
      <c r="C5428">
        <v>58.98</v>
      </c>
      <c r="D5428">
        <v>56.12</v>
      </c>
      <c r="E5428">
        <f t="shared" si="336"/>
        <v>5</v>
      </c>
      <c r="F5428">
        <f t="shared" si="337"/>
        <v>5</v>
      </c>
      <c r="G5428">
        <f t="shared" si="338"/>
        <v>8</v>
      </c>
      <c r="H5428">
        <f t="shared" si="339"/>
        <v>6</v>
      </c>
      <c r="J5428" s="27">
        <v>6</v>
      </c>
      <c r="K5428" s="27">
        <v>6</v>
      </c>
      <c r="L5428" s="27">
        <v>8</v>
      </c>
      <c r="M5428" s="27">
        <v>8</v>
      </c>
    </row>
    <row r="5429" spans="2:13" x14ac:dyDescent="0.25">
      <c r="B5429" s="24">
        <v>39127</v>
      </c>
      <c r="C5429">
        <v>58</v>
      </c>
      <c r="D5429">
        <v>55.05</v>
      </c>
      <c r="E5429">
        <f t="shared" si="336"/>
        <v>5</v>
      </c>
      <c r="F5429">
        <f t="shared" si="337"/>
        <v>5</v>
      </c>
      <c r="G5429">
        <f t="shared" si="338"/>
        <v>8</v>
      </c>
      <c r="H5429">
        <f t="shared" si="339"/>
        <v>5</v>
      </c>
      <c r="J5429" s="27">
        <v>6</v>
      </c>
      <c r="K5429" s="27">
        <v>6</v>
      </c>
      <c r="L5429" s="27">
        <v>8</v>
      </c>
      <c r="M5429" s="27">
        <v>8</v>
      </c>
    </row>
    <row r="5430" spans="2:13" x14ac:dyDescent="0.25">
      <c r="B5430" s="24">
        <v>39128</v>
      </c>
      <c r="C5430">
        <v>57.92</v>
      </c>
      <c r="D5430">
        <v>54.25</v>
      </c>
      <c r="E5430">
        <f t="shared" si="336"/>
        <v>5</v>
      </c>
      <c r="F5430">
        <f t="shared" si="337"/>
        <v>5</v>
      </c>
      <c r="G5430">
        <f t="shared" si="338"/>
        <v>7</v>
      </c>
      <c r="H5430">
        <f t="shared" si="339"/>
        <v>4</v>
      </c>
      <c r="J5430" s="27">
        <v>6</v>
      </c>
      <c r="K5430" s="27">
        <v>6</v>
      </c>
      <c r="L5430" s="27">
        <v>8</v>
      </c>
      <c r="M5430" s="27">
        <v>8</v>
      </c>
    </row>
    <row r="5431" spans="2:13" x14ac:dyDescent="0.25">
      <c r="B5431" s="24">
        <v>39129</v>
      </c>
      <c r="C5431">
        <v>59.38</v>
      </c>
      <c r="D5431">
        <v>56.78</v>
      </c>
      <c r="E5431">
        <f t="shared" si="336"/>
        <v>5</v>
      </c>
      <c r="F5431">
        <f t="shared" si="337"/>
        <v>5</v>
      </c>
      <c r="G5431">
        <f t="shared" si="338"/>
        <v>9</v>
      </c>
      <c r="H5431">
        <f t="shared" si="339"/>
        <v>6</v>
      </c>
      <c r="J5431" s="27">
        <v>6</v>
      </c>
      <c r="K5431" s="27">
        <v>6</v>
      </c>
      <c r="L5431" s="27">
        <v>8</v>
      </c>
      <c r="M5431" s="27">
        <v>8</v>
      </c>
    </row>
    <row r="5432" spans="2:13" x14ac:dyDescent="0.25">
      <c r="B5432" s="24">
        <v>39133</v>
      </c>
      <c r="C5432">
        <v>58.32</v>
      </c>
      <c r="D5432">
        <v>55.91</v>
      </c>
      <c r="E5432">
        <f t="shared" si="336"/>
        <v>5</v>
      </c>
      <c r="F5432">
        <f t="shared" si="337"/>
        <v>5</v>
      </c>
      <c r="G5432">
        <f t="shared" si="338"/>
        <v>8</v>
      </c>
      <c r="H5432">
        <f t="shared" si="339"/>
        <v>5</v>
      </c>
      <c r="J5432" s="27">
        <v>6</v>
      </c>
      <c r="K5432" s="27">
        <v>6</v>
      </c>
      <c r="L5432" s="27">
        <v>8</v>
      </c>
      <c r="M5432" s="27">
        <v>8</v>
      </c>
    </row>
    <row r="5433" spans="2:13" x14ac:dyDescent="0.25">
      <c r="B5433" s="24">
        <v>39134</v>
      </c>
      <c r="C5433">
        <v>59.4</v>
      </c>
      <c r="D5433">
        <v>57.74</v>
      </c>
      <c r="E5433">
        <f t="shared" si="336"/>
        <v>5</v>
      </c>
      <c r="F5433">
        <f t="shared" si="337"/>
        <v>5</v>
      </c>
      <c r="G5433">
        <f t="shared" si="338"/>
        <v>9</v>
      </c>
      <c r="H5433">
        <f t="shared" si="339"/>
        <v>7</v>
      </c>
      <c r="J5433" s="27">
        <v>6</v>
      </c>
      <c r="K5433" s="27">
        <v>6</v>
      </c>
      <c r="L5433" s="27">
        <v>8</v>
      </c>
      <c r="M5433" s="27">
        <v>8</v>
      </c>
    </row>
    <row r="5434" spans="2:13" x14ac:dyDescent="0.25">
      <c r="B5434" s="24">
        <v>39135</v>
      </c>
      <c r="C5434">
        <v>60.28</v>
      </c>
      <c r="D5434">
        <v>58.62</v>
      </c>
      <c r="E5434">
        <f t="shared" si="336"/>
        <v>6</v>
      </c>
      <c r="F5434">
        <f t="shared" si="337"/>
        <v>5</v>
      </c>
      <c r="G5434">
        <f t="shared" si="338"/>
        <v>0</v>
      </c>
      <c r="H5434">
        <f t="shared" si="339"/>
        <v>8</v>
      </c>
      <c r="J5434" s="27">
        <v>6</v>
      </c>
      <c r="K5434" s="27">
        <v>6</v>
      </c>
      <c r="L5434" s="27">
        <v>8</v>
      </c>
      <c r="M5434" s="27">
        <v>8</v>
      </c>
    </row>
    <row r="5435" spans="2:13" x14ac:dyDescent="0.25">
      <c r="B5435" s="24">
        <v>39136</v>
      </c>
      <c r="C5435">
        <v>60.28</v>
      </c>
      <c r="D5435">
        <v>60.38</v>
      </c>
      <c r="E5435">
        <f t="shared" si="336"/>
        <v>6</v>
      </c>
      <c r="F5435">
        <f t="shared" si="337"/>
        <v>6</v>
      </c>
      <c r="G5435">
        <f t="shared" si="338"/>
        <v>0</v>
      </c>
      <c r="H5435">
        <f t="shared" si="339"/>
        <v>0</v>
      </c>
      <c r="J5435" s="27">
        <v>6</v>
      </c>
      <c r="K5435" s="27">
        <v>6</v>
      </c>
      <c r="L5435" s="27">
        <v>8</v>
      </c>
      <c r="M5435" s="27">
        <v>8</v>
      </c>
    </row>
    <row r="5436" spans="2:13" x14ac:dyDescent="0.25">
      <c r="B5436" s="24">
        <v>39139</v>
      </c>
      <c r="C5436">
        <v>61.41</v>
      </c>
      <c r="D5436">
        <v>60.34</v>
      </c>
      <c r="E5436">
        <f t="shared" si="336"/>
        <v>6</v>
      </c>
      <c r="F5436">
        <f t="shared" si="337"/>
        <v>6</v>
      </c>
      <c r="G5436">
        <f t="shared" si="338"/>
        <v>1</v>
      </c>
      <c r="H5436">
        <f t="shared" si="339"/>
        <v>0</v>
      </c>
      <c r="J5436" s="27">
        <v>6</v>
      </c>
      <c r="K5436" s="27">
        <v>6</v>
      </c>
      <c r="L5436" s="27">
        <v>8</v>
      </c>
      <c r="M5436" s="27">
        <v>8</v>
      </c>
    </row>
    <row r="5437" spans="2:13" x14ac:dyDescent="0.25">
      <c r="B5437" s="24">
        <v>39140</v>
      </c>
      <c r="C5437">
        <v>61.46</v>
      </c>
      <c r="D5437">
        <v>60.28</v>
      </c>
      <c r="E5437">
        <f t="shared" si="336"/>
        <v>6</v>
      </c>
      <c r="F5437">
        <f t="shared" si="337"/>
        <v>6</v>
      </c>
      <c r="G5437">
        <f t="shared" si="338"/>
        <v>1</v>
      </c>
      <c r="H5437">
        <f t="shared" si="339"/>
        <v>0</v>
      </c>
      <c r="J5437" s="27">
        <v>6</v>
      </c>
      <c r="K5437" s="27">
        <v>6</v>
      </c>
      <c r="L5437" s="27">
        <v>8</v>
      </c>
      <c r="M5437" s="27">
        <v>8</v>
      </c>
    </row>
    <row r="5438" spans="2:13" x14ac:dyDescent="0.25">
      <c r="B5438" s="24">
        <v>39141</v>
      </c>
      <c r="C5438">
        <v>61.78</v>
      </c>
      <c r="D5438">
        <v>59.39</v>
      </c>
      <c r="E5438">
        <f t="shared" si="336"/>
        <v>6</v>
      </c>
      <c r="F5438">
        <f t="shared" si="337"/>
        <v>5</v>
      </c>
      <c r="G5438">
        <f t="shared" si="338"/>
        <v>1</v>
      </c>
      <c r="H5438">
        <f t="shared" si="339"/>
        <v>9</v>
      </c>
      <c r="J5438" s="27">
        <v>6</v>
      </c>
      <c r="K5438" s="27">
        <v>6</v>
      </c>
      <c r="L5438" s="27">
        <v>8</v>
      </c>
      <c r="M5438" s="27">
        <v>8</v>
      </c>
    </row>
    <row r="5439" spans="2:13" x14ac:dyDescent="0.25">
      <c r="B5439" s="24">
        <v>39142</v>
      </c>
      <c r="C5439">
        <v>61.97</v>
      </c>
      <c r="D5439">
        <v>61.18</v>
      </c>
      <c r="E5439">
        <f t="shared" si="336"/>
        <v>6</v>
      </c>
      <c r="F5439">
        <f t="shared" si="337"/>
        <v>6</v>
      </c>
      <c r="G5439">
        <f t="shared" si="338"/>
        <v>1</v>
      </c>
      <c r="H5439">
        <f t="shared" si="339"/>
        <v>1</v>
      </c>
      <c r="J5439" s="27">
        <v>6</v>
      </c>
      <c r="K5439" s="27">
        <v>6</v>
      </c>
      <c r="L5439" s="27">
        <v>8</v>
      </c>
      <c r="M5439" s="27">
        <v>8</v>
      </c>
    </row>
    <row r="5440" spans="2:13" x14ac:dyDescent="0.25">
      <c r="B5440" s="24">
        <v>39143</v>
      </c>
      <c r="C5440">
        <v>61.58</v>
      </c>
      <c r="D5440">
        <v>61.92</v>
      </c>
      <c r="E5440">
        <f t="shared" si="336"/>
        <v>6</v>
      </c>
      <c r="F5440">
        <f t="shared" si="337"/>
        <v>6</v>
      </c>
      <c r="G5440">
        <f t="shared" si="338"/>
        <v>1</v>
      </c>
      <c r="H5440">
        <f t="shared" si="339"/>
        <v>1</v>
      </c>
      <c r="J5440" s="27">
        <v>6</v>
      </c>
      <c r="K5440" s="27">
        <v>6</v>
      </c>
      <c r="L5440" s="27">
        <v>8</v>
      </c>
      <c r="M5440" s="27">
        <v>8</v>
      </c>
    </row>
    <row r="5441" spans="2:13" x14ac:dyDescent="0.25">
      <c r="B5441" s="24">
        <v>39146</v>
      </c>
      <c r="C5441">
        <v>60.05</v>
      </c>
      <c r="D5441">
        <v>59.78</v>
      </c>
      <c r="E5441">
        <f t="shared" si="336"/>
        <v>6</v>
      </c>
      <c r="F5441">
        <f t="shared" si="337"/>
        <v>5</v>
      </c>
      <c r="G5441">
        <f t="shared" si="338"/>
        <v>0</v>
      </c>
      <c r="H5441">
        <f t="shared" si="339"/>
        <v>9</v>
      </c>
      <c r="J5441" s="27">
        <v>6</v>
      </c>
      <c r="K5441" s="27">
        <v>6</v>
      </c>
      <c r="L5441" s="27">
        <v>8</v>
      </c>
      <c r="M5441" s="27">
        <v>8</v>
      </c>
    </row>
    <row r="5442" spans="2:13" x14ac:dyDescent="0.25">
      <c r="B5442" s="24">
        <v>39147</v>
      </c>
      <c r="C5442">
        <v>60.66</v>
      </c>
      <c r="D5442">
        <v>59.68</v>
      </c>
      <c r="E5442">
        <f t="shared" si="336"/>
        <v>6</v>
      </c>
      <c r="F5442">
        <f t="shared" si="337"/>
        <v>5</v>
      </c>
      <c r="G5442">
        <f t="shared" si="338"/>
        <v>0</v>
      </c>
      <c r="H5442">
        <f t="shared" si="339"/>
        <v>9</v>
      </c>
      <c r="J5442" s="27">
        <v>6</v>
      </c>
      <c r="K5442" s="27">
        <v>6</v>
      </c>
      <c r="L5442" s="27">
        <v>8</v>
      </c>
      <c r="M5442" s="27">
        <v>8</v>
      </c>
    </row>
    <row r="5443" spans="2:13" x14ac:dyDescent="0.25">
      <c r="B5443" s="24">
        <v>39148</v>
      </c>
      <c r="C5443">
        <v>61.85</v>
      </c>
      <c r="D5443">
        <v>61.13</v>
      </c>
      <c r="E5443">
        <f t="shared" ref="E5443:E5506" si="340">IF(ISBLANK(C5443),NA(),VALUE(LEFT(C5443,1)))</f>
        <v>6</v>
      </c>
      <c r="F5443">
        <f t="shared" ref="F5443:F5506" si="341">IF(ISBLANK(D5443),NA(),VALUE(LEFT(D5443,1)))</f>
        <v>6</v>
      </c>
      <c r="G5443">
        <f t="shared" ref="G5443:G5506" si="342">IF(ISBLANK(C5443),NA(),VALUE(MID(C5443,2,1)))</f>
        <v>1</v>
      </c>
      <c r="H5443">
        <f t="shared" ref="H5443:H5506" si="343">IF(ISBLANK(D5443),NA(),VALUE(MID(D5443,2,1)))</f>
        <v>1</v>
      </c>
      <c r="J5443" s="27">
        <v>6</v>
      </c>
      <c r="K5443" s="27">
        <v>6</v>
      </c>
      <c r="L5443" s="27">
        <v>8</v>
      </c>
      <c r="M5443" s="27">
        <v>8</v>
      </c>
    </row>
    <row r="5444" spans="2:13" x14ac:dyDescent="0.25">
      <c r="B5444" s="24">
        <v>39149</v>
      </c>
      <c r="C5444">
        <v>61.63</v>
      </c>
      <c r="D5444">
        <v>60.9</v>
      </c>
      <c r="E5444">
        <f t="shared" si="340"/>
        <v>6</v>
      </c>
      <c r="F5444">
        <f t="shared" si="341"/>
        <v>6</v>
      </c>
      <c r="G5444">
        <f t="shared" si="342"/>
        <v>1</v>
      </c>
      <c r="H5444">
        <f t="shared" si="343"/>
        <v>0</v>
      </c>
      <c r="J5444" s="27">
        <v>6</v>
      </c>
      <c r="K5444" s="27">
        <v>6</v>
      </c>
      <c r="L5444" s="27">
        <v>8</v>
      </c>
      <c r="M5444" s="27">
        <v>8</v>
      </c>
    </row>
    <row r="5445" spans="2:13" x14ac:dyDescent="0.25">
      <c r="B5445" s="24">
        <v>39150</v>
      </c>
      <c r="C5445">
        <v>60.06</v>
      </c>
      <c r="D5445">
        <v>60.25</v>
      </c>
      <c r="E5445">
        <f t="shared" si="340"/>
        <v>6</v>
      </c>
      <c r="F5445">
        <f t="shared" si="341"/>
        <v>6</v>
      </c>
      <c r="G5445">
        <f t="shared" si="342"/>
        <v>0</v>
      </c>
      <c r="H5445">
        <f t="shared" si="343"/>
        <v>0</v>
      </c>
      <c r="J5445" s="27">
        <v>6</v>
      </c>
      <c r="K5445" s="27">
        <v>6</v>
      </c>
      <c r="L5445" s="27">
        <v>8</v>
      </c>
      <c r="M5445" s="27">
        <v>8</v>
      </c>
    </row>
    <row r="5446" spans="2:13" x14ac:dyDescent="0.25">
      <c r="B5446" s="24">
        <v>39153</v>
      </c>
      <c r="C5446">
        <v>58.94</v>
      </c>
      <c r="D5446">
        <v>60.59</v>
      </c>
      <c r="E5446">
        <f t="shared" si="340"/>
        <v>5</v>
      </c>
      <c r="F5446">
        <f t="shared" si="341"/>
        <v>6</v>
      </c>
      <c r="G5446">
        <f t="shared" si="342"/>
        <v>8</v>
      </c>
      <c r="H5446">
        <f t="shared" si="343"/>
        <v>0</v>
      </c>
      <c r="J5446" s="27">
        <v>6</v>
      </c>
      <c r="K5446" s="27">
        <v>6</v>
      </c>
      <c r="L5446" s="27">
        <v>8</v>
      </c>
      <c r="M5446" s="27">
        <v>8</v>
      </c>
    </row>
    <row r="5447" spans="2:13" x14ac:dyDescent="0.25">
      <c r="B5447" s="24">
        <v>39154</v>
      </c>
      <c r="C5447">
        <v>58.03</v>
      </c>
      <c r="D5447">
        <v>61.52</v>
      </c>
      <c r="E5447">
        <f t="shared" si="340"/>
        <v>5</v>
      </c>
      <c r="F5447">
        <f t="shared" si="341"/>
        <v>6</v>
      </c>
      <c r="G5447">
        <f t="shared" si="342"/>
        <v>8</v>
      </c>
      <c r="H5447">
        <f t="shared" si="343"/>
        <v>1</v>
      </c>
      <c r="J5447" s="27">
        <v>6</v>
      </c>
      <c r="K5447" s="27">
        <v>6</v>
      </c>
      <c r="L5447" s="27">
        <v>8</v>
      </c>
      <c r="M5447" s="27">
        <v>8</v>
      </c>
    </row>
    <row r="5448" spans="2:13" x14ac:dyDescent="0.25">
      <c r="B5448" s="24">
        <v>39155</v>
      </c>
      <c r="C5448">
        <v>58.15</v>
      </c>
      <c r="D5448">
        <v>60.89</v>
      </c>
      <c r="E5448">
        <f t="shared" si="340"/>
        <v>5</v>
      </c>
      <c r="F5448">
        <f t="shared" si="341"/>
        <v>6</v>
      </c>
      <c r="G5448">
        <f t="shared" si="342"/>
        <v>8</v>
      </c>
      <c r="H5448">
        <f t="shared" si="343"/>
        <v>0</v>
      </c>
      <c r="J5448" s="27">
        <v>6</v>
      </c>
      <c r="K5448" s="27">
        <v>6</v>
      </c>
      <c r="L5448" s="27">
        <v>8</v>
      </c>
      <c r="M5448" s="27">
        <v>8</v>
      </c>
    </row>
    <row r="5449" spans="2:13" x14ac:dyDescent="0.25">
      <c r="B5449" s="24">
        <v>39156</v>
      </c>
      <c r="C5449">
        <v>57.52</v>
      </c>
      <c r="D5449">
        <v>60.4</v>
      </c>
      <c r="E5449">
        <f t="shared" si="340"/>
        <v>5</v>
      </c>
      <c r="F5449">
        <f t="shared" si="341"/>
        <v>6</v>
      </c>
      <c r="G5449">
        <f t="shared" si="342"/>
        <v>7</v>
      </c>
      <c r="H5449">
        <f t="shared" si="343"/>
        <v>0</v>
      </c>
      <c r="J5449" s="27">
        <v>6</v>
      </c>
      <c r="K5449" s="27">
        <v>6</v>
      </c>
      <c r="L5449" s="27">
        <v>8</v>
      </c>
      <c r="M5449" s="27">
        <v>8</v>
      </c>
    </row>
    <row r="5450" spans="2:13" x14ac:dyDescent="0.25">
      <c r="B5450" s="24">
        <v>39157</v>
      </c>
      <c r="C5450">
        <v>57.06</v>
      </c>
      <c r="D5450">
        <v>60.93</v>
      </c>
      <c r="E5450">
        <f t="shared" si="340"/>
        <v>5</v>
      </c>
      <c r="F5450">
        <f t="shared" si="341"/>
        <v>6</v>
      </c>
      <c r="G5450">
        <f t="shared" si="342"/>
        <v>7</v>
      </c>
      <c r="H5450">
        <f t="shared" si="343"/>
        <v>0</v>
      </c>
      <c r="J5450" s="27">
        <v>6</v>
      </c>
      <c r="K5450" s="27">
        <v>6</v>
      </c>
      <c r="L5450" s="27">
        <v>8</v>
      </c>
      <c r="M5450" s="27">
        <v>8</v>
      </c>
    </row>
    <row r="5451" spans="2:13" x14ac:dyDescent="0.25">
      <c r="B5451" s="24">
        <v>39160</v>
      </c>
      <c r="C5451">
        <v>56.65</v>
      </c>
      <c r="D5451">
        <v>60.49</v>
      </c>
      <c r="E5451">
        <f t="shared" si="340"/>
        <v>5</v>
      </c>
      <c r="F5451">
        <f t="shared" si="341"/>
        <v>6</v>
      </c>
      <c r="G5451">
        <f t="shared" si="342"/>
        <v>6</v>
      </c>
      <c r="H5451">
        <f t="shared" si="343"/>
        <v>0</v>
      </c>
      <c r="J5451" s="27">
        <v>6</v>
      </c>
      <c r="K5451" s="27">
        <v>6</v>
      </c>
      <c r="L5451" s="27">
        <v>8</v>
      </c>
      <c r="M5451" s="27">
        <v>8</v>
      </c>
    </row>
    <row r="5452" spans="2:13" x14ac:dyDescent="0.25">
      <c r="B5452" s="24">
        <v>39161</v>
      </c>
      <c r="C5452">
        <v>56.41</v>
      </c>
      <c r="D5452">
        <v>60.11</v>
      </c>
      <c r="E5452">
        <f t="shared" si="340"/>
        <v>5</v>
      </c>
      <c r="F5452">
        <f t="shared" si="341"/>
        <v>6</v>
      </c>
      <c r="G5452">
        <f t="shared" si="342"/>
        <v>6</v>
      </c>
      <c r="H5452">
        <f t="shared" si="343"/>
        <v>0</v>
      </c>
      <c r="J5452" s="27">
        <v>6</v>
      </c>
      <c r="K5452" s="27">
        <v>6</v>
      </c>
      <c r="L5452" s="27">
        <v>8</v>
      </c>
      <c r="M5452" s="27">
        <v>8</v>
      </c>
    </row>
    <row r="5453" spans="2:13" x14ac:dyDescent="0.25">
      <c r="B5453" s="24">
        <v>39162</v>
      </c>
      <c r="C5453">
        <v>56.98</v>
      </c>
      <c r="D5453">
        <v>60.18</v>
      </c>
      <c r="E5453">
        <f t="shared" si="340"/>
        <v>5</v>
      </c>
      <c r="F5453">
        <f t="shared" si="341"/>
        <v>6</v>
      </c>
      <c r="G5453">
        <f t="shared" si="342"/>
        <v>6</v>
      </c>
      <c r="H5453">
        <f t="shared" si="343"/>
        <v>0</v>
      </c>
      <c r="J5453" s="27">
        <v>6</v>
      </c>
      <c r="K5453" s="27">
        <v>6</v>
      </c>
      <c r="L5453" s="27">
        <v>8</v>
      </c>
      <c r="M5453" s="27">
        <v>8</v>
      </c>
    </row>
    <row r="5454" spans="2:13" x14ac:dyDescent="0.25">
      <c r="B5454" s="24">
        <v>39163</v>
      </c>
      <c r="C5454">
        <v>60.21</v>
      </c>
      <c r="D5454">
        <v>61.57</v>
      </c>
      <c r="E5454">
        <f t="shared" si="340"/>
        <v>6</v>
      </c>
      <c r="F5454">
        <f t="shared" si="341"/>
        <v>6</v>
      </c>
      <c r="G5454">
        <f t="shared" si="342"/>
        <v>0</v>
      </c>
      <c r="H5454">
        <f t="shared" si="343"/>
        <v>1</v>
      </c>
      <c r="J5454" s="27">
        <v>6</v>
      </c>
      <c r="K5454" s="27">
        <v>6</v>
      </c>
      <c r="L5454" s="27">
        <v>8</v>
      </c>
      <c r="M5454" s="27">
        <v>8</v>
      </c>
    </row>
    <row r="5455" spans="2:13" x14ac:dyDescent="0.25">
      <c r="B5455" s="24">
        <v>39164</v>
      </c>
      <c r="C5455">
        <v>61.07</v>
      </c>
      <c r="D5455">
        <v>63.1</v>
      </c>
      <c r="E5455">
        <f t="shared" si="340"/>
        <v>6</v>
      </c>
      <c r="F5455">
        <f t="shared" si="341"/>
        <v>6</v>
      </c>
      <c r="G5455">
        <f t="shared" si="342"/>
        <v>1</v>
      </c>
      <c r="H5455">
        <f t="shared" si="343"/>
        <v>3</v>
      </c>
      <c r="J5455" s="27">
        <v>6</v>
      </c>
      <c r="K5455" s="27">
        <v>6</v>
      </c>
      <c r="L5455" s="27">
        <v>8</v>
      </c>
      <c r="M5455" s="27">
        <v>8</v>
      </c>
    </row>
    <row r="5456" spans="2:13" x14ac:dyDescent="0.25">
      <c r="B5456" s="24">
        <v>39167</v>
      </c>
      <c r="C5456">
        <v>61.77</v>
      </c>
      <c r="D5456">
        <v>64.430000000000007</v>
      </c>
      <c r="E5456">
        <f t="shared" si="340"/>
        <v>6</v>
      </c>
      <c r="F5456">
        <f t="shared" si="341"/>
        <v>6</v>
      </c>
      <c r="G5456">
        <f t="shared" si="342"/>
        <v>1</v>
      </c>
      <c r="H5456">
        <f t="shared" si="343"/>
        <v>4</v>
      </c>
      <c r="J5456" s="27">
        <v>6</v>
      </c>
      <c r="K5456" s="27">
        <v>6</v>
      </c>
      <c r="L5456" s="27">
        <v>8</v>
      </c>
      <c r="M5456" s="27">
        <v>8</v>
      </c>
    </row>
    <row r="5457" spans="2:13" x14ac:dyDescent="0.25">
      <c r="B5457" s="24">
        <v>39168</v>
      </c>
      <c r="C5457">
        <v>62.98</v>
      </c>
      <c r="D5457">
        <v>64.25</v>
      </c>
      <c r="E5457">
        <f t="shared" si="340"/>
        <v>6</v>
      </c>
      <c r="F5457">
        <f t="shared" si="341"/>
        <v>6</v>
      </c>
      <c r="G5457">
        <f t="shared" si="342"/>
        <v>2</v>
      </c>
      <c r="H5457">
        <f t="shared" si="343"/>
        <v>4</v>
      </c>
      <c r="J5457" s="27">
        <v>6</v>
      </c>
      <c r="K5457" s="27">
        <v>6</v>
      </c>
      <c r="L5457" s="27">
        <v>8</v>
      </c>
      <c r="M5457" s="27">
        <v>8</v>
      </c>
    </row>
    <row r="5458" spans="2:13" x14ac:dyDescent="0.25">
      <c r="B5458" s="24">
        <v>39169</v>
      </c>
      <c r="C5458">
        <v>64.11</v>
      </c>
      <c r="D5458">
        <v>66.150000000000006</v>
      </c>
      <c r="E5458">
        <f t="shared" si="340"/>
        <v>6</v>
      </c>
      <c r="F5458">
        <f t="shared" si="341"/>
        <v>6</v>
      </c>
      <c r="G5458">
        <f t="shared" si="342"/>
        <v>4</v>
      </c>
      <c r="H5458">
        <f t="shared" si="343"/>
        <v>6</v>
      </c>
      <c r="J5458" s="27">
        <v>6</v>
      </c>
      <c r="K5458" s="27">
        <v>6</v>
      </c>
      <c r="L5458" s="27">
        <v>8</v>
      </c>
      <c r="M5458" s="27">
        <v>8</v>
      </c>
    </row>
    <row r="5459" spans="2:13" x14ac:dyDescent="0.25">
      <c r="B5459" s="24">
        <v>39170</v>
      </c>
      <c r="C5459">
        <v>66.099999999999994</v>
      </c>
      <c r="D5459">
        <v>67.19</v>
      </c>
      <c r="E5459">
        <f t="shared" si="340"/>
        <v>6</v>
      </c>
      <c r="F5459">
        <f t="shared" si="341"/>
        <v>6</v>
      </c>
      <c r="G5459">
        <f t="shared" si="342"/>
        <v>6</v>
      </c>
      <c r="H5459">
        <f t="shared" si="343"/>
        <v>7</v>
      </c>
      <c r="J5459" s="27">
        <v>6</v>
      </c>
      <c r="K5459" s="27">
        <v>6</v>
      </c>
      <c r="L5459" s="27">
        <v>8</v>
      </c>
      <c r="M5459" s="27">
        <v>8</v>
      </c>
    </row>
    <row r="5460" spans="2:13" x14ac:dyDescent="0.25">
      <c r="B5460" s="24">
        <v>39171</v>
      </c>
      <c r="C5460">
        <v>65.94</v>
      </c>
      <c r="D5460">
        <v>68.47</v>
      </c>
      <c r="E5460">
        <f t="shared" si="340"/>
        <v>6</v>
      </c>
      <c r="F5460">
        <f t="shared" si="341"/>
        <v>6</v>
      </c>
      <c r="G5460">
        <f t="shared" si="342"/>
        <v>5</v>
      </c>
      <c r="H5460">
        <f t="shared" si="343"/>
        <v>8</v>
      </c>
      <c r="J5460" s="27">
        <v>6</v>
      </c>
      <c r="K5460" s="27">
        <v>6</v>
      </c>
      <c r="L5460" s="27">
        <v>8</v>
      </c>
      <c r="M5460" s="27">
        <v>8</v>
      </c>
    </row>
    <row r="5461" spans="2:13" x14ac:dyDescent="0.25">
      <c r="B5461" s="24">
        <v>39174</v>
      </c>
      <c r="C5461">
        <v>66.03</v>
      </c>
      <c r="D5461">
        <v>68.94</v>
      </c>
      <c r="E5461">
        <f t="shared" si="340"/>
        <v>6</v>
      </c>
      <c r="F5461">
        <f t="shared" si="341"/>
        <v>6</v>
      </c>
      <c r="G5461">
        <f t="shared" si="342"/>
        <v>6</v>
      </c>
      <c r="H5461">
        <f t="shared" si="343"/>
        <v>8</v>
      </c>
      <c r="J5461" s="27">
        <v>6</v>
      </c>
      <c r="K5461" s="27">
        <v>6</v>
      </c>
      <c r="L5461" s="27">
        <v>8</v>
      </c>
      <c r="M5461" s="27">
        <v>8</v>
      </c>
    </row>
    <row r="5462" spans="2:13" x14ac:dyDescent="0.25">
      <c r="B5462" s="24">
        <v>39175</v>
      </c>
      <c r="C5462">
        <v>64.59</v>
      </c>
      <c r="D5462">
        <v>68</v>
      </c>
      <c r="E5462">
        <f t="shared" si="340"/>
        <v>6</v>
      </c>
      <c r="F5462">
        <f t="shared" si="341"/>
        <v>6</v>
      </c>
      <c r="G5462">
        <f t="shared" si="342"/>
        <v>4</v>
      </c>
      <c r="H5462">
        <f t="shared" si="343"/>
        <v>8</v>
      </c>
      <c r="J5462" s="27">
        <v>6</v>
      </c>
      <c r="K5462" s="27">
        <v>6</v>
      </c>
      <c r="L5462" s="27">
        <v>8</v>
      </c>
      <c r="M5462" s="27">
        <v>8</v>
      </c>
    </row>
    <row r="5463" spans="2:13" x14ac:dyDescent="0.25">
      <c r="B5463" s="24">
        <v>39176</v>
      </c>
      <c r="C5463">
        <v>64.400000000000006</v>
      </c>
      <c r="D5463">
        <v>68.09</v>
      </c>
      <c r="E5463">
        <f t="shared" si="340"/>
        <v>6</v>
      </c>
      <c r="F5463">
        <f t="shared" si="341"/>
        <v>6</v>
      </c>
      <c r="G5463">
        <f t="shared" si="342"/>
        <v>4</v>
      </c>
      <c r="H5463">
        <f t="shared" si="343"/>
        <v>8</v>
      </c>
      <c r="J5463" s="27">
        <v>6</v>
      </c>
      <c r="K5463" s="27">
        <v>6</v>
      </c>
      <c r="L5463" s="27">
        <v>8</v>
      </c>
      <c r="M5463" s="27">
        <v>8</v>
      </c>
    </row>
    <row r="5464" spans="2:13" x14ac:dyDescent="0.25">
      <c r="B5464" s="24">
        <v>39177</v>
      </c>
      <c r="C5464">
        <v>64.260000000000005</v>
      </c>
      <c r="D5464">
        <v>69.150000000000006</v>
      </c>
      <c r="E5464">
        <f t="shared" si="340"/>
        <v>6</v>
      </c>
      <c r="F5464">
        <f t="shared" si="341"/>
        <v>6</v>
      </c>
      <c r="G5464">
        <f t="shared" si="342"/>
        <v>4</v>
      </c>
      <c r="H5464">
        <f t="shared" si="343"/>
        <v>9</v>
      </c>
      <c r="J5464" s="27">
        <v>6</v>
      </c>
      <c r="K5464" s="27">
        <v>6</v>
      </c>
      <c r="L5464" s="27">
        <v>8</v>
      </c>
      <c r="M5464" s="27">
        <v>8</v>
      </c>
    </row>
    <row r="5465" spans="2:13" x14ac:dyDescent="0.25">
      <c r="B5465" s="24">
        <v>39181</v>
      </c>
      <c r="C5465">
        <v>61.51</v>
      </c>
      <c r="E5465">
        <f t="shared" si="340"/>
        <v>6</v>
      </c>
      <c r="F5465" t="e">
        <f t="shared" si="341"/>
        <v>#N/A</v>
      </c>
      <c r="G5465">
        <f t="shared" si="342"/>
        <v>1</v>
      </c>
      <c r="H5465" t="e">
        <f t="shared" si="343"/>
        <v>#N/A</v>
      </c>
      <c r="J5465" s="27">
        <v>6</v>
      </c>
      <c r="K5465" s="27">
        <v>6</v>
      </c>
      <c r="L5465" s="27">
        <v>8</v>
      </c>
      <c r="M5465" s="27">
        <v>8</v>
      </c>
    </row>
    <row r="5466" spans="2:13" x14ac:dyDescent="0.25">
      <c r="B5466" s="24">
        <v>39182</v>
      </c>
      <c r="C5466">
        <v>61.92</v>
      </c>
      <c r="D5466">
        <v>67.64</v>
      </c>
      <c r="E5466">
        <f t="shared" si="340"/>
        <v>6</v>
      </c>
      <c r="F5466">
        <f t="shared" si="341"/>
        <v>6</v>
      </c>
      <c r="G5466">
        <f t="shared" si="342"/>
        <v>1</v>
      </c>
      <c r="H5466">
        <f t="shared" si="343"/>
        <v>7</v>
      </c>
      <c r="J5466" s="27">
        <v>6</v>
      </c>
      <c r="K5466" s="27">
        <v>6</v>
      </c>
      <c r="L5466" s="27">
        <v>8</v>
      </c>
      <c r="M5466" s="27">
        <v>8</v>
      </c>
    </row>
    <row r="5467" spans="2:13" x14ac:dyDescent="0.25">
      <c r="B5467" s="24">
        <v>39183</v>
      </c>
      <c r="C5467">
        <v>61.98</v>
      </c>
      <c r="D5467">
        <v>68.599999999999994</v>
      </c>
      <c r="E5467">
        <f t="shared" si="340"/>
        <v>6</v>
      </c>
      <c r="F5467">
        <f t="shared" si="341"/>
        <v>6</v>
      </c>
      <c r="G5467">
        <f t="shared" si="342"/>
        <v>1</v>
      </c>
      <c r="H5467">
        <f t="shared" si="343"/>
        <v>8</v>
      </c>
      <c r="J5467" s="27">
        <v>6</v>
      </c>
      <c r="K5467" s="27">
        <v>6</v>
      </c>
      <c r="L5467" s="27">
        <v>8</v>
      </c>
      <c r="M5467" s="27">
        <v>8</v>
      </c>
    </row>
    <row r="5468" spans="2:13" x14ac:dyDescent="0.25">
      <c r="B5468" s="24">
        <v>39184</v>
      </c>
      <c r="C5468">
        <v>63.87</v>
      </c>
      <c r="D5468">
        <v>67.790000000000006</v>
      </c>
      <c r="E5468">
        <f t="shared" si="340"/>
        <v>6</v>
      </c>
      <c r="F5468">
        <f t="shared" si="341"/>
        <v>6</v>
      </c>
      <c r="G5468">
        <f t="shared" si="342"/>
        <v>3</v>
      </c>
      <c r="H5468">
        <f t="shared" si="343"/>
        <v>7</v>
      </c>
      <c r="J5468" s="27">
        <v>6</v>
      </c>
      <c r="K5468" s="27">
        <v>6</v>
      </c>
      <c r="L5468" s="27">
        <v>8</v>
      </c>
      <c r="M5468" s="27">
        <v>8</v>
      </c>
    </row>
    <row r="5469" spans="2:13" x14ac:dyDescent="0.25">
      <c r="B5469" s="24">
        <v>39185</v>
      </c>
      <c r="C5469">
        <v>63.63</v>
      </c>
      <c r="D5469">
        <v>68.78</v>
      </c>
      <c r="E5469">
        <f t="shared" si="340"/>
        <v>6</v>
      </c>
      <c r="F5469">
        <f t="shared" si="341"/>
        <v>6</v>
      </c>
      <c r="G5469">
        <f t="shared" si="342"/>
        <v>3</v>
      </c>
      <c r="H5469">
        <f t="shared" si="343"/>
        <v>8</v>
      </c>
      <c r="J5469" s="27">
        <v>6</v>
      </c>
      <c r="K5469" s="27">
        <v>6</v>
      </c>
      <c r="L5469" s="27">
        <v>8</v>
      </c>
      <c r="M5469" s="27">
        <v>8</v>
      </c>
    </row>
    <row r="5470" spans="2:13" x14ac:dyDescent="0.25">
      <c r="B5470" s="24">
        <v>39188</v>
      </c>
      <c r="C5470">
        <v>63.63</v>
      </c>
      <c r="D5470">
        <v>67.099999999999994</v>
      </c>
      <c r="E5470">
        <f t="shared" si="340"/>
        <v>6</v>
      </c>
      <c r="F5470">
        <f t="shared" si="341"/>
        <v>6</v>
      </c>
      <c r="G5470">
        <f t="shared" si="342"/>
        <v>3</v>
      </c>
      <c r="H5470">
        <f t="shared" si="343"/>
        <v>7</v>
      </c>
      <c r="J5470" s="27">
        <v>6</v>
      </c>
      <c r="K5470" s="27">
        <v>6</v>
      </c>
      <c r="L5470" s="27">
        <v>8</v>
      </c>
      <c r="M5470" s="27">
        <v>8</v>
      </c>
    </row>
    <row r="5471" spans="2:13" x14ac:dyDescent="0.25">
      <c r="B5471" s="24">
        <v>39189</v>
      </c>
      <c r="C5471">
        <v>63.14</v>
      </c>
      <c r="D5471">
        <v>66.34</v>
      </c>
      <c r="E5471">
        <f t="shared" si="340"/>
        <v>6</v>
      </c>
      <c r="F5471">
        <f t="shared" si="341"/>
        <v>6</v>
      </c>
      <c r="G5471">
        <f t="shared" si="342"/>
        <v>3</v>
      </c>
      <c r="H5471">
        <f t="shared" si="343"/>
        <v>6</v>
      </c>
      <c r="J5471" s="27">
        <v>6</v>
      </c>
      <c r="K5471" s="27">
        <v>6</v>
      </c>
      <c r="L5471" s="27">
        <v>8</v>
      </c>
      <c r="M5471" s="27">
        <v>8</v>
      </c>
    </row>
    <row r="5472" spans="2:13" x14ac:dyDescent="0.25">
      <c r="B5472" s="24">
        <v>39190</v>
      </c>
      <c r="C5472">
        <v>63.14</v>
      </c>
      <c r="D5472">
        <v>65.09</v>
      </c>
      <c r="E5472">
        <f t="shared" si="340"/>
        <v>6</v>
      </c>
      <c r="F5472">
        <f t="shared" si="341"/>
        <v>6</v>
      </c>
      <c r="G5472">
        <f t="shared" si="342"/>
        <v>3</v>
      </c>
      <c r="H5472">
        <f t="shared" si="343"/>
        <v>5</v>
      </c>
      <c r="J5472" s="27">
        <v>6</v>
      </c>
      <c r="K5472" s="27">
        <v>6</v>
      </c>
      <c r="L5472" s="27">
        <v>8</v>
      </c>
      <c r="M5472" s="27">
        <v>8</v>
      </c>
    </row>
    <row r="5473" spans="2:13" x14ac:dyDescent="0.25">
      <c r="B5473" s="24">
        <v>39191</v>
      </c>
      <c r="C5473">
        <v>61.81</v>
      </c>
      <c r="D5473">
        <v>66.17</v>
      </c>
      <c r="E5473">
        <f t="shared" si="340"/>
        <v>6</v>
      </c>
      <c r="F5473">
        <f t="shared" si="341"/>
        <v>6</v>
      </c>
      <c r="G5473">
        <f t="shared" si="342"/>
        <v>1</v>
      </c>
      <c r="H5473">
        <f t="shared" si="343"/>
        <v>6</v>
      </c>
      <c r="J5473" s="27">
        <v>6</v>
      </c>
      <c r="K5473" s="27">
        <v>6</v>
      </c>
      <c r="L5473" s="27">
        <v>8</v>
      </c>
      <c r="M5473" s="27">
        <v>8</v>
      </c>
    </row>
    <row r="5474" spans="2:13" x14ac:dyDescent="0.25">
      <c r="B5474" s="24">
        <v>39192</v>
      </c>
      <c r="C5474">
        <v>63.56</v>
      </c>
      <c r="D5474">
        <v>66.34</v>
      </c>
      <c r="E5474">
        <f t="shared" si="340"/>
        <v>6</v>
      </c>
      <c r="F5474">
        <f t="shared" si="341"/>
        <v>6</v>
      </c>
      <c r="G5474">
        <f t="shared" si="342"/>
        <v>3</v>
      </c>
      <c r="H5474">
        <f t="shared" si="343"/>
        <v>6</v>
      </c>
      <c r="J5474" s="27">
        <v>6</v>
      </c>
      <c r="K5474" s="27">
        <v>6</v>
      </c>
      <c r="L5474" s="27">
        <v>8</v>
      </c>
      <c r="M5474" s="27">
        <v>8</v>
      </c>
    </row>
    <row r="5475" spans="2:13" x14ac:dyDescent="0.25">
      <c r="B5475" s="24">
        <v>39195</v>
      </c>
      <c r="C5475">
        <v>65.33</v>
      </c>
      <c r="D5475">
        <v>66.8</v>
      </c>
      <c r="E5475">
        <f t="shared" si="340"/>
        <v>6</v>
      </c>
      <c r="F5475">
        <f t="shared" si="341"/>
        <v>6</v>
      </c>
      <c r="G5475">
        <f t="shared" si="342"/>
        <v>5</v>
      </c>
      <c r="H5475">
        <f t="shared" si="343"/>
        <v>6</v>
      </c>
      <c r="J5475" s="27">
        <v>6</v>
      </c>
      <c r="K5475" s="27">
        <v>6</v>
      </c>
      <c r="L5475" s="27">
        <v>8</v>
      </c>
      <c r="M5475" s="27">
        <v>8</v>
      </c>
    </row>
    <row r="5476" spans="2:13" x14ac:dyDescent="0.25">
      <c r="B5476" s="24">
        <v>39196</v>
      </c>
      <c r="C5476">
        <v>64.099999999999994</v>
      </c>
      <c r="D5476">
        <v>67.94</v>
      </c>
      <c r="E5476">
        <f t="shared" si="340"/>
        <v>6</v>
      </c>
      <c r="F5476">
        <f t="shared" si="341"/>
        <v>6</v>
      </c>
      <c r="G5476">
        <f t="shared" si="342"/>
        <v>4</v>
      </c>
      <c r="H5476">
        <f t="shared" si="343"/>
        <v>7</v>
      </c>
      <c r="J5476" s="27">
        <v>6</v>
      </c>
      <c r="K5476" s="27">
        <v>6</v>
      </c>
      <c r="L5476" s="27">
        <v>8</v>
      </c>
      <c r="M5476" s="27">
        <v>8</v>
      </c>
    </row>
    <row r="5477" spans="2:13" x14ac:dyDescent="0.25">
      <c r="B5477" s="24">
        <v>39197</v>
      </c>
      <c r="C5477">
        <v>65.33</v>
      </c>
      <c r="D5477">
        <v>67.44</v>
      </c>
      <c r="E5477">
        <f t="shared" si="340"/>
        <v>6</v>
      </c>
      <c r="F5477">
        <f t="shared" si="341"/>
        <v>6</v>
      </c>
      <c r="G5477">
        <f t="shared" si="342"/>
        <v>5</v>
      </c>
      <c r="H5477">
        <f t="shared" si="343"/>
        <v>7</v>
      </c>
      <c r="J5477" s="27">
        <v>6</v>
      </c>
      <c r="K5477" s="27">
        <v>6</v>
      </c>
      <c r="L5477" s="27">
        <v>8</v>
      </c>
      <c r="M5477" s="27">
        <v>8</v>
      </c>
    </row>
    <row r="5478" spans="2:13" x14ac:dyDescent="0.25">
      <c r="B5478" s="24">
        <v>39198</v>
      </c>
      <c r="C5478">
        <v>65.08</v>
      </c>
      <c r="D5478">
        <v>67.510000000000005</v>
      </c>
      <c r="E5478">
        <f t="shared" si="340"/>
        <v>6</v>
      </c>
      <c r="F5478">
        <f t="shared" si="341"/>
        <v>6</v>
      </c>
      <c r="G5478">
        <f t="shared" si="342"/>
        <v>5</v>
      </c>
      <c r="H5478">
        <f t="shared" si="343"/>
        <v>7</v>
      </c>
      <c r="J5478" s="27">
        <v>6</v>
      </c>
      <c r="K5478" s="27">
        <v>6</v>
      </c>
      <c r="L5478" s="27">
        <v>8</v>
      </c>
      <c r="M5478" s="27">
        <v>8</v>
      </c>
    </row>
    <row r="5479" spans="2:13" x14ac:dyDescent="0.25">
      <c r="B5479" s="24">
        <v>39199</v>
      </c>
      <c r="C5479">
        <v>66.45</v>
      </c>
      <c r="D5479">
        <v>67.28</v>
      </c>
      <c r="E5479">
        <f t="shared" si="340"/>
        <v>6</v>
      </c>
      <c r="F5479">
        <f t="shared" si="341"/>
        <v>6</v>
      </c>
      <c r="G5479">
        <f t="shared" si="342"/>
        <v>6</v>
      </c>
      <c r="H5479">
        <f t="shared" si="343"/>
        <v>7</v>
      </c>
      <c r="J5479" s="27">
        <v>6</v>
      </c>
      <c r="K5479" s="27">
        <v>6</v>
      </c>
      <c r="L5479" s="27">
        <v>8</v>
      </c>
      <c r="M5479" s="27">
        <v>8</v>
      </c>
    </row>
    <row r="5480" spans="2:13" x14ac:dyDescent="0.25">
      <c r="B5480" s="24">
        <v>39202</v>
      </c>
      <c r="C5480">
        <v>65.78</v>
      </c>
      <c r="D5480">
        <v>67.23</v>
      </c>
      <c r="E5480">
        <f t="shared" si="340"/>
        <v>6</v>
      </c>
      <c r="F5480">
        <f t="shared" si="341"/>
        <v>6</v>
      </c>
      <c r="G5480">
        <f t="shared" si="342"/>
        <v>5</v>
      </c>
      <c r="H5480">
        <f t="shared" si="343"/>
        <v>7</v>
      </c>
      <c r="J5480" s="27">
        <v>6</v>
      </c>
      <c r="K5480" s="27">
        <v>6</v>
      </c>
      <c r="L5480" s="27">
        <v>8</v>
      </c>
      <c r="M5480" s="27">
        <v>8</v>
      </c>
    </row>
    <row r="5481" spans="2:13" x14ac:dyDescent="0.25">
      <c r="B5481" s="24">
        <v>39203</v>
      </c>
      <c r="C5481">
        <v>64.430000000000007</v>
      </c>
      <c r="D5481">
        <v>67.400000000000006</v>
      </c>
      <c r="E5481">
        <f t="shared" si="340"/>
        <v>6</v>
      </c>
      <c r="F5481">
        <f t="shared" si="341"/>
        <v>6</v>
      </c>
      <c r="G5481">
        <f t="shared" si="342"/>
        <v>4</v>
      </c>
      <c r="H5481">
        <f t="shared" si="343"/>
        <v>7</v>
      </c>
      <c r="J5481" s="27">
        <v>6</v>
      </c>
      <c r="K5481" s="27">
        <v>6</v>
      </c>
      <c r="L5481" s="27">
        <v>8</v>
      </c>
      <c r="M5481" s="27">
        <v>8</v>
      </c>
    </row>
    <row r="5482" spans="2:13" x14ac:dyDescent="0.25">
      <c r="B5482" s="24">
        <v>39204</v>
      </c>
      <c r="C5482">
        <v>63.78</v>
      </c>
      <c r="D5482">
        <v>65.569999999999993</v>
      </c>
      <c r="E5482">
        <f t="shared" si="340"/>
        <v>6</v>
      </c>
      <c r="F5482">
        <f t="shared" si="341"/>
        <v>6</v>
      </c>
      <c r="G5482">
        <f t="shared" si="342"/>
        <v>3</v>
      </c>
      <c r="H5482">
        <f t="shared" si="343"/>
        <v>5</v>
      </c>
      <c r="J5482" s="27">
        <v>6</v>
      </c>
      <c r="K5482" s="27">
        <v>6</v>
      </c>
      <c r="L5482" s="27">
        <v>8</v>
      </c>
      <c r="M5482" s="27">
        <v>8</v>
      </c>
    </row>
    <row r="5483" spans="2:13" x14ac:dyDescent="0.25">
      <c r="B5483" s="24">
        <v>39205</v>
      </c>
      <c r="C5483">
        <v>63.23</v>
      </c>
      <c r="D5483">
        <v>64.849999999999994</v>
      </c>
      <c r="E5483">
        <f t="shared" si="340"/>
        <v>6</v>
      </c>
      <c r="F5483">
        <f t="shared" si="341"/>
        <v>6</v>
      </c>
      <c r="G5483">
        <f t="shared" si="342"/>
        <v>3</v>
      </c>
      <c r="H5483">
        <f t="shared" si="343"/>
        <v>4</v>
      </c>
      <c r="J5483" s="27">
        <v>6</v>
      </c>
      <c r="K5483" s="27">
        <v>6</v>
      </c>
      <c r="L5483" s="27">
        <v>8</v>
      </c>
      <c r="M5483" s="27">
        <v>8</v>
      </c>
    </row>
    <row r="5484" spans="2:13" x14ac:dyDescent="0.25">
      <c r="B5484" s="24">
        <v>39206</v>
      </c>
      <c r="C5484">
        <v>61.89</v>
      </c>
      <c r="D5484">
        <v>65.14</v>
      </c>
      <c r="E5484">
        <f t="shared" si="340"/>
        <v>6</v>
      </c>
      <c r="F5484">
        <f t="shared" si="341"/>
        <v>6</v>
      </c>
      <c r="G5484">
        <f t="shared" si="342"/>
        <v>1</v>
      </c>
      <c r="H5484">
        <f t="shared" si="343"/>
        <v>5</v>
      </c>
      <c r="J5484" s="27">
        <v>6</v>
      </c>
      <c r="K5484" s="27">
        <v>6</v>
      </c>
      <c r="L5484" s="27">
        <v>8</v>
      </c>
      <c r="M5484" s="27">
        <v>8</v>
      </c>
    </row>
    <row r="5485" spans="2:13" x14ac:dyDescent="0.25">
      <c r="B5485" s="24">
        <v>39209</v>
      </c>
      <c r="C5485">
        <v>61.48</v>
      </c>
      <c r="D5485">
        <v>62.7</v>
      </c>
      <c r="E5485">
        <f t="shared" si="340"/>
        <v>6</v>
      </c>
      <c r="F5485">
        <f t="shared" si="341"/>
        <v>6</v>
      </c>
      <c r="G5485">
        <f t="shared" si="342"/>
        <v>1</v>
      </c>
      <c r="H5485">
        <f t="shared" si="343"/>
        <v>2</v>
      </c>
      <c r="J5485" s="27">
        <v>6</v>
      </c>
      <c r="K5485" s="27">
        <v>6</v>
      </c>
      <c r="L5485" s="27">
        <v>8</v>
      </c>
      <c r="M5485" s="27">
        <v>8</v>
      </c>
    </row>
    <row r="5486" spans="2:13" x14ac:dyDescent="0.25">
      <c r="B5486" s="24">
        <v>39210</v>
      </c>
      <c r="C5486">
        <v>62.26</v>
      </c>
      <c r="D5486">
        <v>63.55</v>
      </c>
      <c r="E5486">
        <f t="shared" si="340"/>
        <v>6</v>
      </c>
      <c r="F5486">
        <f t="shared" si="341"/>
        <v>6</v>
      </c>
      <c r="G5486">
        <f t="shared" si="342"/>
        <v>2</v>
      </c>
      <c r="H5486">
        <f t="shared" si="343"/>
        <v>3</v>
      </c>
      <c r="J5486" s="27">
        <v>6</v>
      </c>
      <c r="K5486" s="27">
        <v>6</v>
      </c>
      <c r="L5486" s="27">
        <v>8</v>
      </c>
      <c r="M5486" s="27">
        <v>8</v>
      </c>
    </row>
    <row r="5487" spans="2:13" x14ac:dyDescent="0.25">
      <c r="B5487" s="24">
        <v>39211</v>
      </c>
      <c r="C5487">
        <v>61.54</v>
      </c>
      <c r="D5487">
        <v>63.5</v>
      </c>
      <c r="E5487">
        <f t="shared" si="340"/>
        <v>6</v>
      </c>
      <c r="F5487">
        <f t="shared" si="341"/>
        <v>6</v>
      </c>
      <c r="G5487">
        <f t="shared" si="342"/>
        <v>1</v>
      </c>
      <c r="H5487">
        <f t="shared" si="343"/>
        <v>3</v>
      </c>
      <c r="J5487" s="27">
        <v>6</v>
      </c>
      <c r="K5487" s="27">
        <v>6</v>
      </c>
      <c r="L5487" s="27">
        <v>8</v>
      </c>
      <c r="M5487" s="27">
        <v>8</v>
      </c>
    </row>
    <row r="5488" spans="2:13" x14ac:dyDescent="0.25">
      <c r="B5488" s="24">
        <v>39212</v>
      </c>
      <c r="C5488">
        <v>61.85</v>
      </c>
      <c r="D5488">
        <v>64.63</v>
      </c>
      <c r="E5488">
        <f t="shared" si="340"/>
        <v>6</v>
      </c>
      <c r="F5488">
        <f t="shared" si="341"/>
        <v>6</v>
      </c>
      <c r="G5488">
        <f t="shared" si="342"/>
        <v>1</v>
      </c>
      <c r="H5488">
        <f t="shared" si="343"/>
        <v>4</v>
      </c>
      <c r="J5488" s="27">
        <v>6</v>
      </c>
      <c r="K5488" s="27">
        <v>6</v>
      </c>
      <c r="L5488" s="27">
        <v>8</v>
      </c>
      <c r="M5488" s="27">
        <v>8</v>
      </c>
    </row>
    <row r="5489" spans="2:13" x14ac:dyDescent="0.25">
      <c r="B5489" s="24">
        <v>39213</v>
      </c>
      <c r="C5489">
        <v>62.35</v>
      </c>
      <c r="D5489">
        <v>65.180000000000007</v>
      </c>
      <c r="E5489">
        <f t="shared" si="340"/>
        <v>6</v>
      </c>
      <c r="F5489">
        <f t="shared" si="341"/>
        <v>6</v>
      </c>
      <c r="G5489">
        <f t="shared" si="342"/>
        <v>2</v>
      </c>
      <c r="H5489">
        <f t="shared" si="343"/>
        <v>5</v>
      </c>
      <c r="J5489" s="27">
        <v>6</v>
      </c>
      <c r="K5489" s="27">
        <v>6</v>
      </c>
      <c r="L5489" s="27">
        <v>8</v>
      </c>
      <c r="M5489" s="27">
        <v>8</v>
      </c>
    </row>
    <row r="5490" spans="2:13" x14ac:dyDescent="0.25">
      <c r="B5490" s="24">
        <v>39216</v>
      </c>
      <c r="C5490">
        <v>62.55</v>
      </c>
      <c r="D5490">
        <v>65.86</v>
      </c>
      <c r="E5490">
        <f t="shared" si="340"/>
        <v>6</v>
      </c>
      <c r="F5490">
        <f t="shared" si="341"/>
        <v>6</v>
      </c>
      <c r="G5490">
        <f t="shared" si="342"/>
        <v>2</v>
      </c>
      <c r="H5490">
        <f t="shared" si="343"/>
        <v>5</v>
      </c>
      <c r="J5490" s="27">
        <v>6</v>
      </c>
      <c r="K5490" s="27">
        <v>6</v>
      </c>
      <c r="L5490" s="27">
        <v>8</v>
      </c>
      <c r="M5490" s="27">
        <v>8</v>
      </c>
    </row>
    <row r="5491" spans="2:13" x14ac:dyDescent="0.25">
      <c r="B5491" s="24">
        <v>39217</v>
      </c>
      <c r="C5491">
        <v>63.16</v>
      </c>
      <c r="D5491">
        <v>66.739999999999995</v>
      </c>
      <c r="E5491">
        <f t="shared" si="340"/>
        <v>6</v>
      </c>
      <c r="F5491">
        <f t="shared" si="341"/>
        <v>6</v>
      </c>
      <c r="G5491">
        <f t="shared" si="342"/>
        <v>3</v>
      </c>
      <c r="H5491">
        <f t="shared" si="343"/>
        <v>6</v>
      </c>
      <c r="J5491" s="27">
        <v>6</v>
      </c>
      <c r="K5491" s="27">
        <v>6</v>
      </c>
      <c r="L5491" s="27">
        <v>8</v>
      </c>
      <c r="M5491" s="27">
        <v>8</v>
      </c>
    </row>
    <row r="5492" spans="2:13" x14ac:dyDescent="0.25">
      <c r="B5492" s="24">
        <v>39218</v>
      </c>
      <c r="C5492">
        <v>62.57</v>
      </c>
      <c r="D5492">
        <v>66.83</v>
      </c>
      <c r="E5492">
        <f t="shared" si="340"/>
        <v>6</v>
      </c>
      <c r="F5492">
        <f t="shared" si="341"/>
        <v>6</v>
      </c>
      <c r="G5492">
        <f t="shared" si="342"/>
        <v>2</v>
      </c>
      <c r="H5492">
        <f t="shared" si="343"/>
        <v>6</v>
      </c>
      <c r="J5492" s="27">
        <v>6</v>
      </c>
      <c r="K5492" s="27">
        <v>6</v>
      </c>
      <c r="L5492" s="27">
        <v>8</v>
      </c>
      <c r="M5492" s="27">
        <v>8</v>
      </c>
    </row>
    <row r="5493" spans="2:13" x14ac:dyDescent="0.25">
      <c r="B5493" s="24">
        <v>39219</v>
      </c>
      <c r="C5493">
        <v>64.83</v>
      </c>
      <c r="D5493">
        <v>69.08</v>
      </c>
      <c r="E5493">
        <f t="shared" si="340"/>
        <v>6</v>
      </c>
      <c r="F5493">
        <f t="shared" si="341"/>
        <v>6</v>
      </c>
      <c r="G5493">
        <f t="shared" si="342"/>
        <v>4</v>
      </c>
      <c r="H5493">
        <f t="shared" si="343"/>
        <v>9</v>
      </c>
      <c r="J5493" s="27">
        <v>6</v>
      </c>
      <c r="K5493" s="27">
        <v>6</v>
      </c>
      <c r="L5493" s="27">
        <v>8</v>
      </c>
      <c r="M5493" s="27">
        <v>8</v>
      </c>
    </row>
    <row r="5494" spans="2:13" x14ac:dyDescent="0.25">
      <c r="B5494" s="24">
        <v>39220</v>
      </c>
      <c r="C5494">
        <v>64.930000000000007</v>
      </c>
      <c r="D5494">
        <v>69.260000000000005</v>
      </c>
      <c r="E5494">
        <f t="shared" si="340"/>
        <v>6</v>
      </c>
      <c r="F5494">
        <f t="shared" si="341"/>
        <v>6</v>
      </c>
      <c r="G5494">
        <f t="shared" si="342"/>
        <v>4</v>
      </c>
      <c r="H5494">
        <f t="shared" si="343"/>
        <v>9</v>
      </c>
      <c r="J5494" s="27">
        <v>6</v>
      </c>
      <c r="K5494" s="27">
        <v>6</v>
      </c>
      <c r="L5494" s="27">
        <v>8</v>
      </c>
      <c r="M5494" s="27">
        <v>8</v>
      </c>
    </row>
    <row r="5495" spans="2:13" x14ac:dyDescent="0.25">
      <c r="B5495" s="24">
        <v>39223</v>
      </c>
      <c r="C5495">
        <v>66.25</v>
      </c>
      <c r="D5495">
        <v>69.510000000000005</v>
      </c>
      <c r="E5495">
        <f t="shared" si="340"/>
        <v>6</v>
      </c>
      <c r="F5495">
        <f t="shared" si="341"/>
        <v>6</v>
      </c>
      <c r="G5495">
        <f t="shared" si="342"/>
        <v>6</v>
      </c>
      <c r="H5495">
        <f t="shared" si="343"/>
        <v>9</v>
      </c>
      <c r="J5495" s="27">
        <v>6</v>
      </c>
      <c r="K5495" s="27">
        <v>6</v>
      </c>
      <c r="L5495" s="27">
        <v>8</v>
      </c>
      <c r="M5495" s="27">
        <v>8</v>
      </c>
    </row>
    <row r="5496" spans="2:13" x14ac:dyDescent="0.25">
      <c r="B5496" s="24">
        <v>39224</v>
      </c>
      <c r="C5496">
        <v>64.91</v>
      </c>
      <c r="D5496">
        <v>70.05</v>
      </c>
      <c r="E5496">
        <f t="shared" si="340"/>
        <v>6</v>
      </c>
      <c r="F5496">
        <f t="shared" si="341"/>
        <v>7</v>
      </c>
      <c r="G5496">
        <f t="shared" si="342"/>
        <v>4</v>
      </c>
      <c r="H5496">
        <f t="shared" si="343"/>
        <v>0</v>
      </c>
      <c r="J5496" s="27">
        <v>6</v>
      </c>
      <c r="K5496" s="27">
        <v>6</v>
      </c>
      <c r="L5496" s="27">
        <v>8</v>
      </c>
      <c r="M5496" s="27">
        <v>8</v>
      </c>
    </row>
    <row r="5497" spans="2:13" x14ac:dyDescent="0.25">
      <c r="B5497" s="24">
        <v>39225</v>
      </c>
      <c r="C5497">
        <v>65.099999999999994</v>
      </c>
      <c r="D5497">
        <v>71.010000000000005</v>
      </c>
      <c r="E5497">
        <f t="shared" si="340"/>
        <v>6</v>
      </c>
      <c r="F5497">
        <f t="shared" si="341"/>
        <v>7</v>
      </c>
      <c r="G5497">
        <f t="shared" si="342"/>
        <v>5</v>
      </c>
      <c r="H5497">
        <f t="shared" si="343"/>
        <v>1</v>
      </c>
      <c r="J5497" s="27">
        <v>6</v>
      </c>
      <c r="K5497" s="27">
        <v>6</v>
      </c>
      <c r="L5497" s="27">
        <v>8</v>
      </c>
      <c r="M5497" s="27">
        <v>8</v>
      </c>
    </row>
    <row r="5498" spans="2:13" x14ac:dyDescent="0.25">
      <c r="B5498" s="24">
        <v>39226</v>
      </c>
      <c r="C5498">
        <v>63.62</v>
      </c>
      <c r="D5498">
        <v>71.959999999999994</v>
      </c>
      <c r="E5498">
        <f t="shared" si="340"/>
        <v>6</v>
      </c>
      <c r="F5498">
        <f t="shared" si="341"/>
        <v>7</v>
      </c>
      <c r="G5498">
        <f t="shared" si="342"/>
        <v>3</v>
      </c>
      <c r="H5498">
        <f t="shared" si="343"/>
        <v>1</v>
      </c>
      <c r="J5498" s="27">
        <v>6</v>
      </c>
      <c r="K5498" s="27">
        <v>6</v>
      </c>
      <c r="L5498" s="27">
        <v>8</v>
      </c>
      <c r="M5498" s="27">
        <v>8</v>
      </c>
    </row>
    <row r="5499" spans="2:13" x14ac:dyDescent="0.25">
      <c r="B5499" s="24">
        <v>39227</v>
      </c>
      <c r="C5499">
        <v>64.59</v>
      </c>
      <c r="D5499">
        <v>70.72</v>
      </c>
      <c r="E5499">
        <f t="shared" si="340"/>
        <v>6</v>
      </c>
      <c r="F5499">
        <f t="shared" si="341"/>
        <v>7</v>
      </c>
      <c r="G5499">
        <f t="shared" si="342"/>
        <v>4</v>
      </c>
      <c r="H5499">
        <f t="shared" si="343"/>
        <v>0</v>
      </c>
      <c r="J5499" s="27">
        <v>6</v>
      </c>
      <c r="K5499" s="27">
        <v>6</v>
      </c>
      <c r="L5499" s="27">
        <v>8</v>
      </c>
      <c r="M5499" s="27">
        <v>8</v>
      </c>
    </row>
    <row r="5500" spans="2:13" x14ac:dyDescent="0.25">
      <c r="B5500" s="24">
        <v>39231</v>
      </c>
      <c r="C5500">
        <v>63.19</v>
      </c>
      <c r="D5500">
        <v>69.31</v>
      </c>
      <c r="E5500">
        <f t="shared" si="340"/>
        <v>6</v>
      </c>
      <c r="F5500">
        <f t="shared" si="341"/>
        <v>6</v>
      </c>
      <c r="G5500">
        <f t="shared" si="342"/>
        <v>3</v>
      </c>
      <c r="H5500">
        <f t="shared" si="343"/>
        <v>9</v>
      </c>
      <c r="J5500" s="27">
        <v>6</v>
      </c>
      <c r="K5500" s="27">
        <v>6</v>
      </c>
      <c r="L5500" s="27">
        <v>8</v>
      </c>
      <c r="M5500" s="27">
        <v>8</v>
      </c>
    </row>
    <row r="5501" spans="2:13" x14ac:dyDescent="0.25">
      <c r="B5501" s="24">
        <v>39232</v>
      </c>
      <c r="C5501">
        <v>63.47</v>
      </c>
      <c r="D5501">
        <v>67.64</v>
      </c>
      <c r="E5501">
        <f t="shared" si="340"/>
        <v>6</v>
      </c>
      <c r="F5501">
        <f t="shared" si="341"/>
        <v>6</v>
      </c>
      <c r="G5501">
        <f t="shared" si="342"/>
        <v>3</v>
      </c>
      <c r="H5501">
        <f t="shared" si="343"/>
        <v>7</v>
      </c>
      <c r="J5501" s="27">
        <v>6</v>
      </c>
      <c r="K5501" s="27">
        <v>6</v>
      </c>
      <c r="L5501" s="27">
        <v>8</v>
      </c>
      <c r="M5501" s="27">
        <v>8</v>
      </c>
    </row>
    <row r="5502" spans="2:13" x14ac:dyDescent="0.25">
      <c r="B5502" s="24">
        <v>39233</v>
      </c>
      <c r="C5502">
        <v>64.02</v>
      </c>
      <c r="D5502">
        <v>68.180000000000007</v>
      </c>
      <c r="E5502">
        <f t="shared" si="340"/>
        <v>6</v>
      </c>
      <c r="F5502">
        <f t="shared" si="341"/>
        <v>6</v>
      </c>
      <c r="G5502">
        <f t="shared" si="342"/>
        <v>4</v>
      </c>
      <c r="H5502">
        <f t="shared" si="343"/>
        <v>8</v>
      </c>
      <c r="J5502" s="27">
        <v>6</v>
      </c>
      <c r="K5502" s="27">
        <v>6</v>
      </c>
      <c r="L5502" s="27">
        <v>8</v>
      </c>
      <c r="M5502" s="27">
        <v>8</v>
      </c>
    </row>
    <row r="5503" spans="2:13" x14ac:dyDescent="0.25">
      <c r="B5503" s="24">
        <v>39234</v>
      </c>
      <c r="C5503">
        <v>65.09</v>
      </c>
      <c r="D5503">
        <v>68.650000000000006</v>
      </c>
      <c r="E5503">
        <f t="shared" si="340"/>
        <v>6</v>
      </c>
      <c r="F5503">
        <f t="shared" si="341"/>
        <v>6</v>
      </c>
      <c r="G5503">
        <f t="shared" si="342"/>
        <v>5</v>
      </c>
      <c r="H5503">
        <f t="shared" si="343"/>
        <v>8</v>
      </c>
      <c r="J5503" s="27">
        <v>6</v>
      </c>
      <c r="K5503" s="27">
        <v>6</v>
      </c>
      <c r="L5503" s="27">
        <v>8</v>
      </c>
      <c r="M5503" s="27">
        <v>8</v>
      </c>
    </row>
    <row r="5504" spans="2:13" x14ac:dyDescent="0.25">
      <c r="B5504" s="24">
        <v>39237</v>
      </c>
      <c r="C5504">
        <v>66.17</v>
      </c>
      <c r="D5504">
        <v>70.900000000000006</v>
      </c>
      <c r="E5504">
        <f t="shared" si="340"/>
        <v>6</v>
      </c>
      <c r="F5504">
        <f t="shared" si="341"/>
        <v>7</v>
      </c>
      <c r="G5504">
        <f t="shared" si="342"/>
        <v>6</v>
      </c>
      <c r="H5504">
        <f t="shared" si="343"/>
        <v>0</v>
      </c>
      <c r="J5504" s="27">
        <v>6</v>
      </c>
      <c r="K5504" s="27">
        <v>6</v>
      </c>
      <c r="L5504" s="27">
        <v>8</v>
      </c>
      <c r="M5504" s="27">
        <v>8</v>
      </c>
    </row>
    <row r="5505" spans="2:13" x14ac:dyDescent="0.25">
      <c r="B5505" s="24">
        <v>39238</v>
      </c>
      <c r="C5505">
        <v>65.63</v>
      </c>
      <c r="D5505">
        <v>71.36</v>
      </c>
      <c r="E5505">
        <f t="shared" si="340"/>
        <v>6</v>
      </c>
      <c r="F5505">
        <f t="shared" si="341"/>
        <v>7</v>
      </c>
      <c r="G5505">
        <f t="shared" si="342"/>
        <v>5</v>
      </c>
      <c r="H5505">
        <f t="shared" si="343"/>
        <v>1</v>
      </c>
      <c r="J5505" s="27">
        <v>6</v>
      </c>
      <c r="K5505" s="27">
        <v>6</v>
      </c>
      <c r="L5505" s="27">
        <v>8</v>
      </c>
      <c r="M5505" s="27">
        <v>8</v>
      </c>
    </row>
    <row r="5506" spans="2:13" x14ac:dyDescent="0.25">
      <c r="B5506" s="24">
        <v>39239</v>
      </c>
      <c r="C5506">
        <v>65.97</v>
      </c>
      <c r="D5506">
        <v>71.5</v>
      </c>
      <c r="E5506">
        <f t="shared" si="340"/>
        <v>6</v>
      </c>
      <c r="F5506">
        <f t="shared" si="341"/>
        <v>7</v>
      </c>
      <c r="G5506">
        <f t="shared" si="342"/>
        <v>5</v>
      </c>
      <c r="H5506">
        <f t="shared" si="343"/>
        <v>1</v>
      </c>
      <c r="J5506" s="27">
        <v>6</v>
      </c>
      <c r="K5506" s="27">
        <v>6</v>
      </c>
      <c r="L5506" s="27">
        <v>8</v>
      </c>
      <c r="M5506" s="27">
        <v>8</v>
      </c>
    </row>
    <row r="5507" spans="2:13" x14ac:dyDescent="0.25">
      <c r="B5507" s="24">
        <v>39240</v>
      </c>
      <c r="C5507">
        <v>66.930000000000007</v>
      </c>
      <c r="D5507">
        <v>72.36</v>
      </c>
      <c r="E5507">
        <f t="shared" ref="E5507:E5570" si="344">IF(ISBLANK(C5507),NA(),VALUE(LEFT(C5507,1)))</f>
        <v>6</v>
      </c>
      <c r="F5507">
        <f t="shared" ref="F5507:F5570" si="345">IF(ISBLANK(D5507),NA(),VALUE(LEFT(D5507,1)))</f>
        <v>7</v>
      </c>
      <c r="G5507">
        <f t="shared" ref="G5507:G5570" si="346">IF(ISBLANK(C5507),NA(),VALUE(MID(C5507,2,1)))</f>
        <v>6</v>
      </c>
      <c r="H5507">
        <f t="shared" ref="H5507:H5570" si="347">IF(ISBLANK(D5507),NA(),VALUE(MID(D5507,2,1)))</f>
        <v>2</v>
      </c>
      <c r="J5507" s="27">
        <v>6</v>
      </c>
      <c r="K5507" s="27">
        <v>6</v>
      </c>
      <c r="L5507" s="27">
        <v>8</v>
      </c>
      <c r="M5507" s="27">
        <v>8</v>
      </c>
    </row>
    <row r="5508" spans="2:13" x14ac:dyDescent="0.25">
      <c r="B5508" s="24">
        <v>39241</v>
      </c>
      <c r="C5508">
        <v>64.78</v>
      </c>
      <c r="D5508">
        <v>70.040000000000006</v>
      </c>
      <c r="E5508">
        <f t="shared" si="344"/>
        <v>6</v>
      </c>
      <c r="F5508">
        <f t="shared" si="345"/>
        <v>7</v>
      </c>
      <c r="G5508">
        <f t="shared" si="346"/>
        <v>4</v>
      </c>
      <c r="H5508">
        <f t="shared" si="347"/>
        <v>0</v>
      </c>
      <c r="J5508" s="27">
        <v>6</v>
      </c>
      <c r="K5508" s="27">
        <v>6</v>
      </c>
      <c r="L5508" s="27">
        <v>8</v>
      </c>
      <c r="M5508" s="27">
        <v>8</v>
      </c>
    </row>
    <row r="5509" spans="2:13" x14ac:dyDescent="0.25">
      <c r="B5509" s="24">
        <v>39244</v>
      </c>
      <c r="C5509">
        <v>65.930000000000007</v>
      </c>
      <c r="D5509">
        <v>68.849999999999994</v>
      </c>
      <c r="E5509">
        <f t="shared" si="344"/>
        <v>6</v>
      </c>
      <c r="F5509">
        <f t="shared" si="345"/>
        <v>6</v>
      </c>
      <c r="G5509">
        <f t="shared" si="346"/>
        <v>5</v>
      </c>
      <c r="H5509">
        <f t="shared" si="347"/>
        <v>8</v>
      </c>
      <c r="J5509" s="27">
        <v>6</v>
      </c>
      <c r="K5509" s="27">
        <v>6</v>
      </c>
      <c r="L5509" s="27">
        <v>8</v>
      </c>
      <c r="M5509" s="27">
        <v>8</v>
      </c>
    </row>
    <row r="5510" spans="2:13" x14ac:dyDescent="0.25">
      <c r="B5510" s="24">
        <v>39245</v>
      </c>
      <c r="C5510">
        <v>65.36</v>
      </c>
      <c r="D5510">
        <v>68.56</v>
      </c>
      <c r="E5510">
        <f t="shared" si="344"/>
        <v>6</v>
      </c>
      <c r="F5510">
        <f t="shared" si="345"/>
        <v>6</v>
      </c>
      <c r="G5510">
        <f t="shared" si="346"/>
        <v>5</v>
      </c>
      <c r="H5510">
        <f t="shared" si="347"/>
        <v>8</v>
      </c>
      <c r="J5510" s="27">
        <v>6</v>
      </c>
      <c r="K5510" s="27">
        <v>6</v>
      </c>
      <c r="L5510" s="27">
        <v>8</v>
      </c>
      <c r="M5510" s="27">
        <v>8</v>
      </c>
    </row>
    <row r="5511" spans="2:13" x14ac:dyDescent="0.25">
      <c r="B5511" s="24">
        <v>39246</v>
      </c>
      <c r="C5511">
        <v>66.17</v>
      </c>
      <c r="D5511">
        <v>69.239999999999995</v>
      </c>
      <c r="E5511">
        <f t="shared" si="344"/>
        <v>6</v>
      </c>
      <c r="F5511">
        <f t="shared" si="345"/>
        <v>6</v>
      </c>
      <c r="G5511">
        <f t="shared" si="346"/>
        <v>6</v>
      </c>
      <c r="H5511">
        <f t="shared" si="347"/>
        <v>9</v>
      </c>
      <c r="J5511" s="27">
        <v>6</v>
      </c>
      <c r="K5511" s="27">
        <v>6</v>
      </c>
      <c r="L5511" s="27">
        <v>8</v>
      </c>
      <c r="M5511" s="27">
        <v>8</v>
      </c>
    </row>
    <row r="5512" spans="2:13" x14ac:dyDescent="0.25">
      <c r="B5512" s="24">
        <v>39247</v>
      </c>
      <c r="C5512">
        <v>67.62</v>
      </c>
      <c r="D5512">
        <v>71.180000000000007</v>
      </c>
      <c r="E5512">
        <f t="shared" si="344"/>
        <v>6</v>
      </c>
      <c r="F5512">
        <f t="shared" si="345"/>
        <v>7</v>
      </c>
      <c r="G5512">
        <f t="shared" si="346"/>
        <v>7</v>
      </c>
      <c r="H5512">
        <f t="shared" si="347"/>
        <v>1</v>
      </c>
      <c r="J5512" s="27">
        <v>6</v>
      </c>
      <c r="K5512" s="27">
        <v>6</v>
      </c>
      <c r="L5512" s="27">
        <v>8</v>
      </c>
      <c r="M5512" s="27">
        <v>8</v>
      </c>
    </row>
    <row r="5513" spans="2:13" x14ac:dyDescent="0.25">
      <c r="B5513" s="24">
        <v>39248</v>
      </c>
      <c r="C5513">
        <v>68.040000000000006</v>
      </c>
      <c r="D5513">
        <v>71.63</v>
      </c>
      <c r="E5513">
        <f t="shared" si="344"/>
        <v>6</v>
      </c>
      <c r="F5513">
        <f t="shared" si="345"/>
        <v>7</v>
      </c>
      <c r="G5513">
        <f t="shared" si="346"/>
        <v>8</v>
      </c>
      <c r="H5513">
        <f t="shared" si="347"/>
        <v>1</v>
      </c>
      <c r="J5513" s="27">
        <v>6</v>
      </c>
      <c r="K5513" s="27">
        <v>6</v>
      </c>
      <c r="L5513" s="27">
        <v>8</v>
      </c>
      <c r="M5513" s="27">
        <v>8</v>
      </c>
    </row>
    <row r="5514" spans="2:13" x14ac:dyDescent="0.25">
      <c r="B5514" s="24">
        <v>39251</v>
      </c>
      <c r="C5514">
        <v>69.06</v>
      </c>
      <c r="D5514">
        <v>72.33</v>
      </c>
      <c r="E5514">
        <f t="shared" si="344"/>
        <v>6</v>
      </c>
      <c r="F5514">
        <f t="shared" si="345"/>
        <v>7</v>
      </c>
      <c r="G5514">
        <f t="shared" si="346"/>
        <v>9</v>
      </c>
      <c r="H5514">
        <f t="shared" si="347"/>
        <v>2</v>
      </c>
      <c r="J5514" s="27">
        <v>6</v>
      </c>
      <c r="K5514" s="27">
        <v>6</v>
      </c>
      <c r="L5514" s="27">
        <v>8</v>
      </c>
      <c r="M5514" s="27">
        <v>8</v>
      </c>
    </row>
    <row r="5515" spans="2:13" x14ac:dyDescent="0.25">
      <c r="B5515" s="24">
        <v>39252</v>
      </c>
      <c r="C5515">
        <v>69.150000000000006</v>
      </c>
      <c r="D5515">
        <v>72.17</v>
      </c>
      <c r="E5515">
        <f t="shared" si="344"/>
        <v>6</v>
      </c>
      <c r="F5515">
        <f t="shared" si="345"/>
        <v>7</v>
      </c>
      <c r="G5515">
        <f t="shared" si="346"/>
        <v>9</v>
      </c>
      <c r="H5515">
        <f t="shared" si="347"/>
        <v>2</v>
      </c>
      <c r="J5515" s="27">
        <v>6</v>
      </c>
      <c r="K5515" s="27">
        <v>6</v>
      </c>
      <c r="L5515" s="27">
        <v>8</v>
      </c>
      <c r="M5515" s="27">
        <v>8</v>
      </c>
    </row>
    <row r="5516" spans="2:13" x14ac:dyDescent="0.25">
      <c r="B5516" s="24">
        <v>39253</v>
      </c>
      <c r="C5516">
        <v>68.5</v>
      </c>
      <c r="D5516">
        <v>70.55</v>
      </c>
      <c r="E5516">
        <f t="shared" si="344"/>
        <v>6</v>
      </c>
      <c r="F5516">
        <f t="shared" si="345"/>
        <v>7</v>
      </c>
      <c r="G5516">
        <f t="shared" si="346"/>
        <v>8</v>
      </c>
      <c r="H5516">
        <f t="shared" si="347"/>
        <v>0</v>
      </c>
      <c r="J5516" s="27">
        <v>6</v>
      </c>
      <c r="K5516" s="27">
        <v>6</v>
      </c>
      <c r="L5516" s="27">
        <v>8</v>
      </c>
      <c r="M5516" s="27">
        <v>8</v>
      </c>
    </row>
    <row r="5517" spans="2:13" x14ac:dyDescent="0.25">
      <c r="B5517" s="24">
        <v>39254</v>
      </c>
      <c r="C5517">
        <v>68.349999999999994</v>
      </c>
      <c r="D5517">
        <v>71.81</v>
      </c>
      <c r="E5517">
        <f t="shared" si="344"/>
        <v>6</v>
      </c>
      <c r="F5517">
        <f t="shared" si="345"/>
        <v>7</v>
      </c>
      <c r="G5517">
        <f t="shared" si="346"/>
        <v>8</v>
      </c>
      <c r="H5517">
        <f t="shared" si="347"/>
        <v>1</v>
      </c>
      <c r="J5517" s="27">
        <v>6</v>
      </c>
      <c r="K5517" s="27">
        <v>6</v>
      </c>
      <c r="L5517" s="27">
        <v>8</v>
      </c>
      <c r="M5517" s="27">
        <v>8</v>
      </c>
    </row>
    <row r="5518" spans="2:13" x14ac:dyDescent="0.25">
      <c r="B5518" s="24">
        <v>39255</v>
      </c>
      <c r="C5518">
        <v>68.849999999999994</v>
      </c>
      <c r="D5518">
        <v>72.040000000000006</v>
      </c>
      <c r="E5518">
        <f t="shared" si="344"/>
        <v>6</v>
      </c>
      <c r="F5518">
        <f t="shared" si="345"/>
        <v>7</v>
      </c>
      <c r="G5518">
        <f t="shared" si="346"/>
        <v>8</v>
      </c>
      <c r="H5518">
        <f t="shared" si="347"/>
        <v>2</v>
      </c>
      <c r="J5518" s="27">
        <v>6</v>
      </c>
      <c r="K5518" s="27">
        <v>6</v>
      </c>
      <c r="L5518" s="27">
        <v>8</v>
      </c>
      <c r="M5518" s="27">
        <v>8</v>
      </c>
    </row>
    <row r="5519" spans="2:13" x14ac:dyDescent="0.25">
      <c r="B5519" s="24">
        <v>39258</v>
      </c>
      <c r="C5519">
        <v>68.83</v>
      </c>
      <c r="D5519">
        <v>71.36</v>
      </c>
      <c r="E5519">
        <f t="shared" si="344"/>
        <v>6</v>
      </c>
      <c r="F5519">
        <f t="shared" si="345"/>
        <v>7</v>
      </c>
      <c r="G5519">
        <f t="shared" si="346"/>
        <v>8</v>
      </c>
      <c r="H5519">
        <f t="shared" si="347"/>
        <v>1</v>
      </c>
      <c r="J5519" s="27">
        <v>6</v>
      </c>
      <c r="K5519" s="27">
        <v>6</v>
      </c>
      <c r="L5519" s="27">
        <v>8</v>
      </c>
      <c r="M5519" s="27">
        <v>8</v>
      </c>
    </row>
    <row r="5520" spans="2:13" x14ac:dyDescent="0.25">
      <c r="B5520" s="24">
        <v>39259</v>
      </c>
      <c r="C5520">
        <v>67.78</v>
      </c>
      <c r="D5520">
        <v>71.41</v>
      </c>
      <c r="E5520">
        <f t="shared" si="344"/>
        <v>6</v>
      </c>
      <c r="F5520">
        <f t="shared" si="345"/>
        <v>7</v>
      </c>
      <c r="G5520">
        <f t="shared" si="346"/>
        <v>7</v>
      </c>
      <c r="H5520">
        <f t="shared" si="347"/>
        <v>1</v>
      </c>
      <c r="J5520" s="27">
        <v>6</v>
      </c>
      <c r="K5520" s="27">
        <v>6</v>
      </c>
      <c r="L5520" s="27">
        <v>8</v>
      </c>
      <c r="M5520" s="27">
        <v>8</v>
      </c>
    </row>
    <row r="5521" spans="2:13" x14ac:dyDescent="0.25">
      <c r="B5521" s="24">
        <v>39260</v>
      </c>
      <c r="C5521">
        <v>68.98</v>
      </c>
      <c r="D5521">
        <v>71.84</v>
      </c>
      <c r="E5521">
        <f t="shared" si="344"/>
        <v>6</v>
      </c>
      <c r="F5521">
        <f t="shared" si="345"/>
        <v>7</v>
      </c>
      <c r="G5521">
        <f t="shared" si="346"/>
        <v>8</v>
      </c>
      <c r="H5521">
        <f t="shared" si="347"/>
        <v>1</v>
      </c>
      <c r="J5521" s="27">
        <v>6</v>
      </c>
      <c r="K5521" s="27">
        <v>6</v>
      </c>
      <c r="L5521" s="27">
        <v>8</v>
      </c>
      <c r="M5521" s="27">
        <v>8</v>
      </c>
    </row>
    <row r="5522" spans="2:13" x14ac:dyDescent="0.25">
      <c r="B5522" s="24">
        <v>39261</v>
      </c>
      <c r="C5522">
        <v>69.61</v>
      </c>
      <c r="D5522">
        <v>71.959999999999994</v>
      </c>
      <c r="E5522">
        <f t="shared" si="344"/>
        <v>6</v>
      </c>
      <c r="F5522">
        <f t="shared" si="345"/>
        <v>7</v>
      </c>
      <c r="G5522">
        <f t="shared" si="346"/>
        <v>9</v>
      </c>
      <c r="H5522">
        <f t="shared" si="347"/>
        <v>1</v>
      </c>
      <c r="J5522" s="27">
        <v>6</v>
      </c>
      <c r="K5522" s="27">
        <v>6</v>
      </c>
      <c r="L5522" s="27">
        <v>8</v>
      </c>
      <c r="M5522" s="27">
        <v>8</v>
      </c>
    </row>
    <row r="5523" spans="2:13" x14ac:dyDescent="0.25">
      <c r="B5523" s="24">
        <v>39262</v>
      </c>
      <c r="C5523">
        <v>70.47</v>
      </c>
      <c r="D5523">
        <v>72.22</v>
      </c>
      <c r="E5523">
        <f t="shared" si="344"/>
        <v>7</v>
      </c>
      <c r="F5523">
        <f t="shared" si="345"/>
        <v>7</v>
      </c>
      <c r="G5523">
        <f t="shared" si="346"/>
        <v>0</v>
      </c>
      <c r="H5523">
        <f t="shared" si="347"/>
        <v>2</v>
      </c>
      <c r="J5523" s="27">
        <v>6</v>
      </c>
      <c r="K5523" s="27">
        <v>6</v>
      </c>
      <c r="L5523" s="27">
        <v>8</v>
      </c>
      <c r="M5523" s="27">
        <v>8</v>
      </c>
    </row>
    <row r="5524" spans="2:13" x14ac:dyDescent="0.25">
      <c r="B5524" s="24">
        <v>39265</v>
      </c>
      <c r="C5524">
        <v>71.11</v>
      </c>
      <c r="D5524">
        <v>72.900000000000006</v>
      </c>
      <c r="E5524">
        <f t="shared" si="344"/>
        <v>7</v>
      </c>
      <c r="F5524">
        <f t="shared" si="345"/>
        <v>7</v>
      </c>
      <c r="G5524">
        <f t="shared" si="346"/>
        <v>1</v>
      </c>
      <c r="H5524">
        <f t="shared" si="347"/>
        <v>2</v>
      </c>
      <c r="J5524" s="27">
        <v>6</v>
      </c>
      <c r="K5524" s="27">
        <v>6</v>
      </c>
      <c r="L5524" s="27">
        <v>8</v>
      </c>
      <c r="M5524" s="27">
        <v>8</v>
      </c>
    </row>
    <row r="5525" spans="2:13" x14ac:dyDescent="0.25">
      <c r="B5525" s="24">
        <v>39266</v>
      </c>
      <c r="C5525">
        <v>71.41</v>
      </c>
      <c r="D5525">
        <v>74.260000000000005</v>
      </c>
      <c r="E5525">
        <f t="shared" si="344"/>
        <v>7</v>
      </c>
      <c r="F5525">
        <f t="shared" si="345"/>
        <v>7</v>
      </c>
      <c r="G5525">
        <f t="shared" si="346"/>
        <v>1</v>
      </c>
      <c r="H5525">
        <f t="shared" si="347"/>
        <v>4</v>
      </c>
      <c r="J5525" s="27">
        <v>6</v>
      </c>
      <c r="K5525" s="27">
        <v>6</v>
      </c>
      <c r="L5525" s="27">
        <v>8</v>
      </c>
      <c r="M5525" s="27">
        <v>8</v>
      </c>
    </row>
    <row r="5526" spans="2:13" x14ac:dyDescent="0.25">
      <c r="B5526" s="24">
        <v>39268</v>
      </c>
      <c r="C5526">
        <v>71.81</v>
      </c>
      <c r="D5526">
        <v>75.400000000000006</v>
      </c>
      <c r="E5526">
        <f t="shared" si="344"/>
        <v>7</v>
      </c>
      <c r="F5526">
        <f t="shared" si="345"/>
        <v>7</v>
      </c>
      <c r="G5526">
        <f t="shared" si="346"/>
        <v>1</v>
      </c>
      <c r="H5526">
        <f t="shared" si="347"/>
        <v>5</v>
      </c>
      <c r="J5526" s="27">
        <v>6</v>
      </c>
      <c r="K5526" s="27">
        <v>6</v>
      </c>
      <c r="L5526" s="27">
        <v>8</v>
      </c>
      <c r="M5526" s="27">
        <v>8</v>
      </c>
    </row>
    <row r="5527" spans="2:13" x14ac:dyDescent="0.25">
      <c r="B5527" s="24">
        <v>39269</v>
      </c>
      <c r="C5527">
        <v>72.8</v>
      </c>
      <c r="D5527">
        <v>76.58</v>
      </c>
      <c r="E5527">
        <f t="shared" si="344"/>
        <v>7</v>
      </c>
      <c r="F5527">
        <f t="shared" si="345"/>
        <v>7</v>
      </c>
      <c r="G5527">
        <f t="shared" si="346"/>
        <v>2</v>
      </c>
      <c r="H5527">
        <f t="shared" si="347"/>
        <v>6</v>
      </c>
      <c r="J5527" s="27">
        <v>6</v>
      </c>
      <c r="K5527" s="27">
        <v>6</v>
      </c>
      <c r="L5527" s="27">
        <v>8</v>
      </c>
      <c r="M5527" s="27">
        <v>8</v>
      </c>
    </row>
    <row r="5528" spans="2:13" x14ac:dyDescent="0.25">
      <c r="B5528" s="24">
        <v>39272</v>
      </c>
      <c r="C5528">
        <v>72.14</v>
      </c>
      <c r="D5528">
        <v>77.099999999999994</v>
      </c>
      <c r="E5528">
        <f t="shared" si="344"/>
        <v>7</v>
      </c>
      <c r="F5528">
        <f t="shared" si="345"/>
        <v>7</v>
      </c>
      <c r="G5528">
        <f t="shared" si="346"/>
        <v>2</v>
      </c>
      <c r="H5528">
        <f t="shared" si="347"/>
        <v>7</v>
      </c>
      <c r="J5528" s="27">
        <v>6</v>
      </c>
      <c r="K5528" s="27">
        <v>6</v>
      </c>
      <c r="L5528" s="27">
        <v>8</v>
      </c>
      <c r="M5528" s="27">
        <v>8</v>
      </c>
    </row>
    <row r="5529" spans="2:13" x14ac:dyDescent="0.25">
      <c r="B5529" s="24">
        <v>39273</v>
      </c>
      <c r="C5529">
        <v>72.8</v>
      </c>
      <c r="D5529">
        <v>77.88</v>
      </c>
      <c r="E5529">
        <f t="shared" si="344"/>
        <v>7</v>
      </c>
      <c r="F5529">
        <f t="shared" si="345"/>
        <v>7</v>
      </c>
      <c r="G5529">
        <f t="shared" si="346"/>
        <v>2</v>
      </c>
      <c r="H5529">
        <f t="shared" si="347"/>
        <v>7</v>
      </c>
      <c r="J5529" s="27">
        <v>6</v>
      </c>
      <c r="K5529" s="27">
        <v>6</v>
      </c>
      <c r="L5529" s="27">
        <v>8</v>
      </c>
      <c r="M5529" s="27">
        <v>8</v>
      </c>
    </row>
    <row r="5530" spans="2:13" x14ac:dyDescent="0.25">
      <c r="B5530" s="24">
        <v>39274</v>
      </c>
      <c r="C5530">
        <v>72.58</v>
      </c>
      <c r="D5530">
        <v>77.44</v>
      </c>
      <c r="E5530">
        <f t="shared" si="344"/>
        <v>7</v>
      </c>
      <c r="F5530">
        <f t="shared" si="345"/>
        <v>7</v>
      </c>
      <c r="G5530">
        <f t="shared" si="346"/>
        <v>2</v>
      </c>
      <c r="H5530">
        <f t="shared" si="347"/>
        <v>7</v>
      </c>
      <c r="J5530" s="27">
        <v>6</v>
      </c>
      <c r="K5530" s="27">
        <v>6</v>
      </c>
      <c r="L5530" s="27">
        <v>8</v>
      </c>
      <c r="M5530" s="27">
        <v>8</v>
      </c>
    </row>
    <row r="5531" spans="2:13" x14ac:dyDescent="0.25">
      <c r="B5531" s="24">
        <v>39275</v>
      </c>
      <c r="C5531">
        <v>72.55</v>
      </c>
      <c r="D5531">
        <v>78.239999999999995</v>
      </c>
      <c r="E5531">
        <f t="shared" si="344"/>
        <v>7</v>
      </c>
      <c r="F5531">
        <f t="shared" si="345"/>
        <v>7</v>
      </c>
      <c r="G5531">
        <f t="shared" si="346"/>
        <v>2</v>
      </c>
      <c r="H5531">
        <f t="shared" si="347"/>
        <v>8</v>
      </c>
      <c r="J5531" s="27">
        <v>6</v>
      </c>
      <c r="K5531" s="27">
        <v>6</v>
      </c>
      <c r="L5531" s="27">
        <v>8</v>
      </c>
      <c r="M5531" s="27">
        <v>8</v>
      </c>
    </row>
    <row r="5532" spans="2:13" x14ac:dyDescent="0.25">
      <c r="B5532" s="24">
        <v>39276</v>
      </c>
      <c r="C5532">
        <v>73.89</v>
      </c>
      <c r="D5532">
        <v>78.12</v>
      </c>
      <c r="E5532">
        <f t="shared" si="344"/>
        <v>7</v>
      </c>
      <c r="F5532">
        <f t="shared" si="345"/>
        <v>7</v>
      </c>
      <c r="G5532">
        <f t="shared" si="346"/>
        <v>3</v>
      </c>
      <c r="H5532">
        <f t="shared" si="347"/>
        <v>8</v>
      </c>
      <c r="J5532" s="27">
        <v>6</v>
      </c>
      <c r="K5532" s="27">
        <v>6</v>
      </c>
      <c r="L5532" s="27">
        <v>8</v>
      </c>
      <c r="M5532" s="27">
        <v>8</v>
      </c>
    </row>
    <row r="5533" spans="2:13" x14ac:dyDescent="0.25">
      <c r="B5533" s="24">
        <v>39279</v>
      </c>
      <c r="C5533">
        <v>74.11</v>
      </c>
      <c r="D5533">
        <v>78.17</v>
      </c>
      <c r="E5533">
        <f t="shared" si="344"/>
        <v>7</v>
      </c>
      <c r="F5533">
        <f t="shared" si="345"/>
        <v>7</v>
      </c>
      <c r="G5533">
        <f t="shared" si="346"/>
        <v>4</v>
      </c>
      <c r="H5533">
        <f t="shared" si="347"/>
        <v>8</v>
      </c>
      <c r="J5533" s="27">
        <v>6</v>
      </c>
      <c r="K5533" s="27">
        <v>6</v>
      </c>
      <c r="L5533" s="27">
        <v>8</v>
      </c>
      <c r="M5533" s="27">
        <v>8</v>
      </c>
    </row>
    <row r="5534" spans="2:13" x14ac:dyDescent="0.25">
      <c r="B5534" s="24">
        <v>39280</v>
      </c>
      <c r="C5534">
        <v>74.03</v>
      </c>
      <c r="D5534">
        <v>77.59</v>
      </c>
      <c r="E5534">
        <f t="shared" si="344"/>
        <v>7</v>
      </c>
      <c r="F5534">
        <f t="shared" si="345"/>
        <v>7</v>
      </c>
      <c r="G5534">
        <f t="shared" si="346"/>
        <v>4</v>
      </c>
      <c r="H5534">
        <f t="shared" si="347"/>
        <v>7</v>
      </c>
      <c r="J5534" s="27">
        <v>6</v>
      </c>
      <c r="K5534" s="27">
        <v>6</v>
      </c>
      <c r="L5534" s="27">
        <v>8</v>
      </c>
      <c r="M5534" s="27">
        <v>8</v>
      </c>
    </row>
    <row r="5535" spans="2:13" x14ac:dyDescent="0.25">
      <c r="B5535" s="24">
        <v>39281</v>
      </c>
      <c r="C5535">
        <v>75.03</v>
      </c>
      <c r="D5535">
        <v>78</v>
      </c>
      <c r="E5535">
        <f t="shared" si="344"/>
        <v>7</v>
      </c>
      <c r="F5535">
        <f t="shared" si="345"/>
        <v>7</v>
      </c>
      <c r="G5535">
        <f t="shared" si="346"/>
        <v>5</v>
      </c>
      <c r="H5535">
        <f t="shared" si="347"/>
        <v>8</v>
      </c>
      <c r="J5535" s="27">
        <v>6</v>
      </c>
      <c r="K5535" s="27">
        <v>6</v>
      </c>
      <c r="L5535" s="27">
        <v>8</v>
      </c>
      <c r="M5535" s="27">
        <v>8</v>
      </c>
    </row>
    <row r="5536" spans="2:13" x14ac:dyDescent="0.25">
      <c r="B5536" s="24">
        <v>39282</v>
      </c>
      <c r="C5536">
        <v>75.900000000000006</v>
      </c>
      <c r="D5536">
        <v>78.37</v>
      </c>
      <c r="E5536">
        <f t="shared" si="344"/>
        <v>7</v>
      </c>
      <c r="F5536">
        <f t="shared" si="345"/>
        <v>7</v>
      </c>
      <c r="G5536">
        <f t="shared" si="346"/>
        <v>5</v>
      </c>
      <c r="H5536">
        <f t="shared" si="347"/>
        <v>8</v>
      </c>
      <c r="J5536" s="27">
        <v>6</v>
      </c>
      <c r="K5536" s="27">
        <v>6</v>
      </c>
      <c r="L5536" s="27">
        <v>8</v>
      </c>
      <c r="M5536" s="27">
        <v>8</v>
      </c>
    </row>
    <row r="5537" spans="2:13" x14ac:dyDescent="0.25">
      <c r="B5537" s="24">
        <v>39283</v>
      </c>
      <c r="C5537">
        <v>75.53</v>
      </c>
      <c r="D5537">
        <v>79.09</v>
      </c>
      <c r="E5537">
        <f t="shared" si="344"/>
        <v>7</v>
      </c>
      <c r="F5537">
        <f t="shared" si="345"/>
        <v>7</v>
      </c>
      <c r="G5537">
        <f t="shared" si="346"/>
        <v>5</v>
      </c>
      <c r="H5537">
        <f t="shared" si="347"/>
        <v>9</v>
      </c>
      <c r="J5537" s="27">
        <v>6</v>
      </c>
      <c r="K5537" s="27">
        <v>6</v>
      </c>
      <c r="L5537" s="27">
        <v>8</v>
      </c>
      <c r="M5537" s="27">
        <v>8</v>
      </c>
    </row>
    <row r="5538" spans="2:13" x14ac:dyDescent="0.25">
      <c r="B5538" s="24">
        <v>39286</v>
      </c>
      <c r="C5538">
        <v>74.650000000000006</v>
      </c>
      <c r="D5538">
        <v>78.36</v>
      </c>
      <c r="E5538">
        <f t="shared" si="344"/>
        <v>7</v>
      </c>
      <c r="F5538">
        <f t="shared" si="345"/>
        <v>7</v>
      </c>
      <c r="G5538">
        <f t="shared" si="346"/>
        <v>4</v>
      </c>
      <c r="H5538">
        <f t="shared" si="347"/>
        <v>8</v>
      </c>
      <c r="J5538" s="27">
        <v>6</v>
      </c>
      <c r="K5538" s="27">
        <v>6</v>
      </c>
      <c r="L5538" s="27">
        <v>8</v>
      </c>
      <c r="M5538" s="27">
        <v>8</v>
      </c>
    </row>
    <row r="5539" spans="2:13" x14ac:dyDescent="0.25">
      <c r="B5539" s="24">
        <v>39287</v>
      </c>
      <c r="C5539">
        <v>73.38</v>
      </c>
      <c r="D5539">
        <v>75.88</v>
      </c>
      <c r="E5539">
        <f t="shared" si="344"/>
        <v>7</v>
      </c>
      <c r="F5539">
        <f t="shared" si="345"/>
        <v>7</v>
      </c>
      <c r="G5539">
        <f t="shared" si="346"/>
        <v>3</v>
      </c>
      <c r="H5539">
        <f t="shared" si="347"/>
        <v>5</v>
      </c>
      <c r="J5539" s="27">
        <v>6</v>
      </c>
      <c r="K5539" s="27">
        <v>6</v>
      </c>
      <c r="L5539" s="27">
        <v>8</v>
      </c>
      <c r="M5539" s="27">
        <v>8</v>
      </c>
    </row>
    <row r="5540" spans="2:13" x14ac:dyDescent="0.25">
      <c r="B5540" s="24">
        <v>39288</v>
      </c>
      <c r="C5540">
        <v>75.739999999999995</v>
      </c>
      <c r="D5540">
        <v>75.209999999999994</v>
      </c>
      <c r="E5540">
        <f t="shared" si="344"/>
        <v>7</v>
      </c>
      <c r="F5540">
        <f t="shared" si="345"/>
        <v>7</v>
      </c>
      <c r="G5540">
        <f t="shared" si="346"/>
        <v>5</v>
      </c>
      <c r="H5540">
        <f t="shared" si="347"/>
        <v>5</v>
      </c>
      <c r="J5540" s="27">
        <v>6</v>
      </c>
      <c r="K5540" s="27">
        <v>6</v>
      </c>
      <c r="L5540" s="27">
        <v>8</v>
      </c>
      <c r="M5540" s="27">
        <v>8</v>
      </c>
    </row>
    <row r="5541" spans="2:13" x14ac:dyDescent="0.25">
      <c r="B5541" s="24">
        <v>39289</v>
      </c>
      <c r="C5541">
        <v>74.959999999999994</v>
      </c>
      <c r="D5541">
        <v>77.28</v>
      </c>
      <c r="E5541">
        <f t="shared" si="344"/>
        <v>7</v>
      </c>
      <c r="F5541">
        <f t="shared" si="345"/>
        <v>7</v>
      </c>
      <c r="G5541">
        <f t="shared" si="346"/>
        <v>4</v>
      </c>
      <c r="H5541">
        <f t="shared" si="347"/>
        <v>7</v>
      </c>
      <c r="J5541" s="27">
        <v>6</v>
      </c>
      <c r="K5541" s="27">
        <v>6</v>
      </c>
      <c r="L5541" s="27">
        <v>8</v>
      </c>
      <c r="M5541" s="27">
        <v>8</v>
      </c>
    </row>
    <row r="5542" spans="2:13" x14ac:dyDescent="0.25">
      <c r="B5542" s="24">
        <v>39290</v>
      </c>
      <c r="C5542">
        <v>77.03</v>
      </c>
      <c r="D5542">
        <v>76.58</v>
      </c>
      <c r="E5542">
        <f t="shared" si="344"/>
        <v>7</v>
      </c>
      <c r="F5542">
        <f t="shared" si="345"/>
        <v>7</v>
      </c>
      <c r="G5542">
        <f t="shared" si="346"/>
        <v>7</v>
      </c>
      <c r="H5542">
        <f t="shared" si="347"/>
        <v>6</v>
      </c>
      <c r="J5542" s="27">
        <v>6</v>
      </c>
      <c r="K5542" s="27">
        <v>6</v>
      </c>
      <c r="L5542" s="27">
        <v>8</v>
      </c>
      <c r="M5542" s="27">
        <v>8</v>
      </c>
    </row>
    <row r="5543" spans="2:13" x14ac:dyDescent="0.25">
      <c r="B5543" s="24">
        <v>39293</v>
      </c>
      <c r="C5543">
        <v>76.819999999999993</v>
      </c>
      <c r="D5543">
        <v>76.069999999999993</v>
      </c>
      <c r="E5543">
        <f t="shared" si="344"/>
        <v>7</v>
      </c>
      <c r="F5543">
        <f t="shared" si="345"/>
        <v>7</v>
      </c>
      <c r="G5543">
        <f t="shared" si="346"/>
        <v>6</v>
      </c>
      <c r="H5543">
        <f t="shared" si="347"/>
        <v>6</v>
      </c>
      <c r="J5543" s="27">
        <v>6</v>
      </c>
      <c r="K5543" s="27">
        <v>6</v>
      </c>
      <c r="L5543" s="27">
        <v>8</v>
      </c>
      <c r="M5543" s="27">
        <v>8</v>
      </c>
    </row>
    <row r="5544" spans="2:13" x14ac:dyDescent="0.25">
      <c r="B5544" s="24">
        <v>39294</v>
      </c>
      <c r="C5544">
        <v>78.2</v>
      </c>
      <c r="D5544">
        <v>77.010000000000005</v>
      </c>
      <c r="E5544">
        <f t="shared" si="344"/>
        <v>7</v>
      </c>
      <c r="F5544">
        <f t="shared" si="345"/>
        <v>7</v>
      </c>
      <c r="G5544">
        <f t="shared" si="346"/>
        <v>8</v>
      </c>
      <c r="H5544">
        <f t="shared" si="347"/>
        <v>7</v>
      </c>
      <c r="J5544" s="27">
        <v>6</v>
      </c>
      <c r="K5544" s="27">
        <v>6</v>
      </c>
      <c r="L5544" s="27">
        <v>8</v>
      </c>
      <c r="M5544" s="27">
        <v>8</v>
      </c>
    </row>
    <row r="5545" spans="2:13" x14ac:dyDescent="0.25">
      <c r="B5545" s="24">
        <v>39295</v>
      </c>
      <c r="C5545">
        <v>76.489999999999995</v>
      </c>
      <c r="D5545">
        <v>77.11</v>
      </c>
      <c r="E5545">
        <f t="shared" si="344"/>
        <v>7</v>
      </c>
      <c r="F5545">
        <f t="shared" si="345"/>
        <v>7</v>
      </c>
      <c r="G5545">
        <f t="shared" si="346"/>
        <v>6</v>
      </c>
      <c r="H5545">
        <f t="shared" si="347"/>
        <v>7</v>
      </c>
      <c r="J5545" s="27">
        <v>6</v>
      </c>
      <c r="K5545" s="27">
        <v>6</v>
      </c>
      <c r="L5545" s="27">
        <v>8</v>
      </c>
      <c r="M5545" s="27">
        <v>8</v>
      </c>
    </row>
    <row r="5546" spans="2:13" x14ac:dyDescent="0.25">
      <c r="B5546" s="24">
        <v>39296</v>
      </c>
      <c r="C5546">
        <v>76.84</v>
      </c>
      <c r="D5546">
        <v>76.14</v>
      </c>
      <c r="E5546">
        <f t="shared" si="344"/>
        <v>7</v>
      </c>
      <c r="F5546">
        <f t="shared" si="345"/>
        <v>7</v>
      </c>
      <c r="G5546">
        <f t="shared" si="346"/>
        <v>6</v>
      </c>
      <c r="H5546">
        <f t="shared" si="347"/>
        <v>6</v>
      </c>
      <c r="J5546" s="27">
        <v>6</v>
      </c>
      <c r="K5546" s="27">
        <v>6</v>
      </c>
      <c r="L5546" s="27">
        <v>8</v>
      </c>
      <c r="M5546" s="27">
        <v>8</v>
      </c>
    </row>
    <row r="5547" spans="2:13" x14ac:dyDescent="0.25">
      <c r="B5547" s="24">
        <v>39297</v>
      </c>
      <c r="C5547">
        <v>75.41</v>
      </c>
      <c r="D5547">
        <v>75.36</v>
      </c>
      <c r="E5547">
        <f t="shared" si="344"/>
        <v>7</v>
      </c>
      <c r="F5547">
        <f t="shared" si="345"/>
        <v>7</v>
      </c>
      <c r="G5547">
        <f t="shared" si="346"/>
        <v>5</v>
      </c>
      <c r="H5547">
        <f t="shared" si="347"/>
        <v>5</v>
      </c>
      <c r="J5547" s="27">
        <v>6</v>
      </c>
      <c r="K5547" s="27">
        <v>6</v>
      </c>
      <c r="L5547" s="27">
        <v>8</v>
      </c>
      <c r="M5547" s="27">
        <v>8</v>
      </c>
    </row>
    <row r="5548" spans="2:13" x14ac:dyDescent="0.25">
      <c r="B5548" s="24">
        <v>39300</v>
      </c>
      <c r="C5548">
        <v>72.03</v>
      </c>
      <c r="D5548">
        <v>72.69</v>
      </c>
      <c r="E5548">
        <f t="shared" si="344"/>
        <v>7</v>
      </c>
      <c r="F5548">
        <f t="shared" si="345"/>
        <v>7</v>
      </c>
      <c r="G5548">
        <f t="shared" si="346"/>
        <v>2</v>
      </c>
      <c r="H5548">
        <f t="shared" si="347"/>
        <v>2</v>
      </c>
      <c r="J5548" s="27">
        <v>6</v>
      </c>
      <c r="K5548" s="27">
        <v>6</v>
      </c>
      <c r="L5548" s="27">
        <v>8</v>
      </c>
      <c r="M5548" s="27">
        <v>8</v>
      </c>
    </row>
    <row r="5549" spans="2:13" x14ac:dyDescent="0.25">
      <c r="B5549" s="24">
        <v>39301</v>
      </c>
      <c r="C5549">
        <v>72.25</v>
      </c>
      <c r="D5549">
        <v>70.42</v>
      </c>
      <c r="E5549">
        <f t="shared" si="344"/>
        <v>7</v>
      </c>
      <c r="F5549">
        <f t="shared" si="345"/>
        <v>7</v>
      </c>
      <c r="G5549">
        <f t="shared" si="346"/>
        <v>2</v>
      </c>
      <c r="H5549">
        <f t="shared" si="347"/>
        <v>0</v>
      </c>
      <c r="J5549" s="27">
        <v>6</v>
      </c>
      <c r="K5549" s="27">
        <v>6</v>
      </c>
      <c r="L5549" s="27">
        <v>8</v>
      </c>
      <c r="M5549" s="27">
        <v>8</v>
      </c>
    </row>
    <row r="5550" spans="2:13" x14ac:dyDescent="0.25">
      <c r="B5550" s="24">
        <v>39302</v>
      </c>
      <c r="C5550">
        <v>72.23</v>
      </c>
      <c r="D5550">
        <v>70.73</v>
      </c>
      <c r="E5550">
        <f t="shared" si="344"/>
        <v>7</v>
      </c>
      <c r="F5550">
        <f t="shared" si="345"/>
        <v>7</v>
      </c>
      <c r="G5550">
        <f t="shared" si="346"/>
        <v>2</v>
      </c>
      <c r="H5550">
        <f t="shared" si="347"/>
        <v>0</v>
      </c>
      <c r="J5550" s="27">
        <v>6</v>
      </c>
      <c r="K5550" s="27">
        <v>6</v>
      </c>
      <c r="L5550" s="27">
        <v>8</v>
      </c>
      <c r="M5550" s="27">
        <v>8</v>
      </c>
    </row>
    <row r="5551" spans="2:13" x14ac:dyDescent="0.25">
      <c r="B5551" s="24">
        <v>39303</v>
      </c>
      <c r="C5551">
        <v>71.62</v>
      </c>
      <c r="D5551">
        <v>70.08</v>
      </c>
      <c r="E5551">
        <f t="shared" si="344"/>
        <v>7</v>
      </c>
      <c r="F5551">
        <f t="shared" si="345"/>
        <v>7</v>
      </c>
      <c r="G5551">
        <f t="shared" si="346"/>
        <v>1</v>
      </c>
      <c r="H5551">
        <f t="shared" si="347"/>
        <v>0</v>
      </c>
      <c r="J5551" s="27">
        <v>6</v>
      </c>
      <c r="K5551" s="27">
        <v>6</v>
      </c>
      <c r="L5551" s="27">
        <v>8</v>
      </c>
      <c r="M5551" s="27">
        <v>8</v>
      </c>
    </row>
    <row r="5552" spans="2:13" x14ac:dyDescent="0.25">
      <c r="B5552" s="24">
        <v>39304</v>
      </c>
      <c r="C5552">
        <v>71.489999999999995</v>
      </c>
      <c r="D5552">
        <v>69.569999999999993</v>
      </c>
      <c r="E5552">
        <f t="shared" si="344"/>
        <v>7</v>
      </c>
      <c r="F5552">
        <f t="shared" si="345"/>
        <v>6</v>
      </c>
      <c r="G5552">
        <f t="shared" si="346"/>
        <v>1</v>
      </c>
      <c r="H5552">
        <f t="shared" si="347"/>
        <v>9</v>
      </c>
      <c r="J5552" s="27">
        <v>6</v>
      </c>
      <c r="K5552" s="27">
        <v>6</v>
      </c>
      <c r="L5552" s="27">
        <v>8</v>
      </c>
      <c r="M5552" s="27">
        <v>8</v>
      </c>
    </row>
    <row r="5553" spans="2:13" x14ac:dyDescent="0.25">
      <c r="B5553" s="24">
        <v>39307</v>
      </c>
      <c r="C5553">
        <v>71.599999999999994</v>
      </c>
      <c r="D5553">
        <v>71.3</v>
      </c>
      <c r="E5553">
        <f t="shared" si="344"/>
        <v>7</v>
      </c>
      <c r="F5553">
        <f t="shared" si="345"/>
        <v>7</v>
      </c>
      <c r="G5553">
        <f t="shared" si="346"/>
        <v>1</v>
      </c>
      <c r="H5553">
        <f t="shared" si="347"/>
        <v>1</v>
      </c>
      <c r="J5553" s="27">
        <v>6</v>
      </c>
      <c r="K5553" s="27">
        <v>6</v>
      </c>
      <c r="L5553" s="27">
        <v>8</v>
      </c>
      <c r="M5553" s="27">
        <v>8</v>
      </c>
    </row>
    <row r="5554" spans="2:13" x14ac:dyDescent="0.25">
      <c r="B5554" s="24">
        <v>39308</v>
      </c>
      <c r="C5554">
        <v>72.400000000000006</v>
      </c>
      <c r="D5554">
        <v>69.290000000000006</v>
      </c>
      <c r="E5554">
        <f t="shared" si="344"/>
        <v>7</v>
      </c>
      <c r="F5554">
        <f t="shared" si="345"/>
        <v>6</v>
      </c>
      <c r="G5554">
        <f t="shared" si="346"/>
        <v>2</v>
      </c>
      <c r="H5554">
        <f t="shared" si="347"/>
        <v>9</v>
      </c>
      <c r="J5554" s="27">
        <v>6</v>
      </c>
      <c r="K5554" s="27">
        <v>6</v>
      </c>
      <c r="L5554" s="27">
        <v>8</v>
      </c>
      <c r="M5554" s="27">
        <v>8</v>
      </c>
    </row>
    <row r="5555" spans="2:13" x14ac:dyDescent="0.25">
      <c r="B5555" s="24">
        <v>39309</v>
      </c>
      <c r="C5555">
        <v>73.36</v>
      </c>
      <c r="D5555">
        <v>71.3</v>
      </c>
      <c r="E5555">
        <f t="shared" si="344"/>
        <v>7</v>
      </c>
      <c r="F5555">
        <f t="shared" si="345"/>
        <v>7</v>
      </c>
      <c r="G5555">
        <f t="shared" si="346"/>
        <v>3</v>
      </c>
      <c r="H5555">
        <f t="shared" si="347"/>
        <v>1</v>
      </c>
      <c r="J5555" s="27">
        <v>6</v>
      </c>
      <c r="K5555" s="27">
        <v>6</v>
      </c>
      <c r="L5555" s="27">
        <v>8</v>
      </c>
      <c r="M5555" s="27">
        <v>8</v>
      </c>
    </row>
    <row r="5556" spans="2:13" x14ac:dyDescent="0.25">
      <c r="B5556" s="24">
        <v>39310</v>
      </c>
      <c r="C5556">
        <v>70.989999999999995</v>
      </c>
      <c r="D5556">
        <v>68.77</v>
      </c>
      <c r="E5556">
        <f t="shared" si="344"/>
        <v>7</v>
      </c>
      <c r="F5556">
        <f t="shared" si="345"/>
        <v>6</v>
      </c>
      <c r="G5556">
        <f t="shared" si="346"/>
        <v>0</v>
      </c>
      <c r="H5556">
        <f t="shared" si="347"/>
        <v>8</v>
      </c>
      <c r="J5556" s="27">
        <v>6</v>
      </c>
      <c r="K5556" s="27">
        <v>6</v>
      </c>
      <c r="L5556" s="27">
        <v>8</v>
      </c>
      <c r="M5556" s="27">
        <v>8</v>
      </c>
    </row>
    <row r="5557" spans="2:13" x14ac:dyDescent="0.25">
      <c r="B5557" s="24">
        <v>39311</v>
      </c>
      <c r="C5557">
        <v>71.900000000000006</v>
      </c>
      <c r="D5557">
        <v>69.8</v>
      </c>
      <c r="E5557">
        <f t="shared" si="344"/>
        <v>7</v>
      </c>
      <c r="F5557">
        <f t="shared" si="345"/>
        <v>6</v>
      </c>
      <c r="G5557">
        <f t="shared" si="346"/>
        <v>1</v>
      </c>
      <c r="H5557">
        <f t="shared" si="347"/>
        <v>9</v>
      </c>
      <c r="J5557" s="27">
        <v>6</v>
      </c>
      <c r="K5557" s="27">
        <v>6</v>
      </c>
      <c r="L5557" s="27">
        <v>8</v>
      </c>
      <c r="M5557" s="27">
        <v>8</v>
      </c>
    </row>
    <row r="5558" spans="2:13" x14ac:dyDescent="0.25">
      <c r="B5558" s="24">
        <v>39314</v>
      </c>
      <c r="C5558">
        <v>71.12</v>
      </c>
      <c r="D5558">
        <v>68.37</v>
      </c>
      <c r="E5558">
        <f t="shared" si="344"/>
        <v>7</v>
      </c>
      <c r="F5558">
        <f t="shared" si="345"/>
        <v>6</v>
      </c>
      <c r="G5558">
        <f t="shared" si="346"/>
        <v>1</v>
      </c>
      <c r="H5558">
        <f t="shared" si="347"/>
        <v>8</v>
      </c>
      <c r="J5558" s="27">
        <v>6</v>
      </c>
      <c r="K5558" s="27">
        <v>6</v>
      </c>
      <c r="L5558" s="27">
        <v>8</v>
      </c>
      <c r="M5558" s="27">
        <v>8</v>
      </c>
    </row>
    <row r="5559" spans="2:13" x14ac:dyDescent="0.25">
      <c r="B5559" s="24">
        <v>39315</v>
      </c>
      <c r="C5559">
        <v>69.489999999999995</v>
      </c>
      <c r="D5559">
        <v>67.88</v>
      </c>
      <c r="E5559">
        <f t="shared" si="344"/>
        <v>6</v>
      </c>
      <c r="F5559">
        <f t="shared" si="345"/>
        <v>6</v>
      </c>
      <c r="G5559">
        <f t="shared" si="346"/>
        <v>9</v>
      </c>
      <c r="H5559">
        <f t="shared" si="347"/>
        <v>7</v>
      </c>
      <c r="J5559" s="27">
        <v>6</v>
      </c>
      <c r="K5559" s="27">
        <v>6</v>
      </c>
      <c r="L5559" s="27">
        <v>8</v>
      </c>
      <c r="M5559" s="27">
        <v>8</v>
      </c>
    </row>
    <row r="5560" spans="2:13" x14ac:dyDescent="0.25">
      <c r="B5560" s="24">
        <v>39316</v>
      </c>
      <c r="C5560">
        <v>69.3</v>
      </c>
      <c r="D5560">
        <v>67.73</v>
      </c>
      <c r="E5560">
        <f t="shared" si="344"/>
        <v>6</v>
      </c>
      <c r="F5560">
        <f t="shared" si="345"/>
        <v>6</v>
      </c>
      <c r="G5560">
        <f t="shared" si="346"/>
        <v>9</v>
      </c>
      <c r="H5560">
        <f t="shared" si="347"/>
        <v>7</v>
      </c>
      <c r="J5560" s="27">
        <v>6</v>
      </c>
      <c r="K5560" s="27">
        <v>6</v>
      </c>
      <c r="L5560" s="27">
        <v>8</v>
      </c>
      <c r="M5560" s="27">
        <v>8</v>
      </c>
    </row>
    <row r="5561" spans="2:13" x14ac:dyDescent="0.25">
      <c r="B5561" s="24">
        <v>39317</v>
      </c>
      <c r="C5561">
        <v>69.86</v>
      </c>
      <c r="D5561">
        <v>68.73</v>
      </c>
      <c r="E5561">
        <f t="shared" si="344"/>
        <v>6</v>
      </c>
      <c r="F5561">
        <f t="shared" si="345"/>
        <v>6</v>
      </c>
      <c r="G5561">
        <f t="shared" si="346"/>
        <v>9</v>
      </c>
      <c r="H5561">
        <f t="shared" si="347"/>
        <v>8</v>
      </c>
      <c r="J5561" s="27">
        <v>6</v>
      </c>
      <c r="K5561" s="27">
        <v>6</v>
      </c>
      <c r="L5561" s="27">
        <v>8</v>
      </c>
      <c r="M5561" s="27">
        <v>8</v>
      </c>
    </row>
    <row r="5562" spans="2:13" x14ac:dyDescent="0.25">
      <c r="B5562" s="24">
        <v>39318</v>
      </c>
      <c r="C5562">
        <v>71.17</v>
      </c>
      <c r="D5562">
        <v>69.489999999999995</v>
      </c>
      <c r="E5562">
        <f t="shared" si="344"/>
        <v>7</v>
      </c>
      <c r="F5562">
        <f t="shared" si="345"/>
        <v>6</v>
      </c>
      <c r="G5562">
        <f t="shared" si="346"/>
        <v>1</v>
      </c>
      <c r="H5562">
        <f t="shared" si="347"/>
        <v>9</v>
      </c>
      <c r="J5562" s="27">
        <v>6</v>
      </c>
      <c r="K5562" s="27">
        <v>6</v>
      </c>
      <c r="L5562" s="27">
        <v>8</v>
      </c>
      <c r="M5562" s="27">
        <v>8</v>
      </c>
    </row>
    <row r="5563" spans="2:13" x14ac:dyDescent="0.25">
      <c r="B5563" s="24">
        <v>39321</v>
      </c>
      <c r="C5563">
        <v>71.98</v>
      </c>
      <c r="D5563">
        <v>68.849999999999994</v>
      </c>
      <c r="E5563">
        <f t="shared" si="344"/>
        <v>7</v>
      </c>
      <c r="F5563">
        <f t="shared" si="345"/>
        <v>6</v>
      </c>
      <c r="G5563">
        <f t="shared" si="346"/>
        <v>1</v>
      </c>
      <c r="H5563">
        <f t="shared" si="347"/>
        <v>8</v>
      </c>
      <c r="J5563" s="27">
        <v>6</v>
      </c>
      <c r="K5563" s="27">
        <v>6</v>
      </c>
      <c r="L5563" s="27">
        <v>8</v>
      </c>
      <c r="M5563" s="27">
        <v>8</v>
      </c>
    </row>
    <row r="5564" spans="2:13" x14ac:dyDescent="0.25">
      <c r="B5564" s="24">
        <v>39322</v>
      </c>
      <c r="C5564">
        <v>71.790000000000006</v>
      </c>
      <c r="D5564">
        <v>69.66</v>
      </c>
      <c r="E5564">
        <f t="shared" si="344"/>
        <v>7</v>
      </c>
      <c r="F5564">
        <f t="shared" si="345"/>
        <v>6</v>
      </c>
      <c r="G5564">
        <f t="shared" si="346"/>
        <v>1</v>
      </c>
      <c r="H5564">
        <f t="shared" si="347"/>
        <v>9</v>
      </c>
      <c r="J5564" s="27">
        <v>6</v>
      </c>
      <c r="K5564" s="27">
        <v>6</v>
      </c>
      <c r="L5564" s="27">
        <v>8</v>
      </c>
      <c r="M5564" s="27">
        <v>8</v>
      </c>
    </row>
    <row r="5565" spans="2:13" x14ac:dyDescent="0.25">
      <c r="B5565" s="24">
        <v>39323</v>
      </c>
      <c r="C5565">
        <v>73.52</v>
      </c>
      <c r="D5565">
        <v>70.48</v>
      </c>
      <c r="E5565">
        <f t="shared" si="344"/>
        <v>7</v>
      </c>
      <c r="F5565">
        <f t="shared" si="345"/>
        <v>7</v>
      </c>
      <c r="G5565">
        <f t="shared" si="346"/>
        <v>3</v>
      </c>
      <c r="H5565">
        <f t="shared" si="347"/>
        <v>0</v>
      </c>
      <c r="J5565" s="27">
        <v>6</v>
      </c>
      <c r="K5565" s="27">
        <v>6</v>
      </c>
      <c r="L5565" s="27">
        <v>8</v>
      </c>
      <c r="M5565" s="27">
        <v>8</v>
      </c>
    </row>
    <row r="5566" spans="2:13" x14ac:dyDescent="0.25">
      <c r="B5566" s="24">
        <v>39324</v>
      </c>
      <c r="C5566">
        <v>73.37</v>
      </c>
      <c r="D5566">
        <v>71.459999999999994</v>
      </c>
      <c r="E5566">
        <f t="shared" si="344"/>
        <v>7</v>
      </c>
      <c r="F5566">
        <f t="shared" si="345"/>
        <v>7</v>
      </c>
      <c r="G5566">
        <f t="shared" si="346"/>
        <v>3</v>
      </c>
      <c r="H5566">
        <f t="shared" si="347"/>
        <v>1</v>
      </c>
      <c r="J5566" s="27">
        <v>6</v>
      </c>
      <c r="K5566" s="27">
        <v>6</v>
      </c>
      <c r="L5566" s="27">
        <v>8</v>
      </c>
      <c r="M5566" s="27">
        <v>8</v>
      </c>
    </row>
    <row r="5567" spans="2:13" x14ac:dyDescent="0.25">
      <c r="B5567" s="24">
        <v>39325</v>
      </c>
      <c r="C5567">
        <v>73.98</v>
      </c>
      <c r="D5567">
        <v>72.290000000000006</v>
      </c>
      <c r="E5567">
        <f t="shared" si="344"/>
        <v>7</v>
      </c>
      <c r="F5567">
        <f t="shared" si="345"/>
        <v>7</v>
      </c>
      <c r="G5567">
        <f t="shared" si="346"/>
        <v>3</v>
      </c>
      <c r="H5567">
        <f t="shared" si="347"/>
        <v>2</v>
      </c>
      <c r="J5567" s="27">
        <v>6</v>
      </c>
      <c r="K5567" s="27">
        <v>6</v>
      </c>
      <c r="L5567" s="27">
        <v>8</v>
      </c>
      <c r="M5567" s="27">
        <v>8</v>
      </c>
    </row>
    <row r="5568" spans="2:13" x14ac:dyDescent="0.25">
      <c r="B5568" s="24">
        <v>39329</v>
      </c>
      <c r="C5568">
        <v>75.069999999999993</v>
      </c>
      <c r="D5568">
        <v>74.22</v>
      </c>
      <c r="E5568">
        <f t="shared" si="344"/>
        <v>7</v>
      </c>
      <c r="F5568">
        <f t="shared" si="345"/>
        <v>7</v>
      </c>
      <c r="G5568">
        <f t="shared" si="346"/>
        <v>5</v>
      </c>
      <c r="H5568">
        <f t="shared" si="347"/>
        <v>4</v>
      </c>
      <c r="J5568" s="27">
        <v>6</v>
      </c>
      <c r="K5568" s="27">
        <v>6</v>
      </c>
      <c r="L5568" s="27">
        <v>8</v>
      </c>
      <c r="M5568" s="27">
        <v>8</v>
      </c>
    </row>
    <row r="5569" spans="2:13" x14ac:dyDescent="0.25">
      <c r="B5569" s="24">
        <v>39330</v>
      </c>
      <c r="C5569">
        <v>75.739999999999995</v>
      </c>
      <c r="D5569">
        <v>74.72</v>
      </c>
      <c r="E5569">
        <f t="shared" si="344"/>
        <v>7</v>
      </c>
      <c r="F5569">
        <f t="shared" si="345"/>
        <v>7</v>
      </c>
      <c r="G5569">
        <f t="shared" si="346"/>
        <v>5</v>
      </c>
      <c r="H5569">
        <f t="shared" si="347"/>
        <v>4</v>
      </c>
      <c r="J5569" s="27">
        <v>6</v>
      </c>
      <c r="K5569" s="27">
        <v>6</v>
      </c>
      <c r="L5569" s="27">
        <v>8</v>
      </c>
      <c r="M5569" s="27">
        <v>8</v>
      </c>
    </row>
    <row r="5570" spans="2:13" x14ac:dyDescent="0.25">
      <c r="B5570" s="24">
        <v>39331</v>
      </c>
      <c r="C5570">
        <v>76.34</v>
      </c>
      <c r="D5570">
        <v>76.209999999999994</v>
      </c>
      <c r="E5570">
        <f t="shared" si="344"/>
        <v>7</v>
      </c>
      <c r="F5570">
        <f t="shared" si="345"/>
        <v>7</v>
      </c>
      <c r="G5570">
        <f t="shared" si="346"/>
        <v>6</v>
      </c>
      <c r="H5570">
        <f t="shared" si="347"/>
        <v>6</v>
      </c>
      <c r="J5570" s="27">
        <v>6</v>
      </c>
      <c r="K5570" s="27">
        <v>6</v>
      </c>
      <c r="L5570" s="27">
        <v>8</v>
      </c>
      <c r="M5570" s="27">
        <v>8</v>
      </c>
    </row>
    <row r="5571" spans="2:13" x14ac:dyDescent="0.25">
      <c r="B5571" s="24">
        <v>39332</v>
      </c>
      <c r="C5571">
        <v>76.7</v>
      </c>
      <c r="D5571">
        <v>75.08</v>
      </c>
      <c r="E5571">
        <f t="shared" ref="E5571:E5634" si="348">IF(ISBLANK(C5571),NA(),VALUE(LEFT(C5571,1)))</f>
        <v>7</v>
      </c>
      <c r="F5571">
        <f t="shared" ref="F5571:F5634" si="349">IF(ISBLANK(D5571),NA(),VALUE(LEFT(D5571,1)))</f>
        <v>7</v>
      </c>
      <c r="G5571">
        <f t="shared" ref="G5571:G5634" si="350">IF(ISBLANK(C5571),NA(),VALUE(MID(C5571,2,1)))</f>
        <v>6</v>
      </c>
      <c r="H5571">
        <f t="shared" ref="H5571:H5634" si="351">IF(ISBLANK(D5571),NA(),VALUE(MID(D5571,2,1)))</f>
        <v>5</v>
      </c>
      <c r="J5571" s="27">
        <v>6</v>
      </c>
      <c r="K5571" s="27">
        <v>6</v>
      </c>
      <c r="L5571" s="27">
        <v>8</v>
      </c>
      <c r="M5571" s="27">
        <v>8</v>
      </c>
    </row>
    <row r="5572" spans="2:13" x14ac:dyDescent="0.25">
      <c r="B5572" s="24">
        <v>39335</v>
      </c>
      <c r="C5572">
        <v>77.53</v>
      </c>
      <c r="D5572">
        <v>74.97</v>
      </c>
      <c r="E5572">
        <f t="shared" si="348"/>
        <v>7</v>
      </c>
      <c r="F5572">
        <f t="shared" si="349"/>
        <v>7</v>
      </c>
      <c r="G5572">
        <f t="shared" si="350"/>
        <v>7</v>
      </c>
      <c r="H5572">
        <f t="shared" si="351"/>
        <v>4</v>
      </c>
      <c r="J5572" s="27">
        <v>6</v>
      </c>
      <c r="K5572" s="27">
        <v>6</v>
      </c>
      <c r="L5572" s="27">
        <v>8</v>
      </c>
      <c r="M5572" s="27">
        <v>8</v>
      </c>
    </row>
    <row r="5573" spans="2:13" x14ac:dyDescent="0.25">
      <c r="B5573" s="24">
        <v>39336</v>
      </c>
      <c r="C5573">
        <v>78.16</v>
      </c>
      <c r="D5573">
        <v>76.23</v>
      </c>
      <c r="E5573">
        <f t="shared" si="348"/>
        <v>7</v>
      </c>
      <c r="F5573">
        <f t="shared" si="349"/>
        <v>7</v>
      </c>
      <c r="G5573">
        <f t="shared" si="350"/>
        <v>8</v>
      </c>
      <c r="H5573">
        <f t="shared" si="351"/>
        <v>6</v>
      </c>
      <c r="J5573" s="27">
        <v>6</v>
      </c>
      <c r="K5573" s="27">
        <v>6</v>
      </c>
      <c r="L5573" s="27">
        <v>8</v>
      </c>
      <c r="M5573" s="27">
        <v>8</v>
      </c>
    </row>
    <row r="5574" spans="2:13" x14ac:dyDescent="0.25">
      <c r="B5574" s="24">
        <v>39337</v>
      </c>
      <c r="C5574">
        <v>79.849999999999994</v>
      </c>
      <c r="D5574">
        <v>77.150000000000006</v>
      </c>
      <c r="E5574">
        <f t="shared" si="348"/>
        <v>7</v>
      </c>
      <c r="F5574">
        <f t="shared" si="349"/>
        <v>7</v>
      </c>
      <c r="G5574">
        <f t="shared" si="350"/>
        <v>9</v>
      </c>
      <c r="H5574">
        <f t="shared" si="351"/>
        <v>7</v>
      </c>
      <c r="J5574" s="27">
        <v>6</v>
      </c>
      <c r="K5574" s="27">
        <v>6</v>
      </c>
      <c r="L5574" s="27">
        <v>8</v>
      </c>
      <c r="M5574" s="27">
        <v>8</v>
      </c>
    </row>
    <row r="5575" spans="2:13" x14ac:dyDescent="0.25">
      <c r="B5575" s="24">
        <v>39338</v>
      </c>
      <c r="C5575">
        <v>80.05</v>
      </c>
      <c r="D5575">
        <v>77.84</v>
      </c>
      <c r="E5575">
        <f t="shared" si="348"/>
        <v>8</v>
      </c>
      <c r="F5575">
        <f t="shared" si="349"/>
        <v>7</v>
      </c>
      <c r="G5575">
        <f t="shared" si="350"/>
        <v>0</v>
      </c>
      <c r="H5575">
        <f t="shared" si="351"/>
        <v>7</v>
      </c>
      <c r="J5575" s="27">
        <v>6</v>
      </c>
      <c r="K5575" s="27">
        <v>6</v>
      </c>
      <c r="L5575" s="27">
        <v>8</v>
      </c>
      <c r="M5575" s="27">
        <v>8</v>
      </c>
    </row>
    <row r="5576" spans="2:13" x14ac:dyDescent="0.25">
      <c r="B5576" s="24">
        <v>39339</v>
      </c>
      <c r="C5576">
        <v>79.14</v>
      </c>
      <c r="D5576">
        <v>78.27</v>
      </c>
      <c r="E5576">
        <f t="shared" si="348"/>
        <v>7</v>
      </c>
      <c r="F5576">
        <f t="shared" si="349"/>
        <v>7</v>
      </c>
      <c r="G5576">
        <f t="shared" si="350"/>
        <v>9</v>
      </c>
      <c r="H5576">
        <f t="shared" si="351"/>
        <v>8</v>
      </c>
      <c r="J5576" s="27">
        <v>6</v>
      </c>
      <c r="K5576" s="27">
        <v>6</v>
      </c>
      <c r="L5576" s="27">
        <v>8</v>
      </c>
      <c r="M5576" s="27">
        <v>8</v>
      </c>
    </row>
    <row r="5577" spans="2:13" x14ac:dyDescent="0.25">
      <c r="B5577" s="24">
        <v>39342</v>
      </c>
      <c r="C5577">
        <v>80.55</v>
      </c>
      <c r="D5577">
        <v>77.989999999999995</v>
      </c>
      <c r="E5577">
        <f t="shared" si="348"/>
        <v>8</v>
      </c>
      <c r="F5577">
        <f t="shared" si="349"/>
        <v>7</v>
      </c>
      <c r="G5577">
        <f t="shared" si="350"/>
        <v>0</v>
      </c>
      <c r="H5577">
        <f t="shared" si="351"/>
        <v>7</v>
      </c>
      <c r="J5577" s="27">
        <v>6</v>
      </c>
      <c r="K5577" s="27">
        <v>6</v>
      </c>
      <c r="L5577" s="27">
        <v>8</v>
      </c>
      <c r="M5577" s="27">
        <v>8</v>
      </c>
    </row>
    <row r="5578" spans="2:13" x14ac:dyDescent="0.25">
      <c r="B5578" s="24">
        <v>39343</v>
      </c>
      <c r="C5578">
        <v>81.510000000000005</v>
      </c>
      <c r="D5578">
        <v>77</v>
      </c>
      <c r="E5578">
        <f t="shared" si="348"/>
        <v>8</v>
      </c>
      <c r="F5578">
        <f t="shared" si="349"/>
        <v>7</v>
      </c>
      <c r="G5578">
        <f t="shared" si="350"/>
        <v>1</v>
      </c>
      <c r="H5578">
        <f t="shared" si="351"/>
        <v>7</v>
      </c>
      <c r="J5578" s="27">
        <v>6</v>
      </c>
      <c r="K5578" s="27">
        <v>6</v>
      </c>
      <c r="L5578" s="27">
        <v>8</v>
      </c>
      <c r="M5578" s="27">
        <v>8</v>
      </c>
    </row>
    <row r="5579" spans="2:13" x14ac:dyDescent="0.25">
      <c r="B5579" s="24">
        <v>39344</v>
      </c>
      <c r="C5579">
        <v>81.99</v>
      </c>
      <c r="D5579">
        <v>78.47</v>
      </c>
      <c r="E5579">
        <f t="shared" si="348"/>
        <v>8</v>
      </c>
      <c r="F5579">
        <f t="shared" si="349"/>
        <v>7</v>
      </c>
      <c r="G5579">
        <f t="shared" si="350"/>
        <v>1</v>
      </c>
      <c r="H5579">
        <f t="shared" si="351"/>
        <v>8</v>
      </c>
      <c r="J5579" s="27">
        <v>6</v>
      </c>
      <c r="K5579" s="27">
        <v>6</v>
      </c>
      <c r="L5579" s="27">
        <v>8</v>
      </c>
      <c r="M5579" s="27">
        <v>8</v>
      </c>
    </row>
    <row r="5580" spans="2:13" x14ac:dyDescent="0.25">
      <c r="B5580" s="24">
        <v>39345</v>
      </c>
      <c r="C5580">
        <v>83.85</v>
      </c>
      <c r="D5580">
        <v>78.48</v>
      </c>
      <c r="E5580">
        <f t="shared" si="348"/>
        <v>8</v>
      </c>
      <c r="F5580">
        <f t="shared" si="349"/>
        <v>7</v>
      </c>
      <c r="G5580">
        <f t="shared" si="350"/>
        <v>3</v>
      </c>
      <c r="H5580">
        <f t="shared" si="351"/>
        <v>8</v>
      </c>
      <c r="J5580" s="27">
        <v>6</v>
      </c>
      <c r="K5580" s="27">
        <v>6</v>
      </c>
      <c r="L5580" s="27">
        <v>8</v>
      </c>
      <c r="M5580" s="27">
        <v>8</v>
      </c>
    </row>
    <row r="5581" spans="2:13" x14ac:dyDescent="0.25">
      <c r="B5581" s="24">
        <v>39346</v>
      </c>
      <c r="C5581">
        <v>83.38</v>
      </c>
      <c r="D5581">
        <v>78.91</v>
      </c>
      <c r="E5581">
        <f t="shared" si="348"/>
        <v>8</v>
      </c>
      <c r="F5581">
        <f t="shared" si="349"/>
        <v>7</v>
      </c>
      <c r="G5581">
        <f t="shared" si="350"/>
        <v>3</v>
      </c>
      <c r="H5581">
        <f t="shared" si="351"/>
        <v>8</v>
      </c>
      <c r="J5581" s="27">
        <v>6</v>
      </c>
      <c r="K5581" s="27">
        <v>6</v>
      </c>
      <c r="L5581" s="27">
        <v>8</v>
      </c>
      <c r="M5581" s="27">
        <v>8</v>
      </c>
    </row>
    <row r="5582" spans="2:13" x14ac:dyDescent="0.25">
      <c r="B5582" s="24">
        <v>39349</v>
      </c>
      <c r="C5582">
        <v>82.51</v>
      </c>
      <c r="D5582">
        <v>77.87</v>
      </c>
      <c r="E5582">
        <f t="shared" si="348"/>
        <v>8</v>
      </c>
      <c r="F5582">
        <f t="shared" si="349"/>
        <v>7</v>
      </c>
      <c r="G5582">
        <f t="shared" si="350"/>
        <v>2</v>
      </c>
      <c r="H5582">
        <f t="shared" si="351"/>
        <v>7</v>
      </c>
      <c r="J5582" s="27">
        <v>6</v>
      </c>
      <c r="K5582" s="27">
        <v>6</v>
      </c>
      <c r="L5582" s="27">
        <v>8</v>
      </c>
      <c r="M5582" s="27">
        <v>8</v>
      </c>
    </row>
    <row r="5583" spans="2:13" x14ac:dyDescent="0.25">
      <c r="B5583" s="24">
        <v>39350</v>
      </c>
      <c r="C5583">
        <v>81.2</v>
      </c>
      <c r="D5583">
        <v>76.819999999999993</v>
      </c>
      <c r="E5583">
        <f t="shared" si="348"/>
        <v>8</v>
      </c>
      <c r="F5583">
        <f t="shared" si="349"/>
        <v>7</v>
      </c>
      <c r="G5583">
        <f t="shared" si="350"/>
        <v>1</v>
      </c>
      <c r="H5583">
        <f t="shared" si="351"/>
        <v>6</v>
      </c>
      <c r="J5583" s="27">
        <v>6</v>
      </c>
      <c r="K5583" s="27">
        <v>6</v>
      </c>
      <c r="L5583" s="27">
        <v>8</v>
      </c>
      <c r="M5583" s="27">
        <v>9</v>
      </c>
    </row>
    <row r="5584" spans="2:13" x14ac:dyDescent="0.25">
      <c r="B5584" s="24">
        <v>39351</v>
      </c>
      <c r="C5584">
        <v>80.31</v>
      </c>
      <c r="D5584">
        <v>76.209999999999994</v>
      </c>
      <c r="E5584">
        <f t="shared" si="348"/>
        <v>8</v>
      </c>
      <c r="F5584">
        <f t="shared" si="349"/>
        <v>7</v>
      </c>
      <c r="G5584">
        <f t="shared" si="350"/>
        <v>0</v>
      </c>
      <c r="H5584">
        <f t="shared" si="351"/>
        <v>6</v>
      </c>
      <c r="J5584" s="27">
        <v>6</v>
      </c>
      <c r="K5584" s="27">
        <v>6</v>
      </c>
      <c r="L5584" s="27">
        <v>8</v>
      </c>
      <c r="M5584" s="27">
        <v>9</v>
      </c>
    </row>
    <row r="5585" spans="2:13" x14ac:dyDescent="0.25">
      <c r="B5585" s="24">
        <v>39352</v>
      </c>
      <c r="C5585">
        <v>82.86</v>
      </c>
      <c r="D5585">
        <v>78.88</v>
      </c>
      <c r="E5585">
        <f t="shared" si="348"/>
        <v>8</v>
      </c>
      <c r="F5585">
        <f t="shared" si="349"/>
        <v>7</v>
      </c>
      <c r="G5585">
        <f t="shared" si="350"/>
        <v>2</v>
      </c>
      <c r="H5585">
        <f t="shared" si="351"/>
        <v>8</v>
      </c>
      <c r="J5585" s="27">
        <v>6</v>
      </c>
      <c r="K5585" s="27">
        <v>6</v>
      </c>
      <c r="L5585" s="27">
        <v>8</v>
      </c>
      <c r="M5585" s="27">
        <v>9</v>
      </c>
    </row>
    <row r="5586" spans="2:13" x14ac:dyDescent="0.25">
      <c r="B5586" s="24">
        <v>39353</v>
      </c>
      <c r="C5586">
        <v>81.64</v>
      </c>
      <c r="D5586">
        <v>80.97</v>
      </c>
      <c r="E5586">
        <f t="shared" si="348"/>
        <v>8</v>
      </c>
      <c r="F5586">
        <f t="shared" si="349"/>
        <v>8</v>
      </c>
      <c r="G5586">
        <f t="shared" si="350"/>
        <v>1</v>
      </c>
      <c r="H5586">
        <f t="shared" si="351"/>
        <v>0</v>
      </c>
      <c r="J5586" s="27">
        <v>6</v>
      </c>
      <c r="K5586" s="27">
        <v>6</v>
      </c>
      <c r="L5586" s="27">
        <v>8</v>
      </c>
      <c r="M5586" s="27">
        <v>9</v>
      </c>
    </row>
    <row r="5587" spans="2:13" x14ac:dyDescent="0.25">
      <c r="B5587" s="24">
        <v>39356</v>
      </c>
      <c r="C5587">
        <v>80.31</v>
      </c>
      <c r="D5587">
        <v>78.33</v>
      </c>
      <c r="E5587">
        <f t="shared" si="348"/>
        <v>8</v>
      </c>
      <c r="F5587">
        <f t="shared" si="349"/>
        <v>7</v>
      </c>
      <c r="G5587">
        <f t="shared" si="350"/>
        <v>0</v>
      </c>
      <c r="H5587">
        <f t="shared" si="351"/>
        <v>8</v>
      </c>
      <c r="J5587" s="27">
        <v>6</v>
      </c>
      <c r="K5587" s="27">
        <v>6</v>
      </c>
      <c r="L5587" s="27">
        <v>8</v>
      </c>
      <c r="M5587" s="27">
        <v>9</v>
      </c>
    </row>
    <row r="5588" spans="2:13" x14ac:dyDescent="0.25">
      <c r="B5588" s="24">
        <v>39357</v>
      </c>
      <c r="C5588">
        <v>80</v>
      </c>
      <c r="D5588">
        <v>76.87</v>
      </c>
      <c r="E5588">
        <f t="shared" si="348"/>
        <v>8</v>
      </c>
      <c r="F5588">
        <f t="shared" si="349"/>
        <v>7</v>
      </c>
      <c r="G5588">
        <f t="shared" si="350"/>
        <v>0</v>
      </c>
      <c r="H5588">
        <f t="shared" si="351"/>
        <v>6</v>
      </c>
      <c r="J5588" s="27">
        <v>6</v>
      </c>
      <c r="K5588" s="27">
        <v>6</v>
      </c>
      <c r="L5588" s="27">
        <v>8</v>
      </c>
      <c r="M5588" s="27">
        <v>9</v>
      </c>
    </row>
    <row r="5589" spans="2:13" x14ac:dyDescent="0.25">
      <c r="B5589" s="24">
        <v>39358</v>
      </c>
      <c r="C5589">
        <v>79.97</v>
      </c>
      <c r="D5589">
        <v>77.8</v>
      </c>
      <c r="E5589">
        <f t="shared" si="348"/>
        <v>7</v>
      </c>
      <c r="F5589">
        <f t="shared" si="349"/>
        <v>7</v>
      </c>
      <c r="G5589">
        <f t="shared" si="350"/>
        <v>9</v>
      </c>
      <c r="H5589">
        <f t="shared" si="351"/>
        <v>7</v>
      </c>
      <c r="J5589" s="27">
        <v>6</v>
      </c>
      <c r="K5589" s="27">
        <v>6</v>
      </c>
      <c r="L5589" s="27">
        <v>8</v>
      </c>
      <c r="M5589" s="27">
        <v>9</v>
      </c>
    </row>
    <row r="5590" spans="2:13" x14ac:dyDescent="0.25">
      <c r="B5590" s="24">
        <v>39359</v>
      </c>
      <c r="C5590">
        <v>81.48</v>
      </c>
      <c r="D5590">
        <v>77.84</v>
      </c>
      <c r="E5590">
        <f t="shared" si="348"/>
        <v>8</v>
      </c>
      <c r="F5590">
        <f t="shared" si="349"/>
        <v>7</v>
      </c>
      <c r="G5590">
        <f t="shared" si="350"/>
        <v>1</v>
      </c>
      <c r="H5590">
        <f t="shared" si="351"/>
        <v>7</v>
      </c>
      <c r="J5590" s="27">
        <v>6</v>
      </c>
      <c r="K5590" s="27">
        <v>6</v>
      </c>
      <c r="L5590" s="27">
        <v>8</v>
      </c>
      <c r="M5590" s="27">
        <v>9</v>
      </c>
    </row>
    <row r="5591" spans="2:13" x14ac:dyDescent="0.25">
      <c r="B5591" s="24">
        <v>39360</v>
      </c>
      <c r="C5591">
        <v>81.2</v>
      </c>
      <c r="D5591">
        <v>79.05</v>
      </c>
      <c r="E5591">
        <f t="shared" si="348"/>
        <v>8</v>
      </c>
      <c r="F5591">
        <f t="shared" si="349"/>
        <v>7</v>
      </c>
      <c r="G5591">
        <f t="shared" si="350"/>
        <v>1</v>
      </c>
      <c r="H5591">
        <f t="shared" si="351"/>
        <v>9</v>
      </c>
      <c r="J5591" s="27">
        <v>6</v>
      </c>
      <c r="K5591" s="27">
        <v>6</v>
      </c>
      <c r="L5591" s="27">
        <v>8</v>
      </c>
      <c r="M5591" s="27">
        <v>9</v>
      </c>
    </row>
    <row r="5592" spans="2:13" x14ac:dyDescent="0.25">
      <c r="B5592" s="24">
        <v>39363</v>
      </c>
      <c r="C5592">
        <v>78.97</v>
      </c>
      <c r="D5592">
        <v>76.94</v>
      </c>
      <c r="E5592">
        <f t="shared" si="348"/>
        <v>7</v>
      </c>
      <c r="F5592">
        <f t="shared" si="349"/>
        <v>7</v>
      </c>
      <c r="G5592">
        <f t="shared" si="350"/>
        <v>8</v>
      </c>
      <c r="H5592">
        <f t="shared" si="351"/>
        <v>6</v>
      </c>
      <c r="J5592" s="27">
        <v>6</v>
      </c>
      <c r="K5592" s="27">
        <v>6</v>
      </c>
      <c r="L5592" s="27">
        <v>8</v>
      </c>
      <c r="M5592" s="27">
        <v>9</v>
      </c>
    </row>
    <row r="5593" spans="2:13" x14ac:dyDescent="0.25">
      <c r="B5593" s="24">
        <v>39364</v>
      </c>
      <c r="C5593">
        <v>80.23</v>
      </c>
      <c r="D5593">
        <v>77.819999999999993</v>
      </c>
      <c r="E5593">
        <f t="shared" si="348"/>
        <v>8</v>
      </c>
      <c r="F5593">
        <f t="shared" si="349"/>
        <v>7</v>
      </c>
      <c r="G5593">
        <f t="shared" si="350"/>
        <v>0</v>
      </c>
      <c r="H5593">
        <f t="shared" si="351"/>
        <v>7</v>
      </c>
      <c r="J5593" s="27">
        <v>6</v>
      </c>
      <c r="K5593" s="27">
        <v>6</v>
      </c>
      <c r="L5593" s="27">
        <v>8</v>
      </c>
      <c r="M5593" s="27">
        <v>9</v>
      </c>
    </row>
    <row r="5594" spans="2:13" x14ac:dyDescent="0.25">
      <c r="B5594" s="24">
        <v>39365</v>
      </c>
      <c r="C5594">
        <v>81.3</v>
      </c>
      <c r="D5594">
        <v>77.849999999999994</v>
      </c>
      <c r="E5594">
        <f t="shared" si="348"/>
        <v>8</v>
      </c>
      <c r="F5594">
        <f t="shared" si="349"/>
        <v>7</v>
      </c>
      <c r="G5594">
        <f t="shared" si="350"/>
        <v>1</v>
      </c>
      <c r="H5594">
        <f t="shared" si="351"/>
        <v>7</v>
      </c>
      <c r="J5594" s="27">
        <v>6</v>
      </c>
      <c r="K5594" s="27">
        <v>6</v>
      </c>
      <c r="L5594" s="27">
        <v>8</v>
      </c>
      <c r="M5594" s="27">
        <v>9</v>
      </c>
    </row>
    <row r="5595" spans="2:13" x14ac:dyDescent="0.25">
      <c r="B5595" s="24">
        <v>39366</v>
      </c>
      <c r="C5595">
        <v>83.05</v>
      </c>
      <c r="D5595">
        <v>80.83</v>
      </c>
      <c r="E5595">
        <f t="shared" si="348"/>
        <v>8</v>
      </c>
      <c r="F5595">
        <f t="shared" si="349"/>
        <v>8</v>
      </c>
      <c r="G5595">
        <f t="shared" si="350"/>
        <v>3</v>
      </c>
      <c r="H5595">
        <f t="shared" si="351"/>
        <v>0</v>
      </c>
      <c r="J5595" s="27">
        <v>6</v>
      </c>
      <c r="K5595" s="27">
        <v>6</v>
      </c>
      <c r="L5595" s="27">
        <v>8</v>
      </c>
      <c r="M5595" s="27">
        <v>9</v>
      </c>
    </row>
    <row r="5596" spans="2:13" x14ac:dyDescent="0.25">
      <c r="B5596" s="24">
        <v>39367</v>
      </c>
      <c r="C5596">
        <v>83.73</v>
      </c>
      <c r="D5596">
        <v>80.819999999999993</v>
      </c>
      <c r="E5596">
        <f t="shared" si="348"/>
        <v>8</v>
      </c>
      <c r="F5596">
        <f t="shared" si="349"/>
        <v>8</v>
      </c>
      <c r="G5596">
        <f t="shared" si="350"/>
        <v>3</v>
      </c>
      <c r="H5596">
        <f t="shared" si="351"/>
        <v>0</v>
      </c>
      <c r="J5596" s="27">
        <v>6</v>
      </c>
      <c r="K5596" s="27">
        <v>6</v>
      </c>
      <c r="L5596" s="27">
        <v>8</v>
      </c>
      <c r="M5596" s="27">
        <v>9</v>
      </c>
    </row>
    <row r="5597" spans="2:13" x14ac:dyDescent="0.25">
      <c r="B5597" s="24">
        <v>39370</v>
      </c>
      <c r="C5597">
        <v>86.19</v>
      </c>
      <c r="D5597">
        <v>82.5</v>
      </c>
      <c r="E5597">
        <f t="shared" si="348"/>
        <v>8</v>
      </c>
      <c r="F5597">
        <f t="shared" si="349"/>
        <v>8</v>
      </c>
      <c r="G5597">
        <f t="shared" si="350"/>
        <v>6</v>
      </c>
      <c r="H5597">
        <f t="shared" si="351"/>
        <v>2</v>
      </c>
      <c r="J5597" s="27">
        <v>6</v>
      </c>
      <c r="K5597" s="27">
        <v>6</v>
      </c>
      <c r="L5597" s="27">
        <v>8</v>
      </c>
      <c r="M5597" s="27">
        <v>9</v>
      </c>
    </row>
    <row r="5598" spans="2:13" x14ac:dyDescent="0.25">
      <c r="B5598" s="24">
        <v>39371</v>
      </c>
      <c r="C5598">
        <v>87.58</v>
      </c>
      <c r="D5598">
        <v>84.43</v>
      </c>
      <c r="E5598">
        <f t="shared" si="348"/>
        <v>8</v>
      </c>
      <c r="F5598">
        <f t="shared" si="349"/>
        <v>8</v>
      </c>
      <c r="G5598">
        <f t="shared" si="350"/>
        <v>7</v>
      </c>
      <c r="H5598">
        <f t="shared" si="351"/>
        <v>4</v>
      </c>
      <c r="J5598" s="27">
        <v>6</v>
      </c>
      <c r="K5598" s="27">
        <v>6</v>
      </c>
      <c r="L5598" s="27">
        <v>8</v>
      </c>
      <c r="M5598" s="27">
        <v>9</v>
      </c>
    </row>
    <row r="5599" spans="2:13" x14ac:dyDescent="0.25">
      <c r="B5599" s="24">
        <v>39372</v>
      </c>
      <c r="C5599">
        <v>87.19</v>
      </c>
      <c r="D5599">
        <v>85.24</v>
      </c>
      <c r="E5599">
        <f t="shared" si="348"/>
        <v>8</v>
      </c>
      <c r="F5599">
        <f t="shared" si="349"/>
        <v>8</v>
      </c>
      <c r="G5599">
        <f t="shared" si="350"/>
        <v>7</v>
      </c>
      <c r="H5599">
        <f t="shared" si="351"/>
        <v>5</v>
      </c>
      <c r="J5599" s="27">
        <v>6</v>
      </c>
      <c r="K5599" s="27">
        <v>6</v>
      </c>
      <c r="L5599" s="27">
        <v>8</v>
      </c>
      <c r="M5599" s="27">
        <v>9</v>
      </c>
    </row>
    <row r="5600" spans="2:13" x14ac:dyDescent="0.25">
      <c r="B5600" s="24">
        <v>39373</v>
      </c>
      <c r="C5600">
        <v>89.48</v>
      </c>
      <c r="D5600">
        <v>85.03</v>
      </c>
      <c r="E5600">
        <f t="shared" si="348"/>
        <v>8</v>
      </c>
      <c r="F5600">
        <f t="shared" si="349"/>
        <v>8</v>
      </c>
      <c r="G5600">
        <f t="shared" si="350"/>
        <v>9</v>
      </c>
      <c r="H5600">
        <f t="shared" si="351"/>
        <v>5</v>
      </c>
      <c r="J5600" s="27">
        <v>6</v>
      </c>
      <c r="K5600" s="27">
        <v>6</v>
      </c>
      <c r="L5600" s="27">
        <v>8</v>
      </c>
      <c r="M5600" s="27">
        <v>9</v>
      </c>
    </row>
    <row r="5601" spans="2:13" x14ac:dyDescent="0.25">
      <c r="B5601" s="24">
        <v>39374</v>
      </c>
      <c r="C5601">
        <v>88.58</v>
      </c>
      <c r="D5601">
        <v>84.25</v>
      </c>
      <c r="E5601">
        <f t="shared" si="348"/>
        <v>8</v>
      </c>
      <c r="F5601">
        <f t="shared" si="349"/>
        <v>8</v>
      </c>
      <c r="G5601">
        <f t="shared" si="350"/>
        <v>8</v>
      </c>
      <c r="H5601">
        <f t="shared" si="351"/>
        <v>4</v>
      </c>
      <c r="J5601" s="27">
        <v>6</v>
      </c>
      <c r="K5601" s="27">
        <v>6</v>
      </c>
      <c r="L5601" s="27">
        <v>8</v>
      </c>
      <c r="M5601" s="27">
        <v>9</v>
      </c>
    </row>
    <row r="5602" spans="2:13" x14ac:dyDescent="0.25">
      <c r="B5602" s="24">
        <v>39377</v>
      </c>
      <c r="C5602">
        <v>87.6</v>
      </c>
      <c r="D5602">
        <v>82.72</v>
      </c>
      <c r="E5602">
        <f t="shared" si="348"/>
        <v>8</v>
      </c>
      <c r="F5602">
        <f t="shared" si="349"/>
        <v>8</v>
      </c>
      <c r="G5602">
        <f t="shared" si="350"/>
        <v>7</v>
      </c>
      <c r="H5602">
        <f t="shared" si="351"/>
        <v>2</v>
      </c>
      <c r="J5602" s="27">
        <v>6</v>
      </c>
      <c r="K5602" s="27">
        <v>6</v>
      </c>
      <c r="L5602" s="27">
        <v>8</v>
      </c>
      <c r="M5602" s="27">
        <v>9</v>
      </c>
    </row>
    <row r="5603" spans="2:13" x14ac:dyDescent="0.25">
      <c r="B5603" s="24">
        <v>39378</v>
      </c>
      <c r="C5603">
        <v>86.45</v>
      </c>
      <c r="D5603">
        <v>82.31</v>
      </c>
      <c r="E5603">
        <f t="shared" si="348"/>
        <v>8</v>
      </c>
      <c r="F5603">
        <f t="shared" si="349"/>
        <v>8</v>
      </c>
      <c r="G5603">
        <f t="shared" si="350"/>
        <v>6</v>
      </c>
      <c r="H5603">
        <f t="shared" si="351"/>
        <v>2</v>
      </c>
      <c r="J5603" s="27">
        <v>6</v>
      </c>
      <c r="K5603" s="27">
        <v>6</v>
      </c>
      <c r="L5603" s="27">
        <v>8</v>
      </c>
      <c r="M5603" s="27">
        <v>9</v>
      </c>
    </row>
    <row r="5604" spans="2:13" x14ac:dyDescent="0.25">
      <c r="B5604" s="24">
        <v>39379</v>
      </c>
      <c r="C5604">
        <v>88.3</v>
      </c>
      <c r="D5604">
        <v>83.47</v>
      </c>
      <c r="E5604">
        <f t="shared" si="348"/>
        <v>8</v>
      </c>
      <c r="F5604">
        <f t="shared" si="349"/>
        <v>8</v>
      </c>
      <c r="G5604">
        <f t="shared" si="350"/>
        <v>8</v>
      </c>
      <c r="H5604">
        <f t="shared" si="351"/>
        <v>3</v>
      </c>
      <c r="J5604" s="27">
        <v>6</v>
      </c>
      <c r="K5604" s="27">
        <v>6</v>
      </c>
      <c r="L5604" s="27">
        <v>8</v>
      </c>
      <c r="M5604" s="27">
        <v>9</v>
      </c>
    </row>
    <row r="5605" spans="2:13" x14ac:dyDescent="0.25">
      <c r="B5605" s="24">
        <v>39380</v>
      </c>
      <c r="C5605">
        <v>92.09</v>
      </c>
      <c r="D5605">
        <v>85.4</v>
      </c>
      <c r="E5605">
        <f t="shared" si="348"/>
        <v>9</v>
      </c>
      <c r="F5605">
        <f t="shared" si="349"/>
        <v>8</v>
      </c>
      <c r="G5605">
        <f t="shared" si="350"/>
        <v>2</v>
      </c>
      <c r="H5605">
        <f t="shared" si="351"/>
        <v>5</v>
      </c>
      <c r="J5605" s="27">
        <v>6</v>
      </c>
      <c r="K5605" s="27">
        <v>6</v>
      </c>
      <c r="L5605" s="27">
        <v>8</v>
      </c>
      <c r="M5605" s="27">
        <v>9</v>
      </c>
    </row>
    <row r="5606" spans="2:13" x14ac:dyDescent="0.25">
      <c r="B5606" s="24">
        <v>39381</v>
      </c>
      <c r="C5606">
        <v>91.73</v>
      </c>
      <c r="D5606">
        <v>84.71</v>
      </c>
      <c r="E5606">
        <f t="shared" si="348"/>
        <v>9</v>
      </c>
      <c r="F5606">
        <f t="shared" si="349"/>
        <v>8</v>
      </c>
      <c r="G5606">
        <f t="shared" si="350"/>
        <v>1</v>
      </c>
      <c r="H5606">
        <f t="shared" si="351"/>
        <v>4</v>
      </c>
      <c r="J5606" s="27">
        <v>6</v>
      </c>
      <c r="K5606" s="27">
        <v>6</v>
      </c>
      <c r="L5606" s="27">
        <v>8</v>
      </c>
      <c r="M5606" s="27">
        <v>9</v>
      </c>
    </row>
    <row r="5607" spans="2:13" x14ac:dyDescent="0.25">
      <c r="B5607" s="24">
        <v>39384</v>
      </c>
      <c r="C5607">
        <v>93.45</v>
      </c>
      <c r="D5607">
        <v>89.87</v>
      </c>
      <c r="E5607">
        <f t="shared" si="348"/>
        <v>9</v>
      </c>
      <c r="F5607">
        <f t="shared" si="349"/>
        <v>8</v>
      </c>
      <c r="G5607">
        <f t="shared" si="350"/>
        <v>3</v>
      </c>
      <c r="H5607">
        <f t="shared" si="351"/>
        <v>9</v>
      </c>
      <c r="J5607" s="27">
        <v>6</v>
      </c>
      <c r="K5607" s="27">
        <v>6</v>
      </c>
      <c r="L5607" s="27">
        <v>8</v>
      </c>
      <c r="M5607" s="27">
        <v>9</v>
      </c>
    </row>
    <row r="5608" spans="2:13" x14ac:dyDescent="0.25">
      <c r="B5608" s="24">
        <v>39385</v>
      </c>
      <c r="C5608">
        <v>90.33</v>
      </c>
      <c r="D5608">
        <v>89.87</v>
      </c>
      <c r="E5608">
        <f t="shared" si="348"/>
        <v>9</v>
      </c>
      <c r="F5608">
        <f t="shared" si="349"/>
        <v>8</v>
      </c>
      <c r="G5608">
        <f t="shared" si="350"/>
        <v>0</v>
      </c>
      <c r="H5608">
        <f t="shared" si="351"/>
        <v>9</v>
      </c>
      <c r="J5608" s="27">
        <v>6</v>
      </c>
      <c r="K5608" s="27">
        <v>6</v>
      </c>
      <c r="L5608" s="27">
        <v>8</v>
      </c>
      <c r="M5608" s="27">
        <v>9</v>
      </c>
    </row>
    <row r="5609" spans="2:13" x14ac:dyDescent="0.25">
      <c r="B5609" s="24">
        <v>39386</v>
      </c>
      <c r="C5609">
        <v>94.16</v>
      </c>
      <c r="D5609">
        <v>89.87</v>
      </c>
      <c r="E5609">
        <f t="shared" si="348"/>
        <v>9</v>
      </c>
      <c r="F5609">
        <f t="shared" si="349"/>
        <v>8</v>
      </c>
      <c r="G5609">
        <f t="shared" si="350"/>
        <v>4</v>
      </c>
      <c r="H5609">
        <f t="shared" si="351"/>
        <v>9</v>
      </c>
      <c r="J5609" s="27">
        <v>6</v>
      </c>
      <c r="K5609" s="27">
        <v>6</v>
      </c>
      <c r="L5609" s="27">
        <v>8</v>
      </c>
      <c r="M5609" s="27">
        <v>9</v>
      </c>
    </row>
    <row r="5610" spans="2:13" x14ac:dyDescent="0.25">
      <c r="B5610" s="24">
        <v>39387</v>
      </c>
      <c r="C5610">
        <v>93.53</v>
      </c>
      <c r="D5610">
        <v>90.36</v>
      </c>
      <c r="E5610">
        <f t="shared" si="348"/>
        <v>9</v>
      </c>
      <c r="F5610">
        <f t="shared" si="349"/>
        <v>9</v>
      </c>
      <c r="G5610">
        <f t="shared" si="350"/>
        <v>3</v>
      </c>
      <c r="H5610">
        <f t="shared" si="351"/>
        <v>0</v>
      </c>
      <c r="J5610" s="27">
        <v>6</v>
      </c>
      <c r="K5610" s="27">
        <v>6</v>
      </c>
      <c r="L5610" s="27">
        <v>8</v>
      </c>
      <c r="M5610" s="27">
        <v>9</v>
      </c>
    </row>
    <row r="5611" spans="2:13" x14ac:dyDescent="0.25">
      <c r="B5611" s="24">
        <v>39388</v>
      </c>
      <c r="C5611">
        <v>95.81</v>
      </c>
      <c r="D5611">
        <v>92.11</v>
      </c>
      <c r="E5611">
        <f t="shared" si="348"/>
        <v>9</v>
      </c>
      <c r="F5611">
        <f t="shared" si="349"/>
        <v>9</v>
      </c>
      <c r="G5611">
        <f t="shared" si="350"/>
        <v>5</v>
      </c>
      <c r="H5611">
        <f t="shared" si="351"/>
        <v>2</v>
      </c>
      <c r="J5611" s="27">
        <v>6</v>
      </c>
      <c r="K5611" s="27">
        <v>6</v>
      </c>
      <c r="L5611" s="27">
        <v>8</v>
      </c>
      <c r="M5611" s="27">
        <v>9</v>
      </c>
    </row>
    <row r="5612" spans="2:13" x14ac:dyDescent="0.25">
      <c r="B5612" s="24">
        <v>39391</v>
      </c>
      <c r="C5612">
        <v>94.06</v>
      </c>
      <c r="D5612">
        <v>92.16</v>
      </c>
      <c r="E5612">
        <f t="shared" si="348"/>
        <v>9</v>
      </c>
      <c r="F5612">
        <f t="shared" si="349"/>
        <v>9</v>
      </c>
      <c r="G5612">
        <f t="shared" si="350"/>
        <v>4</v>
      </c>
      <c r="H5612">
        <f t="shared" si="351"/>
        <v>2</v>
      </c>
      <c r="J5612" s="27">
        <v>6</v>
      </c>
      <c r="K5612" s="27">
        <v>6</v>
      </c>
      <c r="L5612" s="27">
        <v>8</v>
      </c>
      <c r="M5612" s="27">
        <v>9</v>
      </c>
    </row>
    <row r="5613" spans="2:13" x14ac:dyDescent="0.25">
      <c r="B5613" s="24">
        <v>39392</v>
      </c>
      <c r="C5613">
        <v>96.65</v>
      </c>
      <c r="D5613">
        <v>93.99</v>
      </c>
      <c r="E5613">
        <f t="shared" si="348"/>
        <v>9</v>
      </c>
      <c r="F5613">
        <f t="shared" si="349"/>
        <v>9</v>
      </c>
      <c r="G5613">
        <f t="shared" si="350"/>
        <v>6</v>
      </c>
      <c r="H5613">
        <f t="shared" si="351"/>
        <v>3</v>
      </c>
      <c r="J5613" s="27">
        <v>6</v>
      </c>
      <c r="K5613" s="27">
        <v>6</v>
      </c>
      <c r="L5613" s="27">
        <v>8</v>
      </c>
      <c r="M5613" s="27">
        <v>9</v>
      </c>
    </row>
    <row r="5614" spans="2:13" x14ac:dyDescent="0.25">
      <c r="B5614" s="24">
        <v>39393</v>
      </c>
      <c r="C5614">
        <v>96.46</v>
      </c>
      <c r="D5614">
        <v>94.85</v>
      </c>
      <c r="E5614">
        <f t="shared" si="348"/>
        <v>9</v>
      </c>
      <c r="F5614">
        <f t="shared" si="349"/>
        <v>9</v>
      </c>
      <c r="G5614">
        <f t="shared" si="350"/>
        <v>6</v>
      </c>
      <c r="H5614">
        <f t="shared" si="351"/>
        <v>4</v>
      </c>
      <c r="J5614" s="27">
        <v>6</v>
      </c>
      <c r="K5614" s="27">
        <v>6</v>
      </c>
      <c r="L5614" s="27">
        <v>8</v>
      </c>
      <c r="M5614" s="27">
        <v>9</v>
      </c>
    </row>
    <row r="5615" spans="2:13" x14ac:dyDescent="0.25">
      <c r="B5615" s="24">
        <v>39394</v>
      </c>
      <c r="C5615">
        <v>95.51</v>
      </c>
      <c r="D5615">
        <v>94.4</v>
      </c>
      <c r="E5615">
        <f t="shared" si="348"/>
        <v>9</v>
      </c>
      <c r="F5615">
        <f t="shared" si="349"/>
        <v>9</v>
      </c>
      <c r="G5615">
        <f t="shared" si="350"/>
        <v>5</v>
      </c>
      <c r="H5615">
        <f t="shared" si="351"/>
        <v>4</v>
      </c>
      <c r="J5615" s="27">
        <v>6</v>
      </c>
      <c r="K5615" s="27">
        <v>6</v>
      </c>
      <c r="L5615" s="27">
        <v>8</v>
      </c>
      <c r="M5615" s="27">
        <v>9</v>
      </c>
    </row>
    <row r="5616" spans="2:13" x14ac:dyDescent="0.25">
      <c r="B5616" s="24">
        <v>39395</v>
      </c>
      <c r="C5616">
        <v>96.36</v>
      </c>
      <c r="D5616">
        <v>92.32</v>
      </c>
      <c r="E5616">
        <f t="shared" si="348"/>
        <v>9</v>
      </c>
      <c r="F5616">
        <f t="shared" si="349"/>
        <v>9</v>
      </c>
      <c r="G5616">
        <f t="shared" si="350"/>
        <v>6</v>
      </c>
      <c r="H5616">
        <f t="shared" si="351"/>
        <v>2</v>
      </c>
      <c r="J5616" s="27">
        <v>6</v>
      </c>
      <c r="K5616" s="27">
        <v>6</v>
      </c>
      <c r="L5616" s="27">
        <v>8</v>
      </c>
      <c r="M5616" s="27">
        <v>9</v>
      </c>
    </row>
    <row r="5617" spans="2:13" x14ac:dyDescent="0.25">
      <c r="B5617" s="24">
        <v>39398</v>
      </c>
      <c r="C5617">
        <v>94.4</v>
      </c>
      <c r="D5617">
        <v>91.56</v>
      </c>
      <c r="E5617">
        <f t="shared" si="348"/>
        <v>9</v>
      </c>
      <c r="F5617">
        <f t="shared" si="349"/>
        <v>9</v>
      </c>
      <c r="G5617">
        <f t="shared" si="350"/>
        <v>4</v>
      </c>
      <c r="H5617">
        <f t="shared" si="351"/>
        <v>1</v>
      </c>
      <c r="J5617" s="27">
        <v>6</v>
      </c>
      <c r="K5617" s="27">
        <v>6</v>
      </c>
      <c r="L5617" s="27">
        <v>8</v>
      </c>
      <c r="M5617" s="27">
        <v>9</v>
      </c>
    </row>
    <row r="5618" spans="2:13" x14ac:dyDescent="0.25">
      <c r="B5618" s="24">
        <v>39399</v>
      </c>
      <c r="C5618">
        <v>91.18</v>
      </c>
      <c r="D5618">
        <v>89.09</v>
      </c>
      <c r="E5618">
        <f t="shared" si="348"/>
        <v>9</v>
      </c>
      <c r="F5618">
        <f t="shared" si="349"/>
        <v>8</v>
      </c>
      <c r="G5618">
        <f t="shared" si="350"/>
        <v>1</v>
      </c>
      <c r="H5618">
        <f t="shared" si="351"/>
        <v>9</v>
      </c>
      <c r="J5618" s="27">
        <v>6</v>
      </c>
      <c r="K5618" s="27">
        <v>6</v>
      </c>
      <c r="L5618" s="27">
        <v>8</v>
      </c>
      <c r="M5618" s="27">
        <v>9</v>
      </c>
    </row>
    <row r="5619" spans="2:13" x14ac:dyDescent="0.25">
      <c r="B5619" s="24">
        <v>39400</v>
      </c>
      <c r="C5619">
        <v>94.02</v>
      </c>
      <c r="D5619">
        <v>90.73</v>
      </c>
      <c r="E5619">
        <f t="shared" si="348"/>
        <v>9</v>
      </c>
      <c r="F5619">
        <f t="shared" si="349"/>
        <v>9</v>
      </c>
      <c r="G5619">
        <f t="shared" si="350"/>
        <v>4</v>
      </c>
      <c r="H5619">
        <f t="shared" si="351"/>
        <v>0</v>
      </c>
      <c r="J5619" s="27">
        <v>6</v>
      </c>
      <c r="K5619" s="27">
        <v>6</v>
      </c>
      <c r="L5619" s="27">
        <v>8</v>
      </c>
      <c r="M5619" s="27">
        <v>9</v>
      </c>
    </row>
    <row r="5620" spans="2:13" x14ac:dyDescent="0.25">
      <c r="B5620" s="24">
        <v>39401</v>
      </c>
      <c r="C5620">
        <v>93.37</v>
      </c>
      <c r="D5620">
        <v>90.32</v>
      </c>
      <c r="E5620">
        <f t="shared" si="348"/>
        <v>9</v>
      </c>
      <c r="F5620">
        <f t="shared" si="349"/>
        <v>9</v>
      </c>
      <c r="G5620">
        <f t="shared" si="350"/>
        <v>3</v>
      </c>
      <c r="H5620">
        <f t="shared" si="351"/>
        <v>0</v>
      </c>
      <c r="J5620" s="27">
        <v>6</v>
      </c>
      <c r="K5620" s="27">
        <v>6</v>
      </c>
      <c r="L5620" s="27">
        <v>8</v>
      </c>
      <c r="M5620" s="27">
        <v>9</v>
      </c>
    </row>
    <row r="5621" spans="2:13" x14ac:dyDescent="0.25">
      <c r="B5621" s="24">
        <v>39402</v>
      </c>
      <c r="C5621">
        <v>94.81</v>
      </c>
      <c r="D5621">
        <v>91.99</v>
      </c>
      <c r="E5621">
        <f t="shared" si="348"/>
        <v>9</v>
      </c>
      <c r="F5621">
        <f t="shared" si="349"/>
        <v>9</v>
      </c>
      <c r="G5621">
        <f t="shared" si="350"/>
        <v>4</v>
      </c>
      <c r="H5621">
        <f t="shared" si="351"/>
        <v>1</v>
      </c>
      <c r="J5621" s="27">
        <v>6</v>
      </c>
      <c r="K5621" s="27">
        <v>6</v>
      </c>
      <c r="L5621" s="27">
        <v>8</v>
      </c>
      <c r="M5621" s="27">
        <v>9</v>
      </c>
    </row>
    <row r="5622" spans="2:13" x14ac:dyDescent="0.25">
      <c r="B5622" s="24">
        <v>39405</v>
      </c>
      <c r="C5622">
        <v>95.75</v>
      </c>
      <c r="D5622">
        <v>91.59</v>
      </c>
      <c r="E5622">
        <f t="shared" si="348"/>
        <v>9</v>
      </c>
      <c r="F5622">
        <f t="shared" si="349"/>
        <v>9</v>
      </c>
      <c r="G5622">
        <f t="shared" si="350"/>
        <v>5</v>
      </c>
      <c r="H5622">
        <f t="shared" si="351"/>
        <v>1</v>
      </c>
      <c r="J5622" s="27">
        <v>6</v>
      </c>
      <c r="K5622" s="27">
        <v>6</v>
      </c>
      <c r="L5622" s="27">
        <v>8</v>
      </c>
      <c r="M5622" s="27">
        <v>9</v>
      </c>
    </row>
    <row r="5623" spans="2:13" x14ac:dyDescent="0.25">
      <c r="B5623" s="24">
        <v>39406</v>
      </c>
      <c r="C5623">
        <v>99.16</v>
      </c>
      <c r="D5623">
        <v>94.13</v>
      </c>
      <c r="E5623">
        <f t="shared" si="348"/>
        <v>9</v>
      </c>
      <c r="F5623">
        <f t="shared" si="349"/>
        <v>9</v>
      </c>
      <c r="G5623">
        <f t="shared" si="350"/>
        <v>9</v>
      </c>
      <c r="H5623">
        <f t="shared" si="351"/>
        <v>4</v>
      </c>
      <c r="J5623" s="27">
        <v>6</v>
      </c>
      <c r="K5623" s="27">
        <v>6</v>
      </c>
      <c r="L5623" s="27">
        <v>8</v>
      </c>
      <c r="M5623" s="27">
        <v>9</v>
      </c>
    </row>
    <row r="5624" spans="2:13" x14ac:dyDescent="0.25">
      <c r="B5624" s="24">
        <v>39407</v>
      </c>
      <c r="C5624">
        <v>98.57</v>
      </c>
      <c r="D5624">
        <v>94.97</v>
      </c>
      <c r="E5624">
        <f t="shared" si="348"/>
        <v>9</v>
      </c>
      <c r="F5624">
        <f t="shared" si="349"/>
        <v>9</v>
      </c>
      <c r="G5624">
        <f t="shared" si="350"/>
        <v>8</v>
      </c>
      <c r="H5624">
        <f t="shared" si="351"/>
        <v>4</v>
      </c>
      <c r="J5624" s="27">
        <v>6</v>
      </c>
      <c r="K5624" s="27">
        <v>6</v>
      </c>
      <c r="L5624" s="27">
        <v>8</v>
      </c>
      <c r="M5624" s="27">
        <v>9</v>
      </c>
    </row>
    <row r="5625" spans="2:13" x14ac:dyDescent="0.25">
      <c r="B5625" s="24">
        <v>39409</v>
      </c>
      <c r="C5625">
        <v>98.24</v>
      </c>
      <c r="D5625">
        <v>95.33</v>
      </c>
      <c r="E5625">
        <f t="shared" si="348"/>
        <v>9</v>
      </c>
      <c r="F5625">
        <f t="shared" si="349"/>
        <v>9</v>
      </c>
      <c r="G5625">
        <f t="shared" si="350"/>
        <v>8</v>
      </c>
      <c r="H5625">
        <f t="shared" si="351"/>
        <v>5</v>
      </c>
      <c r="J5625" s="27">
        <v>6</v>
      </c>
      <c r="K5625" s="27">
        <v>6</v>
      </c>
      <c r="L5625" s="27">
        <v>8</v>
      </c>
      <c r="M5625" s="27">
        <v>9</v>
      </c>
    </row>
    <row r="5626" spans="2:13" x14ac:dyDescent="0.25">
      <c r="B5626" s="24">
        <v>39412</v>
      </c>
      <c r="C5626">
        <v>97.66</v>
      </c>
      <c r="D5626">
        <v>94.88</v>
      </c>
      <c r="E5626">
        <f t="shared" si="348"/>
        <v>9</v>
      </c>
      <c r="F5626">
        <f t="shared" si="349"/>
        <v>9</v>
      </c>
      <c r="G5626">
        <f t="shared" si="350"/>
        <v>7</v>
      </c>
      <c r="H5626">
        <f t="shared" si="351"/>
        <v>4</v>
      </c>
      <c r="J5626" s="27">
        <v>6</v>
      </c>
      <c r="K5626" s="27">
        <v>6</v>
      </c>
      <c r="L5626" s="27">
        <v>8</v>
      </c>
      <c r="M5626" s="27">
        <v>9</v>
      </c>
    </row>
    <row r="5627" spans="2:13" x14ac:dyDescent="0.25">
      <c r="B5627" s="24">
        <v>39413</v>
      </c>
      <c r="C5627">
        <v>94.39</v>
      </c>
      <c r="D5627">
        <v>93.23</v>
      </c>
      <c r="E5627">
        <f t="shared" si="348"/>
        <v>9</v>
      </c>
      <c r="F5627">
        <f t="shared" si="349"/>
        <v>9</v>
      </c>
      <c r="G5627">
        <f t="shared" si="350"/>
        <v>4</v>
      </c>
      <c r="H5627">
        <f t="shared" si="351"/>
        <v>3</v>
      </c>
      <c r="J5627" s="27">
        <v>6</v>
      </c>
      <c r="K5627" s="27">
        <v>6</v>
      </c>
      <c r="L5627" s="27">
        <v>8</v>
      </c>
      <c r="M5627" s="27">
        <v>9</v>
      </c>
    </row>
    <row r="5628" spans="2:13" x14ac:dyDescent="0.25">
      <c r="B5628" s="24">
        <v>39414</v>
      </c>
      <c r="C5628">
        <v>90.71</v>
      </c>
      <c r="D5628">
        <v>91.64</v>
      </c>
      <c r="E5628">
        <f t="shared" si="348"/>
        <v>9</v>
      </c>
      <c r="F5628">
        <f t="shared" si="349"/>
        <v>9</v>
      </c>
      <c r="G5628">
        <f t="shared" si="350"/>
        <v>0</v>
      </c>
      <c r="H5628">
        <f t="shared" si="351"/>
        <v>1</v>
      </c>
      <c r="J5628" s="27">
        <v>6</v>
      </c>
      <c r="K5628" s="27">
        <v>6</v>
      </c>
      <c r="L5628" s="27">
        <v>8</v>
      </c>
      <c r="M5628" s="27">
        <v>9</v>
      </c>
    </row>
    <row r="5629" spans="2:13" x14ac:dyDescent="0.25">
      <c r="B5629" s="24">
        <v>39415</v>
      </c>
      <c r="C5629">
        <v>90.98</v>
      </c>
      <c r="D5629">
        <v>92.34</v>
      </c>
      <c r="E5629">
        <f t="shared" si="348"/>
        <v>9</v>
      </c>
      <c r="F5629">
        <f t="shared" si="349"/>
        <v>9</v>
      </c>
      <c r="G5629">
        <f t="shared" si="350"/>
        <v>0</v>
      </c>
      <c r="H5629">
        <f t="shared" si="351"/>
        <v>2</v>
      </c>
      <c r="J5629" s="27">
        <v>6</v>
      </c>
      <c r="K5629" s="27">
        <v>6</v>
      </c>
      <c r="L5629" s="27">
        <v>8</v>
      </c>
      <c r="M5629" s="27">
        <v>9</v>
      </c>
    </row>
    <row r="5630" spans="2:13" x14ac:dyDescent="0.25">
      <c r="B5630" s="24">
        <v>39416</v>
      </c>
      <c r="C5630">
        <v>88.6</v>
      </c>
      <c r="D5630">
        <v>88.71</v>
      </c>
      <c r="E5630">
        <f t="shared" si="348"/>
        <v>8</v>
      </c>
      <c r="F5630">
        <f t="shared" si="349"/>
        <v>8</v>
      </c>
      <c r="G5630">
        <f t="shared" si="350"/>
        <v>8</v>
      </c>
      <c r="H5630">
        <f t="shared" si="351"/>
        <v>8</v>
      </c>
      <c r="J5630" s="27">
        <v>6</v>
      </c>
      <c r="K5630" s="27">
        <v>6</v>
      </c>
      <c r="L5630" s="27">
        <v>8</v>
      </c>
      <c r="M5630" s="27">
        <v>9</v>
      </c>
    </row>
    <row r="5631" spans="2:13" x14ac:dyDescent="0.25">
      <c r="B5631" s="24">
        <v>39419</v>
      </c>
      <c r="C5631">
        <v>89.29</v>
      </c>
      <c r="D5631">
        <v>87.85</v>
      </c>
      <c r="E5631">
        <f t="shared" si="348"/>
        <v>8</v>
      </c>
      <c r="F5631">
        <f t="shared" si="349"/>
        <v>8</v>
      </c>
      <c r="G5631">
        <f t="shared" si="350"/>
        <v>9</v>
      </c>
      <c r="H5631">
        <f t="shared" si="351"/>
        <v>7</v>
      </c>
      <c r="J5631" s="27">
        <v>6</v>
      </c>
      <c r="K5631" s="27">
        <v>6</v>
      </c>
      <c r="L5631" s="27">
        <v>8</v>
      </c>
      <c r="M5631" s="27">
        <v>9</v>
      </c>
    </row>
    <row r="5632" spans="2:13" x14ac:dyDescent="0.25">
      <c r="B5632" s="24">
        <v>39420</v>
      </c>
      <c r="C5632">
        <v>88.31</v>
      </c>
      <c r="D5632">
        <v>89.97</v>
      </c>
      <c r="E5632">
        <f t="shared" si="348"/>
        <v>8</v>
      </c>
      <c r="F5632">
        <f t="shared" si="349"/>
        <v>8</v>
      </c>
      <c r="G5632">
        <f t="shared" si="350"/>
        <v>8</v>
      </c>
      <c r="H5632">
        <f t="shared" si="351"/>
        <v>9</v>
      </c>
      <c r="J5632" s="27">
        <v>6</v>
      </c>
      <c r="K5632" s="27">
        <v>6</v>
      </c>
      <c r="L5632" s="27">
        <v>8</v>
      </c>
      <c r="M5632" s="27">
        <v>9</v>
      </c>
    </row>
    <row r="5633" spans="2:13" x14ac:dyDescent="0.25">
      <c r="B5633" s="24">
        <v>39421</v>
      </c>
      <c r="C5633">
        <v>87.45</v>
      </c>
      <c r="D5633">
        <v>90.7</v>
      </c>
      <c r="E5633">
        <f t="shared" si="348"/>
        <v>8</v>
      </c>
      <c r="F5633">
        <f t="shared" si="349"/>
        <v>9</v>
      </c>
      <c r="G5633">
        <f t="shared" si="350"/>
        <v>7</v>
      </c>
      <c r="H5633">
        <f t="shared" si="351"/>
        <v>0</v>
      </c>
      <c r="J5633" s="27">
        <v>6</v>
      </c>
      <c r="K5633" s="27">
        <v>6</v>
      </c>
      <c r="L5633" s="27">
        <v>8</v>
      </c>
      <c r="M5633" s="27">
        <v>9</v>
      </c>
    </row>
    <row r="5634" spans="2:13" x14ac:dyDescent="0.25">
      <c r="B5634" s="24">
        <v>39422</v>
      </c>
      <c r="C5634">
        <v>90.25</v>
      </c>
      <c r="D5634">
        <v>88.46</v>
      </c>
      <c r="E5634">
        <f t="shared" si="348"/>
        <v>9</v>
      </c>
      <c r="F5634">
        <f t="shared" si="349"/>
        <v>8</v>
      </c>
      <c r="G5634">
        <f t="shared" si="350"/>
        <v>0</v>
      </c>
      <c r="H5634">
        <f t="shared" si="351"/>
        <v>8</v>
      </c>
      <c r="J5634" s="27">
        <v>6</v>
      </c>
      <c r="K5634" s="27">
        <v>6</v>
      </c>
      <c r="L5634" s="27">
        <v>8</v>
      </c>
      <c r="M5634" s="27">
        <v>9</v>
      </c>
    </row>
    <row r="5635" spans="2:13" x14ac:dyDescent="0.25">
      <c r="B5635" s="24">
        <v>39423</v>
      </c>
      <c r="C5635">
        <v>88.23</v>
      </c>
      <c r="D5635">
        <v>88.46</v>
      </c>
      <c r="E5635">
        <f t="shared" ref="E5635:E5698" si="352">IF(ISBLANK(C5635),NA(),VALUE(LEFT(C5635,1)))</f>
        <v>8</v>
      </c>
      <c r="F5635">
        <f t="shared" ref="F5635:F5698" si="353">IF(ISBLANK(D5635),NA(),VALUE(LEFT(D5635,1)))</f>
        <v>8</v>
      </c>
      <c r="G5635">
        <f t="shared" ref="G5635:G5698" si="354">IF(ISBLANK(C5635),NA(),VALUE(MID(C5635,2,1)))</f>
        <v>8</v>
      </c>
      <c r="H5635">
        <f t="shared" ref="H5635:H5698" si="355">IF(ISBLANK(D5635),NA(),VALUE(MID(D5635,2,1)))</f>
        <v>8</v>
      </c>
      <c r="J5635" s="27">
        <v>6</v>
      </c>
      <c r="K5635" s="27">
        <v>6</v>
      </c>
      <c r="L5635" s="27">
        <v>8</v>
      </c>
      <c r="M5635" s="27">
        <v>9</v>
      </c>
    </row>
    <row r="5636" spans="2:13" x14ac:dyDescent="0.25">
      <c r="B5636" s="24">
        <v>39426</v>
      </c>
      <c r="C5636">
        <v>87.72</v>
      </c>
      <c r="D5636">
        <v>87.33</v>
      </c>
      <c r="E5636">
        <f t="shared" si="352"/>
        <v>8</v>
      </c>
      <c r="F5636">
        <f t="shared" si="353"/>
        <v>8</v>
      </c>
      <c r="G5636">
        <f t="shared" si="354"/>
        <v>7</v>
      </c>
      <c r="H5636">
        <f t="shared" si="355"/>
        <v>7</v>
      </c>
      <c r="J5636" s="27">
        <v>6</v>
      </c>
      <c r="K5636" s="27">
        <v>6</v>
      </c>
      <c r="L5636" s="27">
        <v>8</v>
      </c>
      <c r="M5636" s="27">
        <v>9</v>
      </c>
    </row>
    <row r="5637" spans="2:13" x14ac:dyDescent="0.25">
      <c r="B5637" s="24">
        <v>39427</v>
      </c>
      <c r="C5637">
        <v>90.12</v>
      </c>
      <c r="D5637">
        <v>87.77</v>
      </c>
      <c r="E5637">
        <f t="shared" si="352"/>
        <v>9</v>
      </c>
      <c r="F5637">
        <f t="shared" si="353"/>
        <v>8</v>
      </c>
      <c r="G5637">
        <f t="shared" si="354"/>
        <v>0</v>
      </c>
      <c r="H5637">
        <f t="shared" si="355"/>
        <v>7</v>
      </c>
      <c r="J5637" s="27">
        <v>6</v>
      </c>
      <c r="K5637" s="27">
        <v>6</v>
      </c>
      <c r="L5637" s="27">
        <v>8</v>
      </c>
      <c r="M5637" s="27">
        <v>9</v>
      </c>
    </row>
    <row r="5638" spans="2:13" x14ac:dyDescent="0.25">
      <c r="B5638" s="24">
        <v>39428</v>
      </c>
      <c r="C5638">
        <v>94.41</v>
      </c>
      <c r="D5638">
        <v>91.69</v>
      </c>
      <c r="E5638">
        <f t="shared" si="352"/>
        <v>9</v>
      </c>
      <c r="F5638">
        <f t="shared" si="353"/>
        <v>9</v>
      </c>
      <c r="G5638">
        <f t="shared" si="354"/>
        <v>4</v>
      </c>
      <c r="H5638">
        <f t="shared" si="355"/>
        <v>1</v>
      </c>
      <c r="J5638" s="27">
        <v>6</v>
      </c>
      <c r="K5638" s="27">
        <v>6</v>
      </c>
      <c r="L5638" s="27">
        <v>8</v>
      </c>
      <c r="M5638" s="27">
        <v>9</v>
      </c>
    </row>
    <row r="5639" spans="2:13" x14ac:dyDescent="0.25">
      <c r="B5639" s="24">
        <v>39429</v>
      </c>
      <c r="C5639">
        <v>92.35</v>
      </c>
      <c r="D5639">
        <v>92.57</v>
      </c>
      <c r="E5639">
        <f t="shared" si="352"/>
        <v>9</v>
      </c>
      <c r="F5639">
        <f t="shared" si="353"/>
        <v>9</v>
      </c>
      <c r="G5639">
        <f t="shared" si="354"/>
        <v>2</v>
      </c>
      <c r="H5639">
        <f t="shared" si="355"/>
        <v>2</v>
      </c>
      <c r="J5639" s="27">
        <v>6</v>
      </c>
      <c r="K5639" s="27">
        <v>6</v>
      </c>
      <c r="L5639" s="27">
        <v>8</v>
      </c>
      <c r="M5639" s="27">
        <v>9</v>
      </c>
    </row>
    <row r="5640" spans="2:13" x14ac:dyDescent="0.25">
      <c r="B5640" s="24">
        <v>39430</v>
      </c>
      <c r="C5640">
        <v>91.31</v>
      </c>
      <c r="D5640">
        <v>91.86</v>
      </c>
      <c r="E5640">
        <f t="shared" si="352"/>
        <v>9</v>
      </c>
      <c r="F5640">
        <f t="shared" si="353"/>
        <v>9</v>
      </c>
      <c r="G5640">
        <f t="shared" si="354"/>
        <v>1</v>
      </c>
      <c r="H5640">
        <f t="shared" si="355"/>
        <v>1</v>
      </c>
      <c r="J5640" s="27">
        <v>6</v>
      </c>
      <c r="K5640" s="27">
        <v>7</v>
      </c>
      <c r="L5640" s="27">
        <v>8</v>
      </c>
      <c r="M5640" s="27">
        <v>9</v>
      </c>
    </row>
    <row r="5641" spans="2:13" x14ac:dyDescent="0.25">
      <c r="B5641" s="24">
        <v>39433</v>
      </c>
      <c r="C5641">
        <v>90.69</v>
      </c>
      <c r="D5641">
        <v>90.32</v>
      </c>
      <c r="E5641">
        <f t="shared" si="352"/>
        <v>9</v>
      </c>
      <c r="F5641">
        <f t="shared" si="353"/>
        <v>9</v>
      </c>
      <c r="G5641">
        <f t="shared" si="354"/>
        <v>0</v>
      </c>
      <c r="H5641">
        <f t="shared" si="355"/>
        <v>0</v>
      </c>
      <c r="J5641" s="27">
        <v>6</v>
      </c>
      <c r="K5641" s="27">
        <v>7</v>
      </c>
      <c r="L5641" s="27">
        <v>8</v>
      </c>
      <c r="M5641" s="27">
        <v>9</v>
      </c>
    </row>
    <row r="5642" spans="2:13" x14ac:dyDescent="0.25">
      <c r="B5642" s="24">
        <v>39434</v>
      </c>
      <c r="C5642">
        <v>89.93</v>
      </c>
      <c r="D5642">
        <v>90.71</v>
      </c>
      <c r="E5642">
        <f t="shared" si="352"/>
        <v>8</v>
      </c>
      <c r="F5642">
        <f t="shared" si="353"/>
        <v>9</v>
      </c>
      <c r="G5642">
        <f t="shared" si="354"/>
        <v>9</v>
      </c>
      <c r="H5642">
        <f t="shared" si="355"/>
        <v>0</v>
      </c>
      <c r="J5642" s="27">
        <v>6</v>
      </c>
      <c r="K5642" s="27">
        <v>7</v>
      </c>
      <c r="L5642" s="27">
        <v>8</v>
      </c>
      <c r="M5642" s="27">
        <v>9</v>
      </c>
    </row>
    <row r="5643" spans="2:13" x14ac:dyDescent="0.25">
      <c r="B5643" s="24">
        <v>39435</v>
      </c>
      <c r="C5643">
        <v>91.11</v>
      </c>
      <c r="D5643">
        <v>90.98</v>
      </c>
      <c r="E5643">
        <f t="shared" si="352"/>
        <v>9</v>
      </c>
      <c r="F5643">
        <f t="shared" si="353"/>
        <v>9</v>
      </c>
      <c r="G5643">
        <f t="shared" si="354"/>
        <v>1</v>
      </c>
      <c r="H5643">
        <f t="shared" si="355"/>
        <v>0</v>
      </c>
      <c r="J5643" s="27">
        <v>6</v>
      </c>
      <c r="K5643" s="27">
        <v>7</v>
      </c>
      <c r="L5643" s="27">
        <v>8</v>
      </c>
      <c r="M5643" s="27">
        <v>9</v>
      </c>
    </row>
    <row r="5644" spans="2:13" x14ac:dyDescent="0.25">
      <c r="B5644" s="24">
        <v>39436</v>
      </c>
      <c r="C5644">
        <v>90.88</v>
      </c>
      <c r="D5644">
        <v>91.06</v>
      </c>
      <c r="E5644">
        <f t="shared" si="352"/>
        <v>9</v>
      </c>
      <c r="F5644">
        <f t="shared" si="353"/>
        <v>9</v>
      </c>
      <c r="G5644">
        <f t="shared" si="354"/>
        <v>0</v>
      </c>
      <c r="H5644">
        <f t="shared" si="355"/>
        <v>1</v>
      </c>
      <c r="J5644" s="27">
        <v>6</v>
      </c>
      <c r="K5644" s="27">
        <v>7</v>
      </c>
      <c r="L5644" s="27">
        <v>8</v>
      </c>
      <c r="M5644" s="27">
        <v>9</v>
      </c>
    </row>
    <row r="5645" spans="2:13" x14ac:dyDescent="0.25">
      <c r="B5645" s="24">
        <v>39437</v>
      </c>
      <c r="C5645">
        <v>93.19</v>
      </c>
      <c r="D5645">
        <v>91.03</v>
      </c>
      <c r="E5645">
        <f t="shared" si="352"/>
        <v>9</v>
      </c>
      <c r="F5645">
        <f t="shared" si="353"/>
        <v>9</v>
      </c>
      <c r="G5645">
        <f t="shared" si="354"/>
        <v>3</v>
      </c>
      <c r="H5645">
        <f t="shared" si="355"/>
        <v>1</v>
      </c>
      <c r="J5645" s="27">
        <v>6</v>
      </c>
      <c r="K5645" s="27">
        <v>7</v>
      </c>
      <c r="L5645" s="27">
        <v>8</v>
      </c>
      <c r="M5645" s="27">
        <v>9</v>
      </c>
    </row>
    <row r="5646" spans="2:13" x14ac:dyDescent="0.25">
      <c r="B5646" s="24">
        <v>39440</v>
      </c>
      <c r="C5646">
        <v>94</v>
      </c>
      <c r="D5646">
        <v>91.59</v>
      </c>
      <c r="E5646">
        <f t="shared" si="352"/>
        <v>9</v>
      </c>
      <c r="F5646">
        <f t="shared" si="353"/>
        <v>9</v>
      </c>
      <c r="G5646">
        <f t="shared" si="354"/>
        <v>4</v>
      </c>
      <c r="H5646">
        <f t="shared" si="355"/>
        <v>1</v>
      </c>
      <c r="J5646" s="27">
        <v>6</v>
      </c>
      <c r="K5646" s="27">
        <v>7</v>
      </c>
      <c r="L5646" s="27">
        <v>8</v>
      </c>
      <c r="M5646" s="27">
        <v>9</v>
      </c>
    </row>
    <row r="5647" spans="2:13" x14ac:dyDescent="0.25">
      <c r="B5647" s="24">
        <v>39442</v>
      </c>
      <c r="C5647">
        <v>95.89</v>
      </c>
      <c r="E5647">
        <f t="shared" si="352"/>
        <v>9</v>
      </c>
      <c r="F5647" t="e">
        <f t="shared" si="353"/>
        <v>#N/A</v>
      </c>
      <c r="G5647">
        <f t="shared" si="354"/>
        <v>5</v>
      </c>
      <c r="H5647" t="e">
        <f t="shared" si="355"/>
        <v>#N/A</v>
      </c>
      <c r="J5647" s="27">
        <v>6</v>
      </c>
      <c r="K5647" s="27">
        <v>7</v>
      </c>
      <c r="L5647" s="27">
        <v>8</v>
      </c>
      <c r="M5647" s="27">
        <v>9</v>
      </c>
    </row>
    <row r="5648" spans="2:13" x14ac:dyDescent="0.25">
      <c r="B5648" s="24">
        <v>39443</v>
      </c>
      <c r="C5648">
        <v>96.63</v>
      </c>
      <c r="D5648">
        <v>95.66</v>
      </c>
      <c r="E5648">
        <f t="shared" si="352"/>
        <v>9</v>
      </c>
      <c r="F5648">
        <f t="shared" si="353"/>
        <v>9</v>
      </c>
      <c r="G5648">
        <f t="shared" si="354"/>
        <v>6</v>
      </c>
      <c r="H5648">
        <f t="shared" si="355"/>
        <v>5</v>
      </c>
      <c r="J5648" s="27">
        <v>6</v>
      </c>
      <c r="K5648" s="27">
        <v>7</v>
      </c>
      <c r="L5648" s="27">
        <v>8</v>
      </c>
      <c r="M5648" s="27">
        <v>9</v>
      </c>
    </row>
    <row r="5649" spans="2:13" x14ac:dyDescent="0.25">
      <c r="B5649" s="24">
        <v>39444</v>
      </c>
      <c r="C5649">
        <v>96.03</v>
      </c>
      <c r="D5649">
        <v>95.92</v>
      </c>
      <c r="E5649">
        <f t="shared" si="352"/>
        <v>9</v>
      </c>
      <c r="F5649">
        <f t="shared" si="353"/>
        <v>9</v>
      </c>
      <c r="G5649">
        <f t="shared" si="354"/>
        <v>6</v>
      </c>
      <c r="H5649">
        <f t="shared" si="355"/>
        <v>5</v>
      </c>
      <c r="J5649" s="27">
        <v>6</v>
      </c>
      <c r="K5649" s="27">
        <v>7</v>
      </c>
      <c r="L5649" s="27">
        <v>8</v>
      </c>
      <c r="M5649" s="27">
        <v>9</v>
      </c>
    </row>
    <row r="5650" spans="2:13" x14ac:dyDescent="0.25">
      <c r="B5650" s="24">
        <v>39447</v>
      </c>
      <c r="C5650">
        <v>95.95</v>
      </c>
      <c r="D5650">
        <v>93.68</v>
      </c>
      <c r="E5650">
        <f t="shared" si="352"/>
        <v>9</v>
      </c>
      <c r="F5650">
        <f t="shared" si="353"/>
        <v>9</v>
      </c>
      <c r="G5650">
        <f t="shared" si="354"/>
        <v>5</v>
      </c>
      <c r="H5650">
        <f t="shared" si="355"/>
        <v>3</v>
      </c>
      <c r="J5650" s="27">
        <v>6</v>
      </c>
      <c r="K5650" s="27">
        <v>7</v>
      </c>
      <c r="L5650" s="27">
        <v>8</v>
      </c>
      <c r="M5650" s="27">
        <v>9</v>
      </c>
    </row>
    <row r="5651" spans="2:13" x14ac:dyDescent="0.25">
      <c r="B5651" s="24">
        <v>39449</v>
      </c>
      <c r="C5651">
        <v>99.64</v>
      </c>
      <c r="D5651">
        <v>97.01</v>
      </c>
      <c r="E5651">
        <f t="shared" si="352"/>
        <v>9</v>
      </c>
      <c r="F5651">
        <f t="shared" si="353"/>
        <v>9</v>
      </c>
      <c r="G5651">
        <f t="shared" si="354"/>
        <v>9</v>
      </c>
      <c r="H5651">
        <f t="shared" si="355"/>
        <v>7</v>
      </c>
      <c r="J5651" s="27">
        <v>6</v>
      </c>
      <c r="K5651" s="27">
        <v>7</v>
      </c>
      <c r="L5651" s="27">
        <v>8</v>
      </c>
      <c r="M5651" s="27">
        <v>9</v>
      </c>
    </row>
    <row r="5652" spans="2:13" x14ac:dyDescent="0.25">
      <c r="B5652" s="24">
        <v>39450</v>
      </c>
      <c r="C5652">
        <v>99.17</v>
      </c>
      <c r="D5652">
        <v>98.45</v>
      </c>
      <c r="E5652">
        <f t="shared" si="352"/>
        <v>9</v>
      </c>
      <c r="F5652">
        <f t="shared" si="353"/>
        <v>9</v>
      </c>
      <c r="G5652">
        <f t="shared" si="354"/>
        <v>9</v>
      </c>
      <c r="H5652">
        <f t="shared" si="355"/>
        <v>8</v>
      </c>
      <c r="J5652" s="27">
        <v>6</v>
      </c>
      <c r="K5652" s="27">
        <v>7</v>
      </c>
      <c r="L5652" s="27">
        <v>8</v>
      </c>
      <c r="M5652" s="27">
        <v>9</v>
      </c>
    </row>
    <row r="5653" spans="2:13" x14ac:dyDescent="0.25">
      <c r="B5653" s="24">
        <v>39451</v>
      </c>
      <c r="C5653">
        <v>97.9</v>
      </c>
      <c r="D5653">
        <v>96.87</v>
      </c>
      <c r="E5653">
        <f t="shared" si="352"/>
        <v>9</v>
      </c>
      <c r="F5653">
        <f t="shared" si="353"/>
        <v>9</v>
      </c>
      <c r="G5653">
        <f t="shared" si="354"/>
        <v>7</v>
      </c>
      <c r="H5653">
        <f t="shared" si="355"/>
        <v>6</v>
      </c>
      <c r="J5653" s="27">
        <v>6</v>
      </c>
      <c r="K5653" s="27">
        <v>7</v>
      </c>
      <c r="L5653" s="27">
        <v>8</v>
      </c>
      <c r="M5653" s="27">
        <v>9</v>
      </c>
    </row>
    <row r="5654" spans="2:13" x14ac:dyDescent="0.25">
      <c r="B5654" s="24">
        <v>39454</v>
      </c>
      <c r="C5654">
        <v>95.08</v>
      </c>
      <c r="D5654">
        <v>94.19</v>
      </c>
      <c r="E5654">
        <f t="shared" si="352"/>
        <v>9</v>
      </c>
      <c r="F5654">
        <f t="shared" si="353"/>
        <v>9</v>
      </c>
      <c r="G5654">
        <f t="shared" si="354"/>
        <v>5</v>
      </c>
      <c r="H5654">
        <f t="shared" si="355"/>
        <v>4</v>
      </c>
      <c r="J5654" s="27">
        <v>6</v>
      </c>
      <c r="K5654" s="27">
        <v>7</v>
      </c>
      <c r="L5654" s="27">
        <v>8</v>
      </c>
      <c r="M5654" s="27">
        <v>9</v>
      </c>
    </row>
    <row r="5655" spans="2:13" x14ac:dyDescent="0.25">
      <c r="B5655" s="24">
        <v>39455</v>
      </c>
      <c r="C5655">
        <v>96.43</v>
      </c>
      <c r="D5655">
        <v>96.37</v>
      </c>
      <c r="E5655">
        <f t="shared" si="352"/>
        <v>9</v>
      </c>
      <c r="F5655">
        <f t="shared" si="353"/>
        <v>9</v>
      </c>
      <c r="G5655">
        <f t="shared" si="354"/>
        <v>6</v>
      </c>
      <c r="H5655">
        <f t="shared" si="355"/>
        <v>6</v>
      </c>
      <c r="J5655" s="27">
        <v>6</v>
      </c>
      <c r="K5655" s="27">
        <v>7</v>
      </c>
      <c r="L5655" s="27">
        <v>8</v>
      </c>
      <c r="M5655" s="27">
        <v>9</v>
      </c>
    </row>
    <row r="5656" spans="2:13" x14ac:dyDescent="0.25">
      <c r="B5656" s="24">
        <v>39456</v>
      </c>
      <c r="C5656">
        <v>95.64</v>
      </c>
      <c r="D5656">
        <v>96.76</v>
      </c>
      <c r="E5656">
        <f t="shared" si="352"/>
        <v>9</v>
      </c>
      <c r="F5656">
        <f t="shared" si="353"/>
        <v>9</v>
      </c>
      <c r="G5656">
        <f t="shared" si="354"/>
        <v>5</v>
      </c>
      <c r="H5656">
        <f t="shared" si="355"/>
        <v>6</v>
      </c>
      <c r="J5656" s="27">
        <v>6</v>
      </c>
      <c r="K5656" s="27">
        <v>7</v>
      </c>
      <c r="L5656" s="27">
        <v>8</v>
      </c>
      <c r="M5656" s="27">
        <v>9</v>
      </c>
    </row>
    <row r="5657" spans="2:13" x14ac:dyDescent="0.25">
      <c r="B5657" s="24">
        <v>39457</v>
      </c>
      <c r="C5657">
        <v>93.92</v>
      </c>
      <c r="D5657">
        <v>92.8</v>
      </c>
      <c r="E5657">
        <f t="shared" si="352"/>
        <v>9</v>
      </c>
      <c r="F5657">
        <f t="shared" si="353"/>
        <v>9</v>
      </c>
      <c r="G5657">
        <f t="shared" si="354"/>
        <v>3</v>
      </c>
      <c r="H5657">
        <f t="shared" si="355"/>
        <v>2</v>
      </c>
      <c r="J5657" s="27">
        <v>6</v>
      </c>
      <c r="K5657" s="27">
        <v>7</v>
      </c>
      <c r="L5657" s="27">
        <v>8</v>
      </c>
      <c r="M5657" s="27">
        <v>9</v>
      </c>
    </row>
    <row r="5658" spans="2:13" x14ac:dyDescent="0.25">
      <c r="B5658" s="24">
        <v>39458</v>
      </c>
      <c r="C5658">
        <v>92.74</v>
      </c>
      <c r="D5658">
        <v>91.86</v>
      </c>
      <c r="E5658">
        <f t="shared" si="352"/>
        <v>9</v>
      </c>
      <c r="F5658">
        <f t="shared" si="353"/>
        <v>9</v>
      </c>
      <c r="G5658">
        <f t="shared" si="354"/>
        <v>2</v>
      </c>
      <c r="H5658">
        <f t="shared" si="355"/>
        <v>1</v>
      </c>
      <c r="J5658" s="27">
        <v>6</v>
      </c>
      <c r="K5658" s="27">
        <v>7</v>
      </c>
      <c r="L5658" s="27">
        <v>8</v>
      </c>
      <c r="M5658" s="27">
        <v>9</v>
      </c>
    </row>
    <row r="5659" spans="2:13" x14ac:dyDescent="0.25">
      <c r="B5659" s="24">
        <v>39461</v>
      </c>
      <c r="C5659">
        <v>94.23</v>
      </c>
      <c r="D5659">
        <v>92.58</v>
      </c>
      <c r="E5659">
        <f t="shared" si="352"/>
        <v>9</v>
      </c>
      <c r="F5659">
        <f t="shared" si="353"/>
        <v>9</v>
      </c>
      <c r="G5659">
        <f t="shared" si="354"/>
        <v>4</v>
      </c>
      <c r="H5659">
        <f t="shared" si="355"/>
        <v>2</v>
      </c>
      <c r="J5659" s="27">
        <v>6</v>
      </c>
      <c r="K5659" s="27">
        <v>7</v>
      </c>
      <c r="L5659" s="27">
        <v>8</v>
      </c>
      <c r="M5659" s="27">
        <v>9</v>
      </c>
    </row>
    <row r="5660" spans="2:13" x14ac:dyDescent="0.25">
      <c r="B5660" s="24">
        <v>39462</v>
      </c>
      <c r="C5660">
        <v>91.87</v>
      </c>
      <c r="D5660">
        <v>90.87</v>
      </c>
      <c r="E5660">
        <f t="shared" si="352"/>
        <v>9</v>
      </c>
      <c r="F5660">
        <f t="shared" si="353"/>
        <v>9</v>
      </c>
      <c r="G5660">
        <f t="shared" si="354"/>
        <v>1</v>
      </c>
      <c r="H5660">
        <f t="shared" si="355"/>
        <v>0</v>
      </c>
      <c r="J5660" s="27">
        <v>6</v>
      </c>
      <c r="K5660" s="27">
        <v>7</v>
      </c>
      <c r="L5660" s="27">
        <v>8</v>
      </c>
      <c r="M5660" s="27">
        <v>9</v>
      </c>
    </row>
    <row r="5661" spans="2:13" x14ac:dyDescent="0.25">
      <c r="B5661" s="24">
        <v>39463</v>
      </c>
      <c r="C5661">
        <v>90.8</v>
      </c>
      <c r="D5661">
        <v>88.1</v>
      </c>
      <c r="E5661">
        <f t="shared" si="352"/>
        <v>9</v>
      </c>
      <c r="F5661">
        <f t="shared" si="353"/>
        <v>8</v>
      </c>
      <c r="G5661">
        <f t="shared" si="354"/>
        <v>0</v>
      </c>
      <c r="H5661">
        <f t="shared" si="355"/>
        <v>8</v>
      </c>
      <c r="J5661" s="27">
        <v>6</v>
      </c>
      <c r="K5661" s="27">
        <v>7</v>
      </c>
      <c r="L5661" s="27">
        <v>8</v>
      </c>
      <c r="M5661" s="27">
        <v>9</v>
      </c>
    </row>
    <row r="5662" spans="2:13" x14ac:dyDescent="0.25">
      <c r="B5662" s="24">
        <v>39464</v>
      </c>
      <c r="C5662">
        <v>90.11</v>
      </c>
      <c r="D5662">
        <v>88.96</v>
      </c>
      <c r="E5662">
        <f t="shared" si="352"/>
        <v>9</v>
      </c>
      <c r="F5662">
        <f t="shared" si="353"/>
        <v>8</v>
      </c>
      <c r="G5662">
        <f t="shared" si="354"/>
        <v>0</v>
      </c>
      <c r="H5662">
        <f t="shared" si="355"/>
        <v>8</v>
      </c>
      <c r="J5662" s="27">
        <v>6</v>
      </c>
      <c r="K5662" s="27">
        <v>7</v>
      </c>
      <c r="L5662" s="27">
        <v>8</v>
      </c>
      <c r="M5662" s="27">
        <v>9</v>
      </c>
    </row>
    <row r="5663" spans="2:13" x14ac:dyDescent="0.25">
      <c r="B5663" s="24">
        <v>39465</v>
      </c>
      <c r="C5663">
        <v>90.55</v>
      </c>
      <c r="D5663">
        <v>89.66</v>
      </c>
      <c r="E5663">
        <f t="shared" si="352"/>
        <v>9</v>
      </c>
      <c r="F5663">
        <f t="shared" si="353"/>
        <v>8</v>
      </c>
      <c r="G5663">
        <f t="shared" si="354"/>
        <v>0</v>
      </c>
      <c r="H5663">
        <f t="shared" si="355"/>
        <v>9</v>
      </c>
      <c r="J5663" s="27">
        <v>6</v>
      </c>
      <c r="K5663" s="27">
        <v>7</v>
      </c>
      <c r="L5663" s="27">
        <v>8</v>
      </c>
      <c r="M5663" s="27">
        <v>9</v>
      </c>
    </row>
    <row r="5664" spans="2:13" x14ac:dyDescent="0.25">
      <c r="B5664" s="24">
        <v>39469</v>
      </c>
      <c r="C5664">
        <v>89.64</v>
      </c>
      <c r="D5664">
        <v>88.11</v>
      </c>
      <c r="E5664">
        <f t="shared" si="352"/>
        <v>8</v>
      </c>
      <c r="F5664">
        <f t="shared" si="353"/>
        <v>8</v>
      </c>
      <c r="G5664">
        <f t="shared" si="354"/>
        <v>9</v>
      </c>
      <c r="H5664">
        <f t="shared" si="355"/>
        <v>8</v>
      </c>
      <c r="J5664" s="27">
        <v>6</v>
      </c>
      <c r="K5664" s="27">
        <v>7</v>
      </c>
      <c r="L5664" s="27">
        <v>8</v>
      </c>
      <c r="M5664" s="27">
        <v>9</v>
      </c>
    </row>
    <row r="5665" spans="2:13" x14ac:dyDescent="0.25">
      <c r="B5665" s="24">
        <v>39470</v>
      </c>
      <c r="C5665">
        <v>87.65</v>
      </c>
      <c r="D5665">
        <v>87.06</v>
      </c>
      <c r="E5665">
        <f t="shared" si="352"/>
        <v>8</v>
      </c>
      <c r="F5665">
        <f t="shared" si="353"/>
        <v>8</v>
      </c>
      <c r="G5665">
        <f t="shared" si="354"/>
        <v>7</v>
      </c>
      <c r="H5665">
        <f t="shared" si="355"/>
        <v>7</v>
      </c>
      <c r="J5665" s="27">
        <v>6</v>
      </c>
      <c r="K5665" s="27">
        <v>7</v>
      </c>
      <c r="L5665" s="27">
        <v>8</v>
      </c>
      <c r="M5665" s="27">
        <v>9</v>
      </c>
    </row>
    <row r="5666" spans="2:13" x14ac:dyDescent="0.25">
      <c r="B5666" s="24">
        <v>39471</v>
      </c>
      <c r="C5666">
        <v>89.98</v>
      </c>
      <c r="D5666">
        <v>87.69</v>
      </c>
      <c r="E5666">
        <f t="shared" si="352"/>
        <v>8</v>
      </c>
      <c r="F5666">
        <f t="shared" si="353"/>
        <v>8</v>
      </c>
      <c r="G5666">
        <f t="shared" si="354"/>
        <v>9</v>
      </c>
      <c r="H5666">
        <f t="shared" si="355"/>
        <v>7</v>
      </c>
      <c r="J5666" s="27">
        <v>6</v>
      </c>
      <c r="K5666" s="27">
        <v>7</v>
      </c>
      <c r="L5666" s="27">
        <v>8</v>
      </c>
      <c r="M5666" s="27">
        <v>9</v>
      </c>
    </row>
    <row r="5667" spans="2:13" x14ac:dyDescent="0.25">
      <c r="B5667" s="24">
        <v>39472</v>
      </c>
      <c r="C5667">
        <v>90.37</v>
      </c>
      <c r="D5667">
        <v>90.96</v>
      </c>
      <c r="E5667">
        <f t="shared" si="352"/>
        <v>9</v>
      </c>
      <c r="F5667">
        <f t="shared" si="353"/>
        <v>9</v>
      </c>
      <c r="G5667">
        <f t="shared" si="354"/>
        <v>0</v>
      </c>
      <c r="H5667">
        <f t="shared" si="355"/>
        <v>0</v>
      </c>
      <c r="J5667" s="27">
        <v>6</v>
      </c>
      <c r="K5667" s="27">
        <v>7</v>
      </c>
      <c r="L5667" s="27">
        <v>8</v>
      </c>
      <c r="M5667" s="27">
        <v>9</v>
      </c>
    </row>
    <row r="5668" spans="2:13" x14ac:dyDescent="0.25">
      <c r="B5668" s="24">
        <v>39475</v>
      </c>
      <c r="C5668">
        <v>90.99</v>
      </c>
      <c r="D5668">
        <v>90.91</v>
      </c>
      <c r="E5668">
        <f t="shared" si="352"/>
        <v>9</v>
      </c>
      <c r="F5668">
        <f t="shared" si="353"/>
        <v>9</v>
      </c>
      <c r="G5668">
        <f t="shared" si="354"/>
        <v>0</v>
      </c>
      <c r="H5668">
        <f t="shared" si="355"/>
        <v>0</v>
      </c>
      <c r="J5668" s="27">
        <v>6</v>
      </c>
      <c r="K5668" s="27">
        <v>7</v>
      </c>
      <c r="L5668" s="27">
        <v>8</v>
      </c>
      <c r="M5668" s="27">
        <v>9</v>
      </c>
    </row>
    <row r="5669" spans="2:13" x14ac:dyDescent="0.25">
      <c r="B5669" s="24">
        <v>39476</v>
      </c>
      <c r="C5669">
        <v>91.66</v>
      </c>
      <c r="D5669">
        <v>92.49</v>
      </c>
      <c r="E5669">
        <f t="shared" si="352"/>
        <v>9</v>
      </c>
      <c r="F5669">
        <f t="shared" si="353"/>
        <v>9</v>
      </c>
      <c r="G5669">
        <f t="shared" si="354"/>
        <v>1</v>
      </c>
      <c r="H5669">
        <f t="shared" si="355"/>
        <v>2</v>
      </c>
      <c r="J5669" s="27">
        <v>6</v>
      </c>
      <c r="K5669" s="27">
        <v>7</v>
      </c>
      <c r="L5669" s="27">
        <v>8</v>
      </c>
      <c r="M5669" s="27">
        <v>9</v>
      </c>
    </row>
    <row r="5670" spans="2:13" x14ac:dyDescent="0.25">
      <c r="B5670" s="24">
        <v>39477</v>
      </c>
      <c r="C5670">
        <v>92.34</v>
      </c>
      <c r="D5670">
        <v>92.46</v>
      </c>
      <c r="E5670">
        <f t="shared" si="352"/>
        <v>9</v>
      </c>
      <c r="F5670">
        <f t="shared" si="353"/>
        <v>9</v>
      </c>
      <c r="G5670">
        <f t="shared" si="354"/>
        <v>2</v>
      </c>
      <c r="H5670">
        <f t="shared" si="355"/>
        <v>2</v>
      </c>
      <c r="J5670" s="27">
        <v>6</v>
      </c>
      <c r="K5670" s="27">
        <v>7</v>
      </c>
      <c r="L5670" s="27">
        <v>8</v>
      </c>
      <c r="M5670" s="27">
        <v>9</v>
      </c>
    </row>
    <row r="5671" spans="2:13" x14ac:dyDescent="0.25">
      <c r="B5671" s="24">
        <v>39478</v>
      </c>
      <c r="C5671">
        <v>91.67</v>
      </c>
      <c r="D5671">
        <v>91.58</v>
      </c>
      <c r="E5671">
        <f t="shared" si="352"/>
        <v>9</v>
      </c>
      <c r="F5671">
        <f t="shared" si="353"/>
        <v>9</v>
      </c>
      <c r="G5671">
        <f t="shared" si="354"/>
        <v>1</v>
      </c>
      <c r="H5671">
        <f t="shared" si="355"/>
        <v>1</v>
      </c>
      <c r="J5671" s="27">
        <v>6</v>
      </c>
      <c r="K5671" s="27">
        <v>7</v>
      </c>
      <c r="L5671" s="27">
        <v>8</v>
      </c>
      <c r="M5671" s="27">
        <v>9</v>
      </c>
    </row>
    <row r="5672" spans="2:13" x14ac:dyDescent="0.25">
      <c r="B5672" s="24">
        <v>39479</v>
      </c>
      <c r="C5672">
        <v>89.03</v>
      </c>
      <c r="D5672">
        <v>91.41</v>
      </c>
      <c r="E5672">
        <f t="shared" si="352"/>
        <v>8</v>
      </c>
      <c r="F5672">
        <f t="shared" si="353"/>
        <v>9</v>
      </c>
      <c r="G5672">
        <f t="shared" si="354"/>
        <v>9</v>
      </c>
      <c r="H5672">
        <f t="shared" si="355"/>
        <v>1</v>
      </c>
      <c r="J5672" s="27">
        <v>6</v>
      </c>
      <c r="K5672" s="27">
        <v>7</v>
      </c>
      <c r="L5672" s="27">
        <v>8</v>
      </c>
      <c r="M5672" s="27">
        <v>9</v>
      </c>
    </row>
    <row r="5673" spans="2:13" x14ac:dyDescent="0.25">
      <c r="B5673" s="24">
        <v>39482</v>
      </c>
      <c r="C5673">
        <v>90.07</v>
      </c>
      <c r="D5673">
        <v>91.09</v>
      </c>
      <c r="E5673">
        <f t="shared" si="352"/>
        <v>9</v>
      </c>
      <c r="F5673">
        <f t="shared" si="353"/>
        <v>9</v>
      </c>
      <c r="G5673">
        <f t="shared" si="354"/>
        <v>0</v>
      </c>
      <c r="H5673">
        <f t="shared" si="355"/>
        <v>1</v>
      </c>
      <c r="J5673" s="27">
        <v>6</v>
      </c>
      <c r="K5673" s="27">
        <v>7</v>
      </c>
      <c r="L5673" s="27">
        <v>8</v>
      </c>
      <c r="M5673" s="27">
        <v>9</v>
      </c>
    </row>
    <row r="5674" spans="2:13" x14ac:dyDescent="0.25">
      <c r="B5674" s="24">
        <v>39483</v>
      </c>
      <c r="C5674">
        <v>88.32</v>
      </c>
      <c r="D5674">
        <v>89.6</v>
      </c>
      <c r="E5674">
        <f t="shared" si="352"/>
        <v>8</v>
      </c>
      <c r="F5674">
        <f t="shared" si="353"/>
        <v>8</v>
      </c>
      <c r="G5674">
        <f t="shared" si="354"/>
        <v>8</v>
      </c>
      <c r="H5674">
        <f t="shared" si="355"/>
        <v>9</v>
      </c>
      <c r="J5674" s="27">
        <v>6</v>
      </c>
      <c r="K5674" s="27">
        <v>7</v>
      </c>
      <c r="L5674" s="27">
        <v>8</v>
      </c>
      <c r="M5674" s="27">
        <v>9</v>
      </c>
    </row>
    <row r="5675" spans="2:13" x14ac:dyDescent="0.25">
      <c r="B5675" s="24">
        <v>39484</v>
      </c>
      <c r="C5675">
        <v>87.16</v>
      </c>
      <c r="D5675">
        <v>88.73</v>
      </c>
      <c r="E5675">
        <f t="shared" si="352"/>
        <v>8</v>
      </c>
      <c r="F5675">
        <f t="shared" si="353"/>
        <v>8</v>
      </c>
      <c r="G5675">
        <f t="shared" si="354"/>
        <v>7</v>
      </c>
      <c r="H5675">
        <f t="shared" si="355"/>
        <v>8</v>
      </c>
      <c r="J5675" s="27">
        <v>6</v>
      </c>
      <c r="K5675" s="27">
        <v>7</v>
      </c>
      <c r="L5675" s="27">
        <v>8</v>
      </c>
      <c r="M5675" s="27">
        <v>9</v>
      </c>
    </row>
    <row r="5676" spans="2:13" x14ac:dyDescent="0.25">
      <c r="B5676" s="24">
        <v>39485</v>
      </c>
      <c r="C5676">
        <v>88.07</v>
      </c>
      <c r="D5676">
        <v>88.55</v>
      </c>
      <c r="E5676">
        <f t="shared" si="352"/>
        <v>8</v>
      </c>
      <c r="F5676">
        <f t="shared" si="353"/>
        <v>8</v>
      </c>
      <c r="G5676">
        <f t="shared" si="354"/>
        <v>8</v>
      </c>
      <c r="H5676">
        <f t="shared" si="355"/>
        <v>8</v>
      </c>
      <c r="J5676" s="27">
        <v>6</v>
      </c>
      <c r="K5676" s="27">
        <v>7</v>
      </c>
      <c r="L5676" s="27">
        <v>8</v>
      </c>
      <c r="M5676" s="27">
        <v>9</v>
      </c>
    </row>
    <row r="5677" spans="2:13" x14ac:dyDescent="0.25">
      <c r="B5677" s="24">
        <v>39486</v>
      </c>
      <c r="C5677">
        <v>91.77</v>
      </c>
      <c r="D5677">
        <v>91.45</v>
      </c>
      <c r="E5677">
        <f t="shared" si="352"/>
        <v>9</v>
      </c>
      <c r="F5677">
        <f t="shared" si="353"/>
        <v>9</v>
      </c>
      <c r="G5677">
        <f t="shared" si="354"/>
        <v>1</v>
      </c>
      <c r="H5677">
        <f t="shared" si="355"/>
        <v>1</v>
      </c>
      <c r="J5677" s="27">
        <v>6</v>
      </c>
      <c r="K5677" s="27">
        <v>7</v>
      </c>
      <c r="L5677" s="27">
        <v>8</v>
      </c>
      <c r="M5677" s="27">
        <v>9</v>
      </c>
    </row>
    <row r="5678" spans="2:13" x14ac:dyDescent="0.25">
      <c r="B5678" s="24">
        <v>39489</v>
      </c>
      <c r="C5678">
        <v>93.56</v>
      </c>
      <c r="D5678">
        <v>93.93</v>
      </c>
      <c r="E5678">
        <f t="shared" si="352"/>
        <v>9</v>
      </c>
      <c r="F5678">
        <f t="shared" si="353"/>
        <v>9</v>
      </c>
      <c r="G5678">
        <f t="shared" si="354"/>
        <v>3</v>
      </c>
      <c r="H5678">
        <f t="shared" si="355"/>
        <v>3</v>
      </c>
      <c r="J5678" s="27">
        <v>6</v>
      </c>
      <c r="K5678" s="27">
        <v>7</v>
      </c>
      <c r="L5678" s="27">
        <v>8</v>
      </c>
      <c r="M5678" s="27">
        <v>9</v>
      </c>
    </row>
    <row r="5679" spans="2:13" x14ac:dyDescent="0.25">
      <c r="B5679" s="24">
        <v>39490</v>
      </c>
      <c r="C5679">
        <v>92.82</v>
      </c>
      <c r="D5679">
        <v>94.28</v>
      </c>
      <c r="E5679">
        <f t="shared" si="352"/>
        <v>9</v>
      </c>
      <c r="F5679">
        <f t="shared" si="353"/>
        <v>9</v>
      </c>
      <c r="G5679">
        <f t="shared" si="354"/>
        <v>2</v>
      </c>
      <c r="H5679">
        <f t="shared" si="355"/>
        <v>4</v>
      </c>
      <c r="J5679" s="27">
        <v>6</v>
      </c>
      <c r="K5679" s="27">
        <v>7</v>
      </c>
      <c r="L5679" s="27">
        <v>8</v>
      </c>
      <c r="M5679" s="27">
        <v>9</v>
      </c>
    </row>
    <row r="5680" spans="2:13" x14ac:dyDescent="0.25">
      <c r="B5680" s="24">
        <v>39491</v>
      </c>
      <c r="C5680">
        <v>93.28</v>
      </c>
      <c r="D5680">
        <v>93.82</v>
      </c>
      <c r="E5680">
        <f t="shared" si="352"/>
        <v>9</v>
      </c>
      <c r="F5680">
        <f t="shared" si="353"/>
        <v>9</v>
      </c>
      <c r="G5680">
        <f t="shared" si="354"/>
        <v>3</v>
      </c>
      <c r="H5680">
        <f t="shared" si="355"/>
        <v>3</v>
      </c>
      <c r="J5680" s="27">
        <v>6</v>
      </c>
      <c r="K5680" s="27">
        <v>7</v>
      </c>
      <c r="L5680" s="27">
        <v>8</v>
      </c>
      <c r="M5680" s="27">
        <v>9</v>
      </c>
    </row>
    <row r="5681" spans="2:13" x14ac:dyDescent="0.25">
      <c r="B5681" s="24">
        <v>39492</v>
      </c>
      <c r="C5681">
        <v>95.42</v>
      </c>
      <c r="D5681">
        <v>95.92</v>
      </c>
      <c r="E5681">
        <f t="shared" si="352"/>
        <v>9</v>
      </c>
      <c r="F5681">
        <f t="shared" si="353"/>
        <v>9</v>
      </c>
      <c r="G5681">
        <f t="shared" si="354"/>
        <v>5</v>
      </c>
      <c r="H5681">
        <f t="shared" si="355"/>
        <v>5</v>
      </c>
      <c r="J5681" s="27">
        <v>6</v>
      </c>
      <c r="K5681" s="27">
        <v>7</v>
      </c>
      <c r="L5681" s="27">
        <v>8</v>
      </c>
      <c r="M5681" s="27">
        <v>9</v>
      </c>
    </row>
    <row r="5682" spans="2:13" x14ac:dyDescent="0.25">
      <c r="B5682" s="24">
        <v>39493</v>
      </c>
      <c r="C5682">
        <v>95.57</v>
      </c>
      <c r="D5682">
        <v>96.96</v>
      </c>
      <c r="E5682">
        <f t="shared" si="352"/>
        <v>9</v>
      </c>
      <c r="F5682">
        <f t="shared" si="353"/>
        <v>9</v>
      </c>
      <c r="G5682">
        <f t="shared" si="354"/>
        <v>5</v>
      </c>
      <c r="H5682">
        <f t="shared" si="355"/>
        <v>6</v>
      </c>
      <c r="J5682" s="27">
        <v>6</v>
      </c>
      <c r="K5682" s="27">
        <v>7</v>
      </c>
      <c r="L5682" s="27">
        <v>8</v>
      </c>
      <c r="M5682" s="27">
        <v>9</v>
      </c>
    </row>
    <row r="5683" spans="2:13" x14ac:dyDescent="0.25">
      <c r="B5683" s="24">
        <v>39497</v>
      </c>
      <c r="C5683">
        <v>99.99</v>
      </c>
      <c r="D5683">
        <v>97.03</v>
      </c>
      <c r="E5683">
        <f t="shared" si="352"/>
        <v>9</v>
      </c>
      <c r="F5683">
        <f t="shared" si="353"/>
        <v>9</v>
      </c>
      <c r="G5683">
        <f t="shared" si="354"/>
        <v>9</v>
      </c>
      <c r="H5683">
        <f t="shared" si="355"/>
        <v>7</v>
      </c>
      <c r="J5683" s="27">
        <v>6</v>
      </c>
      <c r="K5683" s="27">
        <v>7</v>
      </c>
      <c r="L5683" s="27">
        <v>8</v>
      </c>
      <c r="M5683" s="27">
        <v>9</v>
      </c>
    </row>
    <row r="5684" spans="2:13" x14ac:dyDescent="0.25">
      <c r="B5684" s="24">
        <v>39498</v>
      </c>
      <c r="C5684">
        <v>100.86</v>
      </c>
      <c r="D5684">
        <v>97.88</v>
      </c>
      <c r="E5684">
        <f t="shared" si="352"/>
        <v>1</v>
      </c>
      <c r="F5684">
        <f t="shared" si="353"/>
        <v>9</v>
      </c>
      <c r="G5684">
        <f t="shared" si="354"/>
        <v>0</v>
      </c>
      <c r="H5684">
        <f t="shared" si="355"/>
        <v>7</v>
      </c>
      <c r="J5684" s="27">
        <v>6</v>
      </c>
      <c r="K5684" s="27">
        <v>7</v>
      </c>
      <c r="L5684" s="27">
        <v>8</v>
      </c>
      <c r="M5684" s="27">
        <v>9</v>
      </c>
    </row>
    <row r="5685" spans="2:13" x14ac:dyDescent="0.25">
      <c r="B5685" s="24">
        <v>39499</v>
      </c>
      <c r="C5685">
        <v>98.57</v>
      </c>
      <c r="D5685">
        <v>97.52</v>
      </c>
      <c r="E5685">
        <f t="shared" si="352"/>
        <v>9</v>
      </c>
      <c r="F5685">
        <f t="shared" si="353"/>
        <v>9</v>
      </c>
      <c r="G5685">
        <f t="shared" si="354"/>
        <v>8</v>
      </c>
      <c r="H5685">
        <f t="shared" si="355"/>
        <v>7</v>
      </c>
      <c r="J5685" s="27">
        <v>6</v>
      </c>
      <c r="K5685" s="27">
        <v>7</v>
      </c>
      <c r="L5685" s="27">
        <v>8</v>
      </c>
      <c r="M5685" s="27">
        <v>9</v>
      </c>
    </row>
    <row r="5686" spans="2:13" x14ac:dyDescent="0.25">
      <c r="B5686" s="24">
        <v>39500</v>
      </c>
      <c r="C5686">
        <v>99.03</v>
      </c>
      <c r="D5686">
        <v>96.07</v>
      </c>
      <c r="E5686">
        <f t="shared" si="352"/>
        <v>9</v>
      </c>
      <c r="F5686">
        <f t="shared" si="353"/>
        <v>9</v>
      </c>
      <c r="G5686">
        <f t="shared" si="354"/>
        <v>9</v>
      </c>
      <c r="H5686">
        <f t="shared" si="355"/>
        <v>6</v>
      </c>
      <c r="J5686" s="27">
        <v>6</v>
      </c>
      <c r="K5686" s="27">
        <v>7</v>
      </c>
      <c r="L5686" s="27">
        <v>8</v>
      </c>
      <c r="M5686" s="27">
        <v>9</v>
      </c>
    </row>
    <row r="5687" spans="2:13" x14ac:dyDescent="0.25">
      <c r="B5687" s="24">
        <v>39503</v>
      </c>
      <c r="C5687">
        <v>99.4</v>
      </c>
      <c r="D5687">
        <v>97.43</v>
      </c>
      <c r="E5687">
        <f t="shared" si="352"/>
        <v>9</v>
      </c>
      <c r="F5687">
        <f t="shared" si="353"/>
        <v>9</v>
      </c>
      <c r="G5687">
        <f t="shared" si="354"/>
        <v>9</v>
      </c>
      <c r="H5687">
        <f t="shared" si="355"/>
        <v>7</v>
      </c>
      <c r="J5687" s="27">
        <v>6</v>
      </c>
      <c r="K5687" s="27">
        <v>7</v>
      </c>
      <c r="L5687" s="27">
        <v>8</v>
      </c>
      <c r="M5687" s="27">
        <v>9</v>
      </c>
    </row>
    <row r="5688" spans="2:13" x14ac:dyDescent="0.25">
      <c r="B5688" s="24">
        <v>39504</v>
      </c>
      <c r="C5688">
        <v>100.83</v>
      </c>
      <c r="D5688">
        <v>99.05</v>
      </c>
      <c r="E5688">
        <f t="shared" si="352"/>
        <v>1</v>
      </c>
      <c r="F5688">
        <f t="shared" si="353"/>
        <v>9</v>
      </c>
      <c r="G5688">
        <f t="shared" si="354"/>
        <v>0</v>
      </c>
      <c r="H5688">
        <f t="shared" si="355"/>
        <v>9</v>
      </c>
      <c r="J5688" s="27">
        <v>6</v>
      </c>
      <c r="K5688" s="27">
        <v>7</v>
      </c>
      <c r="L5688" s="27">
        <v>8</v>
      </c>
      <c r="M5688" s="27">
        <v>9</v>
      </c>
    </row>
    <row r="5689" spans="2:13" x14ac:dyDescent="0.25">
      <c r="B5689" s="24">
        <v>39505</v>
      </c>
      <c r="C5689">
        <v>99.59</v>
      </c>
      <c r="D5689">
        <v>98.28</v>
      </c>
      <c r="E5689">
        <f t="shared" si="352"/>
        <v>9</v>
      </c>
      <c r="F5689">
        <f t="shared" si="353"/>
        <v>9</v>
      </c>
      <c r="G5689">
        <f t="shared" si="354"/>
        <v>9</v>
      </c>
      <c r="H5689">
        <f t="shared" si="355"/>
        <v>8</v>
      </c>
      <c r="J5689" s="27">
        <v>6</v>
      </c>
      <c r="K5689" s="27">
        <v>7</v>
      </c>
      <c r="L5689" s="27">
        <v>8</v>
      </c>
      <c r="M5689" s="27">
        <v>9</v>
      </c>
    </row>
    <row r="5690" spans="2:13" x14ac:dyDescent="0.25">
      <c r="B5690" s="24">
        <v>39506</v>
      </c>
      <c r="C5690">
        <v>102.6</v>
      </c>
      <c r="D5690">
        <v>99.83</v>
      </c>
      <c r="E5690">
        <f t="shared" si="352"/>
        <v>1</v>
      </c>
      <c r="F5690">
        <f t="shared" si="353"/>
        <v>9</v>
      </c>
      <c r="G5690">
        <f t="shared" si="354"/>
        <v>0</v>
      </c>
      <c r="H5690">
        <f t="shared" si="355"/>
        <v>9</v>
      </c>
      <c r="J5690" s="27">
        <v>6</v>
      </c>
      <c r="K5690" s="27">
        <v>7</v>
      </c>
      <c r="L5690" s="27">
        <v>8</v>
      </c>
      <c r="M5690" s="27">
        <v>9</v>
      </c>
    </row>
    <row r="5691" spans="2:13" x14ac:dyDescent="0.25">
      <c r="B5691" s="24">
        <v>39507</v>
      </c>
      <c r="C5691">
        <v>101.78</v>
      </c>
      <c r="D5691">
        <v>100.9</v>
      </c>
      <c r="E5691">
        <f t="shared" si="352"/>
        <v>1</v>
      </c>
      <c r="F5691">
        <f t="shared" si="353"/>
        <v>1</v>
      </c>
      <c r="G5691">
        <f t="shared" si="354"/>
        <v>0</v>
      </c>
      <c r="H5691">
        <f t="shared" si="355"/>
        <v>0</v>
      </c>
      <c r="J5691" s="27">
        <v>6</v>
      </c>
      <c r="K5691" s="27">
        <v>7</v>
      </c>
      <c r="L5691" s="27">
        <v>8</v>
      </c>
      <c r="M5691" s="27">
        <v>9</v>
      </c>
    </row>
    <row r="5692" spans="2:13" x14ac:dyDescent="0.25">
      <c r="B5692" s="24">
        <v>39510</v>
      </c>
      <c r="C5692">
        <v>102.42</v>
      </c>
      <c r="D5692">
        <v>101.83</v>
      </c>
      <c r="E5692">
        <f t="shared" si="352"/>
        <v>1</v>
      </c>
      <c r="F5692">
        <f t="shared" si="353"/>
        <v>1</v>
      </c>
      <c r="G5692">
        <f t="shared" si="354"/>
        <v>0</v>
      </c>
      <c r="H5692">
        <f t="shared" si="355"/>
        <v>0</v>
      </c>
      <c r="J5692" s="27">
        <v>6</v>
      </c>
      <c r="K5692" s="27">
        <v>7</v>
      </c>
      <c r="L5692" s="27">
        <v>8</v>
      </c>
      <c r="M5692" s="27">
        <v>9</v>
      </c>
    </row>
    <row r="5693" spans="2:13" x14ac:dyDescent="0.25">
      <c r="B5693" s="24">
        <v>39511</v>
      </c>
      <c r="C5693">
        <v>99.72</v>
      </c>
      <c r="D5693">
        <v>98.6</v>
      </c>
      <c r="E5693">
        <f t="shared" si="352"/>
        <v>9</v>
      </c>
      <c r="F5693">
        <f t="shared" si="353"/>
        <v>9</v>
      </c>
      <c r="G5693">
        <f t="shared" si="354"/>
        <v>9</v>
      </c>
      <c r="H5693">
        <f t="shared" si="355"/>
        <v>8</v>
      </c>
      <c r="J5693" s="27">
        <v>6</v>
      </c>
      <c r="K5693" s="27">
        <v>7</v>
      </c>
      <c r="L5693" s="27">
        <v>8</v>
      </c>
      <c r="M5693" s="27">
        <v>9</v>
      </c>
    </row>
    <row r="5694" spans="2:13" x14ac:dyDescent="0.25">
      <c r="B5694" s="24">
        <v>39512</v>
      </c>
      <c r="C5694">
        <v>104.45</v>
      </c>
      <c r="D5694">
        <v>100.95</v>
      </c>
      <c r="E5694">
        <f t="shared" si="352"/>
        <v>1</v>
      </c>
      <c r="F5694">
        <f t="shared" si="353"/>
        <v>1</v>
      </c>
      <c r="G5694">
        <f t="shared" si="354"/>
        <v>0</v>
      </c>
      <c r="H5694">
        <f t="shared" si="355"/>
        <v>0</v>
      </c>
      <c r="J5694" s="27">
        <v>6</v>
      </c>
      <c r="K5694" s="27">
        <v>7</v>
      </c>
      <c r="L5694" s="27">
        <v>8</v>
      </c>
      <c r="M5694" s="27">
        <v>9</v>
      </c>
    </row>
    <row r="5695" spans="2:13" x14ac:dyDescent="0.25">
      <c r="B5695" s="24">
        <v>39513</v>
      </c>
      <c r="C5695">
        <v>105.51</v>
      </c>
      <c r="D5695">
        <v>103.47</v>
      </c>
      <c r="E5695">
        <f t="shared" si="352"/>
        <v>1</v>
      </c>
      <c r="F5695">
        <f t="shared" si="353"/>
        <v>1</v>
      </c>
      <c r="G5695">
        <f t="shared" si="354"/>
        <v>0</v>
      </c>
      <c r="H5695">
        <f t="shared" si="355"/>
        <v>0</v>
      </c>
      <c r="J5695" s="27">
        <v>6</v>
      </c>
      <c r="K5695" s="27">
        <v>7</v>
      </c>
      <c r="L5695" s="27">
        <v>8</v>
      </c>
      <c r="M5695" s="27">
        <v>9</v>
      </c>
    </row>
    <row r="5696" spans="2:13" x14ac:dyDescent="0.25">
      <c r="B5696" s="24">
        <v>39514</v>
      </c>
      <c r="C5696">
        <v>105.12</v>
      </c>
      <c r="D5696">
        <v>104.66</v>
      </c>
      <c r="E5696">
        <f t="shared" si="352"/>
        <v>1</v>
      </c>
      <c r="F5696">
        <f t="shared" si="353"/>
        <v>1</v>
      </c>
      <c r="G5696">
        <f t="shared" si="354"/>
        <v>0</v>
      </c>
      <c r="H5696">
        <f t="shared" si="355"/>
        <v>0</v>
      </c>
      <c r="J5696" s="27">
        <v>6</v>
      </c>
      <c r="K5696" s="27">
        <v>7</v>
      </c>
      <c r="L5696" s="27">
        <v>8</v>
      </c>
      <c r="M5696" s="27">
        <v>9</v>
      </c>
    </row>
    <row r="5697" spans="2:13" x14ac:dyDescent="0.25">
      <c r="B5697" s="24">
        <v>39517</v>
      </c>
      <c r="C5697">
        <v>107.9</v>
      </c>
      <c r="D5697">
        <v>105.33</v>
      </c>
      <c r="E5697">
        <f t="shared" si="352"/>
        <v>1</v>
      </c>
      <c r="F5697">
        <f t="shared" si="353"/>
        <v>1</v>
      </c>
      <c r="G5697">
        <f t="shared" si="354"/>
        <v>0</v>
      </c>
      <c r="H5697">
        <f t="shared" si="355"/>
        <v>0</v>
      </c>
      <c r="J5697" s="27">
        <v>6</v>
      </c>
      <c r="K5697" s="27">
        <v>7</v>
      </c>
      <c r="L5697" s="27">
        <v>8</v>
      </c>
      <c r="M5697" s="27">
        <v>9</v>
      </c>
    </row>
    <row r="5698" spans="2:13" x14ac:dyDescent="0.25">
      <c r="B5698" s="24">
        <v>39518</v>
      </c>
      <c r="C5698">
        <v>108.73</v>
      </c>
      <c r="D5698">
        <v>106.78</v>
      </c>
      <c r="E5698">
        <f t="shared" si="352"/>
        <v>1</v>
      </c>
      <c r="F5698">
        <f t="shared" si="353"/>
        <v>1</v>
      </c>
      <c r="G5698">
        <f t="shared" si="354"/>
        <v>0</v>
      </c>
      <c r="H5698">
        <f t="shared" si="355"/>
        <v>0</v>
      </c>
      <c r="J5698" s="27">
        <v>6</v>
      </c>
      <c r="K5698" s="27">
        <v>7</v>
      </c>
      <c r="L5698" s="27">
        <v>8</v>
      </c>
      <c r="M5698" s="27">
        <v>9</v>
      </c>
    </row>
    <row r="5699" spans="2:13" x14ac:dyDescent="0.25">
      <c r="B5699" s="24">
        <v>39519</v>
      </c>
      <c r="C5699">
        <v>109.86</v>
      </c>
      <c r="D5699">
        <v>107.99</v>
      </c>
      <c r="E5699">
        <f t="shared" ref="E5699:E5762" si="356">IF(ISBLANK(C5699),NA(),VALUE(LEFT(C5699,1)))</f>
        <v>1</v>
      </c>
      <c r="F5699">
        <f t="shared" ref="F5699:F5762" si="357">IF(ISBLANK(D5699),NA(),VALUE(LEFT(D5699,1)))</f>
        <v>1</v>
      </c>
      <c r="G5699">
        <f t="shared" ref="G5699:G5762" si="358">IF(ISBLANK(C5699),NA(),VALUE(MID(C5699,2,1)))</f>
        <v>0</v>
      </c>
      <c r="H5699">
        <f t="shared" ref="H5699:H5762" si="359">IF(ISBLANK(D5699),NA(),VALUE(MID(D5699,2,1)))</f>
        <v>0</v>
      </c>
      <c r="J5699" s="27">
        <v>6</v>
      </c>
      <c r="K5699" s="27">
        <v>7</v>
      </c>
      <c r="L5699" s="27">
        <v>8</v>
      </c>
      <c r="M5699" s="27">
        <v>9</v>
      </c>
    </row>
    <row r="5700" spans="2:13" x14ac:dyDescent="0.25">
      <c r="B5700" s="24">
        <v>39520</v>
      </c>
      <c r="C5700">
        <v>110.21</v>
      </c>
      <c r="D5700">
        <v>109.18</v>
      </c>
      <c r="E5700">
        <f t="shared" si="356"/>
        <v>1</v>
      </c>
      <c r="F5700">
        <f t="shared" si="357"/>
        <v>1</v>
      </c>
      <c r="G5700">
        <f t="shared" si="358"/>
        <v>1</v>
      </c>
      <c r="H5700">
        <f t="shared" si="359"/>
        <v>0</v>
      </c>
      <c r="J5700" s="27">
        <v>6</v>
      </c>
      <c r="K5700" s="27">
        <v>7</v>
      </c>
      <c r="L5700" s="27">
        <v>8</v>
      </c>
      <c r="M5700" s="27">
        <v>9</v>
      </c>
    </row>
    <row r="5701" spans="2:13" x14ac:dyDescent="0.25">
      <c r="B5701" s="24">
        <v>39521</v>
      </c>
      <c r="C5701">
        <v>110.03</v>
      </c>
      <c r="D5701">
        <v>109.16</v>
      </c>
      <c r="E5701">
        <f t="shared" si="356"/>
        <v>1</v>
      </c>
      <c r="F5701">
        <f t="shared" si="357"/>
        <v>1</v>
      </c>
      <c r="G5701">
        <f t="shared" si="358"/>
        <v>1</v>
      </c>
      <c r="H5701">
        <f t="shared" si="359"/>
        <v>0</v>
      </c>
      <c r="J5701" s="27">
        <v>6</v>
      </c>
      <c r="K5701" s="27">
        <v>7</v>
      </c>
      <c r="L5701" s="27">
        <v>8</v>
      </c>
      <c r="M5701" s="27">
        <v>9</v>
      </c>
    </row>
    <row r="5702" spans="2:13" x14ac:dyDescent="0.25">
      <c r="B5702" s="24">
        <v>39524</v>
      </c>
      <c r="C5702">
        <v>105.74</v>
      </c>
      <c r="D5702">
        <v>104.41</v>
      </c>
      <c r="E5702">
        <f t="shared" si="356"/>
        <v>1</v>
      </c>
      <c r="F5702">
        <f t="shared" si="357"/>
        <v>1</v>
      </c>
      <c r="G5702">
        <f t="shared" si="358"/>
        <v>0</v>
      </c>
      <c r="H5702">
        <f t="shared" si="359"/>
        <v>0</v>
      </c>
      <c r="J5702" s="27">
        <v>6</v>
      </c>
      <c r="K5702" s="27">
        <v>7</v>
      </c>
      <c r="L5702" s="27">
        <v>8</v>
      </c>
      <c r="M5702" s="27">
        <v>9</v>
      </c>
    </row>
    <row r="5703" spans="2:13" x14ac:dyDescent="0.25">
      <c r="B5703" s="24">
        <v>39525</v>
      </c>
      <c r="C5703">
        <v>109.57</v>
      </c>
      <c r="D5703">
        <v>105.35</v>
      </c>
      <c r="E5703">
        <f t="shared" si="356"/>
        <v>1</v>
      </c>
      <c r="F5703">
        <f t="shared" si="357"/>
        <v>1</v>
      </c>
      <c r="G5703">
        <f t="shared" si="358"/>
        <v>0</v>
      </c>
      <c r="H5703">
        <f t="shared" si="359"/>
        <v>0</v>
      </c>
      <c r="J5703" s="27">
        <v>6</v>
      </c>
      <c r="K5703" s="27">
        <v>7</v>
      </c>
      <c r="L5703" s="27">
        <v>8</v>
      </c>
      <c r="M5703" s="27">
        <v>9</v>
      </c>
    </row>
    <row r="5704" spans="2:13" x14ac:dyDescent="0.25">
      <c r="B5704" s="24">
        <v>39526</v>
      </c>
      <c r="C5704">
        <v>103.25</v>
      </c>
      <c r="D5704">
        <v>102.65</v>
      </c>
      <c r="E5704">
        <f t="shared" si="356"/>
        <v>1</v>
      </c>
      <c r="F5704">
        <f t="shared" si="357"/>
        <v>1</v>
      </c>
      <c r="G5704">
        <f t="shared" si="358"/>
        <v>0</v>
      </c>
      <c r="H5704">
        <f t="shared" si="359"/>
        <v>0</v>
      </c>
      <c r="J5704" s="27">
        <v>6</v>
      </c>
      <c r="K5704" s="27">
        <v>7</v>
      </c>
      <c r="L5704" s="27">
        <v>8</v>
      </c>
      <c r="M5704" s="27">
        <v>9</v>
      </c>
    </row>
    <row r="5705" spans="2:13" x14ac:dyDescent="0.25">
      <c r="B5705" s="24">
        <v>39527</v>
      </c>
      <c r="C5705">
        <v>102.57</v>
      </c>
      <c r="D5705">
        <v>99.78</v>
      </c>
      <c r="E5705">
        <f t="shared" si="356"/>
        <v>1</v>
      </c>
      <c r="F5705">
        <f t="shared" si="357"/>
        <v>9</v>
      </c>
      <c r="G5705">
        <f t="shared" si="358"/>
        <v>0</v>
      </c>
      <c r="H5705">
        <f t="shared" si="359"/>
        <v>9</v>
      </c>
      <c r="J5705" s="27">
        <v>6</v>
      </c>
      <c r="K5705" s="27">
        <v>7</v>
      </c>
      <c r="L5705" s="27">
        <v>8</v>
      </c>
      <c r="M5705" s="27">
        <v>9</v>
      </c>
    </row>
    <row r="5706" spans="2:13" x14ac:dyDescent="0.25">
      <c r="B5706" s="24">
        <v>39531</v>
      </c>
      <c r="C5706">
        <v>101.7</v>
      </c>
      <c r="D5706">
        <v>100.93</v>
      </c>
      <c r="E5706">
        <f t="shared" si="356"/>
        <v>1</v>
      </c>
      <c r="F5706">
        <f t="shared" si="357"/>
        <v>1</v>
      </c>
      <c r="G5706">
        <f t="shared" si="358"/>
        <v>0</v>
      </c>
      <c r="H5706">
        <f t="shared" si="359"/>
        <v>0</v>
      </c>
      <c r="J5706" s="27">
        <v>6</v>
      </c>
      <c r="K5706" s="27">
        <v>7</v>
      </c>
      <c r="L5706" s="27">
        <v>8</v>
      </c>
      <c r="M5706" s="27">
        <v>9</v>
      </c>
    </row>
    <row r="5707" spans="2:13" x14ac:dyDescent="0.25">
      <c r="B5707" s="24">
        <v>39532</v>
      </c>
      <c r="C5707">
        <v>101.78</v>
      </c>
      <c r="D5707">
        <v>99.91</v>
      </c>
      <c r="E5707">
        <f t="shared" si="356"/>
        <v>1</v>
      </c>
      <c r="F5707">
        <f t="shared" si="357"/>
        <v>9</v>
      </c>
      <c r="G5707">
        <f t="shared" si="358"/>
        <v>0</v>
      </c>
      <c r="H5707">
        <f t="shared" si="359"/>
        <v>9</v>
      </c>
      <c r="J5707" s="27">
        <v>6</v>
      </c>
      <c r="K5707" s="27">
        <v>7</v>
      </c>
      <c r="L5707" s="27">
        <v>8</v>
      </c>
      <c r="M5707" s="27">
        <v>9</v>
      </c>
    </row>
    <row r="5708" spans="2:13" x14ac:dyDescent="0.25">
      <c r="B5708" s="24">
        <v>39533</v>
      </c>
      <c r="C5708">
        <v>105.83</v>
      </c>
      <c r="D5708">
        <v>102.83</v>
      </c>
      <c r="E5708">
        <f t="shared" si="356"/>
        <v>1</v>
      </c>
      <c r="F5708">
        <f t="shared" si="357"/>
        <v>1</v>
      </c>
      <c r="G5708">
        <f t="shared" si="358"/>
        <v>0</v>
      </c>
      <c r="H5708">
        <f t="shared" si="359"/>
        <v>0</v>
      </c>
      <c r="J5708" s="27">
        <v>6</v>
      </c>
      <c r="K5708" s="27">
        <v>7</v>
      </c>
      <c r="L5708" s="27">
        <v>8</v>
      </c>
      <c r="M5708" s="27">
        <v>9</v>
      </c>
    </row>
    <row r="5709" spans="2:13" x14ac:dyDescent="0.25">
      <c r="B5709" s="24">
        <v>39534</v>
      </c>
      <c r="C5709">
        <v>107.56</v>
      </c>
      <c r="D5709">
        <v>103.89</v>
      </c>
      <c r="E5709">
        <f t="shared" si="356"/>
        <v>1</v>
      </c>
      <c r="F5709">
        <f t="shared" si="357"/>
        <v>1</v>
      </c>
      <c r="G5709">
        <f t="shared" si="358"/>
        <v>0</v>
      </c>
      <c r="H5709">
        <f t="shared" si="359"/>
        <v>0</v>
      </c>
      <c r="J5709" s="27">
        <v>6</v>
      </c>
      <c r="K5709" s="27">
        <v>7</v>
      </c>
      <c r="L5709" s="27">
        <v>8</v>
      </c>
      <c r="M5709" s="27">
        <v>9</v>
      </c>
    </row>
    <row r="5710" spans="2:13" x14ac:dyDescent="0.25">
      <c r="B5710" s="24">
        <v>39535</v>
      </c>
      <c r="C5710">
        <v>105.59</v>
      </c>
      <c r="D5710">
        <v>102.68</v>
      </c>
      <c r="E5710">
        <f t="shared" si="356"/>
        <v>1</v>
      </c>
      <c r="F5710">
        <f t="shared" si="357"/>
        <v>1</v>
      </c>
      <c r="G5710">
        <f t="shared" si="358"/>
        <v>0</v>
      </c>
      <c r="H5710">
        <f t="shared" si="359"/>
        <v>0</v>
      </c>
      <c r="J5710" s="27">
        <v>6</v>
      </c>
      <c r="K5710" s="27">
        <v>7</v>
      </c>
      <c r="L5710" s="27">
        <v>8</v>
      </c>
      <c r="M5710" s="27">
        <v>9</v>
      </c>
    </row>
    <row r="5711" spans="2:13" x14ac:dyDescent="0.25">
      <c r="B5711" s="24">
        <v>39538</v>
      </c>
      <c r="C5711">
        <v>101.54</v>
      </c>
      <c r="D5711">
        <v>102.33</v>
      </c>
      <c r="E5711">
        <f t="shared" si="356"/>
        <v>1</v>
      </c>
      <c r="F5711">
        <f t="shared" si="357"/>
        <v>1</v>
      </c>
      <c r="G5711">
        <f t="shared" si="358"/>
        <v>0</v>
      </c>
      <c r="H5711">
        <f t="shared" si="359"/>
        <v>0</v>
      </c>
      <c r="J5711" s="27">
        <v>6</v>
      </c>
      <c r="K5711" s="27">
        <v>7</v>
      </c>
      <c r="L5711" s="27">
        <v>8</v>
      </c>
      <c r="M5711" s="27">
        <v>9</v>
      </c>
    </row>
    <row r="5712" spans="2:13" x14ac:dyDescent="0.25">
      <c r="B5712" s="24">
        <v>39539</v>
      </c>
      <c r="C5712">
        <v>100.92</v>
      </c>
      <c r="D5712">
        <v>98.69</v>
      </c>
      <c r="E5712">
        <f t="shared" si="356"/>
        <v>1</v>
      </c>
      <c r="F5712">
        <f t="shared" si="357"/>
        <v>9</v>
      </c>
      <c r="G5712">
        <f t="shared" si="358"/>
        <v>0</v>
      </c>
      <c r="H5712">
        <f t="shared" si="359"/>
        <v>8</v>
      </c>
      <c r="J5712" s="27">
        <v>6</v>
      </c>
      <c r="K5712" s="27">
        <v>7</v>
      </c>
      <c r="L5712" s="27">
        <v>8</v>
      </c>
      <c r="M5712" s="27">
        <v>9</v>
      </c>
    </row>
    <row r="5713" spans="2:13" x14ac:dyDescent="0.25">
      <c r="B5713" s="24">
        <v>39540</v>
      </c>
      <c r="C5713">
        <v>104.83</v>
      </c>
      <c r="D5713">
        <v>98.85</v>
      </c>
      <c r="E5713">
        <f t="shared" si="356"/>
        <v>1</v>
      </c>
      <c r="F5713">
        <f t="shared" si="357"/>
        <v>9</v>
      </c>
      <c r="G5713">
        <f t="shared" si="358"/>
        <v>0</v>
      </c>
      <c r="H5713">
        <f t="shared" si="359"/>
        <v>8</v>
      </c>
      <c r="J5713" s="27">
        <v>6</v>
      </c>
      <c r="K5713" s="27">
        <v>7</v>
      </c>
      <c r="L5713" s="27">
        <v>8</v>
      </c>
      <c r="M5713" s="27">
        <v>9</v>
      </c>
    </row>
    <row r="5714" spans="2:13" x14ac:dyDescent="0.25">
      <c r="B5714" s="24">
        <v>39541</v>
      </c>
      <c r="C5714">
        <v>103.92</v>
      </c>
      <c r="D5714">
        <v>102.31</v>
      </c>
      <c r="E5714">
        <f t="shared" si="356"/>
        <v>1</v>
      </c>
      <c r="F5714">
        <f t="shared" si="357"/>
        <v>1</v>
      </c>
      <c r="G5714">
        <f t="shared" si="358"/>
        <v>0</v>
      </c>
      <c r="H5714">
        <f t="shared" si="359"/>
        <v>0</v>
      </c>
      <c r="J5714" s="27">
        <v>6</v>
      </c>
      <c r="K5714" s="27">
        <v>7</v>
      </c>
      <c r="L5714" s="27">
        <v>8</v>
      </c>
      <c r="M5714" s="27">
        <v>9</v>
      </c>
    </row>
    <row r="5715" spans="2:13" x14ac:dyDescent="0.25">
      <c r="B5715" s="24">
        <v>39542</v>
      </c>
      <c r="C5715">
        <v>106.09</v>
      </c>
      <c r="D5715">
        <v>102.21</v>
      </c>
      <c r="E5715">
        <f t="shared" si="356"/>
        <v>1</v>
      </c>
      <c r="F5715">
        <f t="shared" si="357"/>
        <v>1</v>
      </c>
      <c r="G5715">
        <f t="shared" si="358"/>
        <v>0</v>
      </c>
      <c r="H5715">
        <f t="shared" si="359"/>
        <v>0</v>
      </c>
      <c r="J5715" s="27">
        <v>6</v>
      </c>
      <c r="K5715" s="27">
        <v>7</v>
      </c>
      <c r="L5715" s="27">
        <v>8</v>
      </c>
      <c r="M5715" s="27">
        <v>9</v>
      </c>
    </row>
    <row r="5716" spans="2:13" x14ac:dyDescent="0.25">
      <c r="B5716" s="24">
        <v>39545</v>
      </c>
      <c r="C5716">
        <v>108.91</v>
      </c>
      <c r="D5716">
        <v>105.98</v>
      </c>
      <c r="E5716">
        <f t="shared" si="356"/>
        <v>1</v>
      </c>
      <c r="F5716">
        <f t="shared" si="357"/>
        <v>1</v>
      </c>
      <c r="G5716">
        <f t="shared" si="358"/>
        <v>0</v>
      </c>
      <c r="H5716">
        <f t="shared" si="359"/>
        <v>0</v>
      </c>
      <c r="J5716" s="27">
        <v>6</v>
      </c>
      <c r="K5716" s="27">
        <v>7</v>
      </c>
      <c r="L5716" s="27">
        <v>8</v>
      </c>
      <c r="M5716" s="27">
        <v>9</v>
      </c>
    </row>
    <row r="5717" spans="2:13" x14ac:dyDescent="0.25">
      <c r="B5717" s="24">
        <v>39546</v>
      </c>
      <c r="C5717">
        <v>108.54</v>
      </c>
      <c r="D5717">
        <v>105.05</v>
      </c>
      <c r="E5717">
        <f t="shared" si="356"/>
        <v>1</v>
      </c>
      <c r="F5717">
        <f t="shared" si="357"/>
        <v>1</v>
      </c>
      <c r="G5717">
        <f t="shared" si="358"/>
        <v>0</v>
      </c>
      <c r="H5717">
        <f t="shared" si="359"/>
        <v>0</v>
      </c>
      <c r="J5717" s="27">
        <v>6</v>
      </c>
      <c r="K5717" s="27">
        <v>7</v>
      </c>
      <c r="L5717" s="27">
        <v>8</v>
      </c>
      <c r="M5717" s="27">
        <v>9</v>
      </c>
    </row>
    <row r="5718" spans="2:13" x14ac:dyDescent="0.25">
      <c r="B5718" s="24">
        <v>39547</v>
      </c>
      <c r="C5718">
        <v>110.89</v>
      </c>
      <c r="D5718">
        <v>107.46</v>
      </c>
      <c r="E5718">
        <f t="shared" si="356"/>
        <v>1</v>
      </c>
      <c r="F5718">
        <f t="shared" si="357"/>
        <v>1</v>
      </c>
      <c r="G5718">
        <f t="shared" si="358"/>
        <v>1</v>
      </c>
      <c r="H5718">
        <f t="shared" si="359"/>
        <v>0</v>
      </c>
      <c r="J5718" s="27">
        <v>6</v>
      </c>
      <c r="K5718" s="27">
        <v>7</v>
      </c>
      <c r="L5718" s="27">
        <v>8</v>
      </c>
      <c r="M5718" s="27">
        <v>9</v>
      </c>
    </row>
    <row r="5719" spans="2:13" x14ac:dyDescent="0.25">
      <c r="B5719" s="24">
        <v>39548</v>
      </c>
      <c r="C5719">
        <v>110.07</v>
      </c>
      <c r="D5719">
        <v>107.37</v>
      </c>
      <c r="E5719">
        <f t="shared" si="356"/>
        <v>1</v>
      </c>
      <c r="F5719">
        <f t="shared" si="357"/>
        <v>1</v>
      </c>
      <c r="G5719">
        <f t="shared" si="358"/>
        <v>1</v>
      </c>
      <c r="H5719">
        <f t="shared" si="359"/>
        <v>0</v>
      </c>
      <c r="J5719" s="27">
        <v>6</v>
      </c>
      <c r="K5719" s="27">
        <v>7</v>
      </c>
      <c r="L5719" s="27">
        <v>8</v>
      </c>
      <c r="M5719" s="27">
        <v>9</v>
      </c>
    </row>
    <row r="5720" spans="2:13" x14ac:dyDescent="0.25">
      <c r="B5720" s="24">
        <v>39549</v>
      </c>
      <c r="C5720">
        <v>110.14</v>
      </c>
      <c r="D5720">
        <v>107.15</v>
      </c>
      <c r="E5720">
        <f t="shared" si="356"/>
        <v>1</v>
      </c>
      <c r="F5720">
        <f t="shared" si="357"/>
        <v>1</v>
      </c>
      <c r="G5720">
        <f t="shared" si="358"/>
        <v>1</v>
      </c>
      <c r="H5720">
        <f t="shared" si="359"/>
        <v>0</v>
      </c>
      <c r="J5720" s="27">
        <v>6</v>
      </c>
      <c r="K5720" s="27">
        <v>7</v>
      </c>
      <c r="L5720" s="27">
        <v>8</v>
      </c>
      <c r="M5720" s="27">
        <v>9</v>
      </c>
    </row>
    <row r="5721" spans="2:13" x14ac:dyDescent="0.25">
      <c r="B5721" s="24">
        <v>39552</v>
      </c>
      <c r="C5721">
        <v>111.71</v>
      </c>
      <c r="D5721">
        <v>108.32</v>
      </c>
      <c r="E5721">
        <f t="shared" si="356"/>
        <v>1</v>
      </c>
      <c r="F5721">
        <f t="shared" si="357"/>
        <v>1</v>
      </c>
      <c r="G5721">
        <f t="shared" si="358"/>
        <v>1</v>
      </c>
      <c r="H5721">
        <f t="shared" si="359"/>
        <v>0</v>
      </c>
      <c r="J5721" s="27">
        <v>6</v>
      </c>
      <c r="K5721" s="27">
        <v>7</v>
      </c>
      <c r="L5721" s="27">
        <v>8</v>
      </c>
      <c r="M5721" s="27">
        <v>9</v>
      </c>
    </row>
    <row r="5722" spans="2:13" x14ac:dyDescent="0.25">
      <c r="B5722" s="24">
        <v>39553</v>
      </c>
      <c r="C5722">
        <v>113.77</v>
      </c>
      <c r="D5722">
        <v>110.84</v>
      </c>
      <c r="E5722">
        <f t="shared" si="356"/>
        <v>1</v>
      </c>
      <c r="F5722">
        <f t="shared" si="357"/>
        <v>1</v>
      </c>
      <c r="G5722">
        <f t="shared" si="358"/>
        <v>1</v>
      </c>
      <c r="H5722">
        <f t="shared" si="359"/>
        <v>1</v>
      </c>
      <c r="J5722" s="27">
        <v>6</v>
      </c>
      <c r="K5722" s="27">
        <v>7</v>
      </c>
      <c r="L5722" s="27">
        <v>8</v>
      </c>
      <c r="M5722" s="27">
        <v>9</v>
      </c>
    </row>
    <row r="5723" spans="2:13" x14ac:dyDescent="0.25">
      <c r="B5723" s="24">
        <v>39554</v>
      </c>
      <c r="C5723">
        <v>114.8</v>
      </c>
      <c r="D5723">
        <v>110.95</v>
      </c>
      <c r="E5723">
        <f t="shared" si="356"/>
        <v>1</v>
      </c>
      <c r="F5723">
        <f t="shared" si="357"/>
        <v>1</v>
      </c>
      <c r="G5723">
        <f t="shared" si="358"/>
        <v>1</v>
      </c>
      <c r="H5723">
        <f t="shared" si="359"/>
        <v>1</v>
      </c>
      <c r="J5723" s="27">
        <v>6</v>
      </c>
      <c r="K5723" s="27">
        <v>7</v>
      </c>
      <c r="L5723" s="27">
        <v>8</v>
      </c>
      <c r="M5723" s="27">
        <v>9</v>
      </c>
    </row>
    <row r="5724" spans="2:13" x14ac:dyDescent="0.25">
      <c r="B5724" s="24">
        <v>39555</v>
      </c>
      <c r="C5724">
        <v>114.8</v>
      </c>
      <c r="D5724">
        <v>111.34</v>
      </c>
      <c r="E5724">
        <f t="shared" si="356"/>
        <v>1</v>
      </c>
      <c r="F5724">
        <f t="shared" si="357"/>
        <v>1</v>
      </c>
      <c r="G5724">
        <f t="shared" si="358"/>
        <v>1</v>
      </c>
      <c r="H5724">
        <f t="shared" si="359"/>
        <v>1</v>
      </c>
      <c r="J5724" s="27">
        <v>6</v>
      </c>
      <c r="K5724" s="27">
        <v>7</v>
      </c>
      <c r="L5724" s="27">
        <v>8</v>
      </c>
      <c r="M5724" s="27">
        <v>9</v>
      </c>
    </row>
    <row r="5725" spans="2:13" x14ac:dyDescent="0.25">
      <c r="B5725" s="24">
        <v>39556</v>
      </c>
      <c r="C5725">
        <v>116.56</v>
      </c>
      <c r="D5725">
        <v>110.67</v>
      </c>
      <c r="E5725">
        <f t="shared" si="356"/>
        <v>1</v>
      </c>
      <c r="F5725">
        <f t="shared" si="357"/>
        <v>1</v>
      </c>
      <c r="G5725">
        <f t="shared" si="358"/>
        <v>1</v>
      </c>
      <c r="H5725">
        <f t="shared" si="359"/>
        <v>1</v>
      </c>
      <c r="J5725" s="27">
        <v>6</v>
      </c>
      <c r="K5725" s="27">
        <v>7</v>
      </c>
      <c r="L5725" s="27">
        <v>8</v>
      </c>
      <c r="M5725" s="27">
        <v>9</v>
      </c>
    </row>
    <row r="5726" spans="2:13" x14ac:dyDescent="0.25">
      <c r="B5726" s="24">
        <v>39559</v>
      </c>
      <c r="C5726">
        <v>117.48</v>
      </c>
      <c r="D5726">
        <v>111.35</v>
      </c>
      <c r="E5726">
        <f t="shared" si="356"/>
        <v>1</v>
      </c>
      <c r="F5726">
        <f t="shared" si="357"/>
        <v>1</v>
      </c>
      <c r="G5726">
        <f t="shared" si="358"/>
        <v>1</v>
      </c>
      <c r="H5726">
        <f t="shared" si="359"/>
        <v>1</v>
      </c>
      <c r="J5726" s="27">
        <v>6</v>
      </c>
      <c r="K5726" s="27">
        <v>7</v>
      </c>
      <c r="L5726" s="27">
        <v>8</v>
      </c>
      <c r="M5726" s="27">
        <v>9</v>
      </c>
    </row>
    <row r="5727" spans="2:13" x14ac:dyDescent="0.25">
      <c r="B5727" s="24">
        <v>39560</v>
      </c>
      <c r="C5727">
        <v>119.17</v>
      </c>
      <c r="D5727">
        <v>113.54</v>
      </c>
      <c r="E5727">
        <f t="shared" si="356"/>
        <v>1</v>
      </c>
      <c r="F5727">
        <f t="shared" si="357"/>
        <v>1</v>
      </c>
      <c r="G5727">
        <f t="shared" si="358"/>
        <v>1</v>
      </c>
      <c r="H5727">
        <f t="shared" si="359"/>
        <v>1</v>
      </c>
      <c r="J5727" s="27">
        <v>6</v>
      </c>
      <c r="K5727" s="27">
        <v>7</v>
      </c>
      <c r="L5727" s="27">
        <v>8</v>
      </c>
      <c r="M5727" s="27">
        <v>9</v>
      </c>
    </row>
    <row r="5728" spans="2:13" x14ac:dyDescent="0.25">
      <c r="B5728" s="24">
        <v>39561</v>
      </c>
      <c r="C5728">
        <v>119.28</v>
      </c>
      <c r="D5728">
        <v>115.34</v>
      </c>
      <c r="E5728">
        <f t="shared" si="356"/>
        <v>1</v>
      </c>
      <c r="F5728">
        <f t="shared" si="357"/>
        <v>1</v>
      </c>
      <c r="G5728">
        <f t="shared" si="358"/>
        <v>1</v>
      </c>
      <c r="H5728">
        <f t="shared" si="359"/>
        <v>1</v>
      </c>
      <c r="J5728" s="27">
        <v>6</v>
      </c>
      <c r="K5728" s="27">
        <v>7</v>
      </c>
      <c r="L5728" s="27">
        <v>8</v>
      </c>
      <c r="M5728" s="27">
        <v>9</v>
      </c>
    </row>
    <row r="5729" spans="2:13" x14ac:dyDescent="0.25">
      <c r="B5729" s="24">
        <v>39562</v>
      </c>
      <c r="C5729">
        <v>117.1</v>
      </c>
      <c r="D5729">
        <v>114.85</v>
      </c>
      <c r="E5729">
        <f t="shared" si="356"/>
        <v>1</v>
      </c>
      <c r="F5729">
        <f t="shared" si="357"/>
        <v>1</v>
      </c>
      <c r="G5729">
        <f t="shared" si="358"/>
        <v>1</v>
      </c>
      <c r="H5729">
        <f t="shared" si="359"/>
        <v>1</v>
      </c>
      <c r="J5729" s="27">
        <v>6</v>
      </c>
      <c r="K5729" s="27">
        <v>7</v>
      </c>
      <c r="L5729" s="27">
        <v>8</v>
      </c>
      <c r="M5729" s="27">
        <v>9</v>
      </c>
    </row>
    <row r="5730" spans="2:13" x14ac:dyDescent="0.25">
      <c r="B5730" s="24">
        <v>39563</v>
      </c>
      <c r="C5730">
        <v>119.64</v>
      </c>
      <c r="D5730">
        <v>116.62</v>
      </c>
      <c r="E5730">
        <f t="shared" si="356"/>
        <v>1</v>
      </c>
      <c r="F5730">
        <f t="shared" si="357"/>
        <v>1</v>
      </c>
      <c r="G5730">
        <f t="shared" si="358"/>
        <v>1</v>
      </c>
      <c r="H5730">
        <f t="shared" si="359"/>
        <v>1</v>
      </c>
      <c r="J5730" s="27">
        <v>6</v>
      </c>
      <c r="K5730" s="27">
        <v>7</v>
      </c>
      <c r="L5730" s="27">
        <v>8</v>
      </c>
      <c r="M5730" s="27">
        <v>9</v>
      </c>
    </row>
    <row r="5731" spans="2:13" x14ac:dyDescent="0.25">
      <c r="B5731" s="24">
        <v>39566</v>
      </c>
      <c r="C5731">
        <v>118.78</v>
      </c>
      <c r="D5731">
        <v>115.7</v>
      </c>
      <c r="E5731">
        <f t="shared" si="356"/>
        <v>1</v>
      </c>
      <c r="F5731">
        <f t="shared" si="357"/>
        <v>1</v>
      </c>
      <c r="G5731">
        <f t="shared" si="358"/>
        <v>1</v>
      </c>
      <c r="H5731">
        <f t="shared" si="359"/>
        <v>1</v>
      </c>
      <c r="J5731" s="27">
        <v>6</v>
      </c>
      <c r="K5731" s="27">
        <v>7</v>
      </c>
      <c r="L5731" s="27">
        <v>8</v>
      </c>
      <c r="M5731" s="27">
        <v>9</v>
      </c>
    </row>
    <row r="5732" spans="2:13" x14ac:dyDescent="0.25">
      <c r="B5732" s="24">
        <v>39567</v>
      </c>
      <c r="C5732">
        <v>115.67</v>
      </c>
      <c r="D5732">
        <v>113.86</v>
      </c>
      <c r="E5732">
        <f t="shared" si="356"/>
        <v>1</v>
      </c>
      <c r="F5732">
        <f t="shared" si="357"/>
        <v>1</v>
      </c>
      <c r="G5732">
        <f t="shared" si="358"/>
        <v>1</v>
      </c>
      <c r="H5732">
        <f t="shared" si="359"/>
        <v>1</v>
      </c>
      <c r="J5732" s="27">
        <v>6</v>
      </c>
      <c r="K5732" s="27">
        <v>7</v>
      </c>
      <c r="L5732" s="27">
        <v>8</v>
      </c>
      <c r="M5732" s="27">
        <v>9</v>
      </c>
    </row>
    <row r="5733" spans="2:13" x14ac:dyDescent="0.25">
      <c r="B5733" s="24">
        <v>39568</v>
      </c>
      <c r="C5733">
        <v>113.7</v>
      </c>
      <c r="D5733">
        <v>111.12</v>
      </c>
      <c r="E5733">
        <f t="shared" si="356"/>
        <v>1</v>
      </c>
      <c r="F5733">
        <f t="shared" si="357"/>
        <v>1</v>
      </c>
      <c r="G5733">
        <f t="shared" si="358"/>
        <v>1</v>
      </c>
      <c r="H5733">
        <f t="shared" si="359"/>
        <v>1</v>
      </c>
      <c r="J5733" s="27">
        <v>6</v>
      </c>
      <c r="K5733" s="27">
        <v>7</v>
      </c>
      <c r="L5733" s="27">
        <v>8</v>
      </c>
      <c r="M5733" s="27">
        <v>9</v>
      </c>
    </row>
    <row r="5734" spans="2:13" x14ac:dyDescent="0.25">
      <c r="B5734" s="24">
        <v>39569</v>
      </c>
      <c r="C5734">
        <v>112.6</v>
      </c>
      <c r="D5734">
        <v>107.3</v>
      </c>
      <c r="E5734">
        <f t="shared" si="356"/>
        <v>1</v>
      </c>
      <c r="F5734">
        <f t="shared" si="357"/>
        <v>1</v>
      </c>
      <c r="G5734">
        <f t="shared" si="358"/>
        <v>1</v>
      </c>
      <c r="H5734">
        <f t="shared" si="359"/>
        <v>0</v>
      </c>
      <c r="J5734" s="27">
        <v>6</v>
      </c>
      <c r="K5734" s="27">
        <v>7</v>
      </c>
      <c r="L5734" s="27">
        <v>8</v>
      </c>
      <c r="M5734" s="27">
        <v>9</v>
      </c>
    </row>
    <row r="5735" spans="2:13" x14ac:dyDescent="0.25">
      <c r="B5735" s="24">
        <v>39570</v>
      </c>
      <c r="C5735">
        <v>116.36</v>
      </c>
      <c r="D5735">
        <v>111.92</v>
      </c>
      <c r="E5735">
        <f t="shared" si="356"/>
        <v>1</v>
      </c>
      <c r="F5735">
        <f t="shared" si="357"/>
        <v>1</v>
      </c>
      <c r="G5735">
        <f t="shared" si="358"/>
        <v>1</v>
      </c>
      <c r="H5735">
        <f t="shared" si="359"/>
        <v>1</v>
      </c>
      <c r="J5735" s="27">
        <v>6</v>
      </c>
      <c r="K5735" s="27">
        <v>7</v>
      </c>
      <c r="L5735" s="27">
        <v>9</v>
      </c>
      <c r="M5735" s="27">
        <v>9</v>
      </c>
    </row>
    <row r="5736" spans="2:13" x14ac:dyDescent="0.25">
      <c r="B5736" s="24">
        <v>39573</v>
      </c>
      <c r="C5736">
        <v>119.94</v>
      </c>
      <c r="D5736">
        <v>115.68</v>
      </c>
      <c r="E5736">
        <f t="shared" si="356"/>
        <v>1</v>
      </c>
      <c r="F5736">
        <f t="shared" si="357"/>
        <v>1</v>
      </c>
      <c r="G5736">
        <f t="shared" si="358"/>
        <v>1</v>
      </c>
      <c r="H5736">
        <f t="shared" si="359"/>
        <v>1</v>
      </c>
      <c r="J5736" s="27">
        <v>6</v>
      </c>
      <c r="K5736" s="27">
        <v>7</v>
      </c>
      <c r="L5736" s="27">
        <v>9</v>
      </c>
      <c r="M5736" s="27">
        <v>9</v>
      </c>
    </row>
    <row r="5737" spans="2:13" x14ac:dyDescent="0.25">
      <c r="B5737" s="24">
        <v>39574</v>
      </c>
      <c r="C5737">
        <v>121.82</v>
      </c>
      <c r="D5737">
        <v>119.88</v>
      </c>
      <c r="E5737">
        <f t="shared" si="356"/>
        <v>1</v>
      </c>
      <c r="F5737">
        <f t="shared" si="357"/>
        <v>1</v>
      </c>
      <c r="G5737">
        <f t="shared" si="358"/>
        <v>2</v>
      </c>
      <c r="H5737">
        <f t="shared" si="359"/>
        <v>1</v>
      </c>
      <c r="J5737" s="27">
        <v>6</v>
      </c>
      <c r="K5737" s="27">
        <v>7</v>
      </c>
      <c r="L5737" s="27">
        <v>9</v>
      </c>
      <c r="M5737" s="27">
        <v>9</v>
      </c>
    </row>
    <row r="5738" spans="2:13" x14ac:dyDescent="0.25">
      <c r="B5738" s="24">
        <v>39575</v>
      </c>
      <c r="C5738">
        <v>123.56</v>
      </c>
      <c r="D5738">
        <v>120.27</v>
      </c>
      <c r="E5738">
        <f t="shared" si="356"/>
        <v>1</v>
      </c>
      <c r="F5738">
        <f t="shared" si="357"/>
        <v>1</v>
      </c>
      <c r="G5738">
        <f t="shared" si="358"/>
        <v>2</v>
      </c>
      <c r="H5738">
        <f t="shared" si="359"/>
        <v>2</v>
      </c>
      <c r="J5738" s="27">
        <v>6</v>
      </c>
      <c r="K5738" s="27">
        <v>7</v>
      </c>
      <c r="L5738" s="27">
        <v>9</v>
      </c>
      <c r="M5738" s="27">
        <v>9</v>
      </c>
    </row>
    <row r="5739" spans="2:13" x14ac:dyDescent="0.25">
      <c r="B5739" s="24">
        <v>39576</v>
      </c>
      <c r="C5739">
        <v>123.77</v>
      </c>
      <c r="D5739">
        <v>119.85</v>
      </c>
      <c r="E5739">
        <f t="shared" si="356"/>
        <v>1</v>
      </c>
      <c r="F5739">
        <f t="shared" si="357"/>
        <v>1</v>
      </c>
      <c r="G5739">
        <f t="shared" si="358"/>
        <v>2</v>
      </c>
      <c r="H5739">
        <f t="shared" si="359"/>
        <v>1</v>
      </c>
      <c r="J5739" s="27">
        <v>6</v>
      </c>
      <c r="K5739" s="27">
        <v>7</v>
      </c>
      <c r="L5739" s="27">
        <v>9</v>
      </c>
      <c r="M5739" s="27">
        <v>9</v>
      </c>
    </row>
    <row r="5740" spans="2:13" x14ac:dyDescent="0.25">
      <c r="B5740" s="24">
        <v>39577</v>
      </c>
      <c r="C5740">
        <v>125.94</v>
      </c>
      <c r="D5740">
        <v>123.54</v>
      </c>
      <c r="E5740">
        <f t="shared" si="356"/>
        <v>1</v>
      </c>
      <c r="F5740">
        <f t="shared" si="357"/>
        <v>1</v>
      </c>
      <c r="G5740">
        <f t="shared" si="358"/>
        <v>2</v>
      </c>
      <c r="H5740">
        <f t="shared" si="359"/>
        <v>2</v>
      </c>
      <c r="J5740" s="27">
        <v>6</v>
      </c>
      <c r="K5740" s="27">
        <v>7</v>
      </c>
      <c r="L5740" s="27">
        <v>9</v>
      </c>
      <c r="M5740" s="27">
        <v>9</v>
      </c>
    </row>
    <row r="5741" spans="2:13" x14ac:dyDescent="0.25">
      <c r="B5741" s="24">
        <v>39580</v>
      </c>
      <c r="C5741">
        <v>124.02</v>
      </c>
      <c r="D5741">
        <v>122.89</v>
      </c>
      <c r="E5741">
        <f t="shared" si="356"/>
        <v>1</v>
      </c>
      <c r="F5741">
        <f t="shared" si="357"/>
        <v>1</v>
      </c>
      <c r="G5741">
        <f t="shared" si="358"/>
        <v>2</v>
      </c>
      <c r="H5741">
        <f t="shared" si="359"/>
        <v>2</v>
      </c>
      <c r="J5741" s="27">
        <v>6</v>
      </c>
      <c r="K5741" s="27">
        <v>7</v>
      </c>
      <c r="L5741" s="27">
        <v>9</v>
      </c>
      <c r="M5741" s="27">
        <v>9</v>
      </c>
    </row>
    <row r="5742" spans="2:13" x14ac:dyDescent="0.25">
      <c r="B5742" s="24">
        <v>39581</v>
      </c>
      <c r="C5742">
        <v>125.83</v>
      </c>
      <c r="D5742">
        <v>123.11</v>
      </c>
      <c r="E5742">
        <f t="shared" si="356"/>
        <v>1</v>
      </c>
      <c r="F5742">
        <f t="shared" si="357"/>
        <v>1</v>
      </c>
      <c r="G5742">
        <f t="shared" si="358"/>
        <v>2</v>
      </c>
      <c r="H5742">
        <f t="shared" si="359"/>
        <v>2</v>
      </c>
      <c r="J5742" s="27">
        <v>6</v>
      </c>
      <c r="K5742" s="27">
        <v>7</v>
      </c>
      <c r="L5742" s="27">
        <v>9</v>
      </c>
      <c r="M5742" s="27">
        <v>9</v>
      </c>
    </row>
    <row r="5743" spans="2:13" x14ac:dyDescent="0.25">
      <c r="B5743" s="24">
        <v>39582</v>
      </c>
      <c r="C5743">
        <v>124.21</v>
      </c>
      <c r="D5743">
        <v>121.18</v>
      </c>
      <c r="E5743">
        <f t="shared" si="356"/>
        <v>1</v>
      </c>
      <c r="F5743">
        <f t="shared" si="357"/>
        <v>1</v>
      </c>
      <c r="G5743">
        <f t="shared" si="358"/>
        <v>2</v>
      </c>
      <c r="H5743">
        <f t="shared" si="359"/>
        <v>2</v>
      </c>
      <c r="J5743" s="27">
        <v>6</v>
      </c>
      <c r="K5743" s="27">
        <v>7</v>
      </c>
      <c r="L5743" s="27">
        <v>9</v>
      </c>
      <c r="M5743" s="27">
        <v>9</v>
      </c>
    </row>
    <row r="5744" spans="2:13" x14ac:dyDescent="0.25">
      <c r="B5744" s="24">
        <v>39583</v>
      </c>
      <c r="C5744">
        <v>124.25</v>
      </c>
      <c r="D5744">
        <v>122.76</v>
      </c>
      <c r="E5744">
        <f t="shared" si="356"/>
        <v>1</v>
      </c>
      <c r="F5744">
        <f t="shared" si="357"/>
        <v>1</v>
      </c>
      <c r="G5744">
        <f t="shared" si="358"/>
        <v>2</v>
      </c>
      <c r="H5744">
        <f t="shared" si="359"/>
        <v>2</v>
      </c>
      <c r="J5744" s="27">
        <v>6</v>
      </c>
      <c r="K5744" s="27">
        <v>7</v>
      </c>
      <c r="L5744" s="27">
        <v>9</v>
      </c>
      <c r="M5744" s="27">
        <v>9</v>
      </c>
    </row>
    <row r="5745" spans="2:13" x14ac:dyDescent="0.25">
      <c r="B5745" s="24">
        <v>39584</v>
      </c>
      <c r="C5745">
        <v>126.5</v>
      </c>
      <c r="D5745">
        <v>122.98</v>
      </c>
      <c r="E5745">
        <f t="shared" si="356"/>
        <v>1</v>
      </c>
      <c r="F5745">
        <f t="shared" si="357"/>
        <v>1</v>
      </c>
      <c r="G5745">
        <f t="shared" si="358"/>
        <v>2</v>
      </c>
      <c r="H5745">
        <f t="shared" si="359"/>
        <v>2</v>
      </c>
      <c r="J5745" s="27">
        <v>6</v>
      </c>
      <c r="K5745" s="27">
        <v>7</v>
      </c>
      <c r="L5745" s="27">
        <v>9</v>
      </c>
      <c r="M5745" s="27">
        <v>9</v>
      </c>
    </row>
    <row r="5746" spans="2:13" x14ac:dyDescent="0.25">
      <c r="B5746" s="24">
        <v>39587</v>
      </c>
      <c r="C5746">
        <v>127.15</v>
      </c>
      <c r="D5746">
        <v>122.19</v>
      </c>
      <c r="E5746">
        <f t="shared" si="356"/>
        <v>1</v>
      </c>
      <c r="F5746">
        <f t="shared" si="357"/>
        <v>1</v>
      </c>
      <c r="G5746">
        <f t="shared" si="358"/>
        <v>2</v>
      </c>
      <c r="H5746">
        <f t="shared" si="359"/>
        <v>2</v>
      </c>
      <c r="J5746" s="27">
        <v>6</v>
      </c>
      <c r="K5746" s="27">
        <v>7</v>
      </c>
      <c r="L5746" s="27">
        <v>9</v>
      </c>
      <c r="M5746" s="27">
        <v>9</v>
      </c>
    </row>
    <row r="5747" spans="2:13" x14ac:dyDescent="0.25">
      <c r="B5747" s="24">
        <v>39588</v>
      </c>
      <c r="C5747">
        <v>128.93</v>
      </c>
      <c r="D5747">
        <v>124.12</v>
      </c>
      <c r="E5747">
        <f t="shared" si="356"/>
        <v>1</v>
      </c>
      <c r="F5747">
        <f t="shared" si="357"/>
        <v>1</v>
      </c>
      <c r="G5747">
        <f t="shared" si="358"/>
        <v>2</v>
      </c>
      <c r="H5747">
        <f t="shared" si="359"/>
        <v>2</v>
      </c>
      <c r="J5747" s="27">
        <v>6</v>
      </c>
      <c r="K5747" s="27">
        <v>7</v>
      </c>
      <c r="L5747" s="27">
        <v>9</v>
      </c>
      <c r="M5747" s="27">
        <v>9</v>
      </c>
    </row>
    <row r="5748" spans="2:13" x14ac:dyDescent="0.25">
      <c r="B5748" s="24">
        <v>39589</v>
      </c>
      <c r="C5748">
        <v>132.99</v>
      </c>
      <c r="D5748">
        <v>127.28</v>
      </c>
      <c r="E5748">
        <f t="shared" si="356"/>
        <v>1</v>
      </c>
      <c r="F5748">
        <f t="shared" si="357"/>
        <v>1</v>
      </c>
      <c r="G5748">
        <f t="shared" si="358"/>
        <v>3</v>
      </c>
      <c r="H5748">
        <f t="shared" si="359"/>
        <v>2</v>
      </c>
      <c r="J5748" s="27">
        <v>6</v>
      </c>
      <c r="K5748" s="27">
        <v>7</v>
      </c>
      <c r="L5748" s="27">
        <v>9</v>
      </c>
      <c r="M5748" s="27">
        <v>9</v>
      </c>
    </row>
    <row r="5749" spans="2:13" x14ac:dyDescent="0.25">
      <c r="B5749" s="24">
        <v>39590</v>
      </c>
      <c r="C5749">
        <v>130.04</v>
      </c>
      <c r="D5749">
        <v>129.04</v>
      </c>
      <c r="E5749">
        <f t="shared" si="356"/>
        <v>1</v>
      </c>
      <c r="F5749">
        <f t="shared" si="357"/>
        <v>1</v>
      </c>
      <c r="G5749">
        <f t="shared" si="358"/>
        <v>3</v>
      </c>
      <c r="H5749">
        <f t="shared" si="359"/>
        <v>2</v>
      </c>
      <c r="J5749" s="27">
        <v>6</v>
      </c>
      <c r="K5749" s="27">
        <v>7</v>
      </c>
      <c r="L5749" s="27">
        <v>9</v>
      </c>
      <c r="M5749" s="27">
        <v>9</v>
      </c>
    </row>
    <row r="5750" spans="2:13" x14ac:dyDescent="0.25">
      <c r="B5750" s="24">
        <v>39591</v>
      </c>
      <c r="C5750">
        <v>131.58000000000001</v>
      </c>
      <c r="D5750">
        <v>129.72</v>
      </c>
      <c r="E5750">
        <f t="shared" si="356"/>
        <v>1</v>
      </c>
      <c r="F5750">
        <f t="shared" si="357"/>
        <v>1</v>
      </c>
      <c r="G5750">
        <f t="shared" si="358"/>
        <v>3</v>
      </c>
      <c r="H5750">
        <f t="shared" si="359"/>
        <v>2</v>
      </c>
      <c r="J5750" s="27">
        <v>6</v>
      </c>
      <c r="K5750" s="27">
        <v>7</v>
      </c>
      <c r="L5750" s="27">
        <v>9</v>
      </c>
      <c r="M5750" s="27">
        <v>9</v>
      </c>
    </row>
    <row r="5751" spans="2:13" x14ac:dyDescent="0.25">
      <c r="B5751" s="24">
        <v>39595</v>
      </c>
      <c r="C5751">
        <v>128.81</v>
      </c>
      <c r="D5751">
        <v>128.91999999999999</v>
      </c>
      <c r="E5751">
        <f t="shared" si="356"/>
        <v>1</v>
      </c>
      <c r="F5751">
        <f t="shared" si="357"/>
        <v>1</v>
      </c>
      <c r="G5751">
        <f t="shared" si="358"/>
        <v>2</v>
      </c>
      <c r="H5751">
        <f t="shared" si="359"/>
        <v>2</v>
      </c>
      <c r="J5751" s="27">
        <v>6</v>
      </c>
      <c r="K5751" s="27">
        <v>7</v>
      </c>
      <c r="L5751" s="27">
        <v>9</v>
      </c>
      <c r="M5751" s="27">
        <v>9</v>
      </c>
    </row>
    <row r="5752" spans="2:13" x14ac:dyDescent="0.25">
      <c r="B5752" s="24">
        <v>39596</v>
      </c>
      <c r="C5752">
        <v>131</v>
      </c>
      <c r="D5752">
        <v>128.93</v>
      </c>
      <c r="E5752">
        <f t="shared" si="356"/>
        <v>1</v>
      </c>
      <c r="F5752">
        <f t="shared" si="357"/>
        <v>1</v>
      </c>
      <c r="G5752">
        <f t="shared" si="358"/>
        <v>3</v>
      </c>
      <c r="H5752">
        <f t="shared" si="359"/>
        <v>2</v>
      </c>
      <c r="J5752" s="27">
        <v>6</v>
      </c>
      <c r="K5752" s="27">
        <v>7</v>
      </c>
      <c r="L5752" s="27">
        <v>9</v>
      </c>
      <c r="M5752" s="27">
        <v>9</v>
      </c>
    </row>
    <row r="5753" spans="2:13" x14ac:dyDescent="0.25">
      <c r="B5753" s="24">
        <v>39597</v>
      </c>
      <c r="C5753">
        <v>126.7</v>
      </c>
      <c r="D5753">
        <v>129.33000000000001</v>
      </c>
      <c r="E5753">
        <f t="shared" si="356"/>
        <v>1</v>
      </c>
      <c r="F5753">
        <f t="shared" si="357"/>
        <v>1</v>
      </c>
      <c r="G5753">
        <f t="shared" si="358"/>
        <v>2</v>
      </c>
      <c r="H5753">
        <f t="shared" si="359"/>
        <v>2</v>
      </c>
      <c r="J5753" s="27">
        <v>6</v>
      </c>
      <c r="K5753" s="27">
        <v>7</v>
      </c>
      <c r="L5753" s="27">
        <v>9</v>
      </c>
      <c r="M5753" s="27">
        <v>9</v>
      </c>
    </row>
    <row r="5754" spans="2:13" x14ac:dyDescent="0.25">
      <c r="B5754" s="24">
        <v>39598</v>
      </c>
      <c r="C5754">
        <v>127.35</v>
      </c>
      <c r="D5754">
        <v>127.85</v>
      </c>
      <c r="E5754">
        <f t="shared" si="356"/>
        <v>1</v>
      </c>
      <c r="F5754">
        <f t="shared" si="357"/>
        <v>1</v>
      </c>
      <c r="G5754">
        <f t="shared" si="358"/>
        <v>2</v>
      </c>
      <c r="H5754">
        <f t="shared" si="359"/>
        <v>2</v>
      </c>
      <c r="J5754" s="27">
        <v>6</v>
      </c>
      <c r="K5754" s="27">
        <v>7</v>
      </c>
      <c r="L5754" s="27">
        <v>9</v>
      </c>
      <c r="M5754" s="27">
        <v>9</v>
      </c>
    </row>
    <row r="5755" spans="2:13" x14ac:dyDescent="0.25">
      <c r="B5755" s="24">
        <v>39601</v>
      </c>
      <c r="C5755">
        <v>127.75</v>
      </c>
      <c r="D5755">
        <v>128.5</v>
      </c>
      <c r="E5755">
        <f t="shared" si="356"/>
        <v>1</v>
      </c>
      <c r="F5755">
        <f t="shared" si="357"/>
        <v>1</v>
      </c>
      <c r="G5755">
        <f t="shared" si="358"/>
        <v>2</v>
      </c>
      <c r="H5755">
        <f t="shared" si="359"/>
        <v>2</v>
      </c>
      <c r="J5755" s="27">
        <v>6</v>
      </c>
      <c r="K5755" s="27">
        <v>7</v>
      </c>
      <c r="L5755" s="27">
        <v>9</v>
      </c>
      <c r="M5755" s="27">
        <v>9</v>
      </c>
    </row>
    <row r="5756" spans="2:13" x14ac:dyDescent="0.25">
      <c r="B5756" s="24">
        <v>39602</v>
      </c>
      <c r="C5756">
        <v>124.33</v>
      </c>
      <c r="D5756">
        <v>126.28</v>
      </c>
      <c r="E5756">
        <f t="shared" si="356"/>
        <v>1</v>
      </c>
      <c r="F5756">
        <f t="shared" si="357"/>
        <v>1</v>
      </c>
      <c r="G5756">
        <f t="shared" si="358"/>
        <v>2</v>
      </c>
      <c r="H5756">
        <f t="shared" si="359"/>
        <v>2</v>
      </c>
      <c r="J5756" s="27">
        <v>6</v>
      </c>
      <c r="K5756" s="27">
        <v>7</v>
      </c>
      <c r="L5756" s="27">
        <v>9</v>
      </c>
      <c r="M5756" s="27">
        <v>9</v>
      </c>
    </row>
    <row r="5757" spans="2:13" x14ac:dyDescent="0.25">
      <c r="B5757" s="24">
        <v>39603</v>
      </c>
      <c r="C5757">
        <v>122.3</v>
      </c>
      <c r="D5757">
        <v>121.72</v>
      </c>
      <c r="E5757">
        <f t="shared" si="356"/>
        <v>1</v>
      </c>
      <c r="F5757">
        <f t="shared" si="357"/>
        <v>1</v>
      </c>
      <c r="G5757">
        <f t="shared" si="358"/>
        <v>2</v>
      </c>
      <c r="H5757">
        <f t="shared" si="359"/>
        <v>2</v>
      </c>
      <c r="J5757" s="27">
        <v>6</v>
      </c>
      <c r="K5757" s="27">
        <v>7</v>
      </c>
      <c r="L5757" s="27">
        <v>9</v>
      </c>
      <c r="M5757" s="27">
        <v>9</v>
      </c>
    </row>
    <row r="5758" spans="2:13" x14ac:dyDescent="0.25">
      <c r="B5758" s="24">
        <v>39604</v>
      </c>
      <c r="C5758">
        <v>127.93</v>
      </c>
      <c r="D5758">
        <v>122.36</v>
      </c>
      <c r="E5758">
        <f t="shared" si="356"/>
        <v>1</v>
      </c>
      <c r="F5758">
        <f t="shared" si="357"/>
        <v>1</v>
      </c>
      <c r="G5758">
        <f t="shared" si="358"/>
        <v>2</v>
      </c>
      <c r="H5758">
        <f t="shared" si="359"/>
        <v>2</v>
      </c>
      <c r="J5758" s="27">
        <v>6</v>
      </c>
      <c r="K5758" s="27">
        <v>7</v>
      </c>
      <c r="L5758" s="27">
        <v>9</v>
      </c>
      <c r="M5758" s="27">
        <v>9</v>
      </c>
    </row>
    <row r="5759" spans="2:13" x14ac:dyDescent="0.25">
      <c r="B5759" s="24">
        <v>39605</v>
      </c>
      <c r="C5759">
        <v>138.51</v>
      </c>
      <c r="D5759">
        <v>132.81</v>
      </c>
      <c r="E5759">
        <f t="shared" si="356"/>
        <v>1</v>
      </c>
      <c r="F5759">
        <f t="shared" si="357"/>
        <v>1</v>
      </c>
      <c r="G5759">
        <f t="shared" si="358"/>
        <v>3</v>
      </c>
      <c r="H5759">
        <f t="shared" si="359"/>
        <v>3</v>
      </c>
      <c r="J5759" s="27">
        <v>6</v>
      </c>
      <c r="K5759" s="27">
        <v>7</v>
      </c>
      <c r="L5759" s="27">
        <v>9</v>
      </c>
      <c r="M5759" s="27">
        <v>9</v>
      </c>
    </row>
    <row r="5760" spans="2:13" x14ac:dyDescent="0.25">
      <c r="B5760" s="24">
        <v>39608</v>
      </c>
      <c r="C5760">
        <v>134.44</v>
      </c>
      <c r="D5760">
        <v>134.43</v>
      </c>
      <c r="E5760">
        <f t="shared" si="356"/>
        <v>1</v>
      </c>
      <c r="F5760">
        <f t="shared" si="357"/>
        <v>1</v>
      </c>
      <c r="G5760">
        <f t="shared" si="358"/>
        <v>3</v>
      </c>
      <c r="H5760">
        <f t="shared" si="359"/>
        <v>3</v>
      </c>
      <c r="J5760" s="27">
        <v>6</v>
      </c>
      <c r="K5760" s="27">
        <v>7</v>
      </c>
      <c r="L5760" s="27">
        <v>9</v>
      </c>
      <c r="M5760" s="27">
        <v>9</v>
      </c>
    </row>
    <row r="5761" spans="2:13" x14ac:dyDescent="0.25">
      <c r="B5761" s="24">
        <v>39609</v>
      </c>
      <c r="C5761">
        <v>131.38</v>
      </c>
      <c r="D5761">
        <v>135.24</v>
      </c>
      <c r="E5761">
        <f t="shared" si="356"/>
        <v>1</v>
      </c>
      <c r="F5761">
        <f t="shared" si="357"/>
        <v>1</v>
      </c>
      <c r="G5761">
        <f t="shared" si="358"/>
        <v>3</v>
      </c>
      <c r="H5761">
        <f t="shared" si="359"/>
        <v>3</v>
      </c>
      <c r="J5761" s="27">
        <v>6</v>
      </c>
      <c r="K5761" s="27">
        <v>7</v>
      </c>
      <c r="L5761" s="27">
        <v>9</v>
      </c>
      <c r="M5761" s="27">
        <v>9</v>
      </c>
    </row>
    <row r="5762" spans="2:13" x14ac:dyDescent="0.25">
      <c r="B5762" s="24">
        <v>39610</v>
      </c>
      <c r="C5762">
        <v>136.43</v>
      </c>
      <c r="D5762">
        <v>134.52000000000001</v>
      </c>
      <c r="E5762">
        <f t="shared" si="356"/>
        <v>1</v>
      </c>
      <c r="F5762">
        <f t="shared" si="357"/>
        <v>1</v>
      </c>
      <c r="G5762">
        <f t="shared" si="358"/>
        <v>3</v>
      </c>
      <c r="H5762">
        <f t="shared" si="359"/>
        <v>3</v>
      </c>
      <c r="J5762" s="27">
        <v>6</v>
      </c>
      <c r="K5762" s="27">
        <v>7</v>
      </c>
      <c r="L5762" s="27">
        <v>9</v>
      </c>
      <c r="M5762" s="27">
        <v>9</v>
      </c>
    </row>
    <row r="5763" spans="2:13" x14ac:dyDescent="0.25">
      <c r="B5763" s="24">
        <v>39611</v>
      </c>
      <c r="C5763">
        <v>136.91</v>
      </c>
      <c r="D5763">
        <v>132.11000000000001</v>
      </c>
      <c r="E5763">
        <f t="shared" ref="E5763:E5826" si="360">IF(ISBLANK(C5763),NA(),VALUE(LEFT(C5763,1)))</f>
        <v>1</v>
      </c>
      <c r="F5763">
        <f t="shared" ref="F5763:F5826" si="361">IF(ISBLANK(D5763),NA(),VALUE(LEFT(D5763,1)))</f>
        <v>1</v>
      </c>
      <c r="G5763">
        <f t="shared" ref="G5763:G5826" si="362">IF(ISBLANK(C5763),NA(),VALUE(MID(C5763,2,1)))</f>
        <v>3</v>
      </c>
      <c r="H5763">
        <f t="shared" ref="H5763:H5826" si="363">IF(ISBLANK(D5763),NA(),VALUE(MID(D5763,2,1)))</f>
        <v>3</v>
      </c>
      <c r="J5763" s="27">
        <v>6</v>
      </c>
      <c r="K5763" s="27">
        <v>7</v>
      </c>
      <c r="L5763" s="27">
        <v>9</v>
      </c>
      <c r="M5763" s="27">
        <v>9</v>
      </c>
    </row>
    <row r="5764" spans="2:13" x14ac:dyDescent="0.25">
      <c r="B5764" s="24">
        <v>39612</v>
      </c>
      <c r="C5764">
        <v>134.84</v>
      </c>
      <c r="D5764">
        <v>134.29</v>
      </c>
      <c r="E5764">
        <f t="shared" si="360"/>
        <v>1</v>
      </c>
      <c r="F5764">
        <f t="shared" si="361"/>
        <v>1</v>
      </c>
      <c r="G5764">
        <f t="shared" si="362"/>
        <v>3</v>
      </c>
      <c r="H5764">
        <f t="shared" si="363"/>
        <v>3</v>
      </c>
      <c r="J5764" s="27">
        <v>6</v>
      </c>
      <c r="K5764" s="27">
        <v>7</v>
      </c>
      <c r="L5764" s="27">
        <v>9</v>
      </c>
      <c r="M5764" s="27">
        <v>9</v>
      </c>
    </row>
    <row r="5765" spans="2:13" x14ac:dyDescent="0.25">
      <c r="B5765" s="24">
        <v>39615</v>
      </c>
      <c r="C5765">
        <v>134.52000000000001</v>
      </c>
      <c r="D5765">
        <v>133.9</v>
      </c>
      <c r="E5765">
        <f t="shared" si="360"/>
        <v>1</v>
      </c>
      <c r="F5765">
        <f t="shared" si="361"/>
        <v>1</v>
      </c>
      <c r="G5765">
        <f t="shared" si="362"/>
        <v>3</v>
      </c>
      <c r="H5765">
        <f t="shared" si="363"/>
        <v>3</v>
      </c>
      <c r="J5765" s="27">
        <v>6</v>
      </c>
      <c r="K5765" s="27">
        <v>7</v>
      </c>
      <c r="L5765" s="27">
        <v>9</v>
      </c>
      <c r="M5765" s="27">
        <v>9</v>
      </c>
    </row>
    <row r="5766" spans="2:13" x14ac:dyDescent="0.25">
      <c r="B5766" s="24">
        <v>39616</v>
      </c>
      <c r="C5766">
        <v>133.99</v>
      </c>
      <c r="D5766">
        <v>131.27000000000001</v>
      </c>
      <c r="E5766">
        <f t="shared" si="360"/>
        <v>1</v>
      </c>
      <c r="F5766">
        <f t="shared" si="361"/>
        <v>1</v>
      </c>
      <c r="G5766">
        <f t="shared" si="362"/>
        <v>3</v>
      </c>
      <c r="H5766">
        <f t="shared" si="363"/>
        <v>3</v>
      </c>
      <c r="J5766" s="27">
        <v>6</v>
      </c>
      <c r="K5766" s="27">
        <v>7</v>
      </c>
      <c r="L5766" s="27">
        <v>9</v>
      </c>
      <c r="M5766" s="27">
        <v>9</v>
      </c>
    </row>
    <row r="5767" spans="2:13" x14ac:dyDescent="0.25">
      <c r="B5767" s="24">
        <v>39617</v>
      </c>
      <c r="C5767">
        <v>136.54</v>
      </c>
      <c r="D5767">
        <v>129.12</v>
      </c>
      <c r="E5767">
        <f t="shared" si="360"/>
        <v>1</v>
      </c>
      <c r="F5767">
        <f t="shared" si="361"/>
        <v>1</v>
      </c>
      <c r="G5767">
        <f t="shared" si="362"/>
        <v>3</v>
      </c>
      <c r="H5767">
        <f t="shared" si="363"/>
        <v>2</v>
      </c>
      <c r="J5767" s="27">
        <v>6</v>
      </c>
      <c r="K5767" s="27">
        <v>7</v>
      </c>
      <c r="L5767" s="27">
        <v>9</v>
      </c>
      <c r="M5767" s="27">
        <v>9</v>
      </c>
    </row>
    <row r="5768" spans="2:13" x14ac:dyDescent="0.25">
      <c r="B5768" s="24">
        <v>39618</v>
      </c>
      <c r="C5768">
        <v>131.88</v>
      </c>
      <c r="D5768">
        <v>131.84</v>
      </c>
      <c r="E5768">
        <f t="shared" si="360"/>
        <v>1</v>
      </c>
      <c r="F5768">
        <f t="shared" si="361"/>
        <v>1</v>
      </c>
      <c r="G5768">
        <f t="shared" si="362"/>
        <v>3</v>
      </c>
      <c r="H5768">
        <f t="shared" si="363"/>
        <v>3</v>
      </c>
      <c r="J5768" s="27">
        <v>6</v>
      </c>
      <c r="K5768" s="27">
        <v>7</v>
      </c>
      <c r="L5768" s="27">
        <v>9</v>
      </c>
      <c r="M5768" s="27">
        <v>9</v>
      </c>
    </row>
    <row r="5769" spans="2:13" x14ac:dyDescent="0.25">
      <c r="B5769" s="24">
        <v>39619</v>
      </c>
      <c r="C5769">
        <v>134.78</v>
      </c>
      <c r="D5769">
        <v>134.28</v>
      </c>
      <c r="E5769">
        <f t="shared" si="360"/>
        <v>1</v>
      </c>
      <c r="F5769">
        <f t="shared" si="361"/>
        <v>1</v>
      </c>
      <c r="G5769">
        <f t="shared" si="362"/>
        <v>3</v>
      </c>
      <c r="H5769">
        <f t="shared" si="363"/>
        <v>3</v>
      </c>
      <c r="J5769" s="27">
        <v>6</v>
      </c>
      <c r="K5769" s="27">
        <v>7</v>
      </c>
      <c r="L5769" s="27">
        <v>9</v>
      </c>
      <c r="M5769" s="27">
        <v>9</v>
      </c>
    </row>
    <row r="5770" spans="2:13" x14ac:dyDescent="0.25">
      <c r="B5770" s="24">
        <v>39622</v>
      </c>
      <c r="C5770">
        <v>135.97999999999999</v>
      </c>
      <c r="D5770">
        <v>134.54</v>
      </c>
      <c r="E5770">
        <f t="shared" si="360"/>
        <v>1</v>
      </c>
      <c r="F5770">
        <f t="shared" si="361"/>
        <v>1</v>
      </c>
      <c r="G5770">
        <f t="shared" si="362"/>
        <v>3</v>
      </c>
      <c r="H5770">
        <f t="shared" si="363"/>
        <v>3</v>
      </c>
      <c r="J5770" s="27">
        <v>6</v>
      </c>
      <c r="K5770" s="27">
        <v>7</v>
      </c>
      <c r="L5770" s="27">
        <v>9</v>
      </c>
      <c r="M5770" s="27">
        <v>9</v>
      </c>
    </row>
    <row r="5771" spans="2:13" x14ac:dyDescent="0.25">
      <c r="B5771" s="24">
        <v>39623</v>
      </c>
      <c r="C5771">
        <v>136.49</v>
      </c>
      <c r="D5771">
        <v>135.37</v>
      </c>
      <c r="E5771">
        <f t="shared" si="360"/>
        <v>1</v>
      </c>
      <c r="F5771">
        <f t="shared" si="361"/>
        <v>1</v>
      </c>
      <c r="G5771">
        <f t="shared" si="362"/>
        <v>3</v>
      </c>
      <c r="H5771">
        <f t="shared" si="363"/>
        <v>3</v>
      </c>
      <c r="J5771" s="27">
        <v>6</v>
      </c>
      <c r="K5771" s="27">
        <v>7</v>
      </c>
      <c r="L5771" s="27">
        <v>9</v>
      </c>
      <c r="M5771" s="27">
        <v>9</v>
      </c>
    </row>
    <row r="5772" spans="2:13" x14ac:dyDescent="0.25">
      <c r="B5772" s="24">
        <v>39624</v>
      </c>
      <c r="C5772">
        <v>133.91999999999999</v>
      </c>
      <c r="D5772">
        <v>131.59</v>
      </c>
      <c r="E5772">
        <f t="shared" si="360"/>
        <v>1</v>
      </c>
      <c r="F5772">
        <f t="shared" si="361"/>
        <v>1</v>
      </c>
      <c r="G5772">
        <f t="shared" si="362"/>
        <v>3</v>
      </c>
      <c r="H5772">
        <f t="shared" si="363"/>
        <v>3</v>
      </c>
      <c r="J5772" s="27">
        <v>6</v>
      </c>
      <c r="K5772" s="27">
        <v>7</v>
      </c>
      <c r="L5772" s="27">
        <v>9</v>
      </c>
      <c r="M5772" s="27">
        <v>9</v>
      </c>
    </row>
    <row r="5773" spans="2:13" x14ac:dyDescent="0.25">
      <c r="B5773" s="24">
        <v>39625</v>
      </c>
      <c r="C5773">
        <v>138.91</v>
      </c>
      <c r="D5773">
        <v>136.82</v>
      </c>
      <c r="E5773">
        <f t="shared" si="360"/>
        <v>1</v>
      </c>
      <c r="F5773">
        <f t="shared" si="361"/>
        <v>1</v>
      </c>
      <c r="G5773">
        <f t="shared" si="362"/>
        <v>3</v>
      </c>
      <c r="H5773">
        <f t="shared" si="363"/>
        <v>3</v>
      </c>
      <c r="J5773" s="27">
        <v>6</v>
      </c>
      <c r="K5773" s="27">
        <v>7</v>
      </c>
      <c r="L5773" s="27">
        <v>9</v>
      </c>
      <c r="M5773" s="27">
        <v>9</v>
      </c>
    </row>
    <row r="5774" spans="2:13" x14ac:dyDescent="0.25">
      <c r="B5774" s="24">
        <v>39626</v>
      </c>
      <c r="C5774">
        <v>139.69</v>
      </c>
      <c r="D5774">
        <v>139.38</v>
      </c>
      <c r="E5774">
        <f t="shared" si="360"/>
        <v>1</v>
      </c>
      <c r="F5774">
        <f t="shared" si="361"/>
        <v>1</v>
      </c>
      <c r="G5774">
        <f t="shared" si="362"/>
        <v>3</v>
      </c>
      <c r="H5774">
        <f t="shared" si="363"/>
        <v>3</v>
      </c>
      <c r="J5774" s="27">
        <v>6</v>
      </c>
      <c r="K5774" s="27">
        <v>7</v>
      </c>
      <c r="L5774" s="27">
        <v>9</v>
      </c>
      <c r="M5774" s="27">
        <v>9</v>
      </c>
    </row>
    <row r="5775" spans="2:13" x14ac:dyDescent="0.25">
      <c r="B5775" s="24">
        <v>39629</v>
      </c>
      <c r="C5775">
        <v>139.96</v>
      </c>
      <c r="D5775">
        <v>138.4</v>
      </c>
      <c r="E5775">
        <f t="shared" si="360"/>
        <v>1</v>
      </c>
      <c r="F5775">
        <f t="shared" si="361"/>
        <v>1</v>
      </c>
      <c r="G5775">
        <f t="shared" si="362"/>
        <v>3</v>
      </c>
      <c r="H5775">
        <f t="shared" si="363"/>
        <v>3</v>
      </c>
      <c r="J5775" s="27">
        <v>6</v>
      </c>
      <c r="K5775" s="27">
        <v>7</v>
      </c>
      <c r="L5775" s="27">
        <v>9</v>
      </c>
      <c r="M5775" s="27">
        <v>9</v>
      </c>
    </row>
    <row r="5776" spans="2:13" x14ac:dyDescent="0.25">
      <c r="B5776" s="24">
        <v>39630</v>
      </c>
      <c r="C5776">
        <v>141.06</v>
      </c>
      <c r="D5776">
        <v>140.66999999999999</v>
      </c>
      <c r="E5776">
        <f t="shared" si="360"/>
        <v>1</v>
      </c>
      <c r="F5776">
        <f t="shared" si="361"/>
        <v>1</v>
      </c>
      <c r="G5776">
        <f t="shared" si="362"/>
        <v>4</v>
      </c>
      <c r="H5776">
        <f t="shared" si="363"/>
        <v>4</v>
      </c>
      <c r="J5776" s="27">
        <v>6</v>
      </c>
      <c r="K5776" s="27">
        <v>7</v>
      </c>
      <c r="L5776" s="27">
        <v>9</v>
      </c>
      <c r="M5776" s="27">
        <v>9</v>
      </c>
    </row>
    <row r="5777" spans="2:13" x14ac:dyDescent="0.25">
      <c r="B5777" s="24">
        <v>39631</v>
      </c>
      <c r="C5777">
        <v>143.74</v>
      </c>
      <c r="D5777">
        <v>141.24</v>
      </c>
      <c r="E5777">
        <f t="shared" si="360"/>
        <v>1</v>
      </c>
      <c r="F5777">
        <f t="shared" si="361"/>
        <v>1</v>
      </c>
      <c r="G5777">
        <f t="shared" si="362"/>
        <v>4</v>
      </c>
      <c r="H5777">
        <f t="shared" si="363"/>
        <v>4</v>
      </c>
      <c r="J5777" s="27">
        <v>6</v>
      </c>
      <c r="K5777" s="27">
        <v>7</v>
      </c>
      <c r="L5777" s="27">
        <v>9</v>
      </c>
      <c r="M5777" s="27">
        <v>9</v>
      </c>
    </row>
    <row r="5778" spans="2:13" x14ac:dyDescent="0.25">
      <c r="B5778" s="24">
        <v>39632</v>
      </c>
      <c r="C5778">
        <v>145.31</v>
      </c>
      <c r="D5778">
        <v>143.94999999999999</v>
      </c>
      <c r="E5778">
        <f t="shared" si="360"/>
        <v>1</v>
      </c>
      <c r="F5778">
        <f t="shared" si="361"/>
        <v>1</v>
      </c>
      <c r="G5778">
        <f t="shared" si="362"/>
        <v>4</v>
      </c>
      <c r="H5778">
        <f t="shared" si="363"/>
        <v>4</v>
      </c>
      <c r="J5778" s="27">
        <v>6</v>
      </c>
      <c r="K5778" s="27">
        <v>7</v>
      </c>
      <c r="L5778" s="27">
        <v>9</v>
      </c>
      <c r="M5778" s="27">
        <v>9</v>
      </c>
    </row>
    <row r="5779" spans="2:13" x14ac:dyDescent="0.25">
      <c r="B5779" s="24">
        <v>39636</v>
      </c>
      <c r="C5779">
        <v>141.38</v>
      </c>
      <c r="D5779">
        <v>139.62</v>
      </c>
      <c r="E5779">
        <f t="shared" si="360"/>
        <v>1</v>
      </c>
      <c r="F5779">
        <f t="shared" si="361"/>
        <v>1</v>
      </c>
      <c r="G5779">
        <f t="shared" si="362"/>
        <v>4</v>
      </c>
      <c r="H5779">
        <f t="shared" si="363"/>
        <v>3</v>
      </c>
      <c r="J5779" s="27">
        <v>6</v>
      </c>
      <c r="K5779" s="27">
        <v>7</v>
      </c>
      <c r="L5779" s="27">
        <v>9</v>
      </c>
      <c r="M5779" s="27">
        <v>9</v>
      </c>
    </row>
    <row r="5780" spans="2:13" x14ac:dyDescent="0.25">
      <c r="B5780" s="24">
        <v>39637</v>
      </c>
      <c r="C5780">
        <v>136.06</v>
      </c>
      <c r="D5780">
        <v>134.15</v>
      </c>
      <c r="E5780">
        <f t="shared" si="360"/>
        <v>1</v>
      </c>
      <c r="F5780">
        <f t="shared" si="361"/>
        <v>1</v>
      </c>
      <c r="G5780">
        <f t="shared" si="362"/>
        <v>3</v>
      </c>
      <c r="H5780">
        <f t="shared" si="363"/>
        <v>3</v>
      </c>
      <c r="J5780" s="27">
        <v>6</v>
      </c>
      <c r="K5780" s="27">
        <v>7</v>
      </c>
      <c r="L5780" s="27">
        <v>9</v>
      </c>
      <c r="M5780" s="27">
        <v>9</v>
      </c>
    </row>
    <row r="5781" spans="2:13" x14ac:dyDescent="0.25">
      <c r="B5781" s="24">
        <v>39638</v>
      </c>
      <c r="C5781">
        <v>135.88</v>
      </c>
      <c r="D5781">
        <v>133.91</v>
      </c>
      <c r="E5781">
        <f t="shared" si="360"/>
        <v>1</v>
      </c>
      <c r="F5781">
        <f t="shared" si="361"/>
        <v>1</v>
      </c>
      <c r="G5781">
        <f t="shared" si="362"/>
        <v>3</v>
      </c>
      <c r="H5781">
        <f t="shared" si="363"/>
        <v>3</v>
      </c>
      <c r="J5781" s="27">
        <v>6</v>
      </c>
      <c r="K5781" s="27">
        <v>7</v>
      </c>
      <c r="L5781" s="27">
        <v>9</v>
      </c>
      <c r="M5781" s="27">
        <v>9</v>
      </c>
    </row>
    <row r="5782" spans="2:13" x14ac:dyDescent="0.25">
      <c r="B5782" s="24">
        <v>39639</v>
      </c>
      <c r="C5782">
        <v>141.47</v>
      </c>
      <c r="D5782">
        <v>135.81</v>
      </c>
      <c r="E5782">
        <f t="shared" si="360"/>
        <v>1</v>
      </c>
      <c r="F5782">
        <f t="shared" si="361"/>
        <v>1</v>
      </c>
      <c r="G5782">
        <f t="shared" si="362"/>
        <v>4</v>
      </c>
      <c r="H5782">
        <f t="shared" si="363"/>
        <v>3</v>
      </c>
      <c r="J5782" s="27">
        <v>6</v>
      </c>
      <c r="K5782" s="27">
        <v>7</v>
      </c>
      <c r="L5782" s="27">
        <v>9</v>
      </c>
      <c r="M5782" s="27">
        <v>9</v>
      </c>
    </row>
    <row r="5783" spans="2:13" x14ac:dyDescent="0.25">
      <c r="B5783" s="24">
        <v>39640</v>
      </c>
      <c r="C5783">
        <v>144.96</v>
      </c>
      <c r="D5783">
        <v>143.68</v>
      </c>
      <c r="E5783">
        <f t="shared" si="360"/>
        <v>1</v>
      </c>
      <c r="F5783">
        <f t="shared" si="361"/>
        <v>1</v>
      </c>
      <c r="G5783">
        <f t="shared" si="362"/>
        <v>4</v>
      </c>
      <c r="H5783">
        <f t="shared" si="363"/>
        <v>4</v>
      </c>
      <c r="J5783" s="27">
        <v>7</v>
      </c>
      <c r="K5783" s="27">
        <v>7</v>
      </c>
      <c r="L5783" s="27">
        <v>9</v>
      </c>
      <c r="M5783" s="27">
        <v>9</v>
      </c>
    </row>
    <row r="5784" spans="2:13" x14ac:dyDescent="0.25">
      <c r="B5784" s="24">
        <v>39643</v>
      </c>
      <c r="C5784">
        <v>145.16</v>
      </c>
      <c r="D5784">
        <v>142.43</v>
      </c>
      <c r="E5784">
        <f t="shared" si="360"/>
        <v>1</v>
      </c>
      <c r="F5784">
        <f t="shared" si="361"/>
        <v>1</v>
      </c>
      <c r="G5784">
        <f t="shared" si="362"/>
        <v>4</v>
      </c>
      <c r="H5784">
        <f t="shared" si="363"/>
        <v>4</v>
      </c>
      <c r="J5784" s="27">
        <v>7</v>
      </c>
      <c r="K5784" s="27">
        <v>7</v>
      </c>
      <c r="L5784" s="27">
        <v>9</v>
      </c>
      <c r="M5784" s="27">
        <v>9</v>
      </c>
    </row>
    <row r="5785" spans="2:13" x14ac:dyDescent="0.25">
      <c r="B5785" s="24">
        <v>39644</v>
      </c>
      <c r="C5785">
        <v>138.68</v>
      </c>
      <c r="D5785">
        <v>136.02000000000001</v>
      </c>
      <c r="E5785">
        <f t="shared" si="360"/>
        <v>1</v>
      </c>
      <c r="F5785">
        <f t="shared" si="361"/>
        <v>1</v>
      </c>
      <c r="G5785">
        <f t="shared" si="362"/>
        <v>3</v>
      </c>
      <c r="H5785">
        <f t="shared" si="363"/>
        <v>3</v>
      </c>
      <c r="J5785" s="27">
        <v>7</v>
      </c>
      <c r="K5785" s="27">
        <v>7</v>
      </c>
      <c r="L5785" s="27">
        <v>9</v>
      </c>
      <c r="M5785" s="27">
        <v>9</v>
      </c>
    </row>
    <row r="5786" spans="2:13" x14ac:dyDescent="0.25">
      <c r="B5786" s="24">
        <v>39645</v>
      </c>
      <c r="C5786">
        <v>134.63</v>
      </c>
      <c r="D5786">
        <v>133.31</v>
      </c>
      <c r="E5786">
        <f t="shared" si="360"/>
        <v>1</v>
      </c>
      <c r="F5786">
        <f t="shared" si="361"/>
        <v>1</v>
      </c>
      <c r="G5786">
        <f t="shared" si="362"/>
        <v>3</v>
      </c>
      <c r="H5786">
        <f t="shared" si="363"/>
        <v>3</v>
      </c>
      <c r="J5786" s="27">
        <v>7</v>
      </c>
      <c r="K5786" s="27">
        <v>7</v>
      </c>
      <c r="L5786" s="27">
        <v>9</v>
      </c>
      <c r="M5786" s="27">
        <v>9</v>
      </c>
    </row>
    <row r="5787" spans="2:13" x14ac:dyDescent="0.25">
      <c r="B5787" s="24">
        <v>39646</v>
      </c>
      <c r="C5787">
        <v>129.43</v>
      </c>
      <c r="D5787">
        <v>134.16</v>
      </c>
      <c r="E5787">
        <f t="shared" si="360"/>
        <v>1</v>
      </c>
      <c r="F5787">
        <f t="shared" si="361"/>
        <v>1</v>
      </c>
      <c r="G5787">
        <f t="shared" si="362"/>
        <v>2</v>
      </c>
      <c r="H5787">
        <f t="shared" si="363"/>
        <v>3</v>
      </c>
      <c r="J5787" s="27">
        <v>7</v>
      </c>
      <c r="K5787" s="27">
        <v>7</v>
      </c>
      <c r="L5787" s="27">
        <v>9</v>
      </c>
      <c r="M5787" s="27">
        <v>9</v>
      </c>
    </row>
    <row r="5788" spans="2:13" x14ac:dyDescent="0.25">
      <c r="B5788" s="24">
        <v>39647</v>
      </c>
      <c r="C5788">
        <v>128.94</v>
      </c>
      <c r="D5788">
        <v>129.34</v>
      </c>
      <c r="E5788">
        <f t="shared" si="360"/>
        <v>1</v>
      </c>
      <c r="F5788">
        <f t="shared" si="361"/>
        <v>1</v>
      </c>
      <c r="G5788">
        <f t="shared" si="362"/>
        <v>2</v>
      </c>
      <c r="H5788">
        <f t="shared" si="363"/>
        <v>2</v>
      </c>
      <c r="J5788" s="27">
        <v>7</v>
      </c>
      <c r="K5788" s="27">
        <v>7</v>
      </c>
      <c r="L5788" s="27">
        <v>9</v>
      </c>
      <c r="M5788" s="27">
        <v>9</v>
      </c>
    </row>
    <row r="5789" spans="2:13" x14ac:dyDescent="0.25">
      <c r="B5789" s="24">
        <v>39650</v>
      </c>
      <c r="C5789">
        <v>131.43</v>
      </c>
      <c r="D5789">
        <v>129.34</v>
      </c>
      <c r="E5789">
        <f t="shared" si="360"/>
        <v>1</v>
      </c>
      <c r="F5789">
        <f t="shared" si="361"/>
        <v>1</v>
      </c>
      <c r="G5789">
        <f t="shared" si="362"/>
        <v>3</v>
      </c>
      <c r="H5789">
        <f t="shared" si="363"/>
        <v>2</v>
      </c>
      <c r="J5789" s="27">
        <v>7</v>
      </c>
      <c r="K5789" s="27">
        <v>7</v>
      </c>
      <c r="L5789" s="27">
        <v>9</v>
      </c>
      <c r="M5789" s="27">
        <v>9</v>
      </c>
    </row>
    <row r="5790" spans="2:13" x14ac:dyDescent="0.25">
      <c r="B5790" s="24">
        <v>39651</v>
      </c>
      <c r="C5790">
        <v>127.25</v>
      </c>
      <c r="D5790">
        <v>127.18</v>
      </c>
      <c r="E5790">
        <f t="shared" si="360"/>
        <v>1</v>
      </c>
      <c r="F5790">
        <f t="shared" si="361"/>
        <v>1</v>
      </c>
      <c r="G5790">
        <f t="shared" si="362"/>
        <v>2</v>
      </c>
      <c r="H5790">
        <f t="shared" si="363"/>
        <v>2</v>
      </c>
      <c r="J5790" s="27">
        <v>7</v>
      </c>
      <c r="K5790" s="27">
        <v>7</v>
      </c>
      <c r="L5790" s="27">
        <v>9</v>
      </c>
      <c r="M5790" s="27">
        <v>9</v>
      </c>
    </row>
    <row r="5791" spans="2:13" x14ac:dyDescent="0.25">
      <c r="B5791" s="24">
        <v>39652</v>
      </c>
      <c r="C5791">
        <v>123.73</v>
      </c>
      <c r="D5791">
        <v>126.86</v>
      </c>
      <c r="E5791">
        <f t="shared" si="360"/>
        <v>1</v>
      </c>
      <c r="F5791">
        <f t="shared" si="361"/>
        <v>1</v>
      </c>
      <c r="G5791">
        <f t="shared" si="362"/>
        <v>2</v>
      </c>
      <c r="H5791">
        <f t="shared" si="363"/>
        <v>2</v>
      </c>
      <c r="J5791" s="27">
        <v>7</v>
      </c>
      <c r="K5791" s="27">
        <v>7</v>
      </c>
      <c r="L5791" s="27">
        <v>9</v>
      </c>
      <c r="M5791" s="27">
        <v>9</v>
      </c>
    </row>
    <row r="5792" spans="2:13" x14ac:dyDescent="0.25">
      <c r="B5792" s="24">
        <v>39653</v>
      </c>
      <c r="C5792">
        <v>124.62</v>
      </c>
      <c r="D5792">
        <v>125.43</v>
      </c>
      <c r="E5792">
        <f t="shared" si="360"/>
        <v>1</v>
      </c>
      <c r="F5792">
        <f t="shared" si="361"/>
        <v>1</v>
      </c>
      <c r="G5792">
        <f t="shared" si="362"/>
        <v>2</v>
      </c>
      <c r="H5792">
        <f t="shared" si="363"/>
        <v>2</v>
      </c>
      <c r="J5792" s="27">
        <v>7</v>
      </c>
      <c r="K5792" s="27">
        <v>7</v>
      </c>
      <c r="L5792" s="27">
        <v>9</v>
      </c>
      <c r="M5792" s="27">
        <v>9</v>
      </c>
    </row>
    <row r="5793" spans="2:13" x14ac:dyDescent="0.25">
      <c r="B5793" s="24">
        <v>39654</v>
      </c>
      <c r="C5793">
        <v>122.59</v>
      </c>
      <c r="D5793">
        <v>124.7</v>
      </c>
      <c r="E5793">
        <f t="shared" si="360"/>
        <v>1</v>
      </c>
      <c r="F5793">
        <f t="shared" si="361"/>
        <v>1</v>
      </c>
      <c r="G5793">
        <f t="shared" si="362"/>
        <v>2</v>
      </c>
      <c r="H5793">
        <f t="shared" si="363"/>
        <v>2</v>
      </c>
      <c r="J5793" s="27">
        <v>7</v>
      </c>
      <c r="K5793" s="27">
        <v>7</v>
      </c>
      <c r="L5793" s="27">
        <v>9</v>
      </c>
      <c r="M5793" s="27">
        <v>9</v>
      </c>
    </row>
    <row r="5794" spans="2:13" x14ac:dyDescent="0.25">
      <c r="B5794" s="24">
        <v>39657</v>
      </c>
      <c r="C5794">
        <v>124.72</v>
      </c>
      <c r="D5794">
        <v>125.67</v>
      </c>
      <c r="E5794">
        <f t="shared" si="360"/>
        <v>1</v>
      </c>
      <c r="F5794">
        <f t="shared" si="361"/>
        <v>1</v>
      </c>
      <c r="G5794">
        <f t="shared" si="362"/>
        <v>2</v>
      </c>
      <c r="H5794">
        <f t="shared" si="363"/>
        <v>2</v>
      </c>
      <c r="J5794" s="27">
        <v>7</v>
      </c>
      <c r="K5794" s="27">
        <v>7</v>
      </c>
      <c r="L5794" s="27">
        <v>9</v>
      </c>
      <c r="M5794" s="27">
        <v>9</v>
      </c>
    </row>
    <row r="5795" spans="2:13" x14ac:dyDescent="0.25">
      <c r="B5795" s="24">
        <v>39658</v>
      </c>
      <c r="C5795">
        <v>122.21</v>
      </c>
      <c r="D5795">
        <v>125.77</v>
      </c>
      <c r="E5795">
        <f t="shared" si="360"/>
        <v>1</v>
      </c>
      <c r="F5795">
        <f t="shared" si="361"/>
        <v>1</v>
      </c>
      <c r="G5795">
        <f t="shared" si="362"/>
        <v>2</v>
      </c>
      <c r="H5795">
        <f t="shared" si="363"/>
        <v>2</v>
      </c>
      <c r="J5795" s="27">
        <v>7</v>
      </c>
      <c r="K5795" s="27">
        <v>7</v>
      </c>
      <c r="L5795" s="27">
        <v>9</v>
      </c>
      <c r="M5795" s="27">
        <v>9</v>
      </c>
    </row>
    <row r="5796" spans="2:13" x14ac:dyDescent="0.25">
      <c r="B5796" s="24">
        <v>39659</v>
      </c>
      <c r="C5796">
        <v>126.74</v>
      </c>
      <c r="D5796">
        <v>122.46</v>
      </c>
      <c r="E5796">
        <f t="shared" si="360"/>
        <v>1</v>
      </c>
      <c r="F5796">
        <f t="shared" si="361"/>
        <v>1</v>
      </c>
      <c r="G5796">
        <f t="shared" si="362"/>
        <v>2</v>
      </c>
      <c r="H5796">
        <f t="shared" si="363"/>
        <v>2</v>
      </c>
      <c r="J5796" s="27">
        <v>7</v>
      </c>
      <c r="K5796" s="27">
        <v>7</v>
      </c>
      <c r="L5796" s="27">
        <v>9</v>
      </c>
      <c r="M5796" s="27">
        <v>9</v>
      </c>
    </row>
    <row r="5797" spans="2:13" x14ac:dyDescent="0.25">
      <c r="B5797" s="24">
        <v>39660</v>
      </c>
      <c r="C5797">
        <v>124.17</v>
      </c>
      <c r="D5797">
        <v>124.1</v>
      </c>
      <c r="E5797">
        <f t="shared" si="360"/>
        <v>1</v>
      </c>
      <c r="F5797">
        <f t="shared" si="361"/>
        <v>1</v>
      </c>
      <c r="G5797">
        <f t="shared" si="362"/>
        <v>2</v>
      </c>
      <c r="H5797">
        <f t="shared" si="363"/>
        <v>2</v>
      </c>
      <c r="J5797" s="27">
        <v>7</v>
      </c>
      <c r="K5797" s="27">
        <v>7</v>
      </c>
      <c r="L5797" s="27">
        <v>9</v>
      </c>
      <c r="M5797" s="27">
        <v>9</v>
      </c>
    </row>
    <row r="5798" spans="2:13" x14ac:dyDescent="0.25">
      <c r="B5798" s="24">
        <v>39661</v>
      </c>
      <c r="C5798">
        <v>125.03</v>
      </c>
      <c r="D5798">
        <v>124.16</v>
      </c>
      <c r="E5798">
        <f t="shared" si="360"/>
        <v>1</v>
      </c>
      <c r="F5798">
        <f t="shared" si="361"/>
        <v>1</v>
      </c>
      <c r="G5798">
        <f t="shared" si="362"/>
        <v>2</v>
      </c>
      <c r="H5798">
        <f t="shared" si="363"/>
        <v>2</v>
      </c>
      <c r="J5798" s="27">
        <v>7</v>
      </c>
      <c r="K5798" s="27">
        <v>7</v>
      </c>
      <c r="L5798" s="27">
        <v>9</v>
      </c>
      <c r="M5798" s="27">
        <v>9</v>
      </c>
    </row>
    <row r="5799" spans="2:13" x14ac:dyDescent="0.25">
      <c r="B5799" s="24">
        <v>39664</v>
      </c>
      <c r="C5799">
        <v>121.45</v>
      </c>
      <c r="D5799">
        <v>121.87</v>
      </c>
      <c r="E5799">
        <f t="shared" si="360"/>
        <v>1</v>
      </c>
      <c r="F5799">
        <f t="shared" si="361"/>
        <v>1</v>
      </c>
      <c r="G5799">
        <f t="shared" si="362"/>
        <v>2</v>
      </c>
      <c r="H5799">
        <f t="shared" si="363"/>
        <v>2</v>
      </c>
      <c r="J5799" s="27">
        <v>7</v>
      </c>
      <c r="K5799" s="27">
        <v>7</v>
      </c>
      <c r="L5799" s="27">
        <v>9</v>
      </c>
      <c r="M5799" s="27">
        <v>9</v>
      </c>
    </row>
    <row r="5800" spans="2:13" x14ac:dyDescent="0.25">
      <c r="B5800" s="24">
        <v>39665</v>
      </c>
      <c r="C5800">
        <v>118.71</v>
      </c>
      <c r="D5800">
        <v>116.5</v>
      </c>
      <c r="E5800">
        <f t="shared" si="360"/>
        <v>1</v>
      </c>
      <c r="F5800">
        <f t="shared" si="361"/>
        <v>1</v>
      </c>
      <c r="G5800">
        <f t="shared" si="362"/>
        <v>1</v>
      </c>
      <c r="H5800">
        <f t="shared" si="363"/>
        <v>1</v>
      </c>
      <c r="J5800" s="27">
        <v>7</v>
      </c>
      <c r="K5800" s="27">
        <v>7</v>
      </c>
      <c r="L5800" s="27">
        <v>9</v>
      </c>
      <c r="M5800" s="27">
        <v>9</v>
      </c>
    </row>
    <row r="5801" spans="2:13" x14ac:dyDescent="0.25">
      <c r="B5801" s="24">
        <v>39666</v>
      </c>
      <c r="C5801">
        <v>118.57</v>
      </c>
      <c r="D5801">
        <v>114.47</v>
      </c>
      <c r="E5801">
        <f t="shared" si="360"/>
        <v>1</v>
      </c>
      <c r="F5801">
        <f t="shared" si="361"/>
        <v>1</v>
      </c>
      <c r="G5801">
        <f t="shared" si="362"/>
        <v>1</v>
      </c>
      <c r="H5801">
        <f t="shared" si="363"/>
        <v>1</v>
      </c>
      <c r="J5801" s="27">
        <v>7</v>
      </c>
      <c r="K5801" s="27">
        <v>7</v>
      </c>
      <c r="L5801" s="27">
        <v>9</v>
      </c>
      <c r="M5801" s="27">
        <v>9</v>
      </c>
    </row>
    <row r="5802" spans="2:13" x14ac:dyDescent="0.25">
      <c r="B5802" s="24">
        <v>39667</v>
      </c>
      <c r="C5802">
        <v>119.84</v>
      </c>
      <c r="D5802">
        <v>116.94</v>
      </c>
      <c r="E5802">
        <f t="shared" si="360"/>
        <v>1</v>
      </c>
      <c r="F5802">
        <f t="shared" si="361"/>
        <v>1</v>
      </c>
      <c r="G5802">
        <f t="shared" si="362"/>
        <v>1</v>
      </c>
      <c r="H5802">
        <f t="shared" si="363"/>
        <v>1</v>
      </c>
      <c r="J5802" s="27">
        <v>7</v>
      </c>
      <c r="K5802" s="27">
        <v>7</v>
      </c>
      <c r="L5802" s="27">
        <v>9</v>
      </c>
      <c r="M5802" s="27">
        <v>9</v>
      </c>
    </row>
    <row r="5803" spans="2:13" x14ac:dyDescent="0.25">
      <c r="B5803" s="24">
        <v>39668</v>
      </c>
      <c r="C5803">
        <v>115.42</v>
      </c>
      <c r="D5803">
        <v>113.03</v>
      </c>
      <c r="E5803">
        <f t="shared" si="360"/>
        <v>1</v>
      </c>
      <c r="F5803">
        <f t="shared" si="361"/>
        <v>1</v>
      </c>
      <c r="G5803">
        <f t="shared" si="362"/>
        <v>1</v>
      </c>
      <c r="H5803">
        <f t="shared" si="363"/>
        <v>1</v>
      </c>
      <c r="J5803" s="27">
        <v>7</v>
      </c>
      <c r="K5803" s="27">
        <v>7</v>
      </c>
      <c r="L5803" s="27">
        <v>9</v>
      </c>
      <c r="M5803" s="27">
        <v>9</v>
      </c>
    </row>
    <row r="5804" spans="2:13" x14ac:dyDescent="0.25">
      <c r="B5804" s="24">
        <v>39671</v>
      </c>
      <c r="C5804">
        <v>114.44</v>
      </c>
      <c r="D5804">
        <v>110.54</v>
      </c>
      <c r="E5804">
        <f t="shared" si="360"/>
        <v>1</v>
      </c>
      <c r="F5804">
        <f t="shared" si="361"/>
        <v>1</v>
      </c>
      <c r="G5804">
        <f t="shared" si="362"/>
        <v>1</v>
      </c>
      <c r="H5804">
        <f t="shared" si="363"/>
        <v>1</v>
      </c>
      <c r="J5804" s="27">
        <v>7</v>
      </c>
      <c r="K5804" s="27">
        <v>7</v>
      </c>
      <c r="L5804" s="27">
        <v>9</v>
      </c>
      <c r="M5804" s="27">
        <v>9</v>
      </c>
    </row>
    <row r="5805" spans="2:13" x14ac:dyDescent="0.25">
      <c r="B5805" s="24">
        <v>39672</v>
      </c>
      <c r="C5805">
        <v>113.1</v>
      </c>
      <c r="D5805">
        <v>108.98</v>
      </c>
      <c r="E5805">
        <f t="shared" si="360"/>
        <v>1</v>
      </c>
      <c r="F5805">
        <f t="shared" si="361"/>
        <v>1</v>
      </c>
      <c r="G5805">
        <f t="shared" si="362"/>
        <v>1</v>
      </c>
      <c r="H5805">
        <f t="shared" si="363"/>
        <v>0</v>
      </c>
      <c r="J5805" s="27">
        <v>7</v>
      </c>
      <c r="K5805" s="27">
        <v>7</v>
      </c>
      <c r="L5805" s="27">
        <v>9</v>
      </c>
      <c r="M5805" s="27">
        <v>9</v>
      </c>
    </row>
    <row r="5806" spans="2:13" x14ac:dyDescent="0.25">
      <c r="B5806" s="24">
        <v>39673</v>
      </c>
      <c r="C5806">
        <v>115.96</v>
      </c>
      <c r="D5806">
        <v>110.68</v>
      </c>
      <c r="E5806">
        <f t="shared" si="360"/>
        <v>1</v>
      </c>
      <c r="F5806">
        <f t="shared" si="361"/>
        <v>1</v>
      </c>
      <c r="G5806">
        <f t="shared" si="362"/>
        <v>1</v>
      </c>
      <c r="H5806">
        <f t="shared" si="363"/>
        <v>1</v>
      </c>
      <c r="J5806" s="27">
        <v>7</v>
      </c>
      <c r="K5806" s="27">
        <v>7</v>
      </c>
      <c r="L5806" s="27">
        <v>9</v>
      </c>
      <c r="M5806" s="27">
        <v>9</v>
      </c>
    </row>
    <row r="5807" spans="2:13" x14ac:dyDescent="0.25">
      <c r="B5807" s="24">
        <v>39674</v>
      </c>
      <c r="C5807">
        <v>115.05</v>
      </c>
      <c r="D5807">
        <v>111.82</v>
      </c>
      <c r="E5807">
        <f t="shared" si="360"/>
        <v>1</v>
      </c>
      <c r="F5807">
        <f t="shared" si="361"/>
        <v>1</v>
      </c>
      <c r="G5807">
        <f t="shared" si="362"/>
        <v>1</v>
      </c>
      <c r="H5807">
        <f t="shared" si="363"/>
        <v>1</v>
      </c>
      <c r="J5807" s="27">
        <v>7</v>
      </c>
      <c r="K5807" s="27">
        <v>7</v>
      </c>
      <c r="L5807" s="27">
        <v>9</v>
      </c>
      <c r="M5807" s="27">
        <v>9</v>
      </c>
    </row>
    <row r="5808" spans="2:13" x14ac:dyDescent="0.25">
      <c r="B5808" s="24">
        <v>39675</v>
      </c>
      <c r="C5808">
        <v>113.46</v>
      </c>
      <c r="D5808">
        <v>108.8</v>
      </c>
      <c r="E5808">
        <f t="shared" si="360"/>
        <v>1</v>
      </c>
      <c r="F5808">
        <f t="shared" si="361"/>
        <v>1</v>
      </c>
      <c r="G5808">
        <f t="shared" si="362"/>
        <v>1</v>
      </c>
      <c r="H5808">
        <f t="shared" si="363"/>
        <v>0</v>
      </c>
      <c r="J5808" s="27">
        <v>7</v>
      </c>
      <c r="K5808" s="27">
        <v>7</v>
      </c>
      <c r="L5808" s="27">
        <v>9</v>
      </c>
      <c r="M5808" s="27">
        <v>9</v>
      </c>
    </row>
    <row r="5809" spans="2:13" x14ac:dyDescent="0.25">
      <c r="B5809" s="24">
        <v>39678</v>
      </c>
      <c r="C5809">
        <v>112.92</v>
      </c>
      <c r="D5809">
        <v>109.33</v>
      </c>
      <c r="E5809">
        <f t="shared" si="360"/>
        <v>1</v>
      </c>
      <c r="F5809">
        <f t="shared" si="361"/>
        <v>1</v>
      </c>
      <c r="G5809">
        <f t="shared" si="362"/>
        <v>1</v>
      </c>
      <c r="H5809">
        <f t="shared" si="363"/>
        <v>0</v>
      </c>
      <c r="J5809" s="27">
        <v>7</v>
      </c>
      <c r="K5809" s="27">
        <v>7</v>
      </c>
      <c r="L5809" s="27">
        <v>9</v>
      </c>
      <c r="M5809" s="27">
        <v>9</v>
      </c>
    </row>
    <row r="5810" spans="2:13" x14ac:dyDescent="0.25">
      <c r="B5810" s="24">
        <v>39679</v>
      </c>
      <c r="C5810">
        <v>114.39</v>
      </c>
      <c r="D5810">
        <v>109.02</v>
      </c>
      <c r="E5810">
        <f t="shared" si="360"/>
        <v>1</v>
      </c>
      <c r="F5810">
        <f t="shared" si="361"/>
        <v>1</v>
      </c>
      <c r="G5810">
        <f t="shared" si="362"/>
        <v>1</v>
      </c>
      <c r="H5810">
        <f t="shared" si="363"/>
        <v>0</v>
      </c>
      <c r="J5810" s="27">
        <v>7</v>
      </c>
      <c r="K5810" s="27">
        <v>7</v>
      </c>
      <c r="L5810" s="27">
        <v>9</v>
      </c>
      <c r="M5810" s="27">
        <v>9</v>
      </c>
    </row>
    <row r="5811" spans="2:13" x14ac:dyDescent="0.25">
      <c r="B5811" s="24">
        <v>39680</v>
      </c>
      <c r="C5811">
        <v>115.48</v>
      </c>
      <c r="D5811">
        <v>108.72</v>
      </c>
      <c r="E5811">
        <f t="shared" si="360"/>
        <v>1</v>
      </c>
      <c r="F5811">
        <f t="shared" si="361"/>
        <v>1</v>
      </c>
      <c r="G5811">
        <f t="shared" si="362"/>
        <v>1</v>
      </c>
      <c r="H5811">
        <f t="shared" si="363"/>
        <v>0</v>
      </c>
      <c r="J5811" s="27">
        <v>7</v>
      </c>
      <c r="K5811" s="27">
        <v>7</v>
      </c>
      <c r="L5811" s="27">
        <v>9</v>
      </c>
      <c r="M5811" s="27">
        <v>9</v>
      </c>
    </row>
    <row r="5812" spans="2:13" x14ac:dyDescent="0.25">
      <c r="B5812" s="24">
        <v>39681</v>
      </c>
      <c r="C5812">
        <v>121.23</v>
      </c>
      <c r="D5812">
        <v>117.24</v>
      </c>
      <c r="E5812">
        <f t="shared" si="360"/>
        <v>1</v>
      </c>
      <c r="F5812">
        <f t="shared" si="361"/>
        <v>1</v>
      </c>
      <c r="G5812">
        <f t="shared" si="362"/>
        <v>2</v>
      </c>
      <c r="H5812">
        <f t="shared" si="363"/>
        <v>1</v>
      </c>
      <c r="J5812" s="27">
        <v>7</v>
      </c>
      <c r="K5812" s="27">
        <v>7</v>
      </c>
      <c r="L5812" s="27">
        <v>9</v>
      </c>
      <c r="M5812" s="27">
        <v>9</v>
      </c>
    </row>
    <row r="5813" spans="2:13" x14ac:dyDescent="0.25">
      <c r="B5813" s="24">
        <v>39682</v>
      </c>
      <c r="C5813">
        <v>114.48</v>
      </c>
      <c r="D5813">
        <v>113.99</v>
      </c>
      <c r="E5813">
        <f t="shared" si="360"/>
        <v>1</v>
      </c>
      <c r="F5813">
        <f t="shared" si="361"/>
        <v>1</v>
      </c>
      <c r="G5813">
        <f t="shared" si="362"/>
        <v>1</v>
      </c>
      <c r="H5813">
        <f t="shared" si="363"/>
        <v>1</v>
      </c>
      <c r="J5813" s="27">
        <v>7</v>
      </c>
      <c r="K5813" s="27">
        <v>7</v>
      </c>
      <c r="L5813" s="27">
        <v>9</v>
      </c>
      <c r="M5813" s="27">
        <v>9</v>
      </c>
    </row>
    <row r="5814" spans="2:13" x14ac:dyDescent="0.25">
      <c r="B5814" s="24">
        <v>39685</v>
      </c>
      <c r="C5814">
        <v>114.85</v>
      </c>
      <c r="D5814">
        <v>109.74</v>
      </c>
      <c r="E5814">
        <f t="shared" si="360"/>
        <v>1</v>
      </c>
      <c r="F5814">
        <f t="shared" si="361"/>
        <v>1</v>
      </c>
      <c r="G5814">
        <f t="shared" si="362"/>
        <v>1</v>
      </c>
      <c r="H5814">
        <f t="shared" si="363"/>
        <v>0</v>
      </c>
      <c r="J5814" s="27">
        <v>7</v>
      </c>
      <c r="K5814" s="27">
        <v>7</v>
      </c>
      <c r="L5814" s="27">
        <v>9</v>
      </c>
      <c r="M5814" s="27">
        <v>9</v>
      </c>
    </row>
    <row r="5815" spans="2:13" x14ac:dyDescent="0.25">
      <c r="B5815" s="24">
        <v>39686</v>
      </c>
      <c r="C5815">
        <v>116.31</v>
      </c>
      <c r="D5815">
        <v>112.2</v>
      </c>
      <c r="E5815">
        <f t="shared" si="360"/>
        <v>1</v>
      </c>
      <c r="F5815">
        <f t="shared" si="361"/>
        <v>1</v>
      </c>
      <c r="G5815">
        <f t="shared" si="362"/>
        <v>1</v>
      </c>
      <c r="H5815">
        <f t="shared" si="363"/>
        <v>1</v>
      </c>
      <c r="J5815" s="27">
        <v>7</v>
      </c>
      <c r="K5815" s="27">
        <v>7</v>
      </c>
      <c r="L5815" s="27">
        <v>9</v>
      </c>
      <c r="M5815" s="27">
        <v>9</v>
      </c>
    </row>
    <row r="5816" spans="2:13" x14ac:dyDescent="0.25">
      <c r="B5816" s="24">
        <v>39687</v>
      </c>
      <c r="C5816">
        <v>118.17</v>
      </c>
      <c r="D5816">
        <v>113.05</v>
      </c>
      <c r="E5816">
        <f t="shared" si="360"/>
        <v>1</v>
      </c>
      <c r="F5816">
        <f t="shared" si="361"/>
        <v>1</v>
      </c>
      <c r="G5816">
        <f t="shared" si="362"/>
        <v>1</v>
      </c>
      <c r="H5816">
        <f t="shared" si="363"/>
        <v>1</v>
      </c>
      <c r="J5816" s="27">
        <v>7</v>
      </c>
      <c r="K5816" s="27">
        <v>7</v>
      </c>
      <c r="L5816" s="27">
        <v>9</v>
      </c>
      <c r="M5816" s="27">
        <v>9</v>
      </c>
    </row>
    <row r="5817" spans="2:13" x14ac:dyDescent="0.25">
      <c r="B5817" s="24">
        <v>39688</v>
      </c>
      <c r="C5817">
        <v>115.58</v>
      </c>
      <c r="D5817">
        <v>113.54</v>
      </c>
      <c r="E5817">
        <f t="shared" si="360"/>
        <v>1</v>
      </c>
      <c r="F5817">
        <f t="shared" si="361"/>
        <v>1</v>
      </c>
      <c r="G5817">
        <f t="shared" si="362"/>
        <v>1</v>
      </c>
      <c r="H5817">
        <f t="shared" si="363"/>
        <v>1</v>
      </c>
      <c r="J5817" s="27">
        <v>7</v>
      </c>
      <c r="K5817" s="27">
        <v>7</v>
      </c>
      <c r="L5817" s="27">
        <v>9</v>
      </c>
      <c r="M5817" s="27">
        <v>9</v>
      </c>
    </row>
    <row r="5818" spans="2:13" x14ac:dyDescent="0.25">
      <c r="B5818" s="24">
        <v>39689</v>
      </c>
      <c r="C5818">
        <v>115.55</v>
      </c>
      <c r="D5818">
        <v>113.49</v>
      </c>
      <c r="E5818">
        <f t="shared" si="360"/>
        <v>1</v>
      </c>
      <c r="F5818">
        <f t="shared" si="361"/>
        <v>1</v>
      </c>
      <c r="G5818">
        <f t="shared" si="362"/>
        <v>1</v>
      </c>
      <c r="H5818">
        <f t="shared" si="363"/>
        <v>1</v>
      </c>
      <c r="J5818" s="27">
        <v>7</v>
      </c>
      <c r="K5818" s="27">
        <v>7</v>
      </c>
      <c r="L5818" s="27">
        <v>9</v>
      </c>
      <c r="M5818" s="27">
        <v>9</v>
      </c>
    </row>
    <row r="5819" spans="2:13" x14ac:dyDescent="0.25">
      <c r="B5819" s="24">
        <v>39693</v>
      </c>
      <c r="C5819">
        <v>109.63</v>
      </c>
      <c r="D5819">
        <v>104.94</v>
      </c>
      <c r="E5819">
        <f t="shared" si="360"/>
        <v>1</v>
      </c>
      <c r="F5819">
        <f t="shared" si="361"/>
        <v>1</v>
      </c>
      <c r="G5819">
        <f t="shared" si="362"/>
        <v>0</v>
      </c>
      <c r="H5819">
        <f t="shared" si="363"/>
        <v>0</v>
      </c>
      <c r="J5819" s="27">
        <v>7</v>
      </c>
      <c r="K5819" s="27">
        <v>7</v>
      </c>
      <c r="L5819" s="27">
        <v>9</v>
      </c>
      <c r="M5819" s="27">
        <v>9</v>
      </c>
    </row>
    <row r="5820" spans="2:13" x14ac:dyDescent="0.25">
      <c r="B5820" s="24">
        <v>39694</v>
      </c>
      <c r="C5820">
        <v>109.38</v>
      </c>
      <c r="D5820">
        <v>103.88</v>
      </c>
      <c r="E5820">
        <f t="shared" si="360"/>
        <v>1</v>
      </c>
      <c r="F5820">
        <f t="shared" si="361"/>
        <v>1</v>
      </c>
      <c r="G5820">
        <f t="shared" si="362"/>
        <v>0</v>
      </c>
      <c r="H5820">
        <f t="shared" si="363"/>
        <v>0</v>
      </c>
      <c r="J5820" s="27">
        <v>7</v>
      </c>
      <c r="K5820" s="27">
        <v>7</v>
      </c>
      <c r="L5820" s="27">
        <v>9</v>
      </c>
      <c r="M5820" s="27">
        <v>9</v>
      </c>
    </row>
    <row r="5821" spans="2:13" x14ac:dyDescent="0.25">
      <c r="B5821" s="24">
        <v>39695</v>
      </c>
      <c r="C5821">
        <v>107.99</v>
      </c>
      <c r="D5821">
        <v>103.41</v>
      </c>
      <c r="E5821">
        <f t="shared" si="360"/>
        <v>1</v>
      </c>
      <c r="F5821">
        <f t="shared" si="361"/>
        <v>1</v>
      </c>
      <c r="G5821">
        <f t="shared" si="362"/>
        <v>0</v>
      </c>
      <c r="H5821">
        <f t="shared" si="363"/>
        <v>0</v>
      </c>
      <c r="J5821" s="27">
        <v>7</v>
      </c>
      <c r="K5821" s="27">
        <v>7</v>
      </c>
      <c r="L5821" s="27">
        <v>9</v>
      </c>
      <c r="M5821" s="27">
        <v>9</v>
      </c>
    </row>
    <row r="5822" spans="2:13" x14ac:dyDescent="0.25">
      <c r="B5822" s="24">
        <v>39696</v>
      </c>
      <c r="C5822">
        <v>106.47</v>
      </c>
      <c r="D5822">
        <v>102.51</v>
      </c>
      <c r="E5822">
        <f t="shared" si="360"/>
        <v>1</v>
      </c>
      <c r="F5822">
        <f t="shared" si="361"/>
        <v>1</v>
      </c>
      <c r="G5822">
        <f t="shared" si="362"/>
        <v>0</v>
      </c>
      <c r="H5822">
        <f t="shared" si="363"/>
        <v>0</v>
      </c>
      <c r="J5822" s="27">
        <v>7</v>
      </c>
      <c r="K5822" s="27">
        <v>7</v>
      </c>
      <c r="L5822" s="27">
        <v>9</v>
      </c>
      <c r="M5822" s="27">
        <v>9</v>
      </c>
    </row>
    <row r="5823" spans="2:13" x14ac:dyDescent="0.25">
      <c r="B5823" s="24">
        <v>39699</v>
      </c>
      <c r="C5823">
        <v>106.35</v>
      </c>
      <c r="D5823">
        <v>101.08</v>
      </c>
      <c r="E5823">
        <f t="shared" si="360"/>
        <v>1</v>
      </c>
      <c r="F5823">
        <f t="shared" si="361"/>
        <v>1</v>
      </c>
      <c r="G5823">
        <f t="shared" si="362"/>
        <v>0</v>
      </c>
      <c r="H5823">
        <f t="shared" si="363"/>
        <v>0</v>
      </c>
      <c r="J5823" s="27">
        <v>7</v>
      </c>
      <c r="K5823" s="27">
        <v>7</v>
      </c>
      <c r="L5823" s="27">
        <v>9</v>
      </c>
      <c r="M5823" s="27">
        <v>9</v>
      </c>
    </row>
    <row r="5824" spans="2:13" x14ac:dyDescent="0.25">
      <c r="B5824" s="24">
        <v>39700</v>
      </c>
      <c r="C5824">
        <v>103.23</v>
      </c>
      <c r="D5824">
        <v>98.94</v>
      </c>
      <c r="E5824">
        <f t="shared" si="360"/>
        <v>1</v>
      </c>
      <c r="F5824">
        <f t="shared" si="361"/>
        <v>9</v>
      </c>
      <c r="G5824">
        <f t="shared" si="362"/>
        <v>0</v>
      </c>
      <c r="H5824">
        <f t="shared" si="363"/>
        <v>8</v>
      </c>
      <c r="J5824" s="27">
        <v>7</v>
      </c>
      <c r="K5824" s="27">
        <v>7</v>
      </c>
      <c r="L5824" s="27">
        <v>9</v>
      </c>
      <c r="M5824" s="27">
        <v>9</v>
      </c>
    </row>
    <row r="5825" spans="2:13" x14ac:dyDescent="0.25">
      <c r="B5825" s="24">
        <v>39701</v>
      </c>
      <c r="C5825">
        <v>102.66</v>
      </c>
      <c r="D5825">
        <v>96</v>
      </c>
      <c r="E5825">
        <f t="shared" si="360"/>
        <v>1</v>
      </c>
      <c r="F5825">
        <f t="shared" si="361"/>
        <v>9</v>
      </c>
      <c r="G5825">
        <f t="shared" si="362"/>
        <v>0</v>
      </c>
      <c r="H5825">
        <f t="shared" si="363"/>
        <v>6</v>
      </c>
      <c r="J5825" s="27">
        <v>7</v>
      </c>
      <c r="K5825" s="27">
        <v>7</v>
      </c>
      <c r="L5825" s="27">
        <v>9</v>
      </c>
      <c r="M5825" s="27">
        <v>9</v>
      </c>
    </row>
    <row r="5826" spans="2:13" x14ac:dyDescent="0.25">
      <c r="B5826" s="24">
        <v>39702</v>
      </c>
      <c r="C5826">
        <v>100.95</v>
      </c>
      <c r="D5826">
        <v>96.01</v>
      </c>
      <c r="E5826">
        <f t="shared" si="360"/>
        <v>1</v>
      </c>
      <c r="F5826">
        <f t="shared" si="361"/>
        <v>9</v>
      </c>
      <c r="G5826">
        <f t="shared" si="362"/>
        <v>0</v>
      </c>
      <c r="H5826">
        <f t="shared" si="363"/>
        <v>6</v>
      </c>
      <c r="J5826" s="27">
        <v>7</v>
      </c>
      <c r="K5826" s="27">
        <v>7</v>
      </c>
      <c r="L5826" s="27">
        <v>9</v>
      </c>
      <c r="M5826" s="27">
        <v>9</v>
      </c>
    </row>
    <row r="5827" spans="2:13" x14ac:dyDescent="0.25">
      <c r="B5827" s="24">
        <v>39703</v>
      </c>
      <c r="C5827">
        <v>101.19</v>
      </c>
      <c r="D5827">
        <v>94.37</v>
      </c>
      <c r="E5827">
        <f t="shared" ref="E5827:E5890" si="364">IF(ISBLANK(C5827),NA(),VALUE(LEFT(C5827,1)))</f>
        <v>1</v>
      </c>
      <c r="F5827">
        <f t="shared" ref="F5827:F5890" si="365">IF(ISBLANK(D5827),NA(),VALUE(LEFT(D5827,1)))</f>
        <v>9</v>
      </c>
      <c r="G5827">
        <f t="shared" ref="G5827:G5890" si="366">IF(ISBLANK(C5827),NA(),VALUE(MID(C5827,2,1)))</f>
        <v>0</v>
      </c>
      <c r="H5827">
        <f t="shared" ref="H5827:H5890" si="367">IF(ISBLANK(D5827),NA(),VALUE(MID(D5827,2,1)))</f>
        <v>4</v>
      </c>
      <c r="J5827" s="27">
        <v>7</v>
      </c>
      <c r="K5827" s="27">
        <v>7</v>
      </c>
      <c r="L5827" s="27">
        <v>9</v>
      </c>
      <c r="M5827" s="27">
        <v>9</v>
      </c>
    </row>
    <row r="5828" spans="2:13" x14ac:dyDescent="0.25">
      <c r="B5828" s="24">
        <v>39706</v>
      </c>
      <c r="C5828">
        <v>95.52</v>
      </c>
      <c r="D5828">
        <v>90.45</v>
      </c>
      <c r="E5828">
        <f t="shared" si="364"/>
        <v>9</v>
      </c>
      <c r="F5828">
        <f t="shared" si="365"/>
        <v>9</v>
      </c>
      <c r="G5828">
        <f t="shared" si="366"/>
        <v>5</v>
      </c>
      <c r="H5828">
        <f t="shared" si="367"/>
        <v>0</v>
      </c>
      <c r="J5828" s="27">
        <v>7</v>
      </c>
      <c r="K5828" s="27">
        <v>7</v>
      </c>
      <c r="L5828" s="27">
        <v>9</v>
      </c>
      <c r="M5828" s="27">
        <v>9</v>
      </c>
    </row>
    <row r="5829" spans="2:13" x14ac:dyDescent="0.25">
      <c r="B5829" s="24">
        <v>39707</v>
      </c>
      <c r="C5829">
        <v>91.49</v>
      </c>
      <c r="D5829">
        <v>85.85</v>
      </c>
      <c r="E5829">
        <f t="shared" si="364"/>
        <v>9</v>
      </c>
      <c r="F5829">
        <f t="shared" si="365"/>
        <v>8</v>
      </c>
      <c r="G5829">
        <f t="shared" si="366"/>
        <v>1</v>
      </c>
      <c r="H5829">
        <f t="shared" si="367"/>
        <v>5</v>
      </c>
      <c r="J5829" s="27">
        <v>7</v>
      </c>
      <c r="K5829" s="27">
        <v>7</v>
      </c>
      <c r="L5829" s="27">
        <v>9</v>
      </c>
      <c r="M5829" s="27">
        <v>9</v>
      </c>
    </row>
    <row r="5830" spans="2:13" x14ac:dyDescent="0.25">
      <c r="B5830" s="24">
        <v>39708</v>
      </c>
      <c r="C5830">
        <v>97.39</v>
      </c>
      <c r="D5830">
        <v>86.09</v>
      </c>
      <c r="E5830">
        <f t="shared" si="364"/>
        <v>9</v>
      </c>
      <c r="F5830">
        <f t="shared" si="365"/>
        <v>8</v>
      </c>
      <c r="G5830">
        <f t="shared" si="366"/>
        <v>7</v>
      </c>
      <c r="H5830">
        <f t="shared" si="367"/>
        <v>6</v>
      </c>
      <c r="J5830" s="27">
        <v>7</v>
      </c>
      <c r="K5830" s="27">
        <v>7</v>
      </c>
      <c r="L5830" s="27">
        <v>9</v>
      </c>
      <c r="M5830" s="27">
        <v>9</v>
      </c>
    </row>
    <row r="5831" spans="2:13" x14ac:dyDescent="0.25">
      <c r="B5831" s="24">
        <v>39709</v>
      </c>
      <c r="C5831">
        <v>97.5</v>
      </c>
      <c r="D5831">
        <v>90.89</v>
      </c>
      <c r="E5831">
        <f t="shared" si="364"/>
        <v>9</v>
      </c>
      <c r="F5831">
        <f t="shared" si="365"/>
        <v>9</v>
      </c>
      <c r="G5831">
        <f t="shared" si="366"/>
        <v>7</v>
      </c>
      <c r="H5831">
        <f t="shared" si="367"/>
        <v>0</v>
      </c>
      <c r="J5831" s="27">
        <v>7</v>
      </c>
      <c r="K5831" s="27">
        <v>7</v>
      </c>
      <c r="L5831" s="27">
        <v>9</v>
      </c>
      <c r="M5831" s="27">
        <v>9</v>
      </c>
    </row>
    <row r="5832" spans="2:13" x14ac:dyDescent="0.25">
      <c r="B5832" s="24">
        <v>39710</v>
      </c>
      <c r="C5832">
        <v>104.05</v>
      </c>
      <c r="D5832">
        <v>93.46</v>
      </c>
      <c r="E5832">
        <f t="shared" si="364"/>
        <v>1</v>
      </c>
      <c r="F5832">
        <f t="shared" si="365"/>
        <v>9</v>
      </c>
      <c r="G5832">
        <f t="shared" si="366"/>
        <v>0</v>
      </c>
      <c r="H5832">
        <f t="shared" si="367"/>
        <v>3</v>
      </c>
      <c r="J5832" s="27">
        <v>7</v>
      </c>
      <c r="K5832" s="27">
        <v>7</v>
      </c>
      <c r="L5832" s="27">
        <v>9</v>
      </c>
      <c r="M5832" s="27">
        <v>9</v>
      </c>
    </row>
    <row r="5833" spans="2:13" x14ac:dyDescent="0.25">
      <c r="B5833" s="24">
        <v>39713</v>
      </c>
      <c r="C5833">
        <v>122.61</v>
      </c>
      <c r="D5833">
        <v>100.43</v>
      </c>
      <c r="E5833">
        <f t="shared" si="364"/>
        <v>1</v>
      </c>
      <c r="F5833">
        <f t="shared" si="365"/>
        <v>1</v>
      </c>
      <c r="G5833">
        <f t="shared" si="366"/>
        <v>2</v>
      </c>
      <c r="H5833">
        <f t="shared" si="367"/>
        <v>0</v>
      </c>
      <c r="J5833" s="27">
        <v>7</v>
      </c>
      <c r="K5833" s="27">
        <v>7</v>
      </c>
      <c r="L5833" s="27">
        <v>9</v>
      </c>
      <c r="M5833" s="27">
        <v>9</v>
      </c>
    </row>
    <row r="5834" spans="2:13" x14ac:dyDescent="0.25">
      <c r="B5834" s="24">
        <v>39714</v>
      </c>
      <c r="C5834">
        <v>107.85</v>
      </c>
      <c r="D5834">
        <v>100.72</v>
      </c>
      <c r="E5834">
        <f t="shared" si="364"/>
        <v>1</v>
      </c>
      <c r="F5834">
        <f t="shared" si="365"/>
        <v>1</v>
      </c>
      <c r="G5834">
        <f t="shared" si="366"/>
        <v>0</v>
      </c>
      <c r="H5834">
        <f t="shared" si="367"/>
        <v>0</v>
      </c>
      <c r="J5834" s="27">
        <v>7</v>
      </c>
      <c r="K5834" s="27">
        <v>7</v>
      </c>
      <c r="L5834" s="27">
        <v>9</v>
      </c>
      <c r="M5834" s="27">
        <v>9</v>
      </c>
    </row>
    <row r="5835" spans="2:13" x14ac:dyDescent="0.25">
      <c r="B5835" s="24">
        <v>39715</v>
      </c>
      <c r="C5835">
        <v>106.84</v>
      </c>
      <c r="D5835">
        <v>102.09</v>
      </c>
      <c r="E5835">
        <f t="shared" si="364"/>
        <v>1</v>
      </c>
      <c r="F5835">
        <f t="shared" si="365"/>
        <v>1</v>
      </c>
      <c r="G5835">
        <f t="shared" si="366"/>
        <v>0</v>
      </c>
      <c r="H5835">
        <f t="shared" si="367"/>
        <v>0</v>
      </c>
      <c r="J5835" s="27">
        <v>7</v>
      </c>
      <c r="K5835" s="27">
        <v>7</v>
      </c>
      <c r="L5835" s="27">
        <v>9</v>
      </c>
      <c r="M5835" s="27">
        <v>9</v>
      </c>
    </row>
    <row r="5836" spans="2:13" x14ac:dyDescent="0.25">
      <c r="B5836" s="24">
        <v>39716</v>
      </c>
      <c r="C5836">
        <v>111.54</v>
      </c>
      <c r="D5836">
        <v>100.45</v>
      </c>
      <c r="E5836">
        <f t="shared" si="364"/>
        <v>1</v>
      </c>
      <c r="F5836">
        <f t="shared" si="365"/>
        <v>1</v>
      </c>
      <c r="G5836">
        <f t="shared" si="366"/>
        <v>1</v>
      </c>
      <c r="H5836">
        <f t="shared" si="367"/>
        <v>0</v>
      </c>
      <c r="J5836" s="27">
        <v>7</v>
      </c>
      <c r="K5836" s="27">
        <v>7</v>
      </c>
      <c r="L5836" s="27">
        <v>9</v>
      </c>
      <c r="M5836" s="27">
        <v>9</v>
      </c>
    </row>
    <row r="5837" spans="2:13" x14ac:dyDescent="0.25">
      <c r="B5837" s="24">
        <v>39717</v>
      </c>
      <c r="C5837">
        <v>106.77</v>
      </c>
      <c r="D5837">
        <v>100.88</v>
      </c>
      <c r="E5837">
        <f t="shared" si="364"/>
        <v>1</v>
      </c>
      <c r="F5837">
        <f t="shared" si="365"/>
        <v>1</v>
      </c>
      <c r="G5837">
        <f t="shared" si="366"/>
        <v>0</v>
      </c>
      <c r="H5837">
        <f t="shared" si="367"/>
        <v>0</v>
      </c>
      <c r="J5837" s="27">
        <v>7</v>
      </c>
      <c r="K5837" s="27">
        <v>7</v>
      </c>
      <c r="L5837" s="27">
        <v>9</v>
      </c>
      <c r="M5837" s="27">
        <v>9</v>
      </c>
    </row>
    <row r="5838" spans="2:13" x14ac:dyDescent="0.25">
      <c r="B5838" s="24">
        <v>39720</v>
      </c>
      <c r="C5838">
        <v>96.29</v>
      </c>
      <c r="D5838">
        <v>95.96</v>
      </c>
      <c r="E5838">
        <f t="shared" si="364"/>
        <v>9</v>
      </c>
      <c r="F5838">
        <f t="shared" si="365"/>
        <v>9</v>
      </c>
      <c r="G5838">
        <f t="shared" si="366"/>
        <v>6</v>
      </c>
      <c r="H5838">
        <f t="shared" si="367"/>
        <v>5</v>
      </c>
      <c r="J5838" s="27">
        <v>7</v>
      </c>
      <c r="K5838" s="27">
        <v>7</v>
      </c>
      <c r="L5838" s="27">
        <v>9</v>
      </c>
      <c r="M5838" s="27">
        <v>9</v>
      </c>
    </row>
    <row r="5839" spans="2:13" x14ac:dyDescent="0.25">
      <c r="B5839" s="24">
        <v>39721</v>
      </c>
      <c r="C5839">
        <v>100.7</v>
      </c>
      <c r="D5839">
        <v>93.52</v>
      </c>
      <c r="E5839">
        <f t="shared" si="364"/>
        <v>1</v>
      </c>
      <c r="F5839">
        <f t="shared" si="365"/>
        <v>9</v>
      </c>
      <c r="G5839">
        <f t="shared" si="366"/>
        <v>0</v>
      </c>
      <c r="H5839">
        <f t="shared" si="367"/>
        <v>3</v>
      </c>
      <c r="J5839" s="27">
        <v>7</v>
      </c>
      <c r="K5839" s="27">
        <v>7</v>
      </c>
      <c r="L5839" s="27">
        <v>9</v>
      </c>
      <c r="M5839" s="27">
        <v>9</v>
      </c>
    </row>
    <row r="5840" spans="2:13" x14ac:dyDescent="0.25">
      <c r="B5840" s="24">
        <v>39722</v>
      </c>
      <c r="C5840">
        <v>98.23</v>
      </c>
      <c r="D5840">
        <v>92.19</v>
      </c>
      <c r="E5840">
        <f t="shared" si="364"/>
        <v>9</v>
      </c>
      <c r="F5840">
        <f t="shared" si="365"/>
        <v>9</v>
      </c>
      <c r="G5840">
        <f t="shared" si="366"/>
        <v>8</v>
      </c>
      <c r="H5840">
        <f t="shared" si="367"/>
        <v>2</v>
      </c>
      <c r="J5840" s="27">
        <v>7</v>
      </c>
      <c r="K5840" s="27">
        <v>7</v>
      </c>
      <c r="L5840" s="27">
        <v>9</v>
      </c>
      <c r="M5840" s="27">
        <v>9</v>
      </c>
    </row>
    <row r="5841" spans="2:13" x14ac:dyDescent="0.25">
      <c r="B5841" s="24">
        <v>39723</v>
      </c>
      <c r="C5841">
        <v>93.84</v>
      </c>
      <c r="D5841">
        <v>88.88</v>
      </c>
      <c r="E5841">
        <f t="shared" si="364"/>
        <v>9</v>
      </c>
      <c r="F5841">
        <f t="shared" si="365"/>
        <v>8</v>
      </c>
      <c r="G5841">
        <f t="shared" si="366"/>
        <v>3</v>
      </c>
      <c r="H5841">
        <f t="shared" si="367"/>
        <v>8</v>
      </c>
      <c r="J5841" s="27">
        <v>7</v>
      </c>
      <c r="K5841" s="27">
        <v>7</v>
      </c>
      <c r="L5841" s="27">
        <v>9</v>
      </c>
      <c r="M5841" s="27">
        <v>9</v>
      </c>
    </row>
    <row r="5842" spans="2:13" x14ac:dyDescent="0.25">
      <c r="B5842" s="24">
        <v>39724</v>
      </c>
      <c r="C5842">
        <v>93.91</v>
      </c>
      <c r="D5842">
        <v>88.95</v>
      </c>
      <c r="E5842">
        <f t="shared" si="364"/>
        <v>9</v>
      </c>
      <c r="F5842">
        <f t="shared" si="365"/>
        <v>8</v>
      </c>
      <c r="G5842">
        <f t="shared" si="366"/>
        <v>3</v>
      </c>
      <c r="H5842">
        <f t="shared" si="367"/>
        <v>8</v>
      </c>
      <c r="J5842" s="27">
        <v>7</v>
      </c>
      <c r="K5842" s="27">
        <v>7</v>
      </c>
      <c r="L5842" s="27">
        <v>9</v>
      </c>
      <c r="M5842" s="27">
        <v>9</v>
      </c>
    </row>
    <row r="5843" spans="2:13" x14ac:dyDescent="0.25">
      <c r="B5843" s="24">
        <v>39727</v>
      </c>
      <c r="C5843">
        <v>88.15</v>
      </c>
      <c r="D5843">
        <v>84.71</v>
      </c>
      <c r="E5843">
        <f t="shared" si="364"/>
        <v>8</v>
      </c>
      <c r="F5843">
        <f t="shared" si="365"/>
        <v>8</v>
      </c>
      <c r="G5843">
        <f t="shared" si="366"/>
        <v>8</v>
      </c>
      <c r="H5843">
        <f t="shared" si="367"/>
        <v>4</v>
      </c>
      <c r="J5843" s="27">
        <v>7</v>
      </c>
      <c r="K5843" s="27">
        <v>7</v>
      </c>
      <c r="L5843" s="27">
        <v>9</v>
      </c>
      <c r="M5843" s="27">
        <v>9</v>
      </c>
    </row>
    <row r="5844" spans="2:13" x14ac:dyDescent="0.25">
      <c r="B5844" s="24">
        <v>39728</v>
      </c>
      <c r="C5844">
        <v>90.18</v>
      </c>
      <c r="D5844">
        <v>83.17</v>
      </c>
      <c r="E5844">
        <f t="shared" si="364"/>
        <v>9</v>
      </c>
      <c r="F5844">
        <f t="shared" si="365"/>
        <v>8</v>
      </c>
      <c r="G5844">
        <f t="shared" si="366"/>
        <v>0</v>
      </c>
      <c r="H5844">
        <f t="shared" si="367"/>
        <v>3</v>
      </c>
      <c r="J5844" s="27">
        <v>7</v>
      </c>
      <c r="K5844" s="27">
        <v>7</v>
      </c>
      <c r="L5844" s="27">
        <v>9</v>
      </c>
      <c r="M5844" s="27">
        <v>9</v>
      </c>
    </row>
    <row r="5845" spans="2:13" x14ac:dyDescent="0.25">
      <c r="B5845" s="24">
        <v>39729</v>
      </c>
      <c r="C5845">
        <v>88.94</v>
      </c>
      <c r="D5845">
        <v>80.77</v>
      </c>
      <c r="E5845">
        <f t="shared" si="364"/>
        <v>8</v>
      </c>
      <c r="F5845">
        <f t="shared" si="365"/>
        <v>8</v>
      </c>
      <c r="G5845">
        <f t="shared" si="366"/>
        <v>8</v>
      </c>
      <c r="H5845">
        <f t="shared" si="367"/>
        <v>0</v>
      </c>
      <c r="J5845" s="27">
        <v>7</v>
      </c>
      <c r="K5845" s="27">
        <v>7</v>
      </c>
      <c r="L5845" s="27">
        <v>9</v>
      </c>
      <c r="M5845" s="27">
        <v>9</v>
      </c>
    </row>
    <row r="5846" spans="2:13" x14ac:dyDescent="0.25">
      <c r="B5846" s="24">
        <v>39730</v>
      </c>
      <c r="C5846">
        <v>86.5</v>
      </c>
      <c r="D5846">
        <v>81.650000000000006</v>
      </c>
      <c r="E5846">
        <f t="shared" si="364"/>
        <v>8</v>
      </c>
      <c r="F5846">
        <f t="shared" si="365"/>
        <v>8</v>
      </c>
      <c r="G5846">
        <f t="shared" si="366"/>
        <v>6</v>
      </c>
      <c r="H5846">
        <f t="shared" si="367"/>
        <v>1</v>
      </c>
      <c r="J5846" s="27">
        <v>7</v>
      </c>
      <c r="K5846" s="27">
        <v>7</v>
      </c>
      <c r="L5846" s="27">
        <v>9</v>
      </c>
      <c r="M5846" s="27">
        <v>9</v>
      </c>
    </row>
    <row r="5847" spans="2:13" x14ac:dyDescent="0.25">
      <c r="B5847" s="24">
        <v>39731</v>
      </c>
      <c r="C5847">
        <v>77.44</v>
      </c>
      <c r="D5847">
        <v>74.58</v>
      </c>
      <c r="E5847">
        <f t="shared" si="364"/>
        <v>7</v>
      </c>
      <c r="F5847">
        <f t="shared" si="365"/>
        <v>7</v>
      </c>
      <c r="G5847">
        <f t="shared" si="366"/>
        <v>7</v>
      </c>
      <c r="H5847">
        <f t="shared" si="367"/>
        <v>4</v>
      </c>
      <c r="J5847" s="27">
        <v>7</v>
      </c>
      <c r="K5847" s="27">
        <v>7</v>
      </c>
      <c r="L5847" s="27">
        <v>9</v>
      </c>
      <c r="M5847" s="27">
        <v>9</v>
      </c>
    </row>
    <row r="5848" spans="2:13" x14ac:dyDescent="0.25">
      <c r="B5848" s="24">
        <v>39734</v>
      </c>
      <c r="C5848">
        <v>81.17</v>
      </c>
      <c r="D5848">
        <v>74.37</v>
      </c>
      <c r="E5848">
        <f t="shared" si="364"/>
        <v>8</v>
      </c>
      <c r="F5848">
        <f t="shared" si="365"/>
        <v>7</v>
      </c>
      <c r="G5848">
        <f t="shared" si="366"/>
        <v>1</v>
      </c>
      <c r="H5848">
        <f t="shared" si="367"/>
        <v>4</v>
      </c>
      <c r="J5848" s="27">
        <v>7</v>
      </c>
      <c r="K5848" s="27">
        <v>7</v>
      </c>
      <c r="L5848" s="27">
        <v>9</v>
      </c>
      <c r="M5848" s="27">
        <v>9</v>
      </c>
    </row>
    <row r="5849" spans="2:13" x14ac:dyDescent="0.25">
      <c r="B5849" s="24">
        <v>39735</v>
      </c>
      <c r="C5849">
        <v>78.69</v>
      </c>
      <c r="D5849">
        <v>74.98</v>
      </c>
      <c r="E5849">
        <f t="shared" si="364"/>
        <v>7</v>
      </c>
      <c r="F5849">
        <f t="shared" si="365"/>
        <v>7</v>
      </c>
      <c r="G5849">
        <f t="shared" si="366"/>
        <v>8</v>
      </c>
      <c r="H5849">
        <f t="shared" si="367"/>
        <v>4</v>
      </c>
      <c r="J5849" s="27">
        <v>7</v>
      </c>
      <c r="K5849" s="27">
        <v>7</v>
      </c>
      <c r="L5849" s="27">
        <v>9</v>
      </c>
      <c r="M5849" s="27">
        <v>9</v>
      </c>
    </row>
    <row r="5850" spans="2:13" x14ac:dyDescent="0.25">
      <c r="B5850" s="24">
        <v>39736</v>
      </c>
      <c r="C5850">
        <v>74.38</v>
      </c>
      <c r="D5850">
        <v>66.86</v>
      </c>
      <c r="E5850">
        <f t="shared" si="364"/>
        <v>7</v>
      </c>
      <c r="F5850">
        <f t="shared" si="365"/>
        <v>6</v>
      </c>
      <c r="G5850">
        <f t="shared" si="366"/>
        <v>4</v>
      </c>
      <c r="H5850">
        <f t="shared" si="367"/>
        <v>6</v>
      </c>
      <c r="J5850" s="27">
        <v>7</v>
      </c>
      <c r="K5850" s="27">
        <v>7</v>
      </c>
      <c r="L5850" s="27">
        <v>9</v>
      </c>
      <c r="M5850" s="27">
        <v>9</v>
      </c>
    </row>
    <row r="5851" spans="2:13" x14ac:dyDescent="0.25">
      <c r="B5851" s="24">
        <v>39737</v>
      </c>
      <c r="C5851">
        <v>69.81</v>
      </c>
      <c r="D5851">
        <v>64.14</v>
      </c>
      <c r="E5851">
        <f t="shared" si="364"/>
        <v>6</v>
      </c>
      <c r="F5851">
        <f t="shared" si="365"/>
        <v>6</v>
      </c>
      <c r="G5851">
        <f t="shared" si="366"/>
        <v>9</v>
      </c>
      <c r="H5851">
        <f t="shared" si="367"/>
        <v>4</v>
      </c>
      <c r="J5851" s="27">
        <v>7</v>
      </c>
      <c r="K5851" s="27">
        <v>7</v>
      </c>
      <c r="L5851" s="27">
        <v>9</v>
      </c>
      <c r="M5851" s="27">
        <v>9</v>
      </c>
    </row>
    <row r="5852" spans="2:13" x14ac:dyDescent="0.25">
      <c r="B5852" s="24">
        <v>39738</v>
      </c>
      <c r="C5852">
        <v>71.900000000000006</v>
      </c>
      <c r="D5852">
        <v>66.05</v>
      </c>
      <c r="E5852">
        <f t="shared" si="364"/>
        <v>7</v>
      </c>
      <c r="F5852">
        <f t="shared" si="365"/>
        <v>6</v>
      </c>
      <c r="G5852">
        <f t="shared" si="366"/>
        <v>1</v>
      </c>
      <c r="H5852">
        <f t="shared" si="367"/>
        <v>6</v>
      </c>
      <c r="J5852" s="27">
        <v>7</v>
      </c>
      <c r="K5852" s="27">
        <v>7</v>
      </c>
      <c r="L5852" s="27">
        <v>9</v>
      </c>
      <c r="M5852" s="27">
        <v>9</v>
      </c>
    </row>
    <row r="5853" spans="2:13" x14ac:dyDescent="0.25">
      <c r="B5853" s="24">
        <v>39741</v>
      </c>
      <c r="C5853">
        <v>74.08</v>
      </c>
      <c r="D5853">
        <v>67.45</v>
      </c>
      <c r="E5853">
        <f t="shared" si="364"/>
        <v>7</v>
      </c>
      <c r="F5853">
        <f t="shared" si="365"/>
        <v>6</v>
      </c>
      <c r="G5853">
        <f t="shared" si="366"/>
        <v>4</v>
      </c>
      <c r="H5853">
        <f t="shared" si="367"/>
        <v>7</v>
      </c>
      <c r="J5853" s="27">
        <v>7</v>
      </c>
      <c r="K5853" s="27">
        <v>7</v>
      </c>
      <c r="L5853" s="27">
        <v>9</v>
      </c>
      <c r="M5853" s="27">
        <v>9</v>
      </c>
    </row>
    <row r="5854" spans="2:13" x14ac:dyDescent="0.25">
      <c r="B5854" s="24">
        <v>39742</v>
      </c>
      <c r="C5854">
        <v>71.290000000000006</v>
      </c>
      <c r="D5854">
        <v>65.989999999999995</v>
      </c>
      <c r="E5854">
        <f t="shared" si="364"/>
        <v>7</v>
      </c>
      <c r="F5854">
        <f t="shared" si="365"/>
        <v>6</v>
      </c>
      <c r="G5854">
        <f t="shared" si="366"/>
        <v>1</v>
      </c>
      <c r="H5854">
        <f t="shared" si="367"/>
        <v>5</v>
      </c>
      <c r="J5854" s="27">
        <v>7</v>
      </c>
      <c r="K5854" s="27">
        <v>7</v>
      </c>
      <c r="L5854" s="27">
        <v>9</v>
      </c>
      <c r="M5854" s="27">
        <v>9</v>
      </c>
    </row>
    <row r="5855" spans="2:13" x14ac:dyDescent="0.25">
      <c r="B5855" s="24">
        <v>39743</v>
      </c>
      <c r="C5855">
        <v>66.92</v>
      </c>
      <c r="D5855">
        <v>62.95</v>
      </c>
      <c r="E5855">
        <f t="shared" si="364"/>
        <v>6</v>
      </c>
      <c r="F5855">
        <f t="shared" si="365"/>
        <v>6</v>
      </c>
      <c r="G5855">
        <f t="shared" si="366"/>
        <v>6</v>
      </c>
      <c r="H5855">
        <f t="shared" si="367"/>
        <v>2</v>
      </c>
      <c r="J5855" s="27">
        <v>7</v>
      </c>
      <c r="K5855" s="27">
        <v>7</v>
      </c>
      <c r="L5855" s="27">
        <v>9</v>
      </c>
      <c r="M5855" s="27">
        <v>9</v>
      </c>
    </row>
    <row r="5856" spans="2:13" x14ac:dyDescent="0.25">
      <c r="B5856" s="24">
        <v>39744</v>
      </c>
      <c r="C5856">
        <v>67.17</v>
      </c>
      <c r="D5856">
        <v>65.06</v>
      </c>
      <c r="E5856">
        <f t="shared" si="364"/>
        <v>6</v>
      </c>
      <c r="F5856">
        <f t="shared" si="365"/>
        <v>6</v>
      </c>
      <c r="G5856">
        <f t="shared" si="366"/>
        <v>7</v>
      </c>
      <c r="H5856">
        <f t="shared" si="367"/>
        <v>5</v>
      </c>
      <c r="J5856" s="27">
        <v>7</v>
      </c>
      <c r="K5856" s="27">
        <v>7</v>
      </c>
      <c r="L5856" s="27">
        <v>9</v>
      </c>
      <c r="M5856" s="27">
        <v>9</v>
      </c>
    </row>
    <row r="5857" spans="2:13" x14ac:dyDescent="0.25">
      <c r="B5857" s="24">
        <v>39745</v>
      </c>
      <c r="C5857">
        <v>63.34</v>
      </c>
      <c r="D5857">
        <v>60.57</v>
      </c>
      <c r="E5857">
        <f t="shared" si="364"/>
        <v>6</v>
      </c>
      <c r="F5857">
        <f t="shared" si="365"/>
        <v>6</v>
      </c>
      <c r="G5857">
        <f t="shared" si="366"/>
        <v>3</v>
      </c>
      <c r="H5857">
        <f t="shared" si="367"/>
        <v>0</v>
      </c>
      <c r="J5857" s="27">
        <v>7</v>
      </c>
      <c r="K5857" s="27">
        <v>7</v>
      </c>
      <c r="L5857" s="27">
        <v>9</v>
      </c>
      <c r="M5857" s="27">
        <v>9</v>
      </c>
    </row>
    <row r="5858" spans="2:13" x14ac:dyDescent="0.25">
      <c r="B5858" s="24">
        <v>39748</v>
      </c>
      <c r="C5858">
        <v>61.92</v>
      </c>
      <c r="D5858">
        <v>59.34</v>
      </c>
      <c r="E5858">
        <f t="shared" si="364"/>
        <v>6</v>
      </c>
      <c r="F5858">
        <f t="shared" si="365"/>
        <v>5</v>
      </c>
      <c r="G5858">
        <f t="shared" si="366"/>
        <v>1</v>
      </c>
      <c r="H5858">
        <f t="shared" si="367"/>
        <v>9</v>
      </c>
      <c r="J5858" s="27">
        <v>7</v>
      </c>
      <c r="K5858" s="27">
        <v>7</v>
      </c>
      <c r="L5858" s="27">
        <v>9</v>
      </c>
      <c r="M5858" s="27">
        <v>9</v>
      </c>
    </row>
    <row r="5859" spans="2:13" x14ac:dyDescent="0.25">
      <c r="B5859" s="24">
        <v>39749</v>
      </c>
      <c r="C5859">
        <v>62.8</v>
      </c>
      <c r="D5859">
        <v>58.87</v>
      </c>
      <c r="E5859">
        <f t="shared" si="364"/>
        <v>6</v>
      </c>
      <c r="F5859">
        <f t="shared" si="365"/>
        <v>5</v>
      </c>
      <c r="G5859">
        <f t="shared" si="366"/>
        <v>2</v>
      </c>
      <c r="H5859">
        <f t="shared" si="367"/>
        <v>8</v>
      </c>
      <c r="J5859" s="27">
        <v>7</v>
      </c>
      <c r="K5859" s="27">
        <v>7</v>
      </c>
      <c r="L5859" s="27">
        <v>9</v>
      </c>
      <c r="M5859" s="27">
        <v>9</v>
      </c>
    </row>
    <row r="5860" spans="2:13" x14ac:dyDescent="0.25">
      <c r="B5860" s="24">
        <v>39750</v>
      </c>
      <c r="C5860">
        <v>67.45</v>
      </c>
      <c r="D5860">
        <v>64</v>
      </c>
      <c r="E5860">
        <f t="shared" si="364"/>
        <v>6</v>
      </c>
      <c r="F5860">
        <f t="shared" si="365"/>
        <v>6</v>
      </c>
      <c r="G5860">
        <f t="shared" si="366"/>
        <v>7</v>
      </c>
      <c r="H5860">
        <f t="shared" si="367"/>
        <v>4</v>
      </c>
      <c r="J5860" s="27">
        <v>7</v>
      </c>
      <c r="K5860" s="27">
        <v>7</v>
      </c>
      <c r="L5860" s="27">
        <v>9</v>
      </c>
      <c r="M5860" s="27">
        <v>9</v>
      </c>
    </row>
    <row r="5861" spans="2:13" x14ac:dyDescent="0.25">
      <c r="B5861" s="24">
        <v>39751</v>
      </c>
      <c r="C5861">
        <v>65.790000000000006</v>
      </c>
      <c r="D5861">
        <v>60.86</v>
      </c>
      <c r="E5861">
        <f t="shared" si="364"/>
        <v>6</v>
      </c>
      <c r="F5861">
        <f t="shared" si="365"/>
        <v>6</v>
      </c>
      <c r="G5861">
        <f t="shared" si="366"/>
        <v>5</v>
      </c>
      <c r="H5861">
        <f t="shared" si="367"/>
        <v>0</v>
      </c>
      <c r="J5861" s="27">
        <v>7</v>
      </c>
      <c r="K5861" s="27">
        <v>7</v>
      </c>
      <c r="L5861" s="27">
        <v>9</v>
      </c>
      <c r="M5861" s="27">
        <v>9</v>
      </c>
    </row>
    <row r="5862" spans="2:13" x14ac:dyDescent="0.25">
      <c r="B5862" s="24">
        <v>39752</v>
      </c>
      <c r="C5862">
        <v>68.099999999999994</v>
      </c>
      <c r="D5862">
        <v>60</v>
      </c>
      <c r="E5862">
        <f t="shared" si="364"/>
        <v>6</v>
      </c>
      <c r="F5862">
        <f t="shared" si="365"/>
        <v>6</v>
      </c>
      <c r="G5862">
        <f t="shared" si="366"/>
        <v>8</v>
      </c>
      <c r="H5862">
        <f t="shared" si="367"/>
        <v>0</v>
      </c>
      <c r="J5862" s="27">
        <v>7</v>
      </c>
      <c r="K5862" s="27">
        <v>7</v>
      </c>
      <c r="L5862" s="27">
        <v>9</v>
      </c>
      <c r="M5862" s="27">
        <v>9</v>
      </c>
    </row>
    <row r="5863" spans="2:13" x14ac:dyDescent="0.25">
      <c r="B5863" s="24">
        <v>39755</v>
      </c>
      <c r="C5863">
        <v>63.93</v>
      </c>
      <c r="D5863">
        <v>60.32</v>
      </c>
      <c r="E5863">
        <f t="shared" si="364"/>
        <v>6</v>
      </c>
      <c r="F5863">
        <f t="shared" si="365"/>
        <v>6</v>
      </c>
      <c r="G5863">
        <f t="shared" si="366"/>
        <v>3</v>
      </c>
      <c r="H5863">
        <f t="shared" si="367"/>
        <v>0</v>
      </c>
      <c r="J5863" s="27">
        <v>7</v>
      </c>
      <c r="K5863" s="27">
        <v>7</v>
      </c>
      <c r="L5863" s="27">
        <v>9</v>
      </c>
      <c r="M5863" s="27">
        <v>9</v>
      </c>
    </row>
    <row r="5864" spans="2:13" x14ac:dyDescent="0.25">
      <c r="B5864" s="24">
        <v>39756</v>
      </c>
      <c r="C5864">
        <v>70.41</v>
      </c>
      <c r="D5864">
        <v>62.78</v>
      </c>
      <c r="E5864">
        <f t="shared" si="364"/>
        <v>7</v>
      </c>
      <c r="F5864">
        <f t="shared" si="365"/>
        <v>6</v>
      </c>
      <c r="G5864">
        <f t="shared" si="366"/>
        <v>0</v>
      </c>
      <c r="H5864">
        <f t="shared" si="367"/>
        <v>2</v>
      </c>
      <c r="J5864" s="27">
        <v>7</v>
      </c>
      <c r="K5864" s="27">
        <v>7</v>
      </c>
      <c r="L5864" s="27">
        <v>9</v>
      </c>
      <c r="M5864" s="27">
        <v>9</v>
      </c>
    </row>
    <row r="5865" spans="2:13" x14ac:dyDescent="0.25">
      <c r="B5865" s="24">
        <v>39757</v>
      </c>
      <c r="C5865">
        <v>65.41</v>
      </c>
      <c r="D5865">
        <v>61.09</v>
      </c>
      <c r="E5865">
        <f t="shared" si="364"/>
        <v>6</v>
      </c>
      <c r="F5865">
        <f t="shared" si="365"/>
        <v>6</v>
      </c>
      <c r="G5865">
        <f t="shared" si="366"/>
        <v>5</v>
      </c>
      <c r="H5865">
        <f t="shared" si="367"/>
        <v>1</v>
      </c>
      <c r="J5865" s="27">
        <v>7</v>
      </c>
      <c r="K5865" s="27">
        <v>7</v>
      </c>
      <c r="L5865" s="27">
        <v>9</v>
      </c>
      <c r="M5865" s="27">
        <v>9</v>
      </c>
    </row>
    <row r="5866" spans="2:13" x14ac:dyDescent="0.25">
      <c r="B5866" s="24">
        <v>39758</v>
      </c>
      <c r="C5866">
        <v>60.72</v>
      </c>
      <c r="D5866">
        <v>56.14</v>
      </c>
      <c r="E5866">
        <f t="shared" si="364"/>
        <v>6</v>
      </c>
      <c r="F5866">
        <f t="shared" si="365"/>
        <v>5</v>
      </c>
      <c r="G5866">
        <f t="shared" si="366"/>
        <v>0</v>
      </c>
      <c r="H5866">
        <f t="shared" si="367"/>
        <v>6</v>
      </c>
      <c r="J5866" s="27">
        <v>7</v>
      </c>
      <c r="K5866" s="27">
        <v>7</v>
      </c>
      <c r="L5866" s="27">
        <v>9</v>
      </c>
      <c r="M5866" s="27">
        <v>9</v>
      </c>
    </row>
    <row r="5867" spans="2:13" x14ac:dyDescent="0.25">
      <c r="B5867" s="24">
        <v>39759</v>
      </c>
      <c r="C5867">
        <v>61.06</v>
      </c>
      <c r="D5867">
        <v>56.84</v>
      </c>
      <c r="E5867">
        <f t="shared" si="364"/>
        <v>6</v>
      </c>
      <c r="F5867">
        <f t="shared" si="365"/>
        <v>5</v>
      </c>
      <c r="G5867">
        <f t="shared" si="366"/>
        <v>1</v>
      </c>
      <c r="H5867">
        <f t="shared" si="367"/>
        <v>6</v>
      </c>
      <c r="J5867" s="27">
        <v>7</v>
      </c>
      <c r="K5867" s="27">
        <v>7</v>
      </c>
      <c r="L5867" s="27">
        <v>9</v>
      </c>
      <c r="M5867" s="27">
        <v>9</v>
      </c>
    </row>
    <row r="5868" spans="2:13" x14ac:dyDescent="0.25">
      <c r="B5868" s="24">
        <v>39762</v>
      </c>
      <c r="C5868">
        <v>62.19</v>
      </c>
      <c r="D5868">
        <v>57.08</v>
      </c>
      <c r="E5868">
        <f t="shared" si="364"/>
        <v>6</v>
      </c>
      <c r="F5868">
        <f t="shared" si="365"/>
        <v>5</v>
      </c>
      <c r="G5868">
        <f t="shared" si="366"/>
        <v>2</v>
      </c>
      <c r="H5868">
        <f t="shared" si="367"/>
        <v>7</v>
      </c>
      <c r="J5868" s="27">
        <v>7</v>
      </c>
      <c r="K5868" s="27">
        <v>7</v>
      </c>
      <c r="L5868" s="27">
        <v>9</v>
      </c>
      <c r="M5868" s="27">
        <v>9</v>
      </c>
    </row>
    <row r="5869" spans="2:13" x14ac:dyDescent="0.25">
      <c r="B5869" s="24">
        <v>39763</v>
      </c>
      <c r="C5869">
        <v>59.38</v>
      </c>
      <c r="D5869">
        <v>54.76</v>
      </c>
      <c r="E5869">
        <f t="shared" si="364"/>
        <v>5</v>
      </c>
      <c r="F5869">
        <f t="shared" si="365"/>
        <v>5</v>
      </c>
      <c r="G5869">
        <f t="shared" si="366"/>
        <v>9</v>
      </c>
      <c r="H5869">
        <f t="shared" si="367"/>
        <v>4</v>
      </c>
      <c r="J5869" s="27">
        <v>7</v>
      </c>
      <c r="K5869" s="27">
        <v>7</v>
      </c>
      <c r="L5869" s="27">
        <v>9</v>
      </c>
      <c r="M5869" s="27">
        <v>9</v>
      </c>
    </row>
    <row r="5870" spans="2:13" x14ac:dyDescent="0.25">
      <c r="B5870" s="24">
        <v>39764</v>
      </c>
      <c r="C5870">
        <v>55.95</v>
      </c>
      <c r="D5870">
        <v>52.47</v>
      </c>
      <c r="E5870">
        <f t="shared" si="364"/>
        <v>5</v>
      </c>
      <c r="F5870">
        <f t="shared" si="365"/>
        <v>5</v>
      </c>
      <c r="G5870">
        <f t="shared" si="366"/>
        <v>5</v>
      </c>
      <c r="H5870">
        <f t="shared" si="367"/>
        <v>2</v>
      </c>
      <c r="J5870" s="27">
        <v>7</v>
      </c>
      <c r="K5870" s="27">
        <v>7</v>
      </c>
      <c r="L5870" s="27">
        <v>9</v>
      </c>
      <c r="M5870" s="27">
        <v>9</v>
      </c>
    </row>
    <row r="5871" spans="2:13" x14ac:dyDescent="0.25">
      <c r="B5871" s="24">
        <v>39765</v>
      </c>
      <c r="C5871">
        <v>58.31</v>
      </c>
      <c r="D5871">
        <v>51.32</v>
      </c>
      <c r="E5871">
        <f t="shared" si="364"/>
        <v>5</v>
      </c>
      <c r="F5871">
        <f t="shared" si="365"/>
        <v>5</v>
      </c>
      <c r="G5871">
        <f t="shared" si="366"/>
        <v>8</v>
      </c>
      <c r="H5871">
        <f t="shared" si="367"/>
        <v>1</v>
      </c>
      <c r="J5871" s="27">
        <v>7</v>
      </c>
      <c r="K5871" s="27">
        <v>7</v>
      </c>
      <c r="L5871" s="27">
        <v>9</v>
      </c>
      <c r="M5871" s="27">
        <v>9</v>
      </c>
    </row>
    <row r="5872" spans="2:13" x14ac:dyDescent="0.25">
      <c r="B5872" s="24">
        <v>39766</v>
      </c>
      <c r="C5872">
        <v>57.18</v>
      </c>
      <c r="D5872">
        <v>50.7</v>
      </c>
      <c r="E5872">
        <f t="shared" si="364"/>
        <v>5</v>
      </c>
      <c r="F5872">
        <f t="shared" si="365"/>
        <v>5</v>
      </c>
      <c r="G5872">
        <f t="shared" si="366"/>
        <v>7</v>
      </c>
      <c r="H5872">
        <f t="shared" si="367"/>
        <v>0</v>
      </c>
      <c r="J5872" s="27">
        <v>7</v>
      </c>
      <c r="K5872" s="27">
        <v>7</v>
      </c>
      <c r="L5872" s="27">
        <v>9</v>
      </c>
      <c r="M5872" s="27">
        <v>9</v>
      </c>
    </row>
    <row r="5873" spans="2:13" x14ac:dyDescent="0.25">
      <c r="B5873" s="24">
        <v>39769</v>
      </c>
      <c r="C5873">
        <v>55.14</v>
      </c>
      <c r="D5873">
        <v>50.82</v>
      </c>
      <c r="E5873">
        <f t="shared" si="364"/>
        <v>5</v>
      </c>
      <c r="F5873">
        <f t="shared" si="365"/>
        <v>5</v>
      </c>
      <c r="G5873">
        <f t="shared" si="366"/>
        <v>5</v>
      </c>
      <c r="H5873">
        <f t="shared" si="367"/>
        <v>0</v>
      </c>
      <c r="J5873" s="27">
        <v>7</v>
      </c>
      <c r="K5873" s="27">
        <v>7</v>
      </c>
      <c r="L5873" s="27">
        <v>9</v>
      </c>
      <c r="M5873" s="27">
        <v>9</v>
      </c>
    </row>
    <row r="5874" spans="2:13" x14ac:dyDescent="0.25">
      <c r="B5874" s="24">
        <v>39770</v>
      </c>
      <c r="C5874">
        <v>54.42</v>
      </c>
      <c r="D5874">
        <v>49.1</v>
      </c>
      <c r="E5874">
        <f t="shared" si="364"/>
        <v>5</v>
      </c>
      <c r="F5874">
        <f t="shared" si="365"/>
        <v>4</v>
      </c>
      <c r="G5874">
        <f t="shared" si="366"/>
        <v>4</v>
      </c>
      <c r="H5874">
        <f t="shared" si="367"/>
        <v>9</v>
      </c>
      <c r="J5874" s="27">
        <v>7</v>
      </c>
      <c r="K5874" s="27">
        <v>7</v>
      </c>
      <c r="L5874" s="27">
        <v>9</v>
      </c>
      <c r="M5874" s="27">
        <v>9</v>
      </c>
    </row>
    <row r="5875" spans="2:13" x14ac:dyDescent="0.25">
      <c r="B5875" s="24">
        <v>39771</v>
      </c>
      <c r="C5875">
        <v>53.64</v>
      </c>
      <c r="D5875">
        <v>48.35</v>
      </c>
      <c r="E5875">
        <f t="shared" si="364"/>
        <v>5</v>
      </c>
      <c r="F5875">
        <f t="shared" si="365"/>
        <v>4</v>
      </c>
      <c r="G5875">
        <f t="shared" si="366"/>
        <v>3</v>
      </c>
      <c r="H5875">
        <f t="shared" si="367"/>
        <v>8</v>
      </c>
      <c r="J5875" s="27">
        <v>7</v>
      </c>
      <c r="K5875" s="27">
        <v>7</v>
      </c>
      <c r="L5875" s="27">
        <v>9</v>
      </c>
      <c r="M5875" s="27">
        <v>9</v>
      </c>
    </row>
    <row r="5876" spans="2:13" x14ac:dyDescent="0.25">
      <c r="B5876" s="24">
        <v>39772</v>
      </c>
      <c r="C5876">
        <v>48.86</v>
      </c>
      <c r="D5876">
        <v>45.79</v>
      </c>
      <c r="E5876">
        <f t="shared" si="364"/>
        <v>4</v>
      </c>
      <c r="F5876">
        <f t="shared" si="365"/>
        <v>4</v>
      </c>
      <c r="G5876">
        <f t="shared" si="366"/>
        <v>8</v>
      </c>
      <c r="H5876">
        <f t="shared" si="367"/>
        <v>5</v>
      </c>
      <c r="J5876" s="27">
        <v>7</v>
      </c>
      <c r="K5876" s="27">
        <v>7</v>
      </c>
      <c r="L5876" s="27">
        <v>9</v>
      </c>
      <c r="M5876" s="27">
        <v>9</v>
      </c>
    </row>
    <row r="5877" spans="2:13" x14ac:dyDescent="0.25">
      <c r="B5877" s="24">
        <v>39773</v>
      </c>
      <c r="C5877">
        <v>49.22</v>
      </c>
      <c r="D5877">
        <v>44.91</v>
      </c>
      <c r="E5877">
        <f t="shared" si="364"/>
        <v>4</v>
      </c>
      <c r="F5877">
        <f t="shared" si="365"/>
        <v>4</v>
      </c>
      <c r="G5877">
        <f t="shared" si="366"/>
        <v>9</v>
      </c>
      <c r="H5877">
        <f t="shared" si="367"/>
        <v>4</v>
      </c>
      <c r="J5877" s="27">
        <v>7</v>
      </c>
      <c r="K5877" s="27">
        <v>7</v>
      </c>
      <c r="L5877" s="27">
        <v>9</v>
      </c>
      <c r="M5877" s="27">
        <v>9</v>
      </c>
    </row>
    <row r="5878" spans="2:13" x14ac:dyDescent="0.25">
      <c r="B5878" s="24">
        <v>39776</v>
      </c>
      <c r="C5878">
        <v>53.63</v>
      </c>
      <c r="D5878">
        <v>49.51</v>
      </c>
      <c r="E5878">
        <f t="shared" si="364"/>
        <v>5</v>
      </c>
      <c r="F5878">
        <f t="shared" si="365"/>
        <v>4</v>
      </c>
      <c r="G5878">
        <f t="shared" si="366"/>
        <v>3</v>
      </c>
      <c r="H5878">
        <f t="shared" si="367"/>
        <v>9</v>
      </c>
      <c r="J5878" s="27">
        <v>7</v>
      </c>
      <c r="K5878" s="27">
        <v>7</v>
      </c>
      <c r="L5878" s="27">
        <v>9</v>
      </c>
      <c r="M5878" s="27">
        <v>9</v>
      </c>
    </row>
    <row r="5879" spans="2:13" x14ac:dyDescent="0.25">
      <c r="B5879" s="24">
        <v>39777</v>
      </c>
      <c r="C5879">
        <v>50.02</v>
      </c>
      <c r="D5879">
        <v>47.51</v>
      </c>
      <c r="E5879">
        <f t="shared" si="364"/>
        <v>5</v>
      </c>
      <c r="F5879">
        <f t="shared" si="365"/>
        <v>4</v>
      </c>
      <c r="G5879">
        <f t="shared" si="366"/>
        <v>0</v>
      </c>
      <c r="H5879">
        <f t="shared" si="367"/>
        <v>7</v>
      </c>
      <c r="J5879" s="27">
        <v>7</v>
      </c>
      <c r="K5879" s="27">
        <v>7</v>
      </c>
      <c r="L5879" s="27">
        <v>9</v>
      </c>
      <c r="M5879" s="27">
        <v>9</v>
      </c>
    </row>
    <row r="5880" spans="2:13" x14ac:dyDescent="0.25">
      <c r="B5880" s="24">
        <v>39778</v>
      </c>
      <c r="C5880">
        <v>54.2</v>
      </c>
      <c r="D5880">
        <v>49.39</v>
      </c>
      <c r="E5880">
        <f t="shared" si="364"/>
        <v>5</v>
      </c>
      <c r="F5880">
        <f t="shared" si="365"/>
        <v>4</v>
      </c>
      <c r="G5880">
        <f t="shared" si="366"/>
        <v>4</v>
      </c>
      <c r="H5880">
        <f t="shared" si="367"/>
        <v>9</v>
      </c>
      <c r="J5880" s="27">
        <v>7</v>
      </c>
      <c r="K5880" s="27">
        <v>7</v>
      </c>
      <c r="L5880" s="27">
        <v>9</v>
      </c>
      <c r="M5880" s="27">
        <v>9</v>
      </c>
    </row>
    <row r="5881" spans="2:13" x14ac:dyDescent="0.25">
      <c r="B5881" s="24">
        <v>39780</v>
      </c>
      <c r="C5881">
        <v>55.21</v>
      </c>
      <c r="D5881">
        <v>47.72</v>
      </c>
      <c r="E5881">
        <f t="shared" si="364"/>
        <v>5</v>
      </c>
      <c r="F5881">
        <f t="shared" si="365"/>
        <v>4</v>
      </c>
      <c r="G5881">
        <f t="shared" si="366"/>
        <v>5</v>
      </c>
      <c r="H5881">
        <f t="shared" si="367"/>
        <v>7</v>
      </c>
      <c r="J5881" s="27">
        <v>7</v>
      </c>
      <c r="K5881" s="27">
        <v>7</v>
      </c>
      <c r="L5881" s="27">
        <v>9</v>
      </c>
      <c r="M5881" s="27">
        <v>9</v>
      </c>
    </row>
    <row r="5882" spans="2:13" x14ac:dyDescent="0.25">
      <c r="B5882" s="24">
        <v>39783</v>
      </c>
      <c r="C5882">
        <v>49.34</v>
      </c>
      <c r="D5882">
        <v>47.58</v>
      </c>
      <c r="E5882">
        <f t="shared" si="364"/>
        <v>4</v>
      </c>
      <c r="F5882">
        <f t="shared" si="365"/>
        <v>4</v>
      </c>
      <c r="G5882">
        <f t="shared" si="366"/>
        <v>9</v>
      </c>
      <c r="H5882">
        <f t="shared" si="367"/>
        <v>7</v>
      </c>
      <c r="J5882" s="27">
        <v>7</v>
      </c>
      <c r="K5882" s="27">
        <v>7</v>
      </c>
      <c r="L5882" s="27">
        <v>9</v>
      </c>
      <c r="M5882" s="27">
        <v>9</v>
      </c>
    </row>
    <row r="5883" spans="2:13" x14ac:dyDescent="0.25">
      <c r="B5883" s="24">
        <v>39784</v>
      </c>
      <c r="C5883">
        <v>47.05</v>
      </c>
      <c r="D5883">
        <v>45.64</v>
      </c>
      <c r="E5883">
        <f t="shared" si="364"/>
        <v>4</v>
      </c>
      <c r="F5883">
        <f t="shared" si="365"/>
        <v>4</v>
      </c>
      <c r="G5883">
        <f t="shared" si="366"/>
        <v>7</v>
      </c>
      <c r="H5883">
        <f t="shared" si="367"/>
        <v>5</v>
      </c>
      <c r="J5883" s="27">
        <v>7</v>
      </c>
      <c r="K5883" s="27">
        <v>7</v>
      </c>
      <c r="L5883" s="27">
        <v>9</v>
      </c>
      <c r="M5883" s="27">
        <v>9</v>
      </c>
    </row>
    <row r="5884" spans="2:13" x14ac:dyDescent="0.25">
      <c r="B5884" s="24">
        <v>39785</v>
      </c>
      <c r="C5884">
        <v>46.79</v>
      </c>
      <c r="D5884">
        <v>44.39</v>
      </c>
      <c r="E5884">
        <f t="shared" si="364"/>
        <v>4</v>
      </c>
      <c r="F5884">
        <f t="shared" si="365"/>
        <v>4</v>
      </c>
      <c r="G5884">
        <f t="shared" si="366"/>
        <v>6</v>
      </c>
      <c r="H5884">
        <f t="shared" si="367"/>
        <v>4</v>
      </c>
      <c r="J5884" s="27">
        <v>7</v>
      </c>
      <c r="K5884" s="27">
        <v>7</v>
      </c>
      <c r="L5884" s="27">
        <v>9</v>
      </c>
      <c r="M5884" s="27">
        <v>9</v>
      </c>
    </row>
    <row r="5885" spans="2:13" x14ac:dyDescent="0.25">
      <c r="B5885" s="24">
        <v>39786</v>
      </c>
      <c r="C5885">
        <v>43.8</v>
      </c>
      <c r="D5885">
        <v>43.83</v>
      </c>
      <c r="E5885">
        <f t="shared" si="364"/>
        <v>4</v>
      </c>
      <c r="F5885">
        <f t="shared" si="365"/>
        <v>4</v>
      </c>
      <c r="G5885">
        <f t="shared" si="366"/>
        <v>3</v>
      </c>
      <c r="H5885">
        <f t="shared" si="367"/>
        <v>3</v>
      </c>
      <c r="J5885" s="27">
        <v>7</v>
      </c>
      <c r="K5885" s="27">
        <v>7</v>
      </c>
      <c r="L5885" s="27">
        <v>9</v>
      </c>
      <c r="M5885" s="27">
        <v>9</v>
      </c>
    </row>
    <row r="5886" spans="2:13" x14ac:dyDescent="0.25">
      <c r="B5886" s="24">
        <v>39787</v>
      </c>
      <c r="C5886">
        <v>41.01</v>
      </c>
      <c r="D5886">
        <v>37.04</v>
      </c>
      <c r="E5886">
        <f t="shared" si="364"/>
        <v>4</v>
      </c>
      <c r="F5886">
        <f t="shared" si="365"/>
        <v>3</v>
      </c>
      <c r="G5886">
        <f t="shared" si="366"/>
        <v>1</v>
      </c>
      <c r="H5886">
        <f t="shared" si="367"/>
        <v>7</v>
      </c>
      <c r="J5886" s="27">
        <v>7</v>
      </c>
      <c r="K5886" s="27">
        <v>7</v>
      </c>
      <c r="L5886" s="27">
        <v>9</v>
      </c>
      <c r="M5886" s="27">
        <v>9</v>
      </c>
    </row>
    <row r="5887" spans="2:13" x14ac:dyDescent="0.25">
      <c r="B5887" s="24">
        <v>39790</v>
      </c>
      <c r="C5887">
        <v>43.69</v>
      </c>
      <c r="D5887">
        <v>40.020000000000003</v>
      </c>
      <c r="E5887">
        <f t="shared" si="364"/>
        <v>4</v>
      </c>
      <c r="F5887">
        <f t="shared" si="365"/>
        <v>4</v>
      </c>
      <c r="G5887">
        <f t="shared" si="366"/>
        <v>3</v>
      </c>
      <c r="H5887">
        <f t="shared" si="367"/>
        <v>0</v>
      </c>
      <c r="J5887" s="27">
        <v>7</v>
      </c>
      <c r="K5887" s="27">
        <v>7</v>
      </c>
      <c r="L5887" s="27">
        <v>9</v>
      </c>
      <c r="M5887" s="27">
        <v>9</v>
      </c>
    </row>
    <row r="5888" spans="2:13" x14ac:dyDescent="0.25">
      <c r="B5888" s="24">
        <v>39791</v>
      </c>
      <c r="C5888">
        <v>42</v>
      </c>
      <c r="D5888">
        <v>39.770000000000003</v>
      </c>
      <c r="E5888">
        <f t="shared" si="364"/>
        <v>4</v>
      </c>
      <c r="F5888">
        <f t="shared" si="365"/>
        <v>3</v>
      </c>
      <c r="G5888">
        <f t="shared" si="366"/>
        <v>2</v>
      </c>
      <c r="H5888">
        <f t="shared" si="367"/>
        <v>9</v>
      </c>
      <c r="J5888" s="27">
        <v>7</v>
      </c>
      <c r="K5888" s="27">
        <v>7</v>
      </c>
      <c r="L5888" s="27">
        <v>9</v>
      </c>
      <c r="M5888" s="27">
        <v>9</v>
      </c>
    </row>
    <row r="5889" spans="2:13" x14ac:dyDescent="0.25">
      <c r="B5889" s="24">
        <v>39792</v>
      </c>
      <c r="C5889">
        <v>43.1</v>
      </c>
      <c r="D5889">
        <v>39.340000000000003</v>
      </c>
      <c r="E5889">
        <f t="shared" si="364"/>
        <v>4</v>
      </c>
      <c r="F5889">
        <f t="shared" si="365"/>
        <v>3</v>
      </c>
      <c r="G5889">
        <f t="shared" si="366"/>
        <v>3</v>
      </c>
      <c r="H5889">
        <f t="shared" si="367"/>
        <v>9</v>
      </c>
      <c r="J5889" s="27">
        <v>7</v>
      </c>
      <c r="K5889" s="27">
        <v>7</v>
      </c>
      <c r="L5889" s="27">
        <v>9</v>
      </c>
      <c r="M5889" s="27">
        <v>9</v>
      </c>
    </row>
    <row r="5890" spans="2:13" x14ac:dyDescent="0.25">
      <c r="B5890" s="24">
        <v>39793</v>
      </c>
      <c r="C5890">
        <v>47.77</v>
      </c>
      <c r="D5890">
        <v>43.54</v>
      </c>
      <c r="E5890">
        <f t="shared" si="364"/>
        <v>4</v>
      </c>
      <c r="F5890">
        <f t="shared" si="365"/>
        <v>4</v>
      </c>
      <c r="G5890">
        <f t="shared" si="366"/>
        <v>7</v>
      </c>
      <c r="H5890">
        <f t="shared" si="367"/>
        <v>3</v>
      </c>
      <c r="J5890" s="27">
        <v>7</v>
      </c>
      <c r="K5890" s="27">
        <v>7</v>
      </c>
      <c r="L5890" s="27">
        <v>9</v>
      </c>
      <c r="M5890" s="27">
        <v>9</v>
      </c>
    </row>
    <row r="5891" spans="2:13" x14ac:dyDescent="0.25">
      <c r="B5891" s="24">
        <v>39794</v>
      </c>
      <c r="C5891">
        <v>46.27</v>
      </c>
      <c r="D5891">
        <v>42.38</v>
      </c>
      <c r="E5891">
        <f t="shared" ref="E5891:E5954" si="368">IF(ISBLANK(C5891),NA(),VALUE(LEFT(C5891,1)))</f>
        <v>4</v>
      </c>
      <c r="F5891">
        <f t="shared" ref="F5891:F5954" si="369">IF(ISBLANK(D5891),NA(),VALUE(LEFT(D5891,1)))</f>
        <v>4</v>
      </c>
      <c r="G5891">
        <f t="shared" ref="G5891:G5954" si="370">IF(ISBLANK(C5891),NA(),VALUE(MID(C5891,2,1)))</f>
        <v>6</v>
      </c>
      <c r="H5891">
        <f t="shared" ref="H5891:H5954" si="371">IF(ISBLANK(D5891),NA(),VALUE(MID(D5891,2,1)))</f>
        <v>2</v>
      </c>
      <c r="J5891" s="27">
        <v>7</v>
      </c>
      <c r="K5891" s="27">
        <v>7</v>
      </c>
      <c r="L5891" s="27">
        <v>9</v>
      </c>
      <c r="M5891" s="27">
        <v>9</v>
      </c>
    </row>
    <row r="5892" spans="2:13" x14ac:dyDescent="0.25">
      <c r="B5892" s="24">
        <v>39797</v>
      </c>
      <c r="C5892">
        <v>44.61</v>
      </c>
      <c r="D5892">
        <v>45.02</v>
      </c>
      <c r="E5892">
        <f t="shared" si="368"/>
        <v>4</v>
      </c>
      <c r="F5892">
        <f t="shared" si="369"/>
        <v>4</v>
      </c>
      <c r="G5892">
        <f t="shared" si="370"/>
        <v>4</v>
      </c>
      <c r="H5892">
        <f t="shared" si="371"/>
        <v>5</v>
      </c>
      <c r="J5892" s="27">
        <v>7</v>
      </c>
      <c r="K5892" s="27">
        <v>7</v>
      </c>
      <c r="L5892" s="27">
        <v>9</v>
      </c>
      <c r="M5892" s="27">
        <v>9</v>
      </c>
    </row>
    <row r="5893" spans="2:13" x14ac:dyDescent="0.25">
      <c r="B5893" s="24">
        <v>39798</v>
      </c>
      <c r="C5893">
        <v>43.84</v>
      </c>
      <c r="D5893">
        <v>42</v>
      </c>
      <c r="E5893">
        <f t="shared" si="368"/>
        <v>4</v>
      </c>
      <c r="F5893">
        <f t="shared" si="369"/>
        <v>4</v>
      </c>
      <c r="G5893">
        <f t="shared" si="370"/>
        <v>3</v>
      </c>
      <c r="H5893">
        <f t="shared" si="371"/>
        <v>2</v>
      </c>
      <c r="J5893" s="27">
        <v>7</v>
      </c>
      <c r="K5893" s="27">
        <v>7</v>
      </c>
      <c r="L5893" s="27">
        <v>9</v>
      </c>
      <c r="M5893" s="27">
        <v>9</v>
      </c>
    </row>
    <row r="5894" spans="2:13" x14ac:dyDescent="0.25">
      <c r="B5894" s="24">
        <v>39799</v>
      </c>
      <c r="C5894">
        <v>40.17</v>
      </c>
      <c r="D5894">
        <v>41.84</v>
      </c>
      <c r="E5894">
        <f t="shared" si="368"/>
        <v>4</v>
      </c>
      <c r="F5894">
        <f t="shared" si="369"/>
        <v>4</v>
      </c>
      <c r="G5894">
        <f t="shared" si="370"/>
        <v>0</v>
      </c>
      <c r="H5894">
        <f t="shared" si="371"/>
        <v>1</v>
      </c>
      <c r="J5894" s="27">
        <v>7</v>
      </c>
      <c r="K5894" s="27">
        <v>7</v>
      </c>
      <c r="L5894" s="27">
        <v>9</v>
      </c>
      <c r="M5894" s="27">
        <v>9</v>
      </c>
    </row>
    <row r="5895" spans="2:13" x14ac:dyDescent="0.25">
      <c r="B5895" s="24">
        <v>39800</v>
      </c>
      <c r="C5895">
        <v>36.729999999999997</v>
      </c>
      <c r="D5895">
        <v>40.19</v>
      </c>
      <c r="E5895">
        <f t="shared" si="368"/>
        <v>3</v>
      </c>
      <c r="F5895">
        <f t="shared" si="369"/>
        <v>4</v>
      </c>
      <c r="G5895">
        <f t="shared" si="370"/>
        <v>6</v>
      </c>
      <c r="H5895">
        <f t="shared" si="371"/>
        <v>0</v>
      </c>
      <c r="J5895" s="27">
        <v>7</v>
      </c>
      <c r="K5895" s="27">
        <v>7</v>
      </c>
      <c r="L5895" s="27">
        <v>9</v>
      </c>
      <c r="M5895" s="27">
        <v>9</v>
      </c>
    </row>
    <row r="5896" spans="2:13" x14ac:dyDescent="0.25">
      <c r="B5896" s="24">
        <v>39801</v>
      </c>
      <c r="C5896">
        <v>33.17</v>
      </c>
      <c r="D5896">
        <v>39.520000000000003</v>
      </c>
      <c r="E5896">
        <f t="shared" si="368"/>
        <v>3</v>
      </c>
      <c r="F5896">
        <f t="shared" si="369"/>
        <v>3</v>
      </c>
      <c r="G5896">
        <f t="shared" si="370"/>
        <v>3</v>
      </c>
      <c r="H5896">
        <f t="shared" si="371"/>
        <v>9</v>
      </c>
      <c r="J5896" s="27">
        <v>7</v>
      </c>
      <c r="K5896" s="27">
        <v>7</v>
      </c>
      <c r="L5896" s="27">
        <v>9</v>
      </c>
      <c r="M5896" s="27">
        <v>9</v>
      </c>
    </row>
    <row r="5897" spans="2:13" x14ac:dyDescent="0.25">
      <c r="B5897" s="24">
        <v>39804</v>
      </c>
      <c r="C5897">
        <v>31.1</v>
      </c>
      <c r="D5897">
        <v>38.08</v>
      </c>
      <c r="E5897">
        <f t="shared" si="368"/>
        <v>3</v>
      </c>
      <c r="F5897">
        <f t="shared" si="369"/>
        <v>3</v>
      </c>
      <c r="G5897">
        <f t="shared" si="370"/>
        <v>1</v>
      </c>
      <c r="H5897">
        <f t="shared" si="371"/>
        <v>8</v>
      </c>
      <c r="J5897" s="27">
        <v>7</v>
      </c>
      <c r="K5897" s="27">
        <v>7</v>
      </c>
      <c r="L5897" s="27">
        <v>9</v>
      </c>
      <c r="M5897" s="27">
        <v>9</v>
      </c>
    </row>
    <row r="5898" spans="2:13" x14ac:dyDescent="0.25">
      <c r="B5898" s="24">
        <v>39805</v>
      </c>
      <c r="C5898">
        <v>30.28</v>
      </c>
      <c r="D5898">
        <v>35.270000000000003</v>
      </c>
      <c r="E5898">
        <f t="shared" si="368"/>
        <v>3</v>
      </c>
      <c r="F5898">
        <f t="shared" si="369"/>
        <v>3</v>
      </c>
      <c r="G5898">
        <f t="shared" si="370"/>
        <v>0</v>
      </c>
      <c r="H5898">
        <f t="shared" si="371"/>
        <v>5</v>
      </c>
      <c r="J5898" s="27">
        <v>7</v>
      </c>
      <c r="K5898" s="27">
        <v>7</v>
      </c>
      <c r="L5898" s="27">
        <v>9</v>
      </c>
      <c r="M5898" s="27">
        <v>9</v>
      </c>
    </row>
    <row r="5899" spans="2:13" x14ac:dyDescent="0.25">
      <c r="B5899" s="24">
        <v>39806</v>
      </c>
      <c r="C5899">
        <v>32.94</v>
      </c>
      <c r="D5899">
        <v>34.450000000000003</v>
      </c>
      <c r="E5899">
        <f t="shared" si="368"/>
        <v>3</v>
      </c>
      <c r="F5899">
        <f t="shared" si="369"/>
        <v>3</v>
      </c>
      <c r="G5899">
        <f t="shared" si="370"/>
        <v>2</v>
      </c>
      <c r="H5899">
        <f t="shared" si="371"/>
        <v>4</v>
      </c>
      <c r="J5899" s="27">
        <v>7</v>
      </c>
      <c r="K5899" s="27">
        <v>7</v>
      </c>
      <c r="L5899" s="27">
        <v>9</v>
      </c>
      <c r="M5899" s="27">
        <v>9</v>
      </c>
    </row>
    <row r="5900" spans="2:13" x14ac:dyDescent="0.25">
      <c r="B5900" s="24">
        <v>39808</v>
      </c>
      <c r="C5900">
        <v>37.58</v>
      </c>
      <c r="D5900">
        <v>33.729999999999997</v>
      </c>
      <c r="E5900">
        <f t="shared" si="368"/>
        <v>3</v>
      </c>
      <c r="F5900">
        <f t="shared" si="369"/>
        <v>3</v>
      </c>
      <c r="G5900">
        <f t="shared" si="370"/>
        <v>7</v>
      </c>
      <c r="H5900">
        <f t="shared" si="371"/>
        <v>3</v>
      </c>
      <c r="J5900" s="27">
        <v>7</v>
      </c>
      <c r="K5900" s="27">
        <v>7</v>
      </c>
      <c r="L5900" s="27">
        <v>9</v>
      </c>
      <c r="M5900" s="27">
        <v>9</v>
      </c>
    </row>
    <row r="5901" spans="2:13" x14ac:dyDescent="0.25">
      <c r="B5901" s="24">
        <v>39811</v>
      </c>
      <c r="C5901">
        <v>39.89</v>
      </c>
      <c r="D5901">
        <v>34.159999999999997</v>
      </c>
      <c r="E5901">
        <f t="shared" si="368"/>
        <v>3</v>
      </c>
      <c r="F5901">
        <f t="shared" si="369"/>
        <v>3</v>
      </c>
      <c r="G5901">
        <f t="shared" si="370"/>
        <v>9</v>
      </c>
      <c r="H5901">
        <f t="shared" si="371"/>
        <v>4</v>
      </c>
      <c r="J5901" s="27">
        <v>7</v>
      </c>
      <c r="K5901" s="27">
        <v>7</v>
      </c>
      <c r="L5901" s="27">
        <v>9</v>
      </c>
      <c r="M5901" s="27">
        <v>9</v>
      </c>
    </row>
    <row r="5902" spans="2:13" x14ac:dyDescent="0.25">
      <c r="B5902" s="24">
        <v>39812</v>
      </c>
      <c r="C5902">
        <v>38.950000000000003</v>
      </c>
      <c r="D5902">
        <v>35.22</v>
      </c>
      <c r="E5902">
        <f t="shared" si="368"/>
        <v>3</v>
      </c>
      <c r="F5902">
        <f t="shared" si="369"/>
        <v>3</v>
      </c>
      <c r="G5902">
        <f t="shared" si="370"/>
        <v>8</v>
      </c>
      <c r="H5902">
        <f t="shared" si="371"/>
        <v>5</v>
      </c>
      <c r="J5902" s="27">
        <v>7</v>
      </c>
      <c r="K5902" s="27">
        <v>7</v>
      </c>
      <c r="L5902" s="27">
        <v>9</v>
      </c>
      <c r="M5902" s="27">
        <v>9</v>
      </c>
    </row>
    <row r="5903" spans="2:13" x14ac:dyDescent="0.25">
      <c r="B5903" s="24">
        <v>39813</v>
      </c>
      <c r="C5903">
        <v>44.6</v>
      </c>
      <c r="D5903">
        <v>35.82</v>
      </c>
      <c r="E5903">
        <f t="shared" si="368"/>
        <v>4</v>
      </c>
      <c r="F5903">
        <f t="shared" si="369"/>
        <v>3</v>
      </c>
      <c r="G5903">
        <f t="shared" si="370"/>
        <v>4</v>
      </c>
      <c r="H5903">
        <f t="shared" si="371"/>
        <v>5</v>
      </c>
      <c r="J5903" s="27">
        <v>7</v>
      </c>
      <c r="K5903" s="27">
        <v>7</v>
      </c>
      <c r="L5903" s="27">
        <v>9</v>
      </c>
      <c r="M5903" s="27">
        <v>9</v>
      </c>
    </row>
    <row r="5904" spans="2:13" x14ac:dyDescent="0.25">
      <c r="B5904" s="24">
        <v>39815</v>
      </c>
      <c r="C5904">
        <v>46.17</v>
      </c>
      <c r="D5904">
        <v>42.94</v>
      </c>
      <c r="E5904">
        <f t="shared" si="368"/>
        <v>4</v>
      </c>
      <c r="F5904">
        <f t="shared" si="369"/>
        <v>4</v>
      </c>
      <c r="G5904">
        <f t="shared" si="370"/>
        <v>6</v>
      </c>
      <c r="H5904">
        <f t="shared" si="371"/>
        <v>2</v>
      </c>
      <c r="J5904" s="27">
        <v>7</v>
      </c>
      <c r="K5904" s="27">
        <v>7</v>
      </c>
      <c r="L5904" s="27">
        <v>9</v>
      </c>
      <c r="M5904" s="27">
        <v>9</v>
      </c>
    </row>
    <row r="5905" spans="2:13" x14ac:dyDescent="0.25">
      <c r="B5905" s="24">
        <v>39818</v>
      </c>
      <c r="C5905">
        <v>48.61</v>
      </c>
      <c r="D5905">
        <v>45.84</v>
      </c>
      <c r="E5905">
        <f t="shared" si="368"/>
        <v>4</v>
      </c>
      <c r="F5905">
        <f t="shared" si="369"/>
        <v>4</v>
      </c>
      <c r="G5905">
        <f t="shared" si="370"/>
        <v>8</v>
      </c>
      <c r="H5905">
        <f t="shared" si="371"/>
        <v>5</v>
      </c>
      <c r="J5905" s="27">
        <v>7</v>
      </c>
      <c r="K5905" s="27">
        <v>7</v>
      </c>
      <c r="L5905" s="27">
        <v>9</v>
      </c>
      <c r="M5905" s="27">
        <v>9</v>
      </c>
    </row>
    <row r="5906" spans="2:13" x14ac:dyDescent="0.25">
      <c r="B5906" s="24">
        <v>39819</v>
      </c>
      <c r="C5906">
        <v>48.56</v>
      </c>
      <c r="D5906">
        <v>48.89</v>
      </c>
      <c r="E5906">
        <f t="shared" si="368"/>
        <v>4</v>
      </c>
      <c r="F5906">
        <f t="shared" si="369"/>
        <v>4</v>
      </c>
      <c r="G5906">
        <f t="shared" si="370"/>
        <v>8</v>
      </c>
      <c r="H5906">
        <f t="shared" si="371"/>
        <v>8</v>
      </c>
      <c r="J5906" s="27">
        <v>7</v>
      </c>
      <c r="K5906" s="27">
        <v>7</v>
      </c>
      <c r="L5906" s="27">
        <v>9</v>
      </c>
      <c r="M5906" s="27">
        <v>9</v>
      </c>
    </row>
    <row r="5907" spans="2:13" x14ac:dyDescent="0.25">
      <c r="B5907" s="24">
        <v>39820</v>
      </c>
      <c r="C5907">
        <v>42.75</v>
      </c>
      <c r="D5907">
        <v>46.23</v>
      </c>
      <c r="E5907">
        <f t="shared" si="368"/>
        <v>4</v>
      </c>
      <c r="F5907">
        <f t="shared" si="369"/>
        <v>4</v>
      </c>
      <c r="G5907">
        <f t="shared" si="370"/>
        <v>2</v>
      </c>
      <c r="H5907">
        <f t="shared" si="371"/>
        <v>6</v>
      </c>
      <c r="J5907" s="27">
        <v>7</v>
      </c>
      <c r="K5907" s="27">
        <v>7</v>
      </c>
      <c r="L5907" s="27">
        <v>9</v>
      </c>
      <c r="M5907" s="27">
        <v>9</v>
      </c>
    </row>
    <row r="5908" spans="2:13" x14ac:dyDescent="0.25">
      <c r="B5908" s="24">
        <v>39821</v>
      </c>
      <c r="C5908">
        <v>41.68</v>
      </c>
      <c r="D5908">
        <v>42.94</v>
      </c>
      <c r="E5908">
        <f t="shared" si="368"/>
        <v>4</v>
      </c>
      <c r="F5908">
        <f t="shared" si="369"/>
        <v>4</v>
      </c>
      <c r="G5908">
        <f t="shared" si="370"/>
        <v>1</v>
      </c>
      <c r="H5908">
        <f t="shared" si="371"/>
        <v>2</v>
      </c>
      <c r="J5908" s="27">
        <v>7</v>
      </c>
      <c r="K5908" s="27">
        <v>7</v>
      </c>
      <c r="L5908" s="27">
        <v>9</v>
      </c>
      <c r="M5908" s="27">
        <v>9</v>
      </c>
    </row>
    <row r="5909" spans="2:13" x14ac:dyDescent="0.25">
      <c r="B5909" s="24">
        <v>39822</v>
      </c>
      <c r="C5909">
        <v>40.69</v>
      </c>
      <c r="D5909">
        <v>42.34</v>
      </c>
      <c r="E5909">
        <f t="shared" si="368"/>
        <v>4</v>
      </c>
      <c r="F5909">
        <f t="shared" si="369"/>
        <v>4</v>
      </c>
      <c r="G5909">
        <f t="shared" si="370"/>
        <v>0</v>
      </c>
      <c r="H5909">
        <f t="shared" si="371"/>
        <v>2</v>
      </c>
      <c r="J5909" s="27">
        <v>7</v>
      </c>
      <c r="K5909" s="27">
        <v>7</v>
      </c>
      <c r="L5909" s="27">
        <v>9</v>
      </c>
      <c r="M5909" s="27">
        <v>9</v>
      </c>
    </row>
    <row r="5910" spans="2:13" x14ac:dyDescent="0.25">
      <c r="B5910" s="24">
        <v>39825</v>
      </c>
      <c r="C5910">
        <v>37.65</v>
      </c>
      <c r="D5910">
        <v>40.86</v>
      </c>
      <c r="E5910">
        <f t="shared" si="368"/>
        <v>3</v>
      </c>
      <c r="F5910">
        <f t="shared" si="369"/>
        <v>4</v>
      </c>
      <c r="G5910">
        <f t="shared" si="370"/>
        <v>7</v>
      </c>
      <c r="H5910">
        <f t="shared" si="371"/>
        <v>0</v>
      </c>
      <c r="J5910" s="27">
        <v>7</v>
      </c>
      <c r="K5910" s="27">
        <v>7</v>
      </c>
      <c r="L5910" s="27">
        <v>9</v>
      </c>
      <c r="M5910" s="27">
        <v>9</v>
      </c>
    </row>
    <row r="5911" spans="2:13" x14ac:dyDescent="0.25">
      <c r="B5911" s="24">
        <v>39826</v>
      </c>
      <c r="C5911">
        <v>37.770000000000003</v>
      </c>
      <c r="D5911">
        <v>43.05</v>
      </c>
      <c r="E5911">
        <f t="shared" si="368"/>
        <v>3</v>
      </c>
      <c r="F5911">
        <f t="shared" si="369"/>
        <v>4</v>
      </c>
      <c r="G5911">
        <f t="shared" si="370"/>
        <v>7</v>
      </c>
      <c r="H5911">
        <f t="shared" si="371"/>
        <v>3</v>
      </c>
      <c r="J5911" s="27">
        <v>7</v>
      </c>
      <c r="K5911" s="27">
        <v>7</v>
      </c>
      <c r="L5911" s="27">
        <v>9</v>
      </c>
      <c r="M5911" s="27">
        <v>9</v>
      </c>
    </row>
    <row r="5912" spans="2:13" x14ac:dyDescent="0.25">
      <c r="B5912" s="24">
        <v>39827</v>
      </c>
      <c r="C5912">
        <v>37.43</v>
      </c>
      <c r="D5912">
        <v>42.27</v>
      </c>
      <c r="E5912">
        <f t="shared" si="368"/>
        <v>3</v>
      </c>
      <c r="F5912">
        <f t="shared" si="369"/>
        <v>4</v>
      </c>
      <c r="G5912">
        <f t="shared" si="370"/>
        <v>7</v>
      </c>
      <c r="H5912">
        <f t="shared" si="371"/>
        <v>2</v>
      </c>
      <c r="J5912" s="27">
        <v>7</v>
      </c>
      <c r="K5912" s="27">
        <v>7</v>
      </c>
      <c r="L5912" s="27">
        <v>9</v>
      </c>
      <c r="M5912" s="27">
        <v>9</v>
      </c>
    </row>
    <row r="5913" spans="2:13" x14ac:dyDescent="0.25">
      <c r="B5913" s="24">
        <v>39828</v>
      </c>
      <c r="C5913">
        <v>35.409999999999997</v>
      </c>
      <c r="D5913">
        <v>42.32</v>
      </c>
      <c r="E5913">
        <f t="shared" si="368"/>
        <v>3</v>
      </c>
      <c r="F5913">
        <f t="shared" si="369"/>
        <v>4</v>
      </c>
      <c r="G5913">
        <f t="shared" si="370"/>
        <v>5</v>
      </c>
      <c r="H5913">
        <f t="shared" si="371"/>
        <v>2</v>
      </c>
      <c r="J5913" s="27">
        <v>7</v>
      </c>
      <c r="K5913" s="27">
        <v>7</v>
      </c>
      <c r="L5913" s="27">
        <v>9</v>
      </c>
      <c r="M5913" s="27">
        <v>9</v>
      </c>
    </row>
    <row r="5914" spans="2:13" x14ac:dyDescent="0.25">
      <c r="B5914" s="24">
        <v>39829</v>
      </c>
      <c r="C5914">
        <v>35.380000000000003</v>
      </c>
      <c r="D5914">
        <v>43.42</v>
      </c>
      <c r="E5914">
        <f t="shared" si="368"/>
        <v>3</v>
      </c>
      <c r="F5914">
        <f t="shared" si="369"/>
        <v>4</v>
      </c>
      <c r="G5914">
        <f t="shared" si="370"/>
        <v>5</v>
      </c>
      <c r="H5914">
        <f t="shared" si="371"/>
        <v>3</v>
      </c>
      <c r="J5914" s="27">
        <v>7</v>
      </c>
      <c r="K5914" s="27">
        <v>7</v>
      </c>
      <c r="L5914" s="27">
        <v>9</v>
      </c>
      <c r="M5914" s="27">
        <v>9</v>
      </c>
    </row>
    <row r="5915" spans="2:13" x14ac:dyDescent="0.25">
      <c r="B5915" s="24">
        <v>39833</v>
      </c>
      <c r="C5915">
        <v>38.57</v>
      </c>
      <c r="D5915">
        <v>41.22</v>
      </c>
      <c r="E5915">
        <f t="shared" si="368"/>
        <v>3</v>
      </c>
      <c r="F5915">
        <f t="shared" si="369"/>
        <v>4</v>
      </c>
      <c r="G5915">
        <f t="shared" si="370"/>
        <v>8</v>
      </c>
      <c r="H5915">
        <f t="shared" si="371"/>
        <v>1</v>
      </c>
      <c r="J5915" s="27">
        <v>7</v>
      </c>
      <c r="K5915" s="27">
        <v>7</v>
      </c>
      <c r="L5915" s="27">
        <v>9</v>
      </c>
      <c r="M5915" s="27">
        <v>9</v>
      </c>
    </row>
    <row r="5916" spans="2:13" x14ac:dyDescent="0.25">
      <c r="B5916" s="24">
        <v>39834</v>
      </c>
      <c r="C5916">
        <v>42.56</v>
      </c>
      <c r="D5916">
        <v>39.9</v>
      </c>
      <c r="E5916">
        <f t="shared" si="368"/>
        <v>4</v>
      </c>
      <c r="F5916">
        <f t="shared" si="369"/>
        <v>3</v>
      </c>
      <c r="G5916">
        <f t="shared" si="370"/>
        <v>2</v>
      </c>
      <c r="H5916">
        <f t="shared" si="371"/>
        <v>9</v>
      </c>
      <c r="J5916" s="27">
        <v>7</v>
      </c>
      <c r="K5916" s="27">
        <v>7</v>
      </c>
      <c r="L5916" s="27">
        <v>9</v>
      </c>
      <c r="M5916" s="27">
        <v>9</v>
      </c>
    </row>
    <row r="5917" spans="2:13" x14ac:dyDescent="0.25">
      <c r="B5917" s="24">
        <v>39835</v>
      </c>
      <c r="C5917">
        <v>42.33</v>
      </c>
      <c r="D5917">
        <v>42.42</v>
      </c>
      <c r="E5917">
        <f t="shared" si="368"/>
        <v>4</v>
      </c>
      <c r="F5917">
        <f t="shared" si="369"/>
        <v>4</v>
      </c>
      <c r="G5917">
        <f t="shared" si="370"/>
        <v>2</v>
      </c>
      <c r="H5917">
        <f t="shared" si="371"/>
        <v>2</v>
      </c>
      <c r="J5917" s="27">
        <v>7</v>
      </c>
      <c r="K5917" s="27">
        <v>7</v>
      </c>
      <c r="L5917" s="27">
        <v>9</v>
      </c>
      <c r="M5917" s="27">
        <v>9</v>
      </c>
    </row>
    <row r="5918" spans="2:13" x14ac:dyDescent="0.25">
      <c r="B5918" s="24">
        <v>39836</v>
      </c>
      <c r="C5918">
        <v>45.12</v>
      </c>
      <c r="D5918">
        <v>43.13</v>
      </c>
      <c r="E5918">
        <f t="shared" si="368"/>
        <v>4</v>
      </c>
      <c r="F5918">
        <f t="shared" si="369"/>
        <v>4</v>
      </c>
      <c r="G5918">
        <f t="shared" si="370"/>
        <v>5</v>
      </c>
      <c r="H5918">
        <f t="shared" si="371"/>
        <v>3</v>
      </c>
      <c r="J5918" s="27">
        <v>7</v>
      </c>
      <c r="K5918" s="27">
        <v>7</v>
      </c>
      <c r="L5918" s="27">
        <v>9</v>
      </c>
      <c r="M5918" s="27">
        <v>9</v>
      </c>
    </row>
    <row r="5919" spans="2:13" x14ac:dyDescent="0.25">
      <c r="B5919" s="24">
        <v>39839</v>
      </c>
      <c r="C5919">
        <v>46.5</v>
      </c>
      <c r="D5919">
        <v>48</v>
      </c>
      <c r="E5919">
        <f t="shared" si="368"/>
        <v>4</v>
      </c>
      <c r="F5919">
        <f t="shared" si="369"/>
        <v>4</v>
      </c>
      <c r="G5919">
        <f t="shared" si="370"/>
        <v>6</v>
      </c>
      <c r="H5919">
        <f t="shared" si="371"/>
        <v>8</v>
      </c>
      <c r="J5919" s="27">
        <v>7</v>
      </c>
      <c r="K5919" s="27">
        <v>7</v>
      </c>
      <c r="L5919" s="27">
        <v>9</v>
      </c>
      <c r="M5919" s="27">
        <v>9</v>
      </c>
    </row>
    <row r="5920" spans="2:13" x14ac:dyDescent="0.25">
      <c r="B5920" s="24">
        <v>39840</v>
      </c>
      <c r="C5920">
        <v>41.67</v>
      </c>
      <c r="D5920">
        <v>42.86</v>
      </c>
      <c r="E5920">
        <f t="shared" si="368"/>
        <v>4</v>
      </c>
      <c r="F5920">
        <f t="shared" si="369"/>
        <v>4</v>
      </c>
      <c r="G5920">
        <f t="shared" si="370"/>
        <v>1</v>
      </c>
      <c r="H5920">
        <f t="shared" si="371"/>
        <v>2</v>
      </c>
      <c r="J5920" s="27">
        <v>7</v>
      </c>
      <c r="K5920" s="27">
        <v>7</v>
      </c>
      <c r="L5920" s="27">
        <v>9</v>
      </c>
      <c r="M5920" s="27">
        <v>9</v>
      </c>
    </row>
    <row r="5921" spans="2:13" x14ac:dyDescent="0.25">
      <c r="B5921" s="24">
        <v>39841</v>
      </c>
      <c r="C5921">
        <v>42.04</v>
      </c>
      <c r="D5921">
        <v>42.86</v>
      </c>
      <c r="E5921">
        <f t="shared" si="368"/>
        <v>4</v>
      </c>
      <c r="F5921">
        <f t="shared" si="369"/>
        <v>4</v>
      </c>
      <c r="G5921">
        <f t="shared" si="370"/>
        <v>2</v>
      </c>
      <c r="H5921">
        <f t="shared" si="371"/>
        <v>2</v>
      </c>
      <c r="J5921" s="27">
        <v>7</v>
      </c>
      <c r="K5921" s="27">
        <v>7</v>
      </c>
      <c r="L5921" s="27">
        <v>9</v>
      </c>
      <c r="M5921" s="27">
        <v>9</v>
      </c>
    </row>
    <row r="5922" spans="2:13" x14ac:dyDescent="0.25">
      <c r="B5922" s="24">
        <v>39842</v>
      </c>
      <c r="C5922">
        <v>41.58</v>
      </c>
      <c r="D5922">
        <v>43.13</v>
      </c>
      <c r="E5922">
        <f t="shared" si="368"/>
        <v>4</v>
      </c>
      <c r="F5922">
        <f t="shared" si="369"/>
        <v>4</v>
      </c>
      <c r="G5922">
        <f t="shared" si="370"/>
        <v>1</v>
      </c>
      <c r="H5922">
        <f t="shared" si="371"/>
        <v>3</v>
      </c>
      <c r="J5922" s="27">
        <v>7</v>
      </c>
      <c r="K5922" s="27">
        <v>7</v>
      </c>
      <c r="L5922" s="27">
        <v>9</v>
      </c>
      <c r="M5922" s="27">
        <v>9</v>
      </c>
    </row>
    <row r="5923" spans="2:13" x14ac:dyDescent="0.25">
      <c r="B5923" s="24">
        <v>39843</v>
      </c>
      <c r="C5923">
        <v>41.73</v>
      </c>
      <c r="D5923">
        <v>44.17</v>
      </c>
      <c r="E5923">
        <f t="shared" si="368"/>
        <v>4</v>
      </c>
      <c r="F5923">
        <f t="shared" si="369"/>
        <v>4</v>
      </c>
      <c r="G5923">
        <f t="shared" si="370"/>
        <v>1</v>
      </c>
      <c r="H5923">
        <f t="shared" si="371"/>
        <v>4</v>
      </c>
      <c r="J5923" s="27">
        <v>7</v>
      </c>
      <c r="K5923" s="27">
        <v>7</v>
      </c>
      <c r="L5923" s="27">
        <v>9</v>
      </c>
      <c r="M5923" s="27">
        <v>9</v>
      </c>
    </row>
    <row r="5924" spans="2:13" x14ac:dyDescent="0.25">
      <c r="B5924" s="24">
        <v>39846</v>
      </c>
      <c r="C5924">
        <v>41.35</v>
      </c>
      <c r="D5924">
        <v>42.96</v>
      </c>
      <c r="E5924">
        <f t="shared" si="368"/>
        <v>4</v>
      </c>
      <c r="F5924">
        <f t="shared" si="369"/>
        <v>4</v>
      </c>
      <c r="G5924">
        <f t="shared" si="370"/>
        <v>1</v>
      </c>
      <c r="H5924">
        <f t="shared" si="371"/>
        <v>2</v>
      </c>
      <c r="J5924" s="27">
        <v>7</v>
      </c>
      <c r="K5924" s="27">
        <v>7</v>
      </c>
      <c r="L5924" s="27">
        <v>9</v>
      </c>
      <c r="M5924" s="27">
        <v>9</v>
      </c>
    </row>
    <row r="5925" spans="2:13" x14ac:dyDescent="0.25">
      <c r="B5925" s="24">
        <v>39847</v>
      </c>
      <c r="C5925">
        <v>40.869999999999997</v>
      </c>
      <c r="D5925">
        <v>43.15</v>
      </c>
      <c r="E5925">
        <f t="shared" si="368"/>
        <v>4</v>
      </c>
      <c r="F5925">
        <f t="shared" si="369"/>
        <v>4</v>
      </c>
      <c r="G5925">
        <f t="shared" si="370"/>
        <v>0</v>
      </c>
      <c r="H5925">
        <f t="shared" si="371"/>
        <v>3</v>
      </c>
      <c r="J5925" s="27">
        <v>7</v>
      </c>
      <c r="K5925" s="27">
        <v>7</v>
      </c>
      <c r="L5925" s="27">
        <v>9</v>
      </c>
      <c r="M5925" s="27">
        <v>9</v>
      </c>
    </row>
    <row r="5926" spans="2:13" x14ac:dyDescent="0.25">
      <c r="B5926" s="24">
        <v>39848</v>
      </c>
      <c r="C5926">
        <v>40.270000000000003</v>
      </c>
      <c r="D5926">
        <v>43.68</v>
      </c>
      <c r="E5926">
        <f t="shared" si="368"/>
        <v>4</v>
      </c>
      <c r="F5926">
        <f t="shared" si="369"/>
        <v>4</v>
      </c>
      <c r="G5926">
        <f t="shared" si="370"/>
        <v>0</v>
      </c>
      <c r="H5926">
        <f t="shared" si="371"/>
        <v>3</v>
      </c>
      <c r="J5926" s="27">
        <v>7</v>
      </c>
      <c r="K5926" s="27">
        <v>7</v>
      </c>
      <c r="L5926" s="27">
        <v>9</v>
      </c>
      <c r="M5926" s="27">
        <v>9</v>
      </c>
    </row>
    <row r="5927" spans="2:13" x14ac:dyDescent="0.25">
      <c r="B5927" s="24">
        <v>39849</v>
      </c>
      <c r="C5927">
        <v>41.15</v>
      </c>
      <c r="D5927">
        <v>43.92</v>
      </c>
      <c r="E5927">
        <f t="shared" si="368"/>
        <v>4</v>
      </c>
      <c r="F5927">
        <f t="shared" si="369"/>
        <v>4</v>
      </c>
      <c r="G5927">
        <f t="shared" si="370"/>
        <v>1</v>
      </c>
      <c r="H5927">
        <f t="shared" si="371"/>
        <v>3</v>
      </c>
      <c r="J5927" s="27">
        <v>7</v>
      </c>
      <c r="K5927" s="27">
        <v>7</v>
      </c>
      <c r="L5927" s="27">
        <v>9</v>
      </c>
      <c r="M5927" s="27">
        <v>9</v>
      </c>
    </row>
    <row r="5928" spans="2:13" x14ac:dyDescent="0.25">
      <c r="B5928" s="24">
        <v>39850</v>
      </c>
      <c r="C5928">
        <v>40.24</v>
      </c>
      <c r="D5928">
        <v>44.49</v>
      </c>
      <c r="E5928">
        <f t="shared" si="368"/>
        <v>4</v>
      </c>
      <c r="F5928">
        <f t="shared" si="369"/>
        <v>4</v>
      </c>
      <c r="G5928">
        <f t="shared" si="370"/>
        <v>0</v>
      </c>
      <c r="H5928">
        <f t="shared" si="371"/>
        <v>4</v>
      </c>
      <c r="J5928" s="27">
        <v>7</v>
      </c>
      <c r="K5928" s="27">
        <v>7</v>
      </c>
      <c r="L5928" s="27">
        <v>9</v>
      </c>
      <c r="M5928" s="27">
        <v>9</v>
      </c>
    </row>
    <row r="5929" spans="2:13" x14ac:dyDescent="0.25">
      <c r="B5929" s="24">
        <v>39853</v>
      </c>
      <c r="C5929">
        <v>39.58</v>
      </c>
      <c r="D5929">
        <v>47.23</v>
      </c>
      <c r="E5929">
        <f t="shared" si="368"/>
        <v>3</v>
      </c>
      <c r="F5929">
        <f t="shared" si="369"/>
        <v>4</v>
      </c>
      <c r="G5929">
        <f t="shared" si="370"/>
        <v>9</v>
      </c>
      <c r="H5929">
        <f t="shared" si="371"/>
        <v>7</v>
      </c>
      <c r="J5929" s="27">
        <v>7</v>
      </c>
      <c r="K5929" s="27">
        <v>7</v>
      </c>
      <c r="L5929" s="27">
        <v>9</v>
      </c>
      <c r="M5929" s="27">
        <v>9</v>
      </c>
    </row>
    <row r="5930" spans="2:13" x14ac:dyDescent="0.25">
      <c r="B5930" s="24">
        <v>39854</v>
      </c>
      <c r="C5930">
        <v>37.54</v>
      </c>
      <c r="D5930">
        <v>45.88</v>
      </c>
      <c r="E5930">
        <f t="shared" si="368"/>
        <v>3</v>
      </c>
      <c r="F5930">
        <f t="shared" si="369"/>
        <v>4</v>
      </c>
      <c r="G5930">
        <f t="shared" si="370"/>
        <v>7</v>
      </c>
      <c r="H5930">
        <f t="shared" si="371"/>
        <v>5</v>
      </c>
      <c r="J5930" s="27">
        <v>7</v>
      </c>
      <c r="K5930" s="27">
        <v>7</v>
      </c>
      <c r="L5930" s="27">
        <v>9</v>
      </c>
      <c r="M5930" s="27">
        <v>9</v>
      </c>
    </row>
    <row r="5931" spans="2:13" x14ac:dyDescent="0.25">
      <c r="B5931" s="24">
        <v>39855</v>
      </c>
      <c r="C5931">
        <v>35.93</v>
      </c>
      <c r="D5931">
        <v>44.24</v>
      </c>
      <c r="E5931">
        <f t="shared" si="368"/>
        <v>3</v>
      </c>
      <c r="F5931">
        <f t="shared" si="369"/>
        <v>4</v>
      </c>
      <c r="G5931">
        <f t="shared" si="370"/>
        <v>5</v>
      </c>
      <c r="H5931">
        <f t="shared" si="371"/>
        <v>4</v>
      </c>
      <c r="J5931" s="27">
        <v>7</v>
      </c>
      <c r="K5931" s="27">
        <v>7</v>
      </c>
      <c r="L5931" s="27">
        <v>9</v>
      </c>
      <c r="M5931" s="27">
        <v>9</v>
      </c>
    </row>
    <row r="5932" spans="2:13" x14ac:dyDescent="0.25">
      <c r="B5932" s="24">
        <v>39856</v>
      </c>
      <c r="C5932">
        <v>34.03</v>
      </c>
      <c r="D5932">
        <v>47.23</v>
      </c>
      <c r="E5932">
        <f t="shared" si="368"/>
        <v>3</v>
      </c>
      <c r="F5932">
        <f t="shared" si="369"/>
        <v>4</v>
      </c>
      <c r="G5932">
        <f t="shared" si="370"/>
        <v>4</v>
      </c>
      <c r="H5932">
        <f t="shared" si="371"/>
        <v>7</v>
      </c>
      <c r="J5932" s="27">
        <v>7</v>
      </c>
      <c r="K5932" s="27">
        <v>7</v>
      </c>
      <c r="L5932" s="27">
        <v>9</v>
      </c>
      <c r="M5932" s="27">
        <v>9</v>
      </c>
    </row>
    <row r="5933" spans="2:13" x14ac:dyDescent="0.25">
      <c r="B5933" s="24">
        <v>39857</v>
      </c>
      <c r="C5933">
        <v>37.630000000000003</v>
      </c>
      <c r="D5933">
        <v>43.36</v>
      </c>
      <c r="E5933">
        <f t="shared" si="368"/>
        <v>3</v>
      </c>
      <c r="F5933">
        <f t="shared" si="369"/>
        <v>4</v>
      </c>
      <c r="G5933">
        <f t="shared" si="370"/>
        <v>7</v>
      </c>
      <c r="H5933">
        <f t="shared" si="371"/>
        <v>3</v>
      </c>
      <c r="J5933" s="27">
        <v>7</v>
      </c>
      <c r="K5933" s="27">
        <v>7</v>
      </c>
      <c r="L5933" s="27">
        <v>9</v>
      </c>
      <c r="M5933" s="27">
        <v>9</v>
      </c>
    </row>
    <row r="5934" spans="2:13" x14ac:dyDescent="0.25">
      <c r="B5934" s="24">
        <v>39861</v>
      </c>
      <c r="C5934">
        <v>34.96</v>
      </c>
      <c r="D5934">
        <v>39.69</v>
      </c>
      <c r="E5934">
        <f t="shared" si="368"/>
        <v>3</v>
      </c>
      <c r="F5934">
        <f t="shared" si="369"/>
        <v>3</v>
      </c>
      <c r="G5934">
        <f t="shared" si="370"/>
        <v>4</v>
      </c>
      <c r="H5934">
        <f t="shared" si="371"/>
        <v>9</v>
      </c>
      <c r="J5934" s="27">
        <v>7</v>
      </c>
      <c r="K5934" s="27">
        <v>7</v>
      </c>
      <c r="L5934" s="27">
        <v>9</v>
      </c>
      <c r="M5934" s="27">
        <v>9</v>
      </c>
    </row>
    <row r="5935" spans="2:13" x14ac:dyDescent="0.25">
      <c r="B5935" s="24">
        <v>39862</v>
      </c>
      <c r="C5935">
        <v>34.67</v>
      </c>
      <c r="D5935">
        <v>39.409999999999997</v>
      </c>
      <c r="E5935">
        <f t="shared" si="368"/>
        <v>3</v>
      </c>
      <c r="F5935">
        <f t="shared" si="369"/>
        <v>3</v>
      </c>
      <c r="G5935">
        <f t="shared" si="370"/>
        <v>4</v>
      </c>
      <c r="H5935">
        <f t="shared" si="371"/>
        <v>9</v>
      </c>
      <c r="J5935" s="27">
        <v>7</v>
      </c>
      <c r="K5935" s="27">
        <v>7</v>
      </c>
      <c r="L5935" s="27">
        <v>9</v>
      </c>
      <c r="M5935" s="27">
        <v>9</v>
      </c>
    </row>
    <row r="5936" spans="2:13" x14ac:dyDescent="0.25">
      <c r="B5936" s="24">
        <v>39863</v>
      </c>
      <c r="C5936">
        <v>39.6</v>
      </c>
      <c r="D5936">
        <v>42.36</v>
      </c>
      <c r="E5936">
        <f t="shared" si="368"/>
        <v>3</v>
      </c>
      <c r="F5936">
        <f t="shared" si="369"/>
        <v>4</v>
      </c>
      <c r="G5936">
        <f t="shared" si="370"/>
        <v>9</v>
      </c>
      <c r="H5936">
        <f t="shared" si="371"/>
        <v>2</v>
      </c>
      <c r="J5936" s="27">
        <v>7</v>
      </c>
      <c r="K5936" s="27">
        <v>7</v>
      </c>
      <c r="L5936" s="27">
        <v>9</v>
      </c>
      <c r="M5936" s="27">
        <v>9</v>
      </c>
    </row>
    <row r="5937" spans="2:13" x14ac:dyDescent="0.25">
      <c r="B5937" s="24">
        <v>39864</v>
      </c>
      <c r="C5937">
        <v>39.35</v>
      </c>
      <c r="D5937">
        <v>42.19</v>
      </c>
      <c r="E5937">
        <f t="shared" si="368"/>
        <v>3</v>
      </c>
      <c r="F5937">
        <f t="shared" si="369"/>
        <v>4</v>
      </c>
      <c r="G5937">
        <f t="shared" si="370"/>
        <v>9</v>
      </c>
      <c r="H5937">
        <f t="shared" si="371"/>
        <v>2</v>
      </c>
      <c r="J5937" s="27">
        <v>7</v>
      </c>
      <c r="K5937" s="27">
        <v>7</v>
      </c>
      <c r="L5937" s="27">
        <v>9</v>
      </c>
      <c r="M5937" s="27">
        <v>9</v>
      </c>
    </row>
    <row r="5938" spans="2:13" x14ac:dyDescent="0.25">
      <c r="B5938" s="24">
        <v>39867</v>
      </c>
      <c r="C5938">
        <v>37.659999999999997</v>
      </c>
      <c r="D5938">
        <v>41.27</v>
      </c>
      <c r="E5938">
        <f t="shared" si="368"/>
        <v>3</v>
      </c>
      <c r="F5938">
        <f t="shared" si="369"/>
        <v>4</v>
      </c>
      <c r="G5938">
        <f t="shared" si="370"/>
        <v>7</v>
      </c>
      <c r="H5938">
        <f t="shared" si="371"/>
        <v>1</v>
      </c>
      <c r="J5938" s="27">
        <v>7</v>
      </c>
      <c r="K5938" s="27">
        <v>7</v>
      </c>
      <c r="L5938" s="27">
        <v>9</v>
      </c>
      <c r="M5938" s="27">
        <v>9</v>
      </c>
    </row>
    <row r="5939" spans="2:13" x14ac:dyDescent="0.25">
      <c r="B5939" s="24">
        <v>39868</v>
      </c>
      <c r="C5939">
        <v>38.86</v>
      </c>
      <c r="D5939">
        <v>40.18</v>
      </c>
      <c r="E5939">
        <f t="shared" si="368"/>
        <v>3</v>
      </c>
      <c r="F5939">
        <f t="shared" si="369"/>
        <v>4</v>
      </c>
      <c r="G5939">
        <f t="shared" si="370"/>
        <v>8</v>
      </c>
      <c r="H5939">
        <f t="shared" si="371"/>
        <v>0</v>
      </c>
      <c r="J5939" s="27">
        <v>7</v>
      </c>
      <c r="K5939" s="27">
        <v>7</v>
      </c>
      <c r="L5939" s="27">
        <v>9</v>
      </c>
      <c r="M5939" s="27">
        <v>9</v>
      </c>
    </row>
    <row r="5940" spans="2:13" x14ac:dyDescent="0.25">
      <c r="B5940" s="24">
        <v>39869</v>
      </c>
      <c r="C5940">
        <v>41.64</v>
      </c>
      <c r="D5940">
        <v>42.37</v>
      </c>
      <c r="E5940">
        <f t="shared" si="368"/>
        <v>4</v>
      </c>
      <c r="F5940">
        <f t="shared" si="369"/>
        <v>4</v>
      </c>
      <c r="G5940">
        <f t="shared" si="370"/>
        <v>1</v>
      </c>
      <c r="H5940">
        <f t="shared" si="371"/>
        <v>2</v>
      </c>
      <c r="J5940" s="27">
        <v>7</v>
      </c>
      <c r="K5940" s="27">
        <v>7</v>
      </c>
      <c r="L5940" s="27">
        <v>9</v>
      </c>
      <c r="M5940" s="27">
        <v>9</v>
      </c>
    </row>
    <row r="5941" spans="2:13" x14ac:dyDescent="0.25">
      <c r="B5941" s="24">
        <v>39870</v>
      </c>
      <c r="C5941">
        <v>43.18</v>
      </c>
      <c r="D5941">
        <v>45.15</v>
      </c>
      <c r="E5941">
        <f t="shared" si="368"/>
        <v>4</v>
      </c>
      <c r="F5941">
        <f t="shared" si="369"/>
        <v>4</v>
      </c>
      <c r="G5941">
        <f t="shared" si="370"/>
        <v>3</v>
      </c>
      <c r="H5941">
        <f t="shared" si="371"/>
        <v>5</v>
      </c>
      <c r="J5941" s="27">
        <v>7</v>
      </c>
      <c r="K5941" s="27">
        <v>7</v>
      </c>
      <c r="L5941" s="27">
        <v>9</v>
      </c>
      <c r="M5941" s="27">
        <v>9</v>
      </c>
    </row>
    <row r="5942" spans="2:13" x14ac:dyDescent="0.25">
      <c r="B5942" s="24">
        <v>39871</v>
      </c>
      <c r="C5942">
        <v>44.15</v>
      </c>
      <c r="D5942">
        <v>44.41</v>
      </c>
      <c r="E5942">
        <f t="shared" si="368"/>
        <v>4</v>
      </c>
      <c r="F5942">
        <f t="shared" si="369"/>
        <v>4</v>
      </c>
      <c r="G5942">
        <f t="shared" si="370"/>
        <v>4</v>
      </c>
      <c r="H5942">
        <f t="shared" si="371"/>
        <v>4</v>
      </c>
      <c r="J5942" s="27">
        <v>7</v>
      </c>
      <c r="K5942" s="27">
        <v>7</v>
      </c>
      <c r="L5942" s="27">
        <v>9</v>
      </c>
      <c r="M5942" s="27">
        <v>9</v>
      </c>
    </row>
    <row r="5943" spans="2:13" x14ac:dyDescent="0.25">
      <c r="B5943" s="24">
        <v>39874</v>
      </c>
      <c r="C5943">
        <v>40.07</v>
      </c>
      <c r="D5943">
        <v>42.6</v>
      </c>
      <c r="E5943">
        <f t="shared" si="368"/>
        <v>4</v>
      </c>
      <c r="F5943">
        <f t="shared" si="369"/>
        <v>4</v>
      </c>
      <c r="G5943">
        <f t="shared" si="370"/>
        <v>0</v>
      </c>
      <c r="H5943">
        <f t="shared" si="371"/>
        <v>2</v>
      </c>
      <c r="J5943" s="27">
        <v>7</v>
      </c>
      <c r="K5943" s="27">
        <v>7</v>
      </c>
      <c r="L5943" s="27">
        <v>9</v>
      </c>
      <c r="M5943" s="27">
        <v>9</v>
      </c>
    </row>
    <row r="5944" spans="2:13" x14ac:dyDescent="0.25">
      <c r="B5944" s="24">
        <v>39875</v>
      </c>
      <c r="C5944">
        <v>41.57</v>
      </c>
      <c r="D5944">
        <v>42.72</v>
      </c>
      <c r="E5944">
        <f t="shared" si="368"/>
        <v>4</v>
      </c>
      <c r="F5944">
        <f t="shared" si="369"/>
        <v>4</v>
      </c>
      <c r="G5944">
        <f t="shared" si="370"/>
        <v>1</v>
      </c>
      <c r="H5944">
        <f t="shared" si="371"/>
        <v>2</v>
      </c>
      <c r="J5944" s="27">
        <v>7</v>
      </c>
      <c r="K5944" s="27">
        <v>7</v>
      </c>
      <c r="L5944" s="27">
        <v>9</v>
      </c>
      <c r="M5944" s="27">
        <v>9</v>
      </c>
    </row>
    <row r="5945" spans="2:13" x14ac:dyDescent="0.25">
      <c r="B5945" s="24">
        <v>39876</v>
      </c>
      <c r="C5945">
        <v>45.28</v>
      </c>
      <c r="D5945">
        <v>46.07</v>
      </c>
      <c r="E5945">
        <f t="shared" si="368"/>
        <v>4</v>
      </c>
      <c r="F5945">
        <f t="shared" si="369"/>
        <v>4</v>
      </c>
      <c r="G5945">
        <f t="shared" si="370"/>
        <v>5</v>
      </c>
      <c r="H5945">
        <f t="shared" si="371"/>
        <v>6</v>
      </c>
      <c r="J5945" s="27">
        <v>7</v>
      </c>
      <c r="K5945" s="27">
        <v>7</v>
      </c>
      <c r="L5945" s="27">
        <v>9</v>
      </c>
      <c r="M5945" s="27">
        <v>9</v>
      </c>
    </row>
    <row r="5946" spans="2:13" x14ac:dyDescent="0.25">
      <c r="B5946" s="24">
        <v>39877</v>
      </c>
      <c r="C5946">
        <v>43.54</v>
      </c>
      <c r="D5946">
        <v>44.45</v>
      </c>
      <c r="E5946">
        <f t="shared" si="368"/>
        <v>4</v>
      </c>
      <c r="F5946">
        <f t="shared" si="369"/>
        <v>4</v>
      </c>
      <c r="G5946">
        <f t="shared" si="370"/>
        <v>3</v>
      </c>
      <c r="H5946">
        <f t="shared" si="371"/>
        <v>4</v>
      </c>
      <c r="J5946" s="27">
        <v>7</v>
      </c>
      <c r="K5946" s="27">
        <v>7</v>
      </c>
      <c r="L5946" s="27">
        <v>9</v>
      </c>
      <c r="M5946" s="27">
        <v>9</v>
      </c>
    </row>
    <row r="5947" spans="2:13" x14ac:dyDescent="0.25">
      <c r="B5947" s="24">
        <v>39878</v>
      </c>
      <c r="C5947">
        <v>45.43</v>
      </c>
      <c r="D5947">
        <v>43.48</v>
      </c>
      <c r="E5947">
        <f t="shared" si="368"/>
        <v>4</v>
      </c>
      <c r="F5947">
        <f t="shared" si="369"/>
        <v>4</v>
      </c>
      <c r="G5947">
        <f t="shared" si="370"/>
        <v>5</v>
      </c>
      <c r="H5947">
        <f t="shared" si="371"/>
        <v>3</v>
      </c>
      <c r="J5947" s="27">
        <v>7</v>
      </c>
      <c r="K5947" s="27">
        <v>7</v>
      </c>
      <c r="L5947" s="27">
        <v>9</v>
      </c>
      <c r="M5947" s="27">
        <v>9</v>
      </c>
    </row>
    <row r="5948" spans="2:13" x14ac:dyDescent="0.25">
      <c r="B5948" s="24">
        <v>39881</v>
      </c>
      <c r="C5948">
        <v>47.01</v>
      </c>
      <c r="D5948">
        <v>44.55</v>
      </c>
      <c r="E5948">
        <f t="shared" si="368"/>
        <v>4</v>
      </c>
      <c r="F5948">
        <f t="shared" si="369"/>
        <v>4</v>
      </c>
      <c r="G5948">
        <f t="shared" si="370"/>
        <v>7</v>
      </c>
      <c r="H5948">
        <f t="shared" si="371"/>
        <v>4</v>
      </c>
      <c r="J5948" s="27">
        <v>7</v>
      </c>
      <c r="K5948" s="27">
        <v>7</v>
      </c>
      <c r="L5948" s="27">
        <v>9</v>
      </c>
      <c r="M5948" s="27">
        <v>9</v>
      </c>
    </row>
    <row r="5949" spans="2:13" x14ac:dyDescent="0.25">
      <c r="B5949" s="24">
        <v>39882</v>
      </c>
      <c r="C5949">
        <v>45.68</v>
      </c>
      <c r="D5949">
        <v>44.99</v>
      </c>
      <c r="E5949">
        <f t="shared" si="368"/>
        <v>4</v>
      </c>
      <c r="F5949">
        <f t="shared" si="369"/>
        <v>4</v>
      </c>
      <c r="G5949">
        <f t="shared" si="370"/>
        <v>5</v>
      </c>
      <c r="H5949">
        <f t="shared" si="371"/>
        <v>4</v>
      </c>
      <c r="J5949" s="27">
        <v>7</v>
      </c>
      <c r="K5949" s="27">
        <v>7</v>
      </c>
      <c r="L5949" s="27">
        <v>9</v>
      </c>
      <c r="M5949" s="27">
        <v>9</v>
      </c>
    </row>
    <row r="5950" spans="2:13" x14ac:dyDescent="0.25">
      <c r="B5950" s="24">
        <v>39883</v>
      </c>
      <c r="C5950">
        <v>42.46</v>
      </c>
      <c r="D5950">
        <v>43.2</v>
      </c>
      <c r="E5950">
        <f t="shared" si="368"/>
        <v>4</v>
      </c>
      <c r="F5950">
        <f t="shared" si="369"/>
        <v>4</v>
      </c>
      <c r="G5950">
        <f t="shared" si="370"/>
        <v>2</v>
      </c>
      <c r="H5950">
        <f t="shared" si="371"/>
        <v>3</v>
      </c>
      <c r="J5950" s="27">
        <v>7</v>
      </c>
      <c r="K5950" s="27">
        <v>7</v>
      </c>
      <c r="L5950" s="27">
        <v>9</v>
      </c>
      <c r="M5950" s="27">
        <v>9</v>
      </c>
    </row>
    <row r="5951" spans="2:13" x14ac:dyDescent="0.25">
      <c r="B5951" s="24">
        <v>39884</v>
      </c>
      <c r="C5951">
        <v>46.91</v>
      </c>
      <c r="D5951">
        <v>42.19</v>
      </c>
      <c r="E5951">
        <f t="shared" si="368"/>
        <v>4</v>
      </c>
      <c r="F5951">
        <f t="shared" si="369"/>
        <v>4</v>
      </c>
      <c r="G5951">
        <f t="shared" si="370"/>
        <v>6</v>
      </c>
      <c r="H5951">
        <f t="shared" si="371"/>
        <v>2</v>
      </c>
      <c r="J5951" s="27">
        <v>7</v>
      </c>
      <c r="K5951" s="27">
        <v>7</v>
      </c>
      <c r="L5951" s="27">
        <v>9</v>
      </c>
      <c r="M5951" s="27">
        <v>9</v>
      </c>
    </row>
    <row r="5952" spans="2:13" x14ac:dyDescent="0.25">
      <c r="B5952" s="24">
        <v>39885</v>
      </c>
      <c r="C5952">
        <v>46.22</v>
      </c>
      <c r="D5952">
        <v>44.97</v>
      </c>
      <c r="E5952">
        <f t="shared" si="368"/>
        <v>4</v>
      </c>
      <c r="F5952">
        <f t="shared" si="369"/>
        <v>4</v>
      </c>
      <c r="G5952">
        <f t="shared" si="370"/>
        <v>6</v>
      </c>
      <c r="H5952">
        <f t="shared" si="371"/>
        <v>4</v>
      </c>
      <c r="J5952" s="27">
        <v>7</v>
      </c>
      <c r="K5952" s="27">
        <v>7</v>
      </c>
      <c r="L5952" s="27">
        <v>9</v>
      </c>
      <c r="M5952" s="27">
        <v>9</v>
      </c>
    </row>
    <row r="5953" spans="2:13" x14ac:dyDescent="0.25">
      <c r="B5953" s="24">
        <v>39888</v>
      </c>
      <c r="C5953">
        <v>47.33</v>
      </c>
      <c r="D5953">
        <v>44.12</v>
      </c>
      <c r="E5953">
        <f t="shared" si="368"/>
        <v>4</v>
      </c>
      <c r="F5953">
        <f t="shared" si="369"/>
        <v>4</v>
      </c>
      <c r="G5953">
        <f t="shared" si="370"/>
        <v>7</v>
      </c>
      <c r="H5953">
        <f t="shared" si="371"/>
        <v>4</v>
      </c>
      <c r="J5953" s="27">
        <v>7</v>
      </c>
      <c r="K5953" s="27">
        <v>7</v>
      </c>
      <c r="L5953" s="27">
        <v>9</v>
      </c>
      <c r="M5953" s="27">
        <v>9</v>
      </c>
    </row>
    <row r="5954" spans="2:13" x14ac:dyDescent="0.25">
      <c r="B5954" s="24">
        <v>39889</v>
      </c>
      <c r="C5954">
        <v>48.97</v>
      </c>
      <c r="D5954">
        <v>45.53</v>
      </c>
      <c r="E5954">
        <f t="shared" si="368"/>
        <v>4</v>
      </c>
      <c r="F5954">
        <f t="shared" si="369"/>
        <v>4</v>
      </c>
      <c r="G5954">
        <f t="shared" si="370"/>
        <v>8</v>
      </c>
      <c r="H5954">
        <f t="shared" si="371"/>
        <v>5</v>
      </c>
      <c r="J5954" s="27">
        <v>7</v>
      </c>
      <c r="K5954" s="27">
        <v>7</v>
      </c>
      <c r="L5954" s="27">
        <v>9</v>
      </c>
      <c r="M5954" s="27">
        <v>9</v>
      </c>
    </row>
    <row r="5955" spans="2:13" x14ac:dyDescent="0.25">
      <c r="B5955" s="24">
        <v>39890</v>
      </c>
      <c r="C5955">
        <v>48.12</v>
      </c>
      <c r="D5955">
        <v>45.22</v>
      </c>
      <c r="E5955">
        <f t="shared" ref="E5955:E6018" si="372">IF(ISBLANK(C5955),NA(),VALUE(LEFT(C5955,1)))</f>
        <v>4</v>
      </c>
      <c r="F5955">
        <f t="shared" ref="F5955:F6018" si="373">IF(ISBLANK(D5955),NA(),VALUE(LEFT(D5955,1)))</f>
        <v>4</v>
      </c>
      <c r="G5955">
        <f t="shared" ref="G5955:G6018" si="374">IF(ISBLANK(C5955),NA(),VALUE(MID(C5955,2,1)))</f>
        <v>8</v>
      </c>
      <c r="H5955">
        <f t="shared" ref="H5955:H6018" si="375">IF(ISBLANK(D5955),NA(),VALUE(MID(D5955,2,1)))</f>
        <v>5</v>
      </c>
      <c r="J5955" s="27">
        <v>7</v>
      </c>
      <c r="K5955" s="27">
        <v>7</v>
      </c>
      <c r="L5955" s="27">
        <v>9</v>
      </c>
      <c r="M5955" s="27">
        <v>9</v>
      </c>
    </row>
    <row r="5956" spans="2:13" x14ac:dyDescent="0.25">
      <c r="B5956" s="24">
        <v>39891</v>
      </c>
      <c r="C5956">
        <v>51.46</v>
      </c>
      <c r="D5956">
        <v>48.03</v>
      </c>
      <c r="E5956">
        <f t="shared" si="372"/>
        <v>5</v>
      </c>
      <c r="F5956">
        <f t="shared" si="373"/>
        <v>4</v>
      </c>
      <c r="G5956">
        <f t="shared" si="374"/>
        <v>1</v>
      </c>
      <c r="H5956">
        <f t="shared" si="375"/>
        <v>8</v>
      </c>
      <c r="J5956" s="27">
        <v>7</v>
      </c>
      <c r="K5956" s="27">
        <v>7</v>
      </c>
      <c r="L5956" s="27">
        <v>9</v>
      </c>
      <c r="M5956" s="27">
        <v>9</v>
      </c>
    </row>
    <row r="5957" spans="2:13" x14ac:dyDescent="0.25">
      <c r="B5957" s="24">
        <v>39892</v>
      </c>
      <c r="C5957">
        <v>51.55</v>
      </c>
      <c r="D5957">
        <v>49.27</v>
      </c>
      <c r="E5957">
        <f t="shared" si="372"/>
        <v>5</v>
      </c>
      <c r="F5957">
        <f t="shared" si="373"/>
        <v>4</v>
      </c>
      <c r="G5957">
        <f t="shared" si="374"/>
        <v>1</v>
      </c>
      <c r="H5957">
        <f t="shared" si="375"/>
        <v>9</v>
      </c>
      <c r="J5957" s="27">
        <v>7</v>
      </c>
      <c r="K5957" s="27">
        <v>7</v>
      </c>
      <c r="L5957" s="27">
        <v>9</v>
      </c>
      <c r="M5957" s="27">
        <v>9</v>
      </c>
    </row>
    <row r="5958" spans="2:13" x14ac:dyDescent="0.25">
      <c r="B5958" s="24">
        <v>39895</v>
      </c>
      <c r="C5958">
        <v>53.05</v>
      </c>
      <c r="D5958">
        <v>51.84</v>
      </c>
      <c r="E5958">
        <f t="shared" si="372"/>
        <v>5</v>
      </c>
      <c r="F5958">
        <f t="shared" si="373"/>
        <v>5</v>
      </c>
      <c r="G5958">
        <f t="shared" si="374"/>
        <v>3</v>
      </c>
      <c r="H5958">
        <f t="shared" si="375"/>
        <v>1</v>
      </c>
      <c r="J5958" s="27">
        <v>7</v>
      </c>
      <c r="K5958" s="27">
        <v>7</v>
      </c>
      <c r="L5958" s="27">
        <v>9</v>
      </c>
      <c r="M5958" s="27">
        <v>9</v>
      </c>
    </row>
    <row r="5959" spans="2:13" x14ac:dyDescent="0.25">
      <c r="B5959" s="24">
        <v>39896</v>
      </c>
      <c r="C5959">
        <v>53.36</v>
      </c>
      <c r="D5959">
        <v>51.32</v>
      </c>
      <c r="E5959">
        <f t="shared" si="372"/>
        <v>5</v>
      </c>
      <c r="F5959">
        <f t="shared" si="373"/>
        <v>5</v>
      </c>
      <c r="G5959">
        <f t="shared" si="374"/>
        <v>3</v>
      </c>
      <c r="H5959">
        <f t="shared" si="375"/>
        <v>1</v>
      </c>
      <c r="J5959" s="27">
        <v>7</v>
      </c>
      <c r="K5959" s="27">
        <v>7</v>
      </c>
      <c r="L5959" s="27">
        <v>9</v>
      </c>
      <c r="M5959" s="27">
        <v>9</v>
      </c>
    </row>
    <row r="5960" spans="2:13" x14ac:dyDescent="0.25">
      <c r="B5960" s="24">
        <v>39897</v>
      </c>
      <c r="C5960">
        <v>52.24</v>
      </c>
      <c r="D5960">
        <v>51.46</v>
      </c>
      <c r="E5960">
        <f t="shared" si="372"/>
        <v>5</v>
      </c>
      <c r="F5960">
        <f t="shared" si="373"/>
        <v>5</v>
      </c>
      <c r="G5960">
        <f t="shared" si="374"/>
        <v>2</v>
      </c>
      <c r="H5960">
        <f t="shared" si="375"/>
        <v>1</v>
      </c>
      <c r="J5960" s="27">
        <v>7</v>
      </c>
      <c r="K5960" s="27">
        <v>7</v>
      </c>
      <c r="L5960" s="27">
        <v>9</v>
      </c>
      <c r="M5960" s="27">
        <v>9</v>
      </c>
    </row>
    <row r="5961" spans="2:13" x14ac:dyDescent="0.25">
      <c r="B5961" s="24">
        <v>39898</v>
      </c>
      <c r="C5961">
        <v>53.87</v>
      </c>
      <c r="D5961">
        <v>51.89</v>
      </c>
      <c r="E5961">
        <f t="shared" si="372"/>
        <v>5</v>
      </c>
      <c r="F5961">
        <f t="shared" si="373"/>
        <v>5</v>
      </c>
      <c r="G5961">
        <f t="shared" si="374"/>
        <v>3</v>
      </c>
      <c r="H5961">
        <f t="shared" si="375"/>
        <v>1</v>
      </c>
      <c r="J5961" s="27">
        <v>7</v>
      </c>
      <c r="K5961" s="27">
        <v>7</v>
      </c>
      <c r="L5961" s="27">
        <v>9</v>
      </c>
      <c r="M5961" s="27">
        <v>9</v>
      </c>
    </row>
    <row r="5962" spans="2:13" x14ac:dyDescent="0.25">
      <c r="B5962" s="24">
        <v>39899</v>
      </c>
      <c r="C5962">
        <v>52.41</v>
      </c>
      <c r="D5962">
        <v>50.81</v>
      </c>
      <c r="E5962">
        <f t="shared" si="372"/>
        <v>5</v>
      </c>
      <c r="F5962">
        <f t="shared" si="373"/>
        <v>5</v>
      </c>
      <c r="G5962">
        <f t="shared" si="374"/>
        <v>2</v>
      </c>
      <c r="H5962">
        <f t="shared" si="375"/>
        <v>0</v>
      </c>
      <c r="J5962" s="27">
        <v>7</v>
      </c>
      <c r="K5962" s="27">
        <v>7</v>
      </c>
      <c r="L5962" s="27">
        <v>9</v>
      </c>
      <c r="M5962" s="27">
        <v>9</v>
      </c>
    </row>
    <row r="5963" spans="2:13" x14ac:dyDescent="0.25">
      <c r="B5963" s="24">
        <v>39902</v>
      </c>
      <c r="C5963">
        <v>48.49</v>
      </c>
      <c r="D5963">
        <v>49.05</v>
      </c>
      <c r="E5963">
        <f t="shared" si="372"/>
        <v>4</v>
      </c>
      <c r="F5963">
        <f t="shared" si="373"/>
        <v>4</v>
      </c>
      <c r="G5963">
        <f t="shared" si="374"/>
        <v>8</v>
      </c>
      <c r="H5963">
        <f t="shared" si="375"/>
        <v>9</v>
      </c>
      <c r="J5963" s="27">
        <v>7</v>
      </c>
      <c r="K5963" s="27">
        <v>7</v>
      </c>
      <c r="L5963" s="27">
        <v>9</v>
      </c>
      <c r="M5963" s="27">
        <v>9</v>
      </c>
    </row>
    <row r="5964" spans="2:13" x14ac:dyDescent="0.25">
      <c r="B5964" s="24">
        <v>39903</v>
      </c>
      <c r="C5964">
        <v>49.64</v>
      </c>
      <c r="D5964">
        <v>46.13</v>
      </c>
      <c r="E5964">
        <f t="shared" si="372"/>
        <v>4</v>
      </c>
      <c r="F5964">
        <f t="shared" si="373"/>
        <v>4</v>
      </c>
      <c r="G5964">
        <f t="shared" si="374"/>
        <v>9</v>
      </c>
      <c r="H5964">
        <f t="shared" si="375"/>
        <v>6</v>
      </c>
      <c r="J5964" s="27">
        <v>7</v>
      </c>
      <c r="K5964" s="27">
        <v>7</v>
      </c>
      <c r="L5964" s="27">
        <v>9</v>
      </c>
      <c r="M5964" s="27">
        <v>9</v>
      </c>
    </row>
    <row r="5965" spans="2:13" x14ac:dyDescent="0.25">
      <c r="B5965" s="24">
        <v>39904</v>
      </c>
      <c r="C5965">
        <v>48.46</v>
      </c>
      <c r="D5965">
        <v>45.92</v>
      </c>
      <c r="E5965">
        <f t="shared" si="372"/>
        <v>4</v>
      </c>
      <c r="F5965">
        <f t="shared" si="373"/>
        <v>4</v>
      </c>
      <c r="G5965">
        <f t="shared" si="374"/>
        <v>8</v>
      </c>
      <c r="H5965">
        <f t="shared" si="375"/>
        <v>5</v>
      </c>
      <c r="J5965" s="27">
        <v>7</v>
      </c>
      <c r="K5965" s="27">
        <v>7</v>
      </c>
      <c r="L5965" s="27">
        <v>9</v>
      </c>
      <c r="M5965" s="27">
        <v>9</v>
      </c>
    </row>
    <row r="5966" spans="2:13" x14ac:dyDescent="0.25">
      <c r="B5966" s="24">
        <v>39905</v>
      </c>
      <c r="C5966">
        <v>52.61</v>
      </c>
      <c r="D5966">
        <v>50.89</v>
      </c>
      <c r="E5966">
        <f t="shared" si="372"/>
        <v>5</v>
      </c>
      <c r="F5966">
        <f t="shared" si="373"/>
        <v>5</v>
      </c>
      <c r="G5966">
        <f t="shared" si="374"/>
        <v>2</v>
      </c>
      <c r="H5966">
        <f t="shared" si="375"/>
        <v>0</v>
      </c>
      <c r="J5966" s="27">
        <v>7</v>
      </c>
      <c r="K5966" s="27">
        <v>7</v>
      </c>
      <c r="L5966" s="27">
        <v>9</v>
      </c>
      <c r="M5966" s="27">
        <v>9</v>
      </c>
    </row>
    <row r="5967" spans="2:13" x14ac:dyDescent="0.25">
      <c r="B5967" s="24">
        <v>39906</v>
      </c>
      <c r="C5967">
        <v>52.52</v>
      </c>
      <c r="D5967">
        <v>50.48</v>
      </c>
      <c r="E5967">
        <f t="shared" si="372"/>
        <v>5</v>
      </c>
      <c r="F5967">
        <f t="shared" si="373"/>
        <v>5</v>
      </c>
      <c r="G5967">
        <f t="shared" si="374"/>
        <v>2</v>
      </c>
      <c r="H5967">
        <f t="shared" si="375"/>
        <v>0</v>
      </c>
      <c r="J5967" s="27">
        <v>7</v>
      </c>
      <c r="K5967" s="27">
        <v>7</v>
      </c>
      <c r="L5967" s="27">
        <v>9</v>
      </c>
      <c r="M5967" s="27">
        <v>9</v>
      </c>
    </row>
    <row r="5968" spans="2:13" x14ac:dyDescent="0.25">
      <c r="B5968" s="24">
        <v>39909</v>
      </c>
      <c r="C5968">
        <v>51.1</v>
      </c>
      <c r="D5968">
        <v>50.91</v>
      </c>
      <c r="E5968">
        <f t="shared" si="372"/>
        <v>5</v>
      </c>
      <c r="F5968">
        <f t="shared" si="373"/>
        <v>5</v>
      </c>
      <c r="G5968">
        <f t="shared" si="374"/>
        <v>1</v>
      </c>
      <c r="H5968">
        <f t="shared" si="375"/>
        <v>0</v>
      </c>
      <c r="J5968" s="27">
        <v>7</v>
      </c>
      <c r="K5968" s="27">
        <v>7</v>
      </c>
      <c r="L5968" s="27">
        <v>9</v>
      </c>
      <c r="M5968" s="27">
        <v>9</v>
      </c>
    </row>
    <row r="5969" spans="2:13" x14ac:dyDescent="0.25">
      <c r="B5969" s="24">
        <v>39910</v>
      </c>
      <c r="C5969">
        <v>49.13</v>
      </c>
      <c r="D5969">
        <v>50.62</v>
      </c>
      <c r="E5969">
        <f t="shared" si="372"/>
        <v>4</v>
      </c>
      <c r="F5969">
        <f t="shared" si="373"/>
        <v>5</v>
      </c>
      <c r="G5969">
        <f t="shared" si="374"/>
        <v>9</v>
      </c>
      <c r="H5969">
        <f t="shared" si="375"/>
        <v>0</v>
      </c>
      <c r="J5969" s="27">
        <v>7</v>
      </c>
      <c r="K5969" s="27">
        <v>7</v>
      </c>
      <c r="L5969" s="27">
        <v>9</v>
      </c>
      <c r="M5969" s="27">
        <v>9</v>
      </c>
    </row>
    <row r="5970" spans="2:13" x14ac:dyDescent="0.25">
      <c r="B5970" s="24">
        <v>39911</v>
      </c>
      <c r="C5970">
        <v>49.37</v>
      </c>
      <c r="D5970">
        <v>52.06</v>
      </c>
      <c r="E5970">
        <f t="shared" si="372"/>
        <v>4</v>
      </c>
      <c r="F5970">
        <f t="shared" si="373"/>
        <v>5</v>
      </c>
      <c r="G5970">
        <f t="shared" si="374"/>
        <v>9</v>
      </c>
      <c r="H5970">
        <f t="shared" si="375"/>
        <v>2</v>
      </c>
      <c r="J5970" s="27">
        <v>7</v>
      </c>
      <c r="K5970" s="27">
        <v>7</v>
      </c>
      <c r="L5970" s="27">
        <v>9</v>
      </c>
      <c r="M5970" s="27">
        <v>9</v>
      </c>
    </row>
    <row r="5971" spans="2:13" x14ac:dyDescent="0.25">
      <c r="B5971" s="24">
        <v>39912</v>
      </c>
      <c r="C5971">
        <v>52.24</v>
      </c>
      <c r="D5971">
        <v>52.33</v>
      </c>
      <c r="E5971">
        <f t="shared" si="372"/>
        <v>5</v>
      </c>
      <c r="F5971">
        <f t="shared" si="373"/>
        <v>5</v>
      </c>
      <c r="G5971">
        <f t="shared" si="374"/>
        <v>2</v>
      </c>
      <c r="H5971">
        <f t="shared" si="375"/>
        <v>2</v>
      </c>
      <c r="J5971" s="27">
        <v>7</v>
      </c>
      <c r="K5971" s="27">
        <v>7</v>
      </c>
      <c r="L5971" s="27">
        <v>9</v>
      </c>
      <c r="M5971" s="27">
        <v>9</v>
      </c>
    </row>
    <row r="5972" spans="2:13" x14ac:dyDescent="0.25">
      <c r="B5972" s="24">
        <v>39916</v>
      </c>
      <c r="C5972">
        <v>50.22</v>
      </c>
      <c r="D5972">
        <v>50.73</v>
      </c>
      <c r="E5972">
        <f t="shared" si="372"/>
        <v>5</v>
      </c>
      <c r="F5972">
        <f t="shared" si="373"/>
        <v>5</v>
      </c>
      <c r="G5972">
        <f t="shared" si="374"/>
        <v>0</v>
      </c>
      <c r="H5972">
        <f t="shared" si="375"/>
        <v>0</v>
      </c>
      <c r="J5972" s="27">
        <v>7</v>
      </c>
      <c r="K5972" s="27">
        <v>7</v>
      </c>
      <c r="L5972" s="27">
        <v>9</v>
      </c>
      <c r="M5972" s="27">
        <v>9</v>
      </c>
    </row>
    <row r="5973" spans="2:13" x14ac:dyDescent="0.25">
      <c r="B5973" s="24">
        <v>39917</v>
      </c>
      <c r="C5973">
        <v>49.51</v>
      </c>
      <c r="D5973">
        <v>52.06</v>
      </c>
      <c r="E5973">
        <f t="shared" si="372"/>
        <v>4</v>
      </c>
      <c r="F5973">
        <f t="shared" si="373"/>
        <v>5</v>
      </c>
      <c r="G5973">
        <f t="shared" si="374"/>
        <v>9</v>
      </c>
      <c r="H5973">
        <f t="shared" si="375"/>
        <v>2</v>
      </c>
      <c r="J5973" s="27">
        <v>7</v>
      </c>
      <c r="K5973" s="27">
        <v>7</v>
      </c>
      <c r="L5973" s="27">
        <v>9</v>
      </c>
      <c r="M5973" s="27">
        <v>9</v>
      </c>
    </row>
    <row r="5974" spans="2:13" x14ac:dyDescent="0.25">
      <c r="B5974" s="24">
        <v>39918</v>
      </c>
      <c r="C5974">
        <v>49.26</v>
      </c>
      <c r="D5974">
        <v>51.31</v>
      </c>
      <c r="E5974">
        <f t="shared" si="372"/>
        <v>4</v>
      </c>
      <c r="F5974">
        <f t="shared" si="373"/>
        <v>5</v>
      </c>
      <c r="G5974">
        <f t="shared" si="374"/>
        <v>9</v>
      </c>
      <c r="H5974">
        <f t="shared" si="375"/>
        <v>1</v>
      </c>
      <c r="J5974" s="27">
        <v>7</v>
      </c>
      <c r="K5974" s="27">
        <v>7</v>
      </c>
      <c r="L5974" s="27">
        <v>9</v>
      </c>
      <c r="M5974" s="27">
        <v>9</v>
      </c>
    </row>
    <row r="5975" spans="2:13" x14ac:dyDescent="0.25">
      <c r="B5975" s="24">
        <v>39919</v>
      </c>
      <c r="C5975">
        <v>49.97</v>
      </c>
      <c r="D5975">
        <v>51.83</v>
      </c>
      <c r="E5975">
        <f t="shared" si="372"/>
        <v>4</v>
      </c>
      <c r="F5975">
        <f t="shared" si="373"/>
        <v>5</v>
      </c>
      <c r="G5975">
        <f t="shared" si="374"/>
        <v>9</v>
      </c>
      <c r="H5975">
        <f t="shared" si="375"/>
        <v>1</v>
      </c>
      <c r="J5975" s="27">
        <v>7</v>
      </c>
      <c r="K5975" s="27">
        <v>7</v>
      </c>
      <c r="L5975" s="27">
        <v>9</v>
      </c>
      <c r="M5975" s="27">
        <v>9</v>
      </c>
    </row>
    <row r="5976" spans="2:13" x14ac:dyDescent="0.25">
      <c r="B5976" s="24">
        <v>39920</v>
      </c>
      <c r="C5976">
        <v>50.36</v>
      </c>
      <c r="D5976">
        <v>52.02</v>
      </c>
      <c r="E5976">
        <f t="shared" si="372"/>
        <v>5</v>
      </c>
      <c r="F5976">
        <f t="shared" si="373"/>
        <v>5</v>
      </c>
      <c r="G5976">
        <f t="shared" si="374"/>
        <v>0</v>
      </c>
      <c r="H5976">
        <f t="shared" si="375"/>
        <v>2</v>
      </c>
      <c r="J5976" s="27">
        <v>7</v>
      </c>
      <c r="K5976" s="27">
        <v>7</v>
      </c>
      <c r="L5976" s="27">
        <v>9</v>
      </c>
      <c r="M5976" s="27">
        <v>9</v>
      </c>
    </row>
    <row r="5977" spans="2:13" x14ac:dyDescent="0.25">
      <c r="B5977" s="24">
        <v>39923</v>
      </c>
      <c r="C5977">
        <v>45.82</v>
      </c>
      <c r="D5977">
        <v>49.06</v>
      </c>
      <c r="E5977">
        <f t="shared" si="372"/>
        <v>4</v>
      </c>
      <c r="F5977">
        <f t="shared" si="373"/>
        <v>4</v>
      </c>
      <c r="G5977">
        <f t="shared" si="374"/>
        <v>5</v>
      </c>
      <c r="H5977">
        <f t="shared" si="375"/>
        <v>9</v>
      </c>
      <c r="J5977" s="27">
        <v>7</v>
      </c>
      <c r="K5977" s="27">
        <v>7</v>
      </c>
      <c r="L5977" s="27">
        <v>9</v>
      </c>
      <c r="M5977" s="27">
        <v>9</v>
      </c>
    </row>
    <row r="5978" spans="2:13" x14ac:dyDescent="0.25">
      <c r="B5978" s="24">
        <v>39924</v>
      </c>
      <c r="C5978">
        <v>46.65</v>
      </c>
      <c r="D5978">
        <v>48.69</v>
      </c>
      <c r="E5978">
        <f t="shared" si="372"/>
        <v>4</v>
      </c>
      <c r="F5978">
        <f t="shared" si="373"/>
        <v>4</v>
      </c>
      <c r="G5978">
        <f t="shared" si="374"/>
        <v>6</v>
      </c>
      <c r="H5978">
        <f t="shared" si="375"/>
        <v>8</v>
      </c>
      <c r="J5978" s="27">
        <v>7</v>
      </c>
      <c r="K5978" s="27">
        <v>7</v>
      </c>
      <c r="L5978" s="27">
        <v>9</v>
      </c>
      <c r="M5978" s="27">
        <v>9</v>
      </c>
    </row>
    <row r="5979" spans="2:13" x14ac:dyDescent="0.25">
      <c r="B5979" s="24">
        <v>39925</v>
      </c>
      <c r="C5979">
        <v>47.41</v>
      </c>
      <c r="D5979">
        <v>48.5</v>
      </c>
      <c r="E5979">
        <f t="shared" si="372"/>
        <v>4</v>
      </c>
      <c r="F5979">
        <f t="shared" si="373"/>
        <v>4</v>
      </c>
      <c r="G5979">
        <f t="shared" si="374"/>
        <v>7</v>
      </c>
      <c r="H5979">
        <f t="shared" si="375"/>
        <v>8</v>
      </c>
      <c r="J5979" s="27">
        <v>7</v>
      </c>
      <c r="K5979" s="27">
        <v>7</v>
      </c>
      <c r="L5979" s="27">
        <v>9</v>
      </c>
      <c r="M5979" s="27">
        <v>9</v>
      </c>
    </row>
    <row r="5980" spans="2:13" x14ac:dyDescent="0.25">
      <c r="B5980" s="24">
        <v>39926</v>
      </c>
      <c r="C5980">
        <v>48.46</v>
      </c>
      <c r="D5980">
        <v>48.29</v>
      </c>
      <c r="E5980">
        <f t="shared" si="372"/>
        <v>4</v>
      </c>
      <c r="F5980">
        <f t="shared" si="373"/>
        <v>4</v>
      </c>
      <c r="G5980">
        <f t="shared" si="374"/>
        <v>8</v>
      </c>
      <c r="H5980">
        <f t="shared" si="375"/>
        <v>8</v>
      </c>
      <c r="J5980" s="27">
        <v>7</v>
      </c>
      <c r="K5980" s="27">
        <v>7</v>
      </c>
      <c r="L5980" s="27">
        <v>9</v>
      </c>
      <c r="M5980" s="27">
        <v>9</v>
      </c>
    </row>
    <row r="5981" spans="2:13" x14ac:dyDescent="0.25">
      <c r="B5981" s="24">
        <v>39927</v>
      </c>
      <c r="C5981">
        <v>50.65</v>
      </c>
      <c r="D5981">
        <v>50.29</v>
      </c>
      <c r="E5981">
        <f t="shared" si="372"/>
        <v>5</v>
      </c>
      <c r="F5981">
        <f t="shared" si="373"/>
        <v>5</v>
      </c>
      <c r="G5981">
        <f t="shared" si="374"/>
        <v>0</v>
      </c>
      <c r="H5981">
        <f t="shared" si="375"/>
        <v>0</v>
      </c>
      <c r="J5981" s="27">
        <v>7</v>
      </c>
      <c r="K5981" s="27">
        <v>7</v>
      </c>
      <c r="L5981" s="27">
        <v>9</v>
      </c>
      <c r="M5981" s="27">
        <v>9</v>
      </c>
    </row>
    <row r="5982" spans="2:13" x14ac:dyDescent="0.25">
      <c r="B5982" s="24">
        <v>39930</v>
      </c>
      <c r="C5982">
        <v>49.29</v>
      </c>
      <c r="D5982">
        <v>48.67</v>
      </c>
      <c r="E5982">
        <f t="shared" si="372"/>
        <v>4</v>
      </c>
      <c r="F5982">
        <f t="shared" si="373"/>
        <v>4</v>
      </c>
      <c r="G5982">
        <f t="shared" si="374"/>
        <v>9</v>
      </c>
      <c r="H5982">
        <f t="shared" si="375"/>
        <v>8</v>
      </c>
      <c r="J5982" s="27">
        <v>7</v>
      </c>
      <c r="K5982" s="27">
        <v>7</v>
      </c>
      <c r="L5982" s="27">
        <v>9</v>
      </c>
      <c r="M5982" s="27">
        <v>9</v>
      </c>
    </row>
    <row r="5983" spans="2:13" x14ac:dyDescent="0.25">
      <c r="B5983" s="24">
        <v>39931</v>
      </c>
      <c r="C5983">
        <v>49.01</v>
      </c>
      <c r="D5983">
        <v>48.64</v>
      </c>
      <c r="E5983">
        <f t="shared" si="372"/>
        <v>4</v>
      </c>
      <c r="F5983">
        <f t="shared" si="373"/>
        <v>4</v>
      </c>
      <c r="G5983">
        <f t="shared" si="374"/>
        <v>9</v>
      </c>
      <c r="H5983">
        <f t="shared" si="375"/>
        <v>8</v>
      </c>
      <c r="J5983" s="27">
        <v>7</v>
      </c>
      <c r="K5983" s="27">
        <v>7</v>
      </c>
      <c r="L5983" s="27">
        <v>9</v>
      </c>
      <c r="M5983" s="27">
        <v>9</v>
      </c>
    </row>
    <row r="5984" spans="2:13" x14ac:dyDescent="0.25">
      <c r="B5984" s="24">
        <v>39932</v>
      </c>
      <c r="C5984">
        <v>50.19</v>
      </c>
      <c r="D5984">
        <v>50.22</v>
      </c>
      <c r="E5984">
        <f t="shared" si="372"/>
        <v>5</v>
      </c>
      <c r="F5984">
        <f t="shared" si="373"/>
        <v>5</v>
      </c>
      <c r="G5984">
        <f t="shared" si="374"/>
        <v>0</v>
      </c>
      <c r="H5984">
        <f t="shared" si="375"/>
        <v>0</v>
      </c>
      <c r="J5984" s="27">
        <v>7</v>
      </c>
      <c r="K5984" s="27">
        <v>7</v>
      </c>
      <c r="L5984" s="27">
        <v>9</v>
      </c>
      <c r="M5984" s="27">
        <v>9</v>
      </c>
    </row>
    <row r="5985" spans="2:13" x14ac:dyDescent="0.25">
      <c r="B5985" s="24">
        <v>39933</v>
      </c>
      <c r="C5985">
        <v>50.35</v>
      </c>
      <c r="D5985">
        <v>50.3</v>
      </c>
      <c r="E5985">
        <f t="shared" si="372"/>
        <v>5</v>
      </c>
      <c r="F5985">
        <f t="shared" si="373"/>
        <v>5</v>
      </c>
      <c r="G5985">
        <f t="shared" si="374"/>
        <v>0</v>
      </c>
      <c r="H5985">
        <f t="shared" si="375"/>
        <v>0</v>
      </c>
      <c r="J5985" s="27">
        <v>7</v>
      </c>
      <c r="K5985" s="27">
        <v>7</v>
      </c>
      <c r="L5985" s="27">
        <v>9</v>
      </c>
      <c r="M5985" s="27">
        <v>9</v>
      </c>
    </row>
    <row r="5986" spans="2:13" x14ac:dyDescent="0.25">
      <c r="B5986" s="24">
        <v>39934</v>
      </c>
      <c r="C5986">
        <v>52.18</v>
      </c>
      <c r="D5986">
        <v>51.75</v>
      </c>
      <c r="E5986">
        <f t="shared" si="372"/>
        <v>5</v>
      </c>
      <c r="F5986">
        <f t="shared" si="373"/>
        <v>5</v>
      </c>
      <c r="G5986">
        <f t="shared" si="374"/>
        <v>2</v>
      </c>
      <c r="H5986">
        <f t="shared" si="375"/>
        <v>1</v>
      </c>
      <c r="J5986" s="27">
        <v>7</v>
      </c>
      <c r="K5986" s="27">
        <v>7</v>
      </c>
      <c r="L5986" s="27">
        <v>9</v>
      </c>
      <c r="M5986" s="27">
        <v>9</v>
      </c>
    </row>
    <row r="5987" spans="2:13" x14ac:dyDescent="0.25">
      <c r="B5987" s="24">
        <v>39937</v>
      </c>
      <c r="C5987">
        <v>54.45</v>
      </c>
      <c r="D5987">
        <v>53.26</v>
      </c>
      <c r="E5987">
        <f t="shared" si="372"/>
        <v>5</v>
      </c>
      <c r="F5987">
        <f t="shared" si="373"/>
        <v>5</v>
      </c>
      <c r="G5987">
        <f t="shared" si="374"/>
        <v>4</v>
      </c>
      <c r="H5987">
        <f t="shared" si="375"/>
        <v>3</v>
      </c>
      <c r="J5987" s="27">
        <v>7</v>
      </c>
      <c r="K5987" s="27">
        <v>7</v>
      </c>
      <c r="L5987" s="27">
        <v>9</v>
      </c>
      <c r="M5987" s="27">
        <v>9</v>
      </c>
    </row>
    <row r="5988" spans="2:13" x14ac:dyDescent="0.25">
      <c r="B5988" s="24">
        <v>39938</v>
      </c>
      <c r="C5988">
        <v>53.81</v>
      </c>
      <c r="D5988">
        <v>53.16</v>
      </c>
      <c r="E5988">
        <f t="shared" si="372"/>
        <v>5</v>
      </c>
      <c r="F5988">
        <f t="shared" si="373"/>
        <v>5</v>
      </c>
      <c r="G5988">
        <f t="shared" si="374"/>
        <v>3</v>
      </c>
      <c r="H5988">
        <f t="shared" si="375"/>
        <v>3</v>
      </c>
      <c r="J5988" s="27">
        <v>7</v>
      </c>
      <c r="K5988" s="27">
        <v>7</v>
      </c>
      <c r="L5988" s="27">
        <v>9</v>
      </c>
      <c r="M5988" s="27">
        <v>9</v>
      </c>
    </row>
    <row r="5989" spans="2:13" x14ac:dyDescent="0.25">
      <c r="B5989" s="24">
        <v>39939</v>
      </c>
      <c r="C5989">
        <v>56.29</v>
      </c>
      <c r="D5989">
        <v>55.07</v>
      </c>
      <c r="E5989">
        <f t="shared" si="372"/>
        <v>5</v>
      </c>
      <c r="F5989">
        <f t="shared" si="373"/>
        <v>5</v>
      </c>
      <c r="G5989">
        <f t="shared" si="374"/>
        <v>6</v>
      </c>
      <c r="H5989">
        <f t="shared" si="375"/>
        <v>5</v>
      </c>
      <c r="J5989" s="27">
        <v>7</v>
      </c>
      <c r="K5989" s="27">
        <v>7</v>
      </c>
      <c r="L5989" s="27">
        <v>9</v>
      </c>
      <c r="M5989" s="27">
        <v>9</v>
      </c>
    </row>
    <row r="5990" spans="2:13" x14ac:dyDescent="0.25">
      <c r="B5990" s="24">
        <v>39940</v>
      </c>
      <c r="C5990">
        <v>56.67</v>
      </c>
      <c r="D5990">
        <v>56.63</v>
      </c>
      <c r="E5990">
        <f t="shared" si="372"/>
        <v>5</v>
      </c>
      <c r="F5990">
        <f t="shared" si="373"/>
        <v>5</v>
      </c>
      <c r="G5990">
        <f t="shared" si="374"/>
        <v>6</v>
      </c>
      <c r="H5990">
        <f t="shared" si="375"/>
        <v>6</v>
      </c>
      <c r="J5990" s="27">
        <v>7</v>
      </c>
      <c r="K5990" s="27">
        <v>7</v>
      </c>
      <c r="L5990" s="27">
        <v>9</v>
      </c>
      <c r="M5990" s="27">
        <v>9</v>
      </c>
    </row>
    <row r="5991" spans="2:13" x14ac:dyDescent="0.25">
      <c r="B5991" s="24">
        <v>39941</v>
      </c>
      <c r="C5991">
        <v>58.58</v>
      </c>
      <c r="D5991">
        <v>56.02</v>
      </c>
      <c r="E5991">
        <f t="shared" si="372"/>
        <v>5</v>
      </c>
      <c r="F5991">
        <f t="shared" si="373"/>
        <v>5</v>
      </c>
      <c r="G5991">
        <f t="shared" si="374"/>
        <v>8</v>
      </c>
      <c r="H5991">
        <f t="shared" si="375"/>
        <v>6</v>
      </c>
      <c r="J5991" s="27">
        <v>7</v>
      </c>
      <c r="K5991" s="27">
        <v>7</v>
      </c>
      <c r="L5991" s="27">
        <v>9</v>
      </c>
      <c r="M5991" s="27">
        <v>9</v>
      </c>
    </row>
    <row r="5992" spans="2:13" x14ac:dyDescent="0.25">
      <c r="B5992" s="24">
        <v>39944</v>
      </c>
      <c r="C5992">
        <v>57.79</v>
      </c>
      <c r="D5992">
        <v>55.99</v>
      </c>
      <c r="E5992">
        <f t="shared" si="372"/>
        <v>5</v>
      </c>
      <c r="F5992">
        <f t="shared" si="373"/>
        <v>5</v>
      </c>
      <c r="G5992">
        <f t="shared" si="374"/>
        <v>7</v>
      </c>
      <c r="H5992">
        <f t="shared" si="375"/>
        <v>5</v>
      </c>
      <c r="J5992" s="27">
        <v>7</v>
      </c>
      <c r="K5992" s="27">
        <v>7</v>
      </c>
      <c r="L5992" s="27">
        <v>9</v>
      </c>
      <c r="M5992" s="27">
        <v>9</v>
      </c>
    </row>
    <row r="5993" spans="2:13" x14ac:dyDescent="0.25">
      <c r="B5993" s="24">
        <v>39945</v>
      </c>
      <c r="C5993">
        <v>58.81</v>
      </c>
      <c r="D5993">
        <v>56.52</v>
      </c>
      <c r="E5993">
        <f t="shared" si="372"/>
        <v>5</v>
      </c>
      <c r="F5993">
        <f t="shared" si="373"/>
        <v>5</v>
      </c>
      <c r="G5993">
        <f t="shared" si="374"/>
        <v>8</v>
      </c>
      <c r="H5993">
        <f t="shared" si="375"/>
        <v>6</v>
      </c>
      <c r="J5993" s="27">
        <v>7</v>
      </c>
      <c r="K5993" s="27">
        <v>7</v>
      </c>
      <c r="L5993" s="27">
        <v>9</v>
      </c>
      <c r="M5993" s="27">
        <v>9</v>
      </c>
    </row>
    <row r="5994" spans="2:13" x14ac:dyDescent="0.25">
      <c r="B5994" s="24">
        <v>39946</v>
      </c>
      <c r="C5994">
        <v>58</v>
      </c>
      <c r="D5994">
        <v>56.84</v>
      </c>
      <c r="E5994">
        <f t="shared" si="372"/>
        <v>5</v>
      </c>
      <c r="F5994">
        <f t="shared" si="373"/>
        <v>5</v>
      </c>
      <c r="G5994">
        <f t="shared" si="374"/>
        <v>8</v>
      </c>
      <c r="H5994">
        <f t="shared" si="375"/>
        <v>6</v>
      </c>
      <c r="J5994" s="27">
        <v>7</v>
      </c>
      <c r="K5994" s="27">
        <v>7</v>
      </c>
      <c r="L5994" s="27">
        <v>9</v>
      </c>
      <c r="M5994" s="27">
        <v>9</v>
      </c>
    </row>
    <row r="5995" spans="2:13" x14ac:dyDescent="0.25">
      <c r="B5995" s="24">
        <v>39947</v>
      </c>
      <c r="C5995">
        <v>58.58</v>
      </c>
      <c r="D5995">
        <v>56.25</v>
      </c>
      <c r="E5995">
        <f t="shared" si="372"/>
        <v>5</v>
      </c>
      <c r="F5995">
        <f t="shared" si="373"/>
        <v>5</v>
      </c>
      <c r="G5995">
        <f t="shared" si="374"/>
        <v>8</v>
      </c>
      <c r="H5995">
        <f t="shared" si="375"/>
        <v>6</v>
      </c>
      <c r="J5995" s="27">
        <v>7</v>
      </c>
      <c r="K5995" s="27">
        <v>7</v>
      </c>
      <c r="L5995" s="27">
        <v>9</v>
      </c>
      <c r="M5995" s="27">
        <v>9</v>
      </c>
    </row>
    <row r="5996" spans="2:13" x14ac:dyDescent="0.25">
      <c r="B5996" s="24">
        <v>39948</v>
      </c>
      <c r="C5996">
        <v>56.52</v>
      </c>
      <c r="D5996">
        <v>56.33</v>
      </c>
      <c r="E5996">
        <f t="shared" si="372"/>
        <v>5</v>
      </c>
      <c r="F5996">
        <f t="shared" si="373"/>
        <v>5</v>
      </c>
      <c r="G5996">
        <f t="shared" si="374"/>
        <v>6</v>
      </c>
      <c r="H5996">
        <f t="shared" si="375"/>
        <v>6</v>
      </c>
      <c r="J5996" s="27">
        <v>7</v>
      </c>
      <c r="K5996" s="27">
        <v>7</v>
      </c>
      <c r="L5996" s="27">
        <v>9</v>
      </c>
      <c r="M5996" s="27">
        <v>9</v>
      </c>
    </row>
    <row r="5997" spans="2:13" x14ac:dyDescent="0.25">
      <c r="B5997" s="24">
        <v>39951</v>
      </c>
      <c r="C5997">
        <v>58.99</v>
      </c>
      <c r="D5997">
        <v>56.51</v>
      </c>
      <c r="E5997">
        <f t="shared" si="372"/>
        <v>5</v>
      </c>
      <c r="F5997">
        <f t="shared" si="373"/>
        <v>5</v>
      </c>
      <c r="G5997">
        <f t="shared" si="374"/>
        <v>8</v>
      </c>
      <c r="H5997">
        <f t="shared" si="375"/>
        <v>6</v>
      </c>
      <c r="J5997" s="27">
        <v>7</v>
      </c>
      <c r="K5997" s="27">
        <v>7</v>
      </c>
      <c r="L5997" s="27">
        <v>9</v>
      </c>
      <c r="M5997" s="27">
        <v>9</v>
      </c>
    </row>
    <row r="5998" spans="2:13" x14ac:dyDescent="0.25">
      <c r="B5998" s="24">
        <v>39952</v>
      </c>
      <c r="C5998">
        <v>59.52</v>
      </c>
      <c r="D5998">
        <v>57.12</v>
      </c>
      <c r="E5998">
        <f t="shared" si="372"/>
        <v>5</v>
      </c>
      <c r="F5998">
        <f t="shared" si="373"/>
        <v>5</v>
      </c>
      <c r="G5998">
        <f t="shared" si="374"/>
        <v>9</v>
      </c>
      <c r="H5998">
        <f t="shared" si="375"/>
        <v>7</v>
      </c>
      <c r="J5998" s="27">
        <v>7</v>
      </c>
      <c r="K5998" s="27">
        <v>7</v>
      </c>
      <c r="L5998" s="27">
        <v>9</v>
      </c>
      <c r="M5998" s="27">
        <v>9</v>
      </c>
    </row>
    <row r="5999" spans="2:13" x14ac:dyDescent="0.25">
      <c r="B5999" s="24">
        <v>39953</v>
      </c>
      <c r="C5999">
        <v>61.45</v>
      </c>
      <c r="D5999">
        <v>59.1</v>
      </c>
      <c r="E5999">
        <f t="shared" si="372"/>
        <v>6</v>
      </c>
      <c r="F5999">
        <f t="shared" si="373"/>
        <v>5</v>
      </c>
      <c r="G5999">
        <f t="shared" si="374"/>
        <v>1</v>
      </c>
      <c r="H5999">
        <f t="shared" si="375"/>
        <v>9</v>
      </c>
      <c r="J5999" s="27">
        <v>7</v>
      </c>
      <c r="K5999" s="27">
        <v>7</v>
      </c>
      <c r="L5999" s="27">
        <v>9</v>
      </c>
      <c r="M5999" s="27">
        <v>9</v>
      </c>
    </row>
    <row r="6000" spans="2:13" x14ac:dyDescent="0.25">
      <c r="B6000" s="24">
        <v>39954</v>
      </c>
      <c r="C6000">
        <v>60.49</v>
      </c>
      <c r="D6000">
        <v>58.02</v>
      </c>
      <c r="E6000">
        <f t="shared" si="372"/>
        <v>6</v>
      </c>
      <c r="F6000">
        <f t="shared" si="373"/>
        <v>5</v>
      </c>
      <c r="G6000">
        <f t="shared" si="374"/>
        <v>0</v>
      </c>
      <c r="H6000">
        <f t="shared" si="375"/>
        <v>8</v>
      </c>
      <c r="J6000" s="27">
        <v>7</v>
      </c>
      <c r="K6000" s="27">
        <v>7</v>
      </c>
      <c r="L6000" s="27">
        <v>9</v>
      </c>
      <c r="M6000" s="27">
        <v>9</v>
      </c>
    </row>
    <row r="6001" spans="2:13" x14ac:dyDescent="0.25">
      <c r="B6001" s="24">
        <v>39955</v>
      </c>
      <c r="C6001">
        <v>61.15</v>
      </c>
      <c r="D6001">
        <v>58.7</v>
      </c>
      <c r="E6001">
        <f t="shared" si="372"/>
        <v>6</v>
      </c>
      <c r="F6001">
        <f t="shared" si="373"/>
        <v>5</v>
      </c>
      <c r="G6001">
        <f t="shared" si="374"/>
        <v>1</v>
      </c>
      <c r="H6001">
        <f t="shared" si="375"/>
        <v>8</v>
      </c>
      <c r="J6001" s="27">
        <v>7</v>
      </c>
      <c r="K6001" s="27">
        <v>7</v>
      </c>
      <c r="L6001" s="27">
        <v>9</v>
      </c>
      <c r="M6001" s="27">
        <v>9</v>
      </c>
    </row>
    <row r="6002" spans="2:13" x14ac:dyDescent="0.25">
      <c r="B6002" s="24">
        <v>39959</v>
      </c>
      <c r="C6002">
        <v>62.48</v>
      </c>
      <c r="D6002">
        <v>59.05</v>
      </c>
      <c r="E6002">
        <f t="shared" si="372"/>
        <v>6</v>
      </c>
      <c r="F6002">
        <f t="shared" si="373"/>
        <v>5</v>
      </c>
      <c r="G6002">
        <f t="shared" si="374"/>
        <v>2</v>
      </c>
      <c r="H6002">
        <f t="shared" si="375"/>
        <v>9</v>
      </c>
      <c r="J6002" s="27">
        <v>7</v>
      </c>
      <c r="K6002" s="27">
        <v>7</v>
      </c>
      <c r="L6002" s="27">
        <v>9</v>
      </c>
      <c r="M6002" s="27">
        <v>9</v>
      </c>
    </row>
    <row r="6003" spans="2:13" x14ac:dyDescent="0.25">
      <c r="B6003" s="24">
        <v>39960</v>
      </c>
      <c r="C6003">
        <v>63.41</v>
      </c>
      <c r="D6003">
        <v>61.28</v>
      </c>
      <c r="E6003">
        <f t="shared" si="372"/>
        <v>6</v>
      </c>
      <c r="F6003">
        <f t="shared" si="373"/>
        <v>6</v>
      </c>
      <c r="G6003">
        <f t="shared" si="374"/>
        <v>3</v>
      </c>
      <c r="H6003">
        <f t="shared" si="375"/>
        <v>1</v>
      </c>
      <c r="J6003" s="27">
        <v>7</v>
      </c>
      <c r="K6003" s="27">
        <v>7</v>
      </c>
      <c r="L6003" s="27">
        <v>9</v>
      </c>
      <c r="M6003" s="27">
        <v>9</v>
      </c>
    </row>
    <row r="6004" spans="2:13" x14ac:dyDescent="0.25">
      <c r="B6004" s="24">
        <v>39961</v>
      </c>
      <c r="C6004">
        <v>65.09</v>
      </c>
      <c r="D6004">
        <v>63.47</v>
      </c>
      <c r="E6004">
        <f t="shared" si="372"/>
        <v>6</v>
      </c>
      <c r="F6004">
        <f t="shared" si="373"/>
        <v>6</v>
      </c>
      <c r="G6004">
        <f t="shared" si="374"/>
        <v>5</v>
      </c>
      <c r="H6004">
        <f t="shared" si="375"/>
        <v>3</v>
      </c>
      <c r="J6004" s="27">
        <v>7</v>
      </c>
      <c r="K6004" s="27">
        <v>7</v>
      </c>
      <c r="L6004" s="27">
        <v>9</v>
      </c>
      <c r="M6004" s="27">
        <v>9</v>
      </c>
    </row>
    <row r="6005" spans="2:13" x14ac:dyDescent="0.25">
      <c r="B6005" s="24">
        <v>39962</v>
      </c>
      <c r="C6005">
        <v>66.31</v>
      </c>
      <c r="D6005">
        <v>64.98</v>
      </c>
      <c r="E6005">
        <f t="shared" si="372"/>
        <v>6</v>
      </c>
      <c r="F6005">
        <f t="shared" si="373"/>
        <v>6</v>
      </c>
      <c r="G6005">
        <f t="shared" si="374"/>
        <v>6</v>
      </c>
      <c r="H6005">
        <f t="shared" si="375"/>
        <v>4</v>
      </c>
      <c r="J6005" s="27">
        <v>7</v>
      </c>
      <c r="K6005" s="27">
        <v>7</v>
      </c>
      <c r="L6005" s="27">
        <v>9</v>
      </c>
      <c r="M6005" s="27">
        <v>9</v>
      </c>
    </row>
    <row r="6006" spans="2:13" x14ac:dyDescent="0.25">
      <c r="B6006" s="24">
        <v>39965</v>
      </c>
      <c r="C6006">
        <v>68.59</v>
      </c>
      <c r="D6006">
        <v>66.599999999999994</v>
      </c>
      <c r="E6006">
        <f t="shared" si="372"/>
        <v>6</v>
      </c>
      <c r="F6006">
        <f t="shared" si="373"/>
        <v>6</v>
      </c>
      <c r="G6006">
        <f t="shared" si="374"/>
        <v>8</v>
      </c>
      <c r="H6006">
        <f t="shared" si="375"/>
        <v>6</v>
      </c>
      <c r="J6006" s="27">
        <v>7</v>
      </c>
      <c r="K6006" s="27">
        <v>7</v>
      </c>
      <c r="L6006" s="27">
        <v>9</v>
      </c>
      <c r="M6006" s="27">
        <v>9</v>
      </c>
    </row>
    <row r="6007" spans="2:13" x14ac:dyDescent="0.25">
      <c r="B6007" s="24">
        <v>39966</v>
      </c>
      <c r="C6007">
        <v>68.58</v>
      </c>
      <c r="D6007">
        <v>67.67</v>
      </c>
      <c r="E6007">
        <f t="shared" si="372"/>
        <v>6</v>
      </c>
      <c r="F6007">
        <f t="shared" si="373"/>
        <v>6</v>
      </c>
      <c r="G6007">
        <f t="shared" si="374"/>
        <v>8</v>
      </c>
      <c r="H6007">
        <f t="shared" si="375"/>
        <v>7</v>
      </c>
      <c r="J6007" s="27">
        <v>7</v>
      </c>
      <c r="K6007" s="27">
        <v>7</v>
      </c>
      <c r="L6007" s="27">
        <v>9</v>
      </c>
      <c r="M6007" s="27">
        <v>9</v>
      </c>
    </row>
    <row r="6008" spans="2:13" x14ac:dyDescent="0.25">
      <c r="B6008" s="24">
        <v>39967</v>
      </c>
      <c r="C6008">
        <v>66.14</v>
      </c>
      <c r="D6008">
        <v>66.150000000000006</v>
      </c>
      <c r="E6008">
        <f t="shared" si="372"/>
        <v>6</v>
      </c>
      <c r="F6008">
        <f t="shared" si="373"/>
        <v>6</v>
      </c>
      <c r="G6008">
        <f t="shared" si="374"/>
        <v>6</v>
      </c>
      <c r="H6008">
        <f t="shared" si="375"/>
        <v>6</v>
      </c>
      <c r="J6008" s="27">
        <v>7</v>
      </c>
      <c r="K6008" s="27">
        <v>7</v>
      </c>
      <c r="L6008" s="27">
        <v>9</v>
      </c>
      <c r="M6008" s="27">
        <v>9</v>
      </c>
    </row>
    <row r="6009" spans="2:13" x14ac:dyDescent="0.25">
      <c r="B6009" s="24">
        <v>39968</v>
      </c>
      <c r="C6009">
        <v>68.8</v>
      </c>
      <c r="D6009">
        <v>67.680000000000007</v>
      </c>
      <c r="E6009">
        <f t="shared" si="372"/>
        <v>6</v>
      </c>
      <c r="F6009">
        <f t="shared" si="373"/>
        <v>6</v>
      </c>
      <c r="G6009">
        <f t="shared" si="374"/>
        <v>8</v>
      </c>
      <c r="H6009">
        <f t="shared" si="375"/>
        <v>7</v>
      </c>
      <c r="J6009" s="27">
        <v>7</v>
      </c>
      <c r="K6009" s="27">
        <v>7</v>
      </c>
      <c r="L6009" s="27">
        <v>9</v>
      </c>
      <c r="M6009" s="27">
        <v>9</v>
      </c>
    </row>
    <row r="6010" spans="2:13" x14ac:dyDescent="0.25">
      <c r="B6010" s="24">
        <v>39969</v>
      </c>
      <c r="C6010">
        <v>68.430000000000007</v>
      </c>
      <c r="D6010">
        <v>67.77</v>
      </c>
      <c r="E6010">
        <f t="shared" si="372"/>
        <v>6</v>
      </c>
      <c r="F6010">
        <f t="shared" si="373"/>
        <v>6</v>
      </c>
      <c r="G6010">
        <f t="shared" si="374"/>
        <v>8</v>
      </c>
      <c r="H6010">
        <f t="shared" si="375"/>
        <v>7</v>
      </c>
      <c r="J6010" s="27">
        <v>7</v>
      </c>
      <c r="K6010" s="27">
        <v>7</v>
      </c>
      <c r="L6010" s="27">
        <v>9</v>
      </c>
      <c r="M6010" s="27">
        <v>9</v>
      </c>
    </row>
    <row r="6011" spans="2:13" x14ac:dyDescent="0.25">
      <c r="B6011" s="24">
        <v>39972</v>
      </c>
      <c r="C6011">
        <v>68.05</v>
      </c>
      <c r="D6011">
        <v>67.61</v>
      </c>
      <c r="E6011">
        <f t="shared" si="372"/>
        <v>6</v>
      </c>
      <c r="F6011">
        <f t="shared" si="373"/>
        <v>6</v>
      </c>
      <c r="G6011">
        <f t="shared" si="374"/>
        <v>8</v>
      </c>
      <c r="H6011">
        <f t="shared" si="375"/>
        <v>7</v>
      </c>
      <c r="J6011" s="27">
        <v>7</v>
      </c>
      <c r="K6011" s="27">
        <v>7</v>
      </c>
      <c r="L6011" s="27">
        <v>9</v>
      </c>
      <c r="M6011" s="27">
        <v>9</v>
      </c>
    </row>
    <row r="6012" spans="2:13" x14ac:dyDescent="0.25">
      <c r="B6012" s="24">
        <v>39973</v>
      </c>
      <c r="C6012">
        <v>70.02</v>
      </c>
      <c r="D6012">
        <v>68.94</v>
      </c>
      <c r="E6012">
        <f t="shared" si="372"/>
        <v>7</v>
      </c>
      <c r="F6012">
        <f t="shared" si="373"/>
        <v>6</v>
      </c>
      <c r="G6012">
        <f t="shared" si="374"/>
        <v>0</v>
      </c>
      <c r="H6012">
        <f t="shared" si="375"/>
        <v>8</v>
      </c>
      <c r="J6012" s="27">
        <v>7</v>
      </c>
      <c r="K6012" s="27">
        <v>8</v>
      </c>
      <c r="L6012" s="27">
        <v>9</v>
      </c>
      <c r="M6012" s="27">
        <v>9</v>
      </c>
    </row>
    <row r="6013" spans="2:13" x14ac:dyDescent="0.25">
      <c r="B6013" s="24">
        <v>39974</v>
      </c>
      <c r="C6013">
        <v>71.38</v>
      </c>
      <c r="D6013">
        <v>70.52</v>
      </c>
      <c r="E6013">
        <f t="shared" si="372"/>
        <v>7</v>
      </c>
      <c r="F6013">
        <f t="shared" si="373"/>
        <v>7</v>
      </c>
      <c r="G6013">
        <f t="shared" si="374"/>
        <v>1</v>
      </c>
      <c r="H6013">
        <f t="shared" si="375"/>
        <v>0</v>
      </c>
      <c r="J6013" s="27">
        <v>7</v>
      </c>
      <c r="K6013" s="27">
        <v>8</v>
      </c>
      <c r="L6013" s="27">
        <v>9</v>
      </c>
      <c r="M6013" s="27">
        <v>9</v>
      </c>
    </row>
    <row r="6014" spans="2:13" x14ac:dyDescent="0.25">
      <c r="B6014" s="24">
        <v>39975</v>
      </c>
      <c r="C6014">
        <v>72.69</v>
      </c>
      <c r="D6014">
        <v>71.709999999999994</v>
      </c>
      <c r="E6014">
        <f t="shared" si="372"/>
        <v>7</v>
      </c>
      <c r="F6014">
        <f t="shared" si="373"/>
        <v>7</v>
      </c>
      <c r="G6014">
        <f t="shared" si="374"/>
        <v>2</v>
      </c>
      <c r="H6014">
        <f t="shared" si="375"/>
        <v>1</v>
      </c>
      <c r="J6014" s="27">
        <v>7</v>
      </c>
      <c r="K6014" s="27">
        <v>8</v>
      </c>
      <c r="L6014" s="27">
        <v>9</v>
      </c>
      <c r="M6014" s="27">
        <v>9</v>
      </c>
    </row>
    <row r="6015" spans="2:13" x14ac:dyDescent="0.25">
      <c r="B6015" s="24">
        <v>39976</v>
      </c>
      <c r="C6015">
        <v>72.13</v>
      </c>
      <c r="D6015">
        <v>70.62</v>
      </c>
      <c r="E6015">
        <f t="shared" si="372"/>
        <v>7</v>
      </c>
      <c r="F6015">
        <f t="shared" si="373"/>
        <v>7</v>
      </c>
      <c r="G6015">
        <f t="shared" si="374"/>
        <v>2</v>
      </c>
      <c r="H6015">
        <f t="shared" si="375"/>
        <v>0</v>
      </c>
      <c r="J6015" s="27">
        <v>7</v>
      </c>
      <c r="K6015" s="27">
        <v>8</v>
      </c>
      <c r="L6015" s="27">
        <v>9</v>
      </c>
      <c r="M6015" s="27">
        <v>9</v>
      </c>
    </row>
    <row r="6016" spans="2:13" x14ac:dyDescent="0.25">
      <c r="B6016" s="24">
        <v>39979</v>
      </c>
      <c r="C6016">
        <v>70.540000000000006</v>
      </c>
      <c r="D6016">
        <v>68.489999999999995</v>
      </c>
      <c r="E6016">
        <f t="shared" si="372"/>
        <v>7</v>
      </c>
      <c r="F6016">
        <f t="shared" si="373"/>
        <v>6</v>
      </c>
      <c r="G6016">
        <f t="shared" si="374"/>
        <v>0</v>
      </c>
      <c r="H6016">
        <f t="shared" si="375"/>
        <v>8</v>
      </c>
      <c r="J6016" s="27">
        <v>7</v>
      </c>
      <c r="K6016" s="27">
        <v>8</v>
      </c>
      <c r="L6016" s="27">
        <v>9</v>
      </c>
      <c r="M6016" s="27">
        <v>9</v>
      </c>
    </row>
    <row r="6017" spans="2:13" x14ac:dyDescent="0.25">
      <c r="B6017" s="24">
        <v>39980</v>
      </c>
      <c r="C6017">
        <v>70.47</v>
      </c>
      <c r="D6017">
        <v>70.52</v>
      </c>
      <c r="E6017">
        <f t="shared" si="372"/>
        <v>7</v>
      </c>
      <c r="F6017">
        <f t="shared" si="373"/>
        <v>7</v>
      </c>
      <c r="G6017">
        <f t="shared" si="374"/>
        <v>0</v>
      </c>
      <c r="H6017">
        <f t="shared" si="375"/>
        <v>0</v>
      </c>
      <c r="J6017" s="27">
        <v>7</v>
      </c>
      <c r="K6017" s="27">
        <v>8</v>
      </c>
      <c r="L6017" s="27">
        <v>9</v>
      </c>
      <c r="M6017" s="27">
        <v>9</v>
      </c>
    </row>
    <row r="6018" spans="2:13" x14ac:dyDescent="0.25">
      <c r="B6018" s="24">
        <v>39981</v>
      </c>
      <c r="C6018">
        <v>71.069999999999993</v>
      </c>
      <c r="D6018">
        <v>68.95</v>
      </c>
      <c r="E6018">
        <f t="shared" si="372"/>
        <v>7</v>
      </c>
      <c r="F6018">
        <f t="shared" si="373"/>
        <v>6</v>
      </c>
      <c r="G6018">
        <f t="shared" si="374"/>
        <v>1</v>
      </c>
      <c r="H6018">
        <f t="shared" si="375"/>
        <v>8</v>
      </c>
      <c r="J6018" s="27">
        <v>7</v>
      </c>
      <c r="K6018" s="27">
        <v>8</v>
      </c>
      <c r="L6018" s="27">
        <v>9</v>
      </c>
      <c r="M6018" s="27">
        <v>9</v>
      </c>
    </row>
    <row r="6019" spans="2:13" x14ac:dyDescent="0.25">
      <c r="B6019" s="24">
        <v>39982</v>
      </c>
      <c r="C6019">
        <v>71.42</v>
      </c>
      <c r="D6019">
        <v>69.959999999999994</v>
      </c>
      <c r="E6019">
        <f t="shared" ref="E6019:E6082" si="376">IF(ISBLANK(C6019),NA(),VALUE(LEFT(C6019,1)))</f>
        <v>7</v>
      </c>
      <c r="F6019">
        <f t="shared" ref="F6019:F6082" si="377">IF(ISBLANK(D6019),NA(),VALUE(LEFT(D6019,1)))</f>
        <v>6</v>
      </c>
      <c r="G6019">
        <f t="shared" ref="G6019:G6082" si="378">IF(ISBLANK(C6019),NA(),VALUE(MID(C6019,2,1)))</f>
        <v>1</v>
      </c>
      <c r="H6019">
        <f t="shared" ref="H6019:H6082" si="379">IF(ISBLANK(D6019),NA(),VALUE(MID(D6019,2,1)))</f>
        <v>9</v>
      </c>
      <c r="J6019" s="27">
        <v>7</v>
      </c>
      <c r="K6019" s="27">
        <v>8</v>
      </c>
      <c r="L6019" s="27">
        <v>9</v>
      </c>
      <c r="M6019" s="27">
        <v>9</v>
      </c>
    </row>
    <row r="6020" spans="2:13" x14ac:dyDescent="0.25">
      <c r="B6020" s="24">
        <v>39983</v>
      </c>
      <c r="C6020">
        <v>69.599999999999994</v>
      </c>
      <c r="D6020">
        <v>70.48</v>
      </c>
      <c r="E6020">
        <f t="shared" si="376"/>
        <v>6</v>
      </c>
      <c r="F6020">
        <f t="shared" si="377"/>
        <v>7</v>
      </c>
      <c r="G6020">
        <f t="shared" si="378"/>
        <v>9</v>
      </c>
      <c r="H6020">
        <f t="shared" si="379"/>
        <v>0</v>
      </c>
      <c r="J6020" s="27">
        <v>7</v>
      </c>
      <c r="K6020" s="27">
        <v>8</v>
      </c>
      <c r="L6020" s="27">
        <v>9</v>
      </c>
      <c r="M6020" s="27">
        <v>9</v>
      </c>
    </row>
    <row r="6021" spans="2:13" x14ac:dyDescent="0.25">
      <c r="B6021" s="24">
        <v>39986</v>
      </c>
      <c r="C6021">
        <v>67.09</v>
      </c>
      <c r="D6021">
        <v>66.13</v>
      </c>
      <c r="E6021">
        <f t="shared" si="376"/>
        <v>6</v>
      </c>
      <c r="F6021">
        <f t="shared" si="377"/>
        <v>6</v>
      </c>
      <c r="G6021">
        <f t="shared" si="378"/>
        <v>7</v>
      </c>
      <c r="H6021">
        <f t="shared" si="379"/>
        <v>6</v>
      </c>
      <c r="J6021" s="27">
        <v>7</v>
      </c>
      <c r="K6021" s="27">
        <v>8</v>
      </c>
      <c r="L6021" s="27">
        <v>9</v>
      </c>
      <c r="M6021" s="27">
        <v>9</v>
      </c>
    </row>
    <row r="6022" spans="2:13" x14ac:dyDescent="0.25">
      <c r="B6022" s="24">
        <v>39987</v>
      </c>
      <c r="C6022">
        <v>68.81</v>
      </c>
      <c r="D6022">
        <v>66.36</v>
      </c>
      <c r="E6022">
        <f t="shared" si="376"/>
        <v>6</v>
      </c>
      <c r="F6022">
        <f t="shared" si="377"/>
        <v>6</v>
      </c>
      <c r="G6022">
        <f t="shared" si="378"/>
        <v>8</v>
      </c>
      <c r="H6022">
        <f t="shared" si="379"/>
        <v>6</v>
      </c>
      <c r="J6022" s="27">
        <v>7</v>
      </c>
      <c r="K6022" s="27">
        <v>8</v>
      </c>
      <c r="L6022" s="27">
        <v>9</v>
      </c>
      <c r="M6022" s="27">
        <v>9</v>
      </c>
    </row>
    <row r="6023" spans="2:13" x14ac:dyDescent="0.25">
      <c r="B6023" s="24">
        <v>39988</v>
      </c>
      <c r="C6023">
        <v>68.14</v>
      </c>
      <c r="D6023">
        <v>68.47</v>
      </c>
      <c r="E6023">
        <f t="shared" si="376"/>
        <v>6</v>
      </c>
      <c r="F6023">
        <f t="shared" si="377"/>
        <v>6</v>
      </c>
      <c r="G6023">
        <f t="shared" si="378"/>
        <v>8</v>
      </c>
      <c r="H6023">
        <f t="shared" si="379"/>
        <v>8</v>
      </c>
      <c r="J6023" s="27">
        <v>7</v>
      </c>
      <c r="K6023" s="27">
        <v>8</v>
      </c>
      <c r="L6023" s="27">
        <v>9</v>
      </c>
      <c r="M6023" s="27">
        <v>9</v>
      </c>
    </row>
    <row r="6024" spans="2:13" x14ac:dyDescent="0.25">
      <c r="B6024" s="24">
        <v>39989</v>
      </c>
      <c r="C6024">
        <v>69.7</v>
      </c>
      <c r="D6024">
        <v>68.819999999999993</v>
      </c>
      <c r="E6024">
        <f t="shared" si="376"/>
        <v>6</v>
      </c>
      <c r="F6024">
        <f t="shared" si="377"/>
        <v>6</v>
      </c>
      <c r="G6024">
        <f t="shared" si="378"/>
        <v>9</v>
      </c>
      <c r="H6024">
        <f t="shared" si="379"/>
        <v>8</v>
      </c>
      <c r="J6024" s="27">
        <v>7</v>
      </c>
      <c r="K6024" s="27">
        <v>8</v>
      </c>
      <c r="L6024" s="27">
        <v>9</v>
      </c>
      <c r="M6024" s="27">
        <v>9</v>
      </c>
    </row>
    <row r="6025" spans="2:13" x14ac:dyDescent="0.25">
      <c r="B6025" s="24">
        <v>39990</v>
      </c>
      <c r="C6025">
        <v>69.16</v>
      </c>
      <c r="D6025">
        <v>68.099999999999994</v>
      </c>
      <c r="E6025">
        <f t="shared" si="376"/>
        <v>6</v>
      </c>
      <c r="F6025">
        <f t="shared" si="377"/>
        <v>6</v>
      </c>
      <c r="G6025">
        <f t="shared" si="378"/>
        <v>9</v>
      </c>
      <c r="H6025">
        <f t="shared" si="379"/>
        <v>8</v>
      </c>
      <c r="J6025" s="27">
        <v>7</v>
      </c>
      <c r="K6025" s="27">
        <v>8</v>
      </c>
      <c r="L6025" s="27">
        <v>9</v>
      </c>
      <c r="M6025" s="27">
        <v>9</v>
      </c>
    </row>
    <row r="6026" spans="2:13" x14ac:dyDescent="0.25">
      <c r="B6026" s="24">
        <v>39993</v>
      </c>
      <c r="C6026">
        <v>71.47</v>
      </c>
      <c r="D6026">
        <v>69.75</v>
      </c>
      <c r="E6026">
        <f t="shared" si="376"/>
        <v>7</v>
      </c>
      <c r="F6026">
        <f t="shared" si="377"/>
        <v>6</v>
      </c>
      <c r="G6026">
        <f t="shared" si="378"/>
        <v>1</v>
      </c>
      <c r="H6026">
        <f t="shared" si="379"/>
        <v>9</v>
      </c>
      <c r="J6026" s="27">
        <v>7</v>
      </c>
      <c r="K6026" s="27">
        <v>8</v>
      </c>
      <c r="L6026" s="27">
        <v>9</v>
      </c>
      <c r="M6026" s="27">
        <v>9</v>
      </c>
    </row>
    <row r="6027" spans="2:13" x14ac:dyDescent="0.25">
      <c r="B6027" s="24">
        <v>39994</v>
      </c>
      <c r="C6027">
        <v>69.819999999999993</v>
      </c>
      <c r="D6027">
        <v>68.11</v>
      </c>
      <c r="E6027">
        <f t="shared" si="376"/>
        <v>6</v>
      </c>
      <c r="F6027">
        <f t="shared" si="377"/>
        <v>6</v>
      </c>
      <c r="G6027">
        <f t="shared" si="378"/>
        <v>9</v>
      </c>
      <c r="H6027">
        <f t="shared" si="379"/>
        <v>8</v>
      </c>
      <c r="J6027" s="27">
        <v>7</v>
      </c>
      <c r="K6027" s="27">
        <v>8</v>
      </c>
      <c r="L6027" s="27">
        <v>9</v>
      </c>
      <c r="M6027" s="27">
        <v>9</v>
      </c>
    </row>
    <row r="6028" spans="2:13" x14ac:dyDescent="0.25">
      <c r="B6028" s="24">
        <v>39995</v>
      </c>
      <c r="C6028">
        <v>69.319999999999993</v>
      </c>
      <c r="D6028">
        <v>68.52</v>
      </c>
      <c r="E6028">
        <f t="shared" si="376"/>
        <v>6</v>
      </c>
      <c r="F6028">
        <f t="shared" si="377"/>
        <v>6</v>
      </c>
      <c r="G6028">
        <f t="shared" si="378"/>
        <v>9</v>
      </c>
      <c r="H6028">
        <f t="shared" si="379"/>
        <v>8</v>
      </c>
      <c r="J6028" s="27">
        <v>7</v>
      </c>
      <c r="K6028" s="27">
        <v>8</v>
      </c>
      <c r="L6028" s="27">
        <v>9</v>
      </c>
      <c r="M6028" s="27">
        <v>9</v>
      </c>
    </row>
    <row r="6029" spans="2:13" x14ac:dyDescent="0.25">
      <c r="B6029" s="24">
        <v>39996</v>
      </c>
      <c r="C6029">
        <v>66.680000000000007</v>
      </c>
      <c r="D6029">
        <v>65.739999999999995</v>
      </c>
      <c r="E6029">
        <f t="shared" si="376"/>
        <v>6</v>
      </c>
      <c r="F6029">
        <f t="shared" si="377"/>
        <v>6</v>
      </c>
      <c r="G6029">
        <f t="shared" si="378"/>
        <v>6</v>
      </c>
      <c r="H6029">
        <f t="shared" si="379"/>
        <v>5</v>
      </c>
      <c r="J6029" s="27">
        <v>7</v>
      </c>
      <c r="K6029" s="27">
        <v>8</v>
      </c>
      <c r="L6029" s="27">
        <v>9</v>
      </c>
      <c r="M6029" s="27">
        <v>9</v>
      </c>
    </row>
    <row r="6030" spans="2:13" x14ac:dyDescent="0.25">
      <c r="B6030" s="24">
        <v>40000</v>
      </c>
      <c r="C6030">
        <v>64.06</v>
      </c>
      <c r="D6030">
        <v>63.12</v>
      </c>
      <c r="E6030">
        <f t="shared" si="376"/>
        <v>6</v>
      </c>
      <c r="F6030">
        <f t="shared" si="377"/>
        <v>6</v>
      </c>
      <c r="G6030">
        <f t="shared" si="378"/>
        <v>4</v>
      </c>
      <c r="H6030">
        <f t="shared" si="379"/>
        <v>3</v>
      </c>
      <c r="J6030" s="27">
        <v>7</v>
      </c>
      <c r="K6030" s="27">
        <v>8</v>
      </c>
      <c r="L6030" s="27">
        <v>9</v>
      </c>
      <c r="M6030" s="27">
        <v>9</v>
      </c>
    </row>
    <row r="6031" spans="2:13" x14ac:dyDescent="0.25">
      <c r="B6031" s="24">
        <v>40001</v>
      </c>
      <c r="C6031">
        <v>62.88</v>
      </c>
      <c r="D6031">
        <v>61.54</v>
      </c>
      <c r="E6031">
        <f t="shared" si="376"/>
        <v>6</v>
      </c>
      <c r="F6031">
        <f t="shared" si="377"/>
        <v>6</v>
      </c>
      <c r="G6031">
        <f t="shared" si="378"/>
        <v>2</v>
      </c>
      <c r="H6031">
        <f t="shared" si="379"/>
        <v>1</v>
      </c>
      <c r="J6031" s="27">
        <v>7</v>
      </c>
      <c r="K6031" s="27">
        <v>8</v>
      </c>
      <c r="L6031" s="27">
        <v>9</v>
      </c>
      <c r="M6031" s="27">
        <v>9</v>
      </c>
    </row>
    <row r="6032" spans="2:13" x14ac:dyDescent="0.25">
      <c r="B6032" s="24">
        <v>40002</v>
      </c>
      <c r="C6032">
        <v>60.15</v>
      </c>
      <c r="D6032">
        <v>59.71</v>
      </c>
      <c r="E6032">
        <f t="shared" si="376"/>
        <v>6</v>
      </c>
      <c r="F6032">
        <f t="shared" si="377"/>
        <v>5</v>
      </c>
      <c r="G6032">
        <f t="shared" si="378"/>
        <v>0</v>
      </c>
      <c r="H6032">
        <f t="shared" si="379"/>
        <v>9</v>
      </c>
      <c r="J6032" s="27">
        <v>7</v>
      </c>
      <c r="K6032" s="27">
        <v>8</v>
      </c>
      <c r="L6032" s="27">
        <v>9</v>
      </c>
      <c r="M6032" s="27">
        <v>9</v>
      </c>
    </row>
    <row r="6033" spans="2:13" x14ac:dyDescent="0.25">
      <c r="B6033" s="24">
        <v>40003</v>
      </c>
      <c r="C6033">
        <v>60.36</v>
      </c>
      <c r="D6033">
        <v>59.17</v>
      </c>
      <c r="E6033">
        <f t="shared" si="376"/>
        <v>6</v>
      </c>
      <c r="F6033">
        <f t="shared" si="377"/>
        <v>5</v>
      </c>
      <c r="G6033">
        <f t="shared" si="378"/>
        <v>0</v>
      </c>
      <c r="H6033">
        <f t="shared" si="379"/>
        <v>9</v>
      </c>
      <c r="J6033" s="27">
        <v>7</v>
      </c>
      <c r="K6033" s="27">
        <v>8</v>
      </c>
      <c r="L6033" s="27">
        <v>9</v>
      </c>
      <c r="M6033" s="27">
        <v>9</v>
      </c>
    </row>
    <row r="6034" spans="2:13" x14ac:dyDescent="0.25">
      <c r="B6034" s="24">
        <v>40004</v>
      </c>
      <c r="C6034">
        <v>59.93</v>
      </c>
      <c r="D6034">
        <v>58.43</v>
      </c>
      <c r="E6034">
        <f t="shared" si="376"/>
        <v>5</v>
      </c>
      <c r="F6034">
        <f t="shared" si="377"/>
        <v>5</v>
      </c>
      <c r="G6034">
        <f t="shared" si="378"/>
        <v>9</v>
      </c>
      <c r="H6034">
        <f t="shared" si="379"/>
        <v>8</v>
      </c>
      <c r="J6034" s="27">
        <v>7</v>
      </c>
      <c r="K6034" s="27">
        <v>8</v>
      </c>
      <c r="L6034" s="27">
        <v>9</v>
      </c>
      <c r="M6034" s="27">
        <v>9</v>
      </c>
    </row>
    <row r="6035" spans="2:13" x14ac:dyDescent="0.25">
      <c r="B6035" s="24">
        <v>40007</v>
      </c>
      <c r="C6035">
        <v>59.69</v>
      </c>
      <c r="D6035">
        <v>58.25</v>
      </c>
      <c r="E6035">
        <f t="shared" si="376"/>
        <v>5</v>
      </c>
      <c r="F6035">
        <f t="shared" si="377"/>
        <v>5</v>
      </c>
      <c r="G6035">
        <f t="shared" si="378"/>
        <v>9</v>
      </c>
      <c r="H6035">
        <f t="shared" si="379"/>
        <v>8</v>
      </c>
      <c r="J6035" s="27">
        <v>7</v>
      </c>
      <c r="K6035" s="27">
        <v>8</v>
      </c>
      <c r="L6035" s="27">
        <v>9</v>
      </c>
      <c r="M6035" s="27">
        <v>9</v>
      </c>
    </row>
    <row r="6036" spans="2:13" x14ac:dyDescent="0.25">
      <c r="B6036" s="24">
        <v>40008</v>
      </c>
      <c r="C6036">
        <v>59.62</v>
      </c>
      <c r="D6036">
        <v>60.48</v>
      </c>
      <c r="E6036">
        <f t="shared" si="376"/>
        <v>5</v>
      </c>
      <c r="F6036">
        <f t="shared" si="377"/>
        <v>6</v>
      </c>
      <c r="G6036">
        <f t="shared" si="378"/>
        <v>9</v>
      </c>
      <c r="H6036">
        <f t="shared" si="379"/>
        <v>0</v>
      </c>
      <c r="J6036" s="27">
        <v>7</v>
      </c>
      <c r="K6036" s="27">
        <v>8</v>
      </c>
      <c r="L6036" s="27">
        <v>9</v>
      </c>
      <c r="M6036" s="27">
        <v>9</v>
      </c>
    </row>
    <row r="6037" spans="2:13" x14ac:dyDescent="0.25">
      <c r="B6037" s="24">
        <v>40009</v>
      </c>
      <c r="C6037">
        <v>61.49</v>
      </c>
      <c r="D6037">
        <v>61.25</v>
      </c>
      <c r="E6037">
        <f t="shared" si="376"/>
        <v>6</v>
      </c>
      <c r="F6037">
        <f t="shared" si="377"/>
        <v>6</v>
      </c>
      <c r="G6037">
        <f t="shared" si="378"/>
        <v>1</v>
      </c>
      <c r="H6037">
        <f t="shared" si="379"/>
        <v>1</v>
      </c>
      <c r="J6037" s="27">
        <v>7</v>
      </c>
      <c r="K6037" s="27">
        <v>8</v>
      </c>
      <c r="L6037" s="27">
        <v>9</v>
      </c>
      <c r="M6037" s="27">
        <v>9</v>
      </c>
    </row>
    <row r="6038" spans="2:13" x14ac:dyDescent="0.25">
      <c r="B6038" s="24">
        <v>40010</v>
      </c>
      <c r="C6038">
        <v>62.07</v>
      </c>
      <c r="D6038">
        <v>62.02</v>
      </c>
      <c r="E6038">
        <f t="shared" si="376"/>
        <v>6</v>
      </c>
      <c r="F6038">
        <f t="shared" si="377"/>
        <v>6</v>
      </c>
      <c r="G6038">
        <f t="shared" si="378"/>
        <v>2</v>
      </c>
      <c r="H6038">
        <f t="shared" si="379"/>
        <v>2</v>
      </c>
      <c r="J6038" s="27">
        <v>7</v>
      </c>
      <c r="K6038" s="27">
        <v>8</v>
      </c>
      <c r="L6038" s="27">
        <v>9</v>
      </c>
      <c r="M6038" s="27">
        <v>9</v>
      </c>
    </row>
    <row r="6039" spans="2:13" x14ac:dyDescent="0.25">
      <c r="B6039" s="24">
        <v>40011</v>
      </c>
      <c r="C6039">
        <v>63.56</v>
      </c>
      <c r="D6039">
        <v>63.54</v>
      </c>
      <c r="E6039">
        <f t="shared" si="376"/>
        <v>6</v>
      </c>
      <c r="F6039">
        <f t="shared" si="377"/>
        <v>6</v>
      </c>
      <c r="G6039">
        <f t="shared" si="378"/>
        <v>3</v>
      </c>
      <c r="H6039">
        <f t="shared" si="379"/>
        <v>3</v>
      </c>
      <c r="J6039" s="27">
        <v>7</v>
      </c>
      <c r="K6039" s="27">
        <v>8</v>
      </c>
      <c r="L6039" s="27">
        <v>9</v>
      </c>
      <c r="M6039" s="27">
        <v>9</v>
      </c>
    </row>
    <row r="6040" spans="2:13" x14ac:dyDescent="0.25">
      <c r="B6040" s="24">
        <v>40014</v>
      </c>
      <c r="C6040">
        <v>63.93</v>
      </c>
      <c r="D6040">
        <v>64.64</v>
      </c>
      <c r="E6040">
        <f t="shared" si="376"/>
        <v>6</v>
      </c>
      <c r="F6040">
        <f t="shared" si="377"/>
        <v>6</v>
      </c>
      <c r="G6040">
        <f t="shared" si="378"/>
        <v>3</v>
      </c>
      <c r="H6040">
        <f t="shared" si="379"/>
        <v>4</v>
      </c>
      <c r="J6040" s="27">
        <v>7</v>
      </c>
      <c r="K6040" s="27">
        <v>8</v>
      </c>
      <c r="L6040" s="27">
        <v>9</v>
      </c>
      <c r="M6040" s="27">
        <v>9</v>
      </c>
    </row>
    <row r="6041" spans="2:13" x14ac:dyDescent="0.25">
      <c r="B6041" s="24">
        <v>40015</v>
      </c>
      <c r="C6041">
        <v>64.81</v>
      </c>
      <c r="D6041">
        <v>65.930000000000007</v>
      </c>
      <c r="E6041">
        <f t="shared" si="376"/>
        <v>6</v>
      </c>
      <c r="F6041">
        <f t="shared" si="377"/>
        <v>6</v>
      </c>
      <c r="G6041">
        <f t="shared" si="378"/>
        <v>4</v>
      </c>
      <c r="H6041">
        <f t="shared" si="379"/>
        <v>5</v>
      </c>
      <c r="J6041" s="27">
        <v>7</v>
      </c>
      <c r="K6041" s="27">
        <v>8</v>
      </c>
      <c r="L6041" s="27">
        <v>9</v>
      </c>
      <c r="M6041" s="27">
        <v>9</v>
      </c>
    </row>
    <row r="6042" spans="2:13" x14ac:dyDescent="0.25">
      <c r="B6042" s="24">
        <v>40016</v>
      </c>
      <c r="C6042">
        <v>64.58</v>
      </c>
      <c r="D6042">
        <v>65.36</v>
      </c>
      <c r="E6042">
        <f t="shared" si="376"/>
        <v>6</v>
      </c>
      <c r="F6042">
        <f t="shared" si="377"/>
        <v>6</v>
      </c>
      <c r="G6042">
        <f t="shared" si="378"/>
        <v>4</v>
      </c>
      <c r="H6042">
        <f t="shared" si="379"/>
        <v>5</v>
      </c>
      <c r="J6042" s="27">
        <v>7</v>
      </c>
      <c r="K6042" s="27">
        <v>8</v>
      </c>
      <c r="L6042" s="27">
        <v>9</v>
      </c>
      <c r="M6042" s="27">
        <v>9</v>
      </c>
    </row>
    <row r="6043" spans="2:13" x14ac:dyDescent="0.25">
      <c r="B6043" s="24">
        <v>40017</v>
      </c>
      <c r="C6043">
        <v>66.099999999999994</v>
      </c>
      <c r="D6043">
        <v>68.06</v>
      </c>
      <c r="E6043">
        <f t="shared" si="376"/>
        <v>6</v>
      </c>
      <c r="F6043">
        <f t="shared" si="377"/>
        <v>6</v>
      </c>
      <c r="G6043">
        <f t="shared" si="378"/>
        <v>6</v>
      </c>
      <c r="H6043">
        <f t="shared" si="379"/>
        <v>8</v>
      </c>
      <c r="J6043" s="27">
        <v>7</v>
      </c>
      <c r="K6043" s="27">
        <v>8</v>
      </c>
      <c r="L6043" s="27">
        <v>9</v>
      </c>
      <c r="M6043" s="27">
        <v>9</v>
      </c>
    </row>
    <row r="6044" spans="2:13" x14ac:dyDescent="0.25">
      <c r="B6044" s="24">
        <v>40018</v>
      </c>
      <c r="C6044">
        <v>66.959999999999994</v>
      </c>
      <c r="D6044">
        <v>68.819999999999993</v>
      </c>
      <c r="E6044">
        <f t="shared" si="376"/>
        <v>6</v>
      </c>
      <c r="F6044">
        <f t="shared" si="377"/>
        <v>6</v>
      </c>
      <c r="G6044">
        <f t="shared" si="378"/>
        <v>6</v>
      </c>
      <c r="H6044">
        <f t="shared" si="379"/>
        <v>8</v>
      </c>
      <c r="J6044" s="27">
        <v>7</v>
      </c>
      <c r="K6044" s="27">
        <v>8</v>
      </c>
      <c r="L6044" s="27">
        <v>9</v>
      </c>
      <c r="M6044" s="27">
        <v>9</v>
      </c>
    </row>
    <row r="6045" spans="2:13" x14ac:dyDescent="0.25">
      <c r="B6045" s="24">
        <v>40021</v>
      </c>
      <c r="C6045">
        <v>68.34</v>
      </c>
      <c r="D6045">
        <v>69.78</v>
      </c>
      <c r="E6045">
        <f t="shared" si="376"/>
        <v>6</v>
      </c>
      <c r="F6045">
        <f t="shared" si="377"/>
        <v>6</v>
      </c>
      <c r="G6045">
        <f t="shared" si="378"/>
        <v>8</v>
      </c>
      <c r="H6045">
        <f t="shared" si="379"/>
        <v>9</v>
      </c>
      <c r="J6045" s="27">
        <v>7</v>
      </c>
      <c r="K6045" s="27">
        <v>8</v>
      </c>
      <c r="L6045" s="27">
        <v>9</v>
      </c>
      <c r="M6045" s="27">
        <v>9</v>
      </c>
    </row>
    <row r="6046" spans="2:13" x14ac:dyDescent="0.25">
      <c r="B6046" s="24">
        <v>40022</v>
      </c>
      <c r="C6046">
        <v>67.239999999999995</v>
      </c>
      <c r="D6046">
        <v>68.53</v>
      </c>
      <c r="E6046">
        <f t="shared" si="376"/>
        <v>6</v>
      </c>
      <c r="F6046">
        <f t="shared" si="377"/>
        <v>6</v>
      </c>
      <c r="G6046">
        <f t="shared" si="378"/>
        <v>7</v>
      </c>
      <c r="H6046">
        <f t="shared" si="379"/>
        <v>8</v>
      </c>
      <c r="J6046" s="27">
        <v>7</v>
      </c>
      <c r="K6046" s="27">
        <v>8</v>
      </c>
      <c r="L6046" s="27">
        <v>9</v>
      </c>
      <c r="M6046" s="27">
        <v>9</v>
      </c>
    </row>
    <row r="6047" spans="2:13" x14ac:dyDescent="0.25">
      <c r="B6047" s="24">
        <v>40023</v>
      </c>
      <c r="C6047">
        <v>63.42</v>
      </c>
      <c r="D6047">
        <v>65.790000000000006</v>
      </c>
      <c r="E6047">
        <f t="shared" si="376"/>
        <v>6</v>
      </c>
      <c r="F6047">
        <f t="shared" si="377"/>
        <v>6</v>
      </c>
      <c r="G6047">
        <f t="shared" si="378"/>
        <v>3</v>
      </c>
      <c r="H6047">
        <f t="shared" si="379"/>
        <v>5</v>
      </c>
      <c r="J6047" s="27">
        <v>7</v>
      </c>
      <c r="K6047" s="27">
        <v>8</v>
      </c>
      <c r="L6047" s="27">
        <v>9</v>
      </c>
      <c r="M6047" s="27">
        <v>9</v>
      </c>
    </row>
    <row r="6048" spans="2:13" x14ac:dyDescent="0.25">
      <c r="B6048" s="24">
        <v>40024</v>
      </c>
      <c r="C6048">
        <v>66.900000000000006</v>
      </c>
      <c r="D6048">
        <v>68.819999999999993</v>
      </c>
      <c r="E6048">
        <f t="shared" si="376"/>
        <v>6</v>
      </c>
      <c r="F6048">
        <f t="shared" si="377"/>
        <v>6</v>
      </c>
      <c r="G6048">
        <f t="shared" si="378"/>
        <v>6</v>
      </c>
      <c r="H6048">
        <f t="shared" si="379"/>
        <v>8</v>
      </c>
      <c r="J6048" s="27">
        <v>7</v>
      </c>
      <c r="K6048" s="27">
        <v>8</v>
      </c>
      <c r="L6048" s="27">
        <v>9</v>
      </c>
      <c r="M6048" s="27">
        <v>9</v>
      </c>
    </row>
    <row r="6049" spans="2:13" x14ac:dyDescent="0.25">
      <c r="B6049" s="24">
        <v>40025</v>
      </c>
      <c r="C6049">
        <v>69.260000000000005</v>
      </c>
      <c r="D6049">
        <v>70.08</v>
      </c>
      <c r="E6049">
        <f t="shared" si="376"/>
        <v>6</v>
      </c>
      <c r="F6049">
        <f t="shared" si="377"/>
        <v>7</v>
      </c>
      <c r="G6049">
        <f t="shared" si="378"/>
        <v>9</v>
      </c>
      <c r="H6049">
        <f t="shared" si="379"/>
        <v>0</v>
      </c>
      <c r="J6049" s="27">
        <v>7</v>
      </c>
      <c r="K6049" s="27">
        <v>8</v>
      </c>
      <c r="L6049" s="27">
        <v>9</v>
      </c>
      <c r="M6049" s="27">
        <v>9</v>
      </c>
    </row>
    <row r="6050" spans="2:13" x14ac:dyDescent="0.25">
      <c r="B6050" s="24">
        <v>40028</v>
      </c>
      <c r="C6050">
        <v>71.59</v>
      </c>
      <c r="D6050">
        <v>72.900000000000006</v>
      </c>
      <c r="E6050">
        <f t="shared" si="376"/>
        <v>7</v>
      </c>
      <c r="F6050">
        <f t="shared" si="377"/>
        <v>7</v>
      </c>
      <c r="G6050">
        <f t="shared" si="378"/>
        <v>1</v>
      </c>
      <c r="H6050">
        <f t="shared" si="379"/>
        <v>2</v>
      </c>
      <c r="J6050" s="27">
        <v>7</v>
      </c>
      <c r="K6050" s="27">
        <v>8</v>
      </c>
      <c r="L6050" s="27">
        <v>9</v>
      </c>
      <c r="M6050" s="27">
        <v>9</v>
      </c>
    </row>
    <row r="6051" spans="2:13" x14ac:dyDescent="0.25">
      <c r="B6051" s="24">
        <v>40029</v>
      </c>
      <c r="C6051">
        <v>71.400000000000006</v>
      </c>
      <c r="D6051">
        <v>73.819999999999993</v>
      </c>
      <c r="E6051">
        <f t="shared" si="376"/>
        <v>7</v>
      </c>
      <c r="F6051">
        <f t="shared" si="377"/>
        <v>7</v>
      </c>
      <c r="G6051">
        <f t="shared" si="378"/>
        <v>1</v>
      </c>
      <c r="H6051">
        <f t="shared" si="379"/>
        <v>3</v>
      </c>
      <c r="J6051" s="27">
        <v>7</v>
      </c>
      <c r="K6051" s="27">
        <v>8</v>
      </c>
      <c r="L6051" s="27">
        <v>9</v>
      </c>
      <c r="M6051" s="27">
        <v>9</v>
      </c>
    </row>
    <row r="6052" spans="2:13" x14ac:dyDescent="0.25">
      <c r="B6052" s="24">
        <v>40030</v>
      </c>
      <c r="C6052">
        <v>71.97</v>
      </c>
      <c r="D6052">
        <v>74.39</v>
      </c>
      <c r="E6052">
        <f t="shared" si="376"/>
        <v>7</v>
      </c>
      <c r="F6052">
        <f t="shared" si="377"/>
        <v>7</v>
      </c>
      <c r="G6052">
        <f t="shared" si="378"/>
        <v>1</v>
      </c>
      <c r="H6052">
        <f t="shared" si="379"/>
        <v>4</v>
      </c>
      <c r="J6052" s="27">
        <v>7</v>
      </c>
      <c r="K6052" s="27">
        <v>8</v>
      </c>
      <c r="L6052" s="27">
        <v>9</v>
      </c>
      <c r="M6052" s="27">
        <v>9</v>
      </c>
    </row>
    <row r="6053" spans="2:13" x14ac:dyDescent="0.25">
      <c r="B6053" s="24">
        <v>40031</v>
      </c>
      <c r="C6053">
        <v>71.959999999999994</v>
      </c>
      <c r="D6053">
        <v>74.61</v>
      </c>
      <c r="E6053">
        <f t="shared" si="376"/>
        <v>7</v>
      </c>
      <c r="F6053">
        <f t="shared" si="377"/>
        <v>7</v>
      </c>
      <c r="G6053">
        <f t="shared" si="378"/>
        <v>1</v>
      </c>
      <c r="H6053">
        <f t="shared" si="379"/>
        <v>4</v>
      </c>
      <c r="J6053" s="27">
        <v>7</v>
      </c>
      <c r="K6053" s="27">
        <v>8</v>
      </c>
      <c r="L6053" s="27">
        <v>9</v>
      </c>
      <c r="M6053" s="27">
        <v>9</v>
      </c>
    </row>
    <row r="6054" spans="2:13" x14ac:dyDescent="0.25">
      <c r="B6054" s="24">
        <v>40032</v>
      </c>
      <c r="C6054">
        <v>70.97</v>
      </c>
      <c r="D6054">
        <v>74.209999999999994</v>
      </c>
      <c r="E6054">
        <f t="shared" si="376"/>
        <v>7</v>
      </c>
      <c r="F6054">
        <f t="shared" si="377"/>
        <v>7</v>
      </c>
      <c r="G6054">
        <f t="shared" si="378"/>
        <v>0</v>
      </c>
      <c r="H6054">
        <f t="shared" si="379"/>
        <v>4</v>
      </c>
      <c r="J6054" s="27">
        <v>7</v>
      </c>
      <c r="K6054" s="27">
        <v>8</v>
      </c>
      <c r="L6054" s="27">
        <v>9</v>
      </c>
      <c r="M6054" s="27">
        <v>9</v>
      </c>
    </row>
    <row r="6055" spans="2:13" x14ac:dyDescent="0.25">
      <c r="B6055" s="24">
        <v>40035</v>
      </c>
      <c r="C6055">
        <v>70.59</v>
      </c>
      <c r="D6055">
        <v>73.790000000000006</v>
      </c>
      <c r="E6055">
        <f t="shared" si="376"/>
        <v>7</v>
      </c>
      <c r="F6055">
        <f t="shared" si="377"/>
        <v>7</v>
      </c>
      <c r="G6055">
        <f t="shared" si="378"/>
        <v>0</v>
      </c>
      <c r="H6055">
        <f t="shared" si="379"/>
        <v>3</v>
      </c>
      <c r="J6055" s="27">
        <v>7</v>
      </c>
      <c r="K6055" s="27">
        <v>8</v>
      </c>
      <c r="L6055" s="27">
        <v>9</v>
      </c>
      <c r="M6055" s="27">
        <v>9</v>
      </c>
    </row>
    <row r="6056" spans="2:13" x14ac:dyDescent="0.25">
      <c r="B6056" s="24">
        <v>40036</v>
      </c>
      <c r="C6056">
        <v>69.459999999999994</v>
      </c>
      <c r="D6056">
        <v>71.58</v>
      </c>
      <c r="E6056">
        <f t="shared" si="376"/>
        <v>6</v>
      </c>
      <c r="F6056">
        <f t="shared" si="377"/>
        <v>7</v>
      </c>
      <c r="G6056">
        <f t="shared" si="378"/>
        <v>9</v>
      </c>
      <c r="H6056">
        <f t="shared" si="379"/>
        <v>1</v>
      </c>
      <c r="J6056" s="27">
        <v>7</v>
      </c>
      <c r="K6056" s="27">
        <v>8</v>
      </c>
      <c r="L6056" s="27">
        <v>9</v>
      </c>
      <c r="M6056" s="27">
        <v>9</v>
      </c>
    </row>
    <row r="6057" spans="2:13" x14ac:dyDescent="0.25">
      <c r="B6057" s="24">
        <v>40037</v>
      </c>
      <c r="C6057">
        <v>70.08</v>
      </c>
      <c r="D6057">
        <v>74.03</v>
      </c>
      <c r="E6057">
        <f t="shared" si="376"/>
        <v>7</v>
      </c>
      <c r="F6057">
        <f t="shared" si="377"/>
        <v>7</v>
      </c>
      <c r="G6057">
        <f t="shared" si="378"/>
        <v>0</v>
      </c>
      <c r="H6057">
        <f t="shared" si="379"/>
        <v>4</v>
      </c>
      <c r="J6057" s="27">
        <v>7</v>
      </c>
      <c r="K6057" s="27">
        <v>8</v>
      </c>
      <c r="L6057" s="27">
        <v>9</v>
      </c>
      <c r="M6057" s="27">
        <v>9</v>
      </c>
    </row>
    <row r="6058" spans="2:13" x14ac:dyDescent="0.25">
      <c r="B6058" s="24">
        <v>40038</v>
      </c>
      <c r="C6058">
        <v>70.569999999999993</v>
      </c>
      <c r="D6058">
        <v>73.760000000000005</v>
      </c>
      <c r="E6058">
        <f t="shared" si="376"/>
        <v>7</v>
      </c>
      <c r="F6058">
        <f t="shared" si="377"/>
        <v>7</v>
      </c>
      <c r="G6058">
        <f t="shared" si="378"/>
        <v>0</v>
      </c>
      <c r="H6058">
        <f t="shared" si="379"/>
        <v>3</v>
      </c>
      <c r="J6058" s="27">
        <v>7</v>
      </c>
      <c r="K6058" s="27">
        <v>8</v>
      </c>
      <c r="L6058" s="27">
        <v>9</v>
      </c>
      <c r="M6058" s="27">
        <v>9</v>
      </c>
    </row>
    <row r="6059" spans="2:13" x14ac:dyDescent="0.25">
      <c r="B6059" s="24">
        <v>40039</v>
      </c>
      <c r="C6059">
        <v>67.510000000000005</v>
      </c>
      <c r="D6059">
        <v>71.33</v>
      </c>
      <c r="E6059">
        <f t="shared" si="376"/>
        <v>6</v>
      </c>
      <c r="F6059">
        <f t="shared" si="377"/>
        <v>7</v>
      </c>
      <c r="G6059">
        <f t="shared" si="378"/>
        <v>7</v>
      </c>
      <c r="H6059">
        <f t="shared" si="379"/>
        <v>1</v>
      </c>
      <c r="J6059" s="27">
        <v>7</v>
      </c>
      <c r="K6059" s="27">
        <v>8</v>
      </c>
      <c r="L6059" s="27">
        <v>9</v>
      </c>
      <c r="M6059" s="27">
        <v>9</v>
      </c>
    </row>
    <row r="6060" spans="2:13" x14ac:dyDescent="0.25">
      <c r="B6060" s="24">
        <v>40042</v>
      </c>
      <c r="C6060">
        <v>66.72</v>
      </c>
      <c r="D6060">
        <v>68.650000000000006</v>
      </c>
      <c r="E6060">
        <f t="shared" si="376"/>
        <v>6</v>
      </c>
      <c r="F6060">
        <f t="shared" si="377"/>
        <v>6</v>
      </c>
      <c r="G6060">
        <f t="shared" si="378"/>
        <v>6</v>
      </c>
      <c r="H6060">
        <f t="shared" si="379"/>
        <v>8</v>
      </c>
      <c r="J6060" s="27">
        <v>7</v>
      </c>
      <c r="K6060" s="27">
        <v>8</v>
      </c>
      <c r="L6060" s="27">
        <v>9</v>
      </c>
      <c r="M6060" s="27">
        <v>9</v>
      </c>
    </row>
    <row r="6061" spans="2:13" x14ac:dyDescent="0.25">
      <c r="B6061" s="24">
        <v>40043</v>
      </c>
      <c r="C6061">
        <v>69.22</v>
      </c>
      <c r="D6061">
        <v>68.66</v>
      </c>
      <c r="E6061">
        <f t="shared" si="376"/>
        <v>6</v>
      </c>
      <c r="F6061">
        <f t="shared" si="377"/>
        <v>6</v>
      </c>
      <c r="G6061">
        <f t="shared" si="378"/>
        <v>9</v>
      </c>
      <c r="H6061">
        <f t="shared" si="379"/>
        <v>8</v>
      </c>
      <c r="J6061" s="27">
        <v>7</v>
      </c>
      <c r="K6061" s="27">
        <v>8</v>
      </c>
      <c r="L6061" s="27">
        <v>9</v>
      </c>
      <c r="M6061" s="27">
        <v>9</v>
      </c>
    </row>
    <row r="6062" spans="2:13" x14ac:dyDescent="0.25">
      <c r="B6062" s="24">
        <v>40044</v>
      </c>
      <c r="C6062">
        <v>72.540000000000006</v>
      </c>
      <c r="D6062">
        <v>72.81</v>
      </c>
      <c r="E6062">
        <f t="shared" si="376"/>
        <v>7</v>
      </c>
      <c r="F6062">
        <f t="shared" si="377"/>
        <v>7</v>
      </c>
      <c r="G6062">
        <f t="shared" si="378"/>
        <v>2</v>
      </c>
      <c r="H6062">
        <f t="shared" si="379"/>
        <v>2</v>
      </c>
      <c r="J6062" s="27">
        <v>7</v>
      </c>
      <c r="K6062" s="27">
        <v>8</v>
      </c>
      <c r="L6062" s="27">
        <v>9</v>
      </c>
      <c r="M6062" s="27">
        <v>9</v>
      </c>
    </row>
    <row r="6063" spans="2:13" x14ac:dyDescent="0.25">
      <c r="B6063" s="24">
        <v>40045</v>
      </c>
      <c r="C6063">
        <v>72.400000000000006</v>
      </c>
      <c r="D6063">
        <v>73.75</v>
      </c>
      <c r="E6063">
        <f t="shared" si="376"/>
        <v>7</v>
      </c>
      <c r="F6063">
        <f t="shared" si="377"/>
        <v>7</v>
      </c>
      <c r="G6063">
        <f t="shared" si="378"/>
        <v>2</v>
      </c>
      <c r="H6063">
        <f t="shared" si="379"/>
        <v>3</v>
      </c>
      <c r="J6063" s="27">
        <v>7</v>
      </c>
      <c r="K6063" s="27">
        <v>8</v>
      </c>
      <c r="L6063" s="27">
        <v>9</v>
      </c>
      <c r="M6063" s="27">
        <v>9</v>
      </c>
    </row>
    <row r="6064" spans="2:13" x14ac:dyDescent="0.25">
      <c r="B6064" s="24">
        <v>40046</v>
      </c>
      <c r="C6064">
        <v>73.12</v>
      </c>
      <c r="D6064">
        <v>73.709999999999994</v>
      </c>
      <c r="E6064">
        <f t="shared" si="376"/>
        <v>7</v>
      </c>
      <c r="F6064">
        <f t="shared" si="377"/>
        <v>7</v>
      </c>
      <c r="G6064">
        <f t="shared" si="378"/>
        <v>3</v>
      </c>
      <c r="H6064">
        <f t="shared" si="379"/>
        <v>3</v>
      </c>
      <c r="J6064" s="27">
        <v>7</v>
      </c>
      <c r="K6064" s="27">
        <v>8</v>
      </c>
      <c r="L6064" s="27">
        <v>9</v>
      </c>
      <c r="M6064" s="27">
        <v>9</v>
      </c>
    </row>
    <row r="6065" spans="2:13" x14ac:dyDescent="0.25">
      <c r="B6065" s="24">
        <v>40049</v>
      </c>
      <c r="C6065">
        <v>73.680000000000007</v>
      </c>
      <c r="D6065">
        <v>74.34</v>
      </c>
      <c r="E6065">
        <f t="shared" si="376"/>
        <v>7</v>
      </c>
      <c r="F6065">
        <f t="shared" si="377"/>
        <v>7</v>
      </c>
      <c r="G6065">
        <f t="shared" si="378"/>
        <v>3</v>
      </c>
      <c r="H6065">
        <f t="shared" si="379"/>
        <v>4</v>
      </c>
      <c r="J6065" s="27">
        <v>7</v>
      </c>
      <c r="K6065" s="27">
        <v>8</v>
      </c>
      <c r="L6065" s="27">
        <v>9</v>
      </c>
      <c r="M6065" s="27">
        <v>9</v>
      </c>
    </row>
    <row r="6066" spans="2:13" x14ac:dyDescent="0.25">
      <c r="B6066" s="24">
        <v>40050</v>
      </c>
      <c r="C6066">
        <v>71.599999999999994</v>
      </c>
      <c r="D6066">
        <v>73.099999999999994</v>
      </c>
      <c r="E6066">
        <f t="shared" si="376"/>
        <v>7</v>
      </c>
      <c r="F6066">
        <f t="shared" si="377"/>
        <v>7</v>
      </c>
      <c r="G6066">
        <f t="shared" si="378"/>
        <v>1</v>
      </c>
      <c r="H6066">
        <f t="shared" si="379"/>
        <v>3</v>
      </c>
      <c r="J6066" s="27">
        <v>7</v>
      </c>
      <c r="K6066" s="27">
        <v>8</v>
      </c>
      <c r="L6066" s="27">
        <v>9</v>
      </c>
      <c r="M6066" s="27">
        <v>9</v>
      </c>
    </row>
    <row r="6067" spans="2:13" x14ac:dyDescent="0.25">
      <c r="B6067" s="24">
        <v>40051</v>
      </c>
      <c r="C6067">
        <v>71.38</v>
      </c>
      <c r="D6067">
        <v>70.739999999999995</v>
      </c>
      <c r="E6067">
        <f t="shared" si="376"/>
        <v>7</v>
      </c>
      <c r="F6067">
        <f t="shared" si="377"/>
        <v>7</v>
      </c>
      <c r="G6067">
        <f t="shared" si="378"/>
        <v>1</v>
      </c>
      <c r="H6067">
        <f t="shared" si="379"/>
        <v>0</v>
      </c>
      <c r="J6067" s="27">
        <v>7</v>
      </c>
      <c r="K6067" s="27">
        <v>8</v>
      </c>
      <c r="L6067" s="27">
        <v>9</v>
      </c>
      <c r="M6067" s="27">
        <v>9</v>
      </c>
    </row>
    <row r="6068" spans="2:13" x14ac:dyDescent="0.25">
      <c r="B6068" s="24">
        <v>40052</v>
      </c>
      <c r="C6068">
        <v>72.489999999999995</v>
      </c>
      <c r="D6068">
        <v>70.680000000000007</v>
      </c>
      <c r="E6068">
        <f t="shared" si="376"/>
        <v>7</v>
      </c>
      <c r="F6068">
        <f t="shared" si="377"/>
        <v>7</v>
      </c>
      <c r="G6068">
        <f t="shared" si="378"/>
        <v>2</v>
      </c>
      <c r="H6068">
        <f t="shared" si="379"/>
        <v>0</v>
      </c>
      <c r="J6068" s="27">
        <v>7</v>
      </c>
      <c r="K6068" s="27">
        <v>8</v>
      </c>
      <c r="L6068" s="27">
        <v>9</v>
      </c>
      <c r="M6068" s="27">
        <v>9</v>
      </c>
    </row>
    <row r="6069" spans="2:13" x14ac:dyDescent="0.25">
      <c r="B6069" s="24">
        <v>40053</v>
      </c>
      <c r="C6069">
        <v>72.72</v>
      </c>
      <c r="D6069">
        <v>72.8</v>
      </c>
      <c r="E6069">
        <f t="shared" si="376"/>
        <v>7</v>
      </c>
      <c r="F6069">
        <f t="shared" si="377"/>
        <v>7</v>
      </c>
      <c r="G6069">
        <f t="shared" si="378"/>
        <v>2</v>
      </c>
      <c r="H6069">
        <f t="shared" si="379"/>
        <v>2</v>
      </c>
      <c r="J6069" s="27">
        <v>7</v>
      </c>
      <c r="K6069" s="27">
        <v>8</v>
      </c>
      <c r="L6069" s="27">
        <v>9</v>
      </c>
      <c r="M6069" s="27">
        <v>9</v>
      </c>
    </row>
    <row r="6070" spans="2:13" x14ac:dyDescent="0.25">
      <c r="B6070" s="24">
        <v>40056</v>
      </c>
      <c r="C6070">
        <v>69.97</v>
      </c>
      <c r="D6070">
        <v>69.02</v>
      </c>
      <c r="E6070">
        <f t="shared" si="376"/>
        <v>6</v>
      </c>
      <c r="F6070">
        <f t="shared" si="377"/>
        <v>6</v>
      </c>
      <c r="G6070">
        <f t="shared" si="378"/>
        <v>9</v>
      </c>
      <c r="H6070">
        <f t="shared" si="379"/>
        <v>9</v>
      </c>
      <c r="J6070" s="27">
        <v>7</v>
      </c>
      <c r="K6070" s="27">
        <v>8</v>
      </c>
      <c r="L6070" s="27">
        <v>9</v>
      </c>
      <c r="M6070" s="27">
        <v>9</v>
      </c>
    </row>
    <row r="6071" spans="2:13" x14ac:dyDescent="0.25">
      <c r="B6071" s="24">
        <v>40057</v>
      </c>
      <c r="C6071">
        <v>68.11</v>
      </c>
      <c r="D6071">
        <v>68.78</v>
      </c>
      <c r="E6071">
        <f t="shared" si="376"/>
        <v>6</v>
      </c>
      <c r="F6071">
        <f t="shared" si="377"/>
        <v>6</v>
      </c>
      <c r="G6071">
        <f t="shared" si="378"/>
        <v>8</v>
      </c>
      <c r="H6071">
        <f t="shared" si="379"/>
        <v>8</v>
      </c>
      <c r="J6071" s="27">
        <v>7</v>
      </c>
      <c r="K6071" s="27">
        <v>8</v>
      </c>
      <c r="L6071" s="27">
        <v>9</v>
      </c>
      <c r="M6071" s="27">
        <v>9</v>
      </c>
    </row>
    <row r="6072" spans="2:13" x14ac:dyDescent="0.25">
      <c r="B6072" s="24">
        <v>40058</v>
      </c>
      <c r="C6072">
        <v>68.03</v>
      </c>
      <c r="D6072">
        <v>67.599999999999994</v>
      </c>
      <c r="E6072">
        <f t="shared" si="376"/>
        <v>6</v>
      </c>
      <c r="F6072">
        <f t="shared" si="377"/>
        <v>6</v>
      </c>
      <c r="G6072">
        <f t="shared" si="378"/>
        <v>8</v>
      </c>
      <c r="H6072">
        <f t="shared" si="379"/>
        <v>7</v>
      </c>
      <c r="J6072" s="27">
        <v>7</v>
      </c>
      <c r="K6072" s="27">
        <v>8</v>
      </c>
      <c r="L6072" s="27">
        <v>9</v>
      </c>
      <c r="M6072" s="27">
        <v>9</v>
      </c>
    </row>
    <row r="6073" spans="2:13" x14ac:dyDescent="0.25">
      <c r="B6073" s="24">
        <v>40059</v>
      </c>
      <c r="C6073">
        <v>67.900000000000006</v>
      </c>
      <c r="D6073">
        <v>66.78</v>
      </c>
      <c r="E6073">
        <f t="shared" si="376"/>
        <v>6</v>
      </c>
      <c r="F6073">
        <f t="shared" si="377"/>
        <v>6</v>
      </c>
      <c r="G6073">
        <f t="shared" si="378"/>
        <v>7</v>
      </c>
      <c r="H6073">
        <f t="shared" si="379"/>
        <v>6</v>
      </c>
      <c r="J6073" s="27">
        <v>7</v>
      </c>
      <c r="K6073" s="27">
        <v>8</v>
      </c>
      <c r="L6073" s="27">
        <v>9</v>
      </c>
      <c r="M6073" s="27">
        <v>9</v>
      </c>
    </row>
    <row r="6074" spans="2:13" x14ac:dyDescent="0.25">
      <c r="B6074" s="24">
        <v>40060</v>
      </c>
      <c r="C6074">
        <v>67.95</v>
      </c>
      <c r="D6074">
        <v>65.84</v>
      </c>
      <c r="E6074">
        <f t="shared" si="376"/>
        <v>6</v>
      </c>
      <c r="F6074">
        <f t="shared" si="377"/>
        <v>6</v>
      </c>
      <c r="G6074">
        <f t="shared" si="378"/>
        <v>7</v>
      </c>
      <c r="H6074">
        <f t="shared" si="379"/>
        <v>5</v>
      </c>
      <c r="J6074" s="27">
        <v>7</v>
      </c>
      <c r="K6074" s="27">
        <v>8</v>
      </c>
      <c r="L6074" s="27">
        <v>9</v>
      </c>
      <c r="M6074" s="27">
        <v>9</v>
      </c>
    </row>
    <row r="6075" spans="2:13" x14ac:dyDescent="0.25">
      <c r="B6075" s="24">
        <v>40064</v>
      </c>
      <c r="C6075">
        <v>71.08</v>
      </c>
      <c r="D6075">
        <v>69.2</v>
      </c>
      <c r="E6075">
        <f t="shared" si="376"/>
        <v>7</v>
      </c>
      <c r="F6075">
        <f t="shared" si="377"/>
        <v>6</v>
      </c>
      <c r="G6075">
        <f t="shared" si="378"/>
        <v>1</v>
      </c>
      <c r="H6075">
        <f t="shared" si="379"/>
        <v>9</v>
      </c>
      <c r="J6075" s="27">
        <v>7</v>
      </c>
      <c r="K6075" s="27">
        <v>8</v>
      </c>
      <c r="L6075" s="27">
        <v>9</v>
      </c>
      <c r="M6075" s="27">
        <v>9</v>
      </c>
    </row>
    <row r="6076" spans="2:13" x14ac:dyDescent="0.25">
      <c r="B6076" s="24">
        <v>40065</v>
      </c>
      <c r="C6076">
        <v>71.27</v>
      </c>
      <c r="D6076">
        <v>69.760000000000005</v>
      </c>
      <c r="E6076">
        <f t="shared" si="376"/>
        <v>7</v>
      </c>
      <c r="F6076">
        <f t="shared" si="377"/>
        <v>6</v>
      </c>
      <c r="G6076">
        <f t="shared" si="378"/>
        <v>1</v>
      </c>
      <c r="H6076">
        <f t="shared" si="379"/>
        <v>9</v>
      </c>
      <c r="J6076" s="27">
        <v>7</v>
      </c>
      <c r="K6076" s="27">
        <v>8</v>
      </c>
      <c r="L6076" s="27">
        <v>9</v>
      </c>
      <c r="M6076" s="27">
        <v>9</v>
      </c>
    </row>
    <row r="6077" spans="2:13" x14ac:dyDescent="0.25">
      <c r="B6077" s="24">
        <v>40066</v>
      </c>
      <c r="C6077">
        <v>71.95</v>
      </c>
      <c r="D6077">
        <v>68.959999999999994</v>
      </c>
      <c r="E6077">
        <f t="shared" si="376"/>
        <v>7</v>
      </c>
      <c r="F6077">
        <f t="shared" si="377"/>
        <v>6</v>
      </c>
      <c r="G6077">
        <f t="shared" si="378"/>
        <v>1</v>
      </c>
      <c r="H6077">
        <f t="shared" si="379"/>
        <v>8</v>
      </c>
      <c r="J6077" s="27">
        <v>7</v>
      </c>
      <c r="K6077" s="27">
        <v>8</v>
      </c>
      <c r="L6077" s="27">
        <v>9</v>
      </c>
      <c r="M6077" s="27">
        <v>9</v>
      </c>
    </row>
    <row r="6078" spans="2:13" x14ac:dyDescent="0.25">
      <c r="B6078" s="24">
        <v>40067</v>
      </c>
      <c r="C6078">
        <v>69.34</v>
      </c>
      <c r="D6078">
        <v>68.760000000000005</v>
      </c>
      <c r="E6078">
        <f t="shared" si="376"/>
        <v>6</v>
      </c>
      <c r="F6078">
        <f t="shared" si="377"/>
        <v>6</v>
      </c>
      <c r="G6078">
        <f t="shared" si="378"/>
        <v>9</v>
      </c>
      <c r="H6078">
        <f t="shared" si="379"/>
        <v>8</v>
      </c>
      <c r="J6078" s="27">
        <v>7</v>
      </c>
      <c r="K6078" s="27">
        <v>8</v>
      </c>
      <c r="L6078" s="27">
        <v>9</v>
      </c>
      <c r="M6078" s="27">
        <v>9</v>
      </c>
    </row>
    <row r="6079" spans="2:13" x14ac:dyDescent="0.25">
      <c r="B6079" s="24">
        <v>40070</v>
      </c>
      <c r="C6079">
        <v>68.86</v>
      </c>
      <c r="D6079">
        <v>66.91</v>
      </c>
      <c r="E6079">
        <f t="shared" si="376"/>
        <v>6</v>
      </c>
      <c r="F6079">
        <f t="shared" si="377"/>
        <v>6</v>
      </c>
      <c r="G6079">
        <f t="shared" si="378"/>
        <v>8</v>
      </c>
      <c r="H6079">
        <f t="shared" si="379"/>
        <v>6</v>
      </c>
      <c r="J6079" s="27">
        <v>7</v>
      </c>
      <c r="K6079" s="27">
        <v>8</v>
      </c>
      <c r="L6079" s="27">
        <v>9</v>
      </c>
      <c r="M6079" s="27">
        <v>9</v>
      </c>
    </row>
    <row r="6080" spans="2:13" x14ac:dyDescent="0.25">
      <c r="B6080" s="24">
        <v>40071</v>
      </c>
      <c r="C6080">
        <v>70.81</v>
      </c>
      <c r="D6080">
        <v>66.53</v>
      </c>
      <c r="E6080">
        <f t="shared" si="376"/>
        <v>7</v>
      </c>
      <c r="F6080">
        <f t="shared" si="377"/>
        <v>6</v>
      </c>
      <c r="G6080">
        <f t="shared" si="378"/>
        <v>0</v>
      </c>
      <c r="H6080">
        <f t="shared" si="379"/>
        <v>6</v>
      </c>
      <c r="J6080" s="27">
        <v>7</v>
      </c>
      <c r="K6080" s="27">
        <v>8</v>
      </c>
      <c r="L6080" s="27">
        <v>9</v>
      </c>
      <c r="M6080" s="27">
        <v>9</v>
      </c>
    </row>
    <row r="6081" spans="2:13" x14ac:dyDescent="0.25">
      <c r="B6081" s="24">
        <v>40072</v>
      </c>
      <c r="C6081">
        <v>72.5</v>
      </c>
      <c r="D6081">
        <v>68.510000000000005</v>
      </c>
      <c r="E6081">
        <f t="shared" si="376"/>
        <v>7</v>
      </c>
      <c r="F6081">
        <f t="shared" si="377"/>
        <v>6</v>
      </c>
      <c r="G6081">
        <f t="shared" si="378"/>
        <v>2</v>
      </c>
      <c r="H6081">
        <f t="shared" si="379"/>
        <v>8</v>
      </c>
      <c r="J6081" s="27">
        <v>7</v>
      </c>
      <c r="K6081" s="27">
        <v>8</v>
      </c>
      <c r="L6081" s="27">
        <v>9</v>
      </c>
      <c r="M6081" s="27">
        <v>9</v>
      </c>
    </row>
    <row r="6082" spans="2:13" x14ac:dyDescent="0.25">
      <c r="B6082" s="24">
        <v>40073</v>
      </c>
      <c r="C6082">
        <v>72.48</v>
      </c>
      <c r="D6082">
        <v>71.56</v>
      </c>
      <c r="E6082">
        <f t="shared" si="376"/>
        <v>7</v>
      </c>
      <c r="F6082">
        <f t="shared" si="377"/>
        <v>7</v>
      </c>
      <c r="G6082">
        <f t="shared" si="378"/>
        <v>2</v>
      </c>
      <c r="H6082">
        <f t="shared" si="379"/>
        <v>1</v>
      </c>
      <c r="J6082" s="27">
        <v>7</v>
      </c>
      <c r="K6082" s="27">
        <v>8</v>
      </c>
      <c r="L6082" s="27">
        <v>9</v>
      </c>
      <c r="M6082" s="27">
        <v>9</v>
      </c>
    </row>
    <row r="6083" spans="2:13" x14ac:dyDescent="0.25">
      <c r="B6083" s="24">
        <v>40074</v>
      </c>
      <c r="C6083">
        <v>71.95</v>
      </c>
      <c r="D6083">
        <v>70.72</v>
      </c>
      <c r="E6083">
        <f t="shared" ref="E6083:E6146" si="380">IF(ISBLANK(C6083),NA(),VALUE(LEFT(C6083,1)))</f>
        <v>7</v>
      </c>
      <c r="F6083">
        <f t="shared" ref="F6083:F6146" si="381">IF(ISBLANK(D6083),NA(),VALUE(LEFT(D6083,1)))</f>
        <v>7</v>
      </c>
      <c r="G6083">
        <f t="shared" ref="G6083:G6146" si="382">IF(ISBLANK(C6083),NA(),VALUE(MID(C6083,2,1)))</f>
        <v>1</v>
      </c>
      <c r="H6083">
        <f t="shared" ref="H6083:H6146" si="383">IF(ISBLANK(D6083),NA(),VALUE(MID(D6083,2,1)))</f>
        <v>0</v>
      </c>
      <c r="J6083" s="27">
        <v>7</v>
      </c>
      <c r="K6083" s="27">
        <v>8</v>
      </c>
      <c r="L6083" s="27">
        <v>9</v>
      </c>
      <c r="M6083" s="27">
        <v>9</v>
      </c>
    </row>
    <row r="6084" spans="2:13" x14ac:dyDescent="0.25">
      <c r="B6084" s="24">
        <v>40077</v>
      </c>
      <c r="C6084">
        <v>69.739999999999995</v>
      </c>
      <c r="D6084">
        <v>68.11</v>
      </c>
      <c r="E6084">
        <f t="shared" si="380"/>
        <v>6</v>
      </c>
      <c r="F6084">
        <f t="shared" si="381"/>
        <v>6</v>
      </c>
      <c r="G6084">
        <f t="shared" si="382"/>
        <v>9</v>
      </c>
      <c r="H6084">
        <f t="shared" si="383"/>
        <v>8</v>
      </c>
      <c r="J6084" s="27">
        <v>7</v>
      </c>
      <c r="K6084" s="27">
        <v>8</v>
      </c>
      <c r="L6084" s="27">
        <v>9</v>
      </c>
      <c r="M6084" s="27">
        <v>9</v>
      </c>
    </row>
    <row r="6085" spans="2:13" x14ac:dyDescent="0.25">
      <c r="B6085" s="24">
        <v>40078</v>
      </c>
      <c r="C6085">
        <v>71.5</v>
      </c>
      <c r="D6085">
        <v>69.650000000000006</v>
      </c>
      <c r="E6085">
        <f t="shared" si="380"/>
        <v>7</v>
      </c>
      <c r="F6085">
        <f t="shared" si="381"/>
        <v>6</v>
      </c>
      <c r="G6085">
        <f t="shared" si="382"/>
        <v>1</v>
      </c>
      <c r="H6085">
        <f t="shared" si="383"/>
        <v>9</v>
      </c>
      <c r="J6085" s="27">
        <v>7</v>
      </c>
      <c r="K6085" s="27">
        <v>8</v>
      </c>
      <c r="L6085" s="27">
        <v>9</v>
      </c>
      <c r="M6085" s="27">
        <v>9</v>
      </c>
    </row>
    <row r="6086" spans="2:13" x14ac:dyDescent="0.25">
      <c r="B6086" s="24">
        <v>40079</v>
      </c>
      <c r="C6086">
        <v>68.739999999999995</v>
      </c>
      <c r="D6086">
        <v>67.430000000000007</v>
      </c>
      <c r="E6086">
        <f t="shared" si="380"/>
        <v>6</v>
      </c>
      <c r="F6086">
        <f t="shared" si="381"/>
        <v>6</v>
      </c>
      <c r="G6086">
        <f t="shared" si="382"/>
        <v>8</v>
      </c>
      <c r="H6086">
        <f t="shared" si="383"/>
        <v>7</v>
      </c>
      <c r="J6086" s="27">
        <v>7</v>
      </c>
      <c r="K6086" s="27">
        <v>8</v>
      </c>
      <c r="L6086" s="27">
        <v>9</v>
      </c>
      <c r="M6086" s="27">
        <v>9</v>
      </c>
    </row>
    <row r="6087" spans="2:13" x14ac:dyDescent="0.25">
      <c r="B6087" s="24">
        <v>40080</v>
      </c>
      <c r="C6087">
        <v>65.739999999999995</v>
      </c>
      <c r="D6087">
        <v>64.989999999999995</v>
      </c>
      <c r="E6087">
        <f t="shared" si="380"/>
        <v>6</v>
      </c>
      <c r="F6087">
        <f t="shared" si="381"/>
        <v>6</v>
      </c>
      <c r="G6087">
        <f t="shared" si="382"/>
        <v>5</v>
      </c>
      <c r="H6087">
        <f t="shared" si="383"/>
        <v>4</v>
      </c>
      <c r="J6087" s="27">
        <v>7</v>
      </c>
      <c r="K6087" s="27">
        <v>8</v>
      </c>
      <c r="L6087" s="27">
        <v>9</v>
      </c>
      <c r="M6087" s="27">
        <v>9</v>
      </c>
    </row>
    <row r="6088" spans="2:13" x14ac:dyDescent="0.25">
      <c r="B6088" s="24">
        <v>40081</v>
      </c>
      <c r="C6088">
        <v>65.91</v>
      </c>
      <c r="D6088">
        <v>64.599999999999994</v>
      </c>
      <c r="E6088">
        <f t="shared" si="380"/>
        <v>6</v>
      </c>
      <c r="F6088">
        <f t="shared" si="381"/>
        <v>6</v>
      </c>
      <c r="G6088">
        <f t="shared" si="382"/>
        <v>5</v>
      </c>
      <c r="H6088">
        <f t="shared" si="383"/>
        <v>4</v>
      </c>
      <c r="J6088" s="27">
        <v>7</v>
      </c>
      <c r="K6088" s="27">
        <v>8</v>
      </c>
      <c r="L6088" s="27">
        <v>9</v>
      </c>
      <c r="M6088" s="27">
        <v>9</v>
      </c>
    </row>
    <row r="6089" spans="2:13" x14ac:dyDescent="0.25">
      <c r="B6089" s="24">
        <v>40084</v>
      </c>
      <c r="C6089">
        <v>66.69</v>
      </c>
      <c r="D6089">
        <v>65.430000000000007</v>
      </c>
      <c r="E6089">
        <f t="shared" si="380"/>
        <v>6</v>
      </c>
      <c r="F6089">
        <f t="shared" si="381"/>
        <v>6</v>
      </c>
      <c r="G6089">
        <f t="shared" si="382"/>
        <v>6</v>
      </c>
      <c r="H6089">
        <f t="shared" si="383"/>
        <v>5</v>
      </c>
      <c r="J6089" s="27">
        <v>7</v>
      </c>
      <c r="K6089" s="27">
        <v>8</v>
      </c>
      <c r="L6089" s="27">
        <v>9</v>
      </c>
      <c r="M6089" s="27">
        <v>9</v>
      </c>
    </row>
    <row r="6090" spans="2:13" x14ac:dyDescent="0.25">
      <c r="B6090" s="24">
        <v>40085</v>
      </c>
      <c r="C6090">
        <v>66.56</v>
      </c>
      <c r="D6090">
        <v>64.63</v>
      </c>
      <c r="E6090">
        <f t="shared" si="380"/>
        <v>6</v>
      </c>
      <c r="F6090">
        <f t="shared" si="381"/>
        <v>6</v>
      </c>
      <c r="G6090">
        <f t="shared" si="382"/>
        <v>6</v>
      </c>
      <c r="H6090">
        <f t="shared" si="383"/>
        <v>4</v>
      </c>
      <c r="J6090" s="27">
        <v>7</v>
      </c>
      <c r="K6090" s="27">
        <v>8</v>
      </c>
      <c r="L6090" s="27">
        <v>9</v>
      </c>
      <c r="M6090" s="27">
        <v>9</v>
      </c>
    </row>
    <row r="6091" spans="2:13" x14ac:dyDescent="0.25">
      <c r="B6091" s="24">
        <v>40086</v>
      </c>
      <c r="C6091">
        <v>70.459999999999994</v>
      </c>
      <c r="D6091">
        <v>65.819999999999993</v>
      </c>
      <c r="E6091">
        <f t="shared" si="380"/>
        <v>7</v>
      </c>
      <c r="F6091">
        <f t="shared" si="381"/>
        <v>6</v>
      </c>
      <c r="G6091">
        <f t="shared" si="382"/>
        <v>0</v>
      </c>
      <c r="H6091">
        <f t="shared" si="383"/>
        <v>5</v>
      </c>
      <c r="J6091" s="27">
        <v>7</v>
      </c>
      <c r="K6091" s="27">
        <v>8</v>
      </c>
      <c r="L6091" s="27">
        <v>9</v>
      </c>
      <c r="M6091" s="27">
        <v>9</v>
      </c>
    </row>
    <row r="6092" spans="2:13" x14ac:dyDescent="0.25">
      <c r="B6092" s="24">
        <v>40087</v>
      </c>
      <c r="C6092">
        <v>70.67</v>
      </c>
      <c r="D6092">
        <v>67.12</v>
      </c>
      <c r="E6092">
        <f t="shared" si="380"/>
        <v>7</v>
      </c>
      <c r="F6092">
        <f t="shared" si="381"/>
        <v>6</v>
      </c>
      <c r="G6092">
        <f t="shared" si="382"/>
        <v>0</v>
      </c>
      <c r="H6092">
        <f t="shared" si="383"/>
        <v>7</v>
      </c>
      <c r="J6092" s="27">
        <v>7</v>
      </c>
      <c r="K6092" s="27">
        <v>8</v>
      </c>
      <c r="L6092" s="27">
        <v>9</v>
      </c>
      <c r="M6092" s="27">
        <v>9</v>
      </c>
    </row>
    <row r="6093" spans="2:13" x14ac:dyDescent="0.25">
      <c r="B6093" s="24">
        <v>40088</v>
      </c>
      <c r="C6093">
        <v>69.8</v>
      </c>
      <c r="D6093">
        <v>66.5</v>
      </c>
      <c r="E6093">
        <f t="shared" si="380"/>
        <v>6</v>
      </c>
      <c r="F6093">
        <f t="shared" si="381"/>
        <v>6</v>
      </c>
      <c r="G6093">
        <f t="shared" si="382"/>
        <v>9</v>
      </c>
      <c r="H6093">
        <f t="shared" si="383"/>
        <v>6</v>
      </c>
      <c r="J6093" s="27">
        <v>7</v>
      </c>
      <c r="K6093" s="27">
        <v>8</v>
      </c>
      <c r="L6093" s="27">
        <v>9</v>
      </c>
      <c r="M6093" s="27">
        <v>9</v>
      </c>
    </row>
    <row r="6094" spans="2:13" x14ac:dyDescent="0.25">
      <c r="B6094" s="24">
        <v>40091</v>
      </c>
      <c r="C6094">
        <v>70.260000000000005</v>
      </c>
      <c r="D6094">
        <v>65.260000000000005</v>
      </c>
      <c r="E6094">
        <f t="shared" si="380"/>
        <v>7</v>
      </c>
      <c r="F6094">
        <f t="shared" si="381"/>
        <v>6</v>
      </c>
      <c r="G6094">
        <f t="shared" si="382"/>
        <v>0</v>
      </c>
      <c r="H6094">
        <f t="shared" si="383"/>
        <v>5</v>
      </c>
      <c r="J6094" s="27">
        <v>7</v>
      </c>
      <c r="K6094" s="27">
        <v>8</v>
      </c>
      <c r="L6094" s="27">
        <v>9</v>
      </c>
      <c r="M6094" s="27">
        <v>9</v>
      </c>
    </row>
    <row r="6095" spans="2:13" x14ac:dyDescent="0.25">
      <c r="B6095" s="24">
        <v>40092</v>
      </c>
      <c r="C6095">
        <v>70.709999999999994</v>
      </c>
      <c r="D6095">
        <v>68.510000000000005</v>
      </c>
      <c r="E6095">
        <f t="shared" si="380"/>
        <v>7</v>
      </c>
      <c r="F6095">
        <f t="shared" si="381"/>
        <v>6</v>
      </c>
      <c r="G6095">
        <f t="shared" si="382"/>
        <v>0</v>
      </c>
      <c r="H6095">
        <f t="shared" si="383"/>
        <v>8</v>
      </c>
      <c r="J6095" s="27">
        <v>7</v>
      </c>
      <c r="K6095" s="27">
        <v>8</v>
      </c>
      <c r="L6095" s="27">
        <v>9</v>
      </c>
      <c r="M6095" s="27">
        <v>9</v>
      </c>
    </row>
    <row r="6096" spans="2:13" x14ac:dyDescent="0.25">
      <c r="B6096" s="24">
        <v>40093</v>
      </c>
      <c r="C6096">
        <v>69.599999999999994</v>
      </c>
      <c r="D6096">
        <v>67.650000000000006</v>
      </c>
      <c r="E6096">
        <f t="shared" si="380"/>
        <v>6</v>
      </c>
      <c r="F6096">
        <f t="shared" si="381"/>
        <v>6</v>
      </c>
      <c r="G6096">
        <f t="shared" si="382"/>
        <v>9</v>
      </c>
      <c r="H6096">
        <f t="shared" si="383"/>
        <v>7</v>
      </c>
      <c r="J6096" s="27">
        <v>7</v>
      </c>
      <c r="K6096" s="27">
        <v>8</v>
      </c>
      <c r="L6096" s="27">
        <v>9</v>
      </c>
      <c r="M6096" s="27">
        <v>9</v>
      </c>
    </row>
    <row r="6097" spans="2:13" x14ac:dyDescent="0.25">
      <c r="B6097" s="24">
        <v>40094</v>
      </c>
      <c r="C6097">
        <v>71.69</v>
      </c>
      <c r="D6097">
        <v>68.47</v>
      </c>
      <c r="E6097">
        <f t="shared" si="380"/>
        <v>7</v>
      </c>
      <c r="F6097">
        <f t="shared" si="381"/>
        <v>6</v>
      </c>
      <c r="G6097">
        <f t="shared" si="382"/>
        <v>1</v>
      </c>
      <c r="H6097">
        <f t="shared" si="383"/>
        <v>8</v>
      </c>
      <c r="J6097" s="27">
        <v>7</v>
      </c>
      <c r="K6097" s="27">
        <v>8</v>
      </c>
      <c r="L6097" s="27">
        <v>9</v>
      </c>
      <c r="M6097" s="27">
        <v>9</v>
      </c>
    </row>
    <row r="6098" spans="2:13" x14ac:dyDescent="0.25">
      <c r="B6098" s="24">
        <v>40095</v>
      </c>
      <c r="C6098">
        <v>71.75</v>
      </c>
      <c r="D6098">
        <v>69.45</v>
      </c>
      <c r="E6098">
        <f t="shared" si="380"/>
        <v>7</v>
      </c>
      <c r="F6098">
        <f t="shared" si="381"/>
        <v>6</v>
      </c>
      <c r="G6098">
        <f t="shared" si="382"/>
        <v>1</v>
      </c>
      <c r="H6098">
        <f t="shared" si="383"/>
        <v>9</v>
      </c>
      <c r="J6098" s="27">
        <v>7</v>
      </c>
      <c r="K6098" s="27">
        <v>8</v>
      </c>
      <c r="L6098" s="27">
        <v>9</v>
      </c>
      <c r="M6098" s="27">
        <v>9</v>
      </c>
    </row>
    <row r="6099" spans="2:13" x14ac:dyDescent="0.25">
      <c r="B6099" s="24">
        <v>40098</v>
      </c>
      <c r="C6099">
        <v>73.239999999999995</v>
      </c>
      <c r="D6099">
        <v>70.75</v>
      </c>
      <c r="E6099">
        <f t="shared" si="380"/>
        <v>7</v>
      </c>
      <c r="F6099">
        <f t="shared" si="381"/>
        <v>7</v>
      </c>
      <c r="G6099">
        <f t="shared" si="382"/>
        <v>3</v>
      </c>
      <c r="H6099">
        <f t="shared" si="383"/>
        <v>0</v>
      </c>
      <c r="J6099" s="27">
        <v>7</v>
      </c>
      <c r="K6099" s="27">
        <v>8</v>
      </c>
      <c r="L6099" s="27">
        <v>9</v>
      </c>
      <c r="M6099" s="27">
        <v>9</v>
      </c>
    </row>
    <row r="6100" spans="2:13" x14ac:dyDescent="0.25">
      <c r="B6100" s="24">
        <v>40099</v>
      </c>
      <c r="C6100">
        <v>74.099999999999994</v>
      </c>
      <c r="D6100">
        <v>70.81</v>
      </c>
      <c r="E6100">
        <f t="shared" si="380"/>
        <v>7</v>
      </c>
      <c r="F6100">
        <f t="shared" si="381"/>
        <v>7</v>
      </c>
      <c r="G6100">
        <f t="shared" si="382"/>
        <v>4</v>
      </c>
      <c r="H6100">
        <f t="shared" si="383"/>
        <v>0</v>
      </c>
      <c r="J6100" s="27">
        <v>7</v>
      </c>
      <c r="K6100" s="27">
        <v>8</v>
      </c>
      <c r="L6100" s="27">
        <v>9</v>
      </c>
      <c r="M6100" s="27">
        <v>9</v>
      </c>
    </row>
    <row r="6101" spans="2:13" x14ac:dyDescent="0.25">
      <c r="B6101" s="24">
        <v>40100</v>
      </c>
      <c r="C6101">
        <v>75.2</v>
      </c>
      <c r="D6101">
        <v>72.16</v>
      </c>
      <c r="E6101">
        <f t="shared" si="380"/>
        <v>7</v>
      </c>
      <c r="F6101">
        <f t="shared" si="381"/>
        <v>7</v>
      </c>
      <c r="G6101">
        <f t="shared" si="382"/>
        <v>5</v>
      </c>
      <c r="H6101">
        <f t="shared" si="383"/>
        <v>2</v>
      </c>
      <c r="J6101" s="27">
        <v>7</v>
      </c>
      <c r="K6101" s="27">
        <v>8</v>
      </c>
      <c r="L6101" s="27">
        <v>9</v>
      </c>
      <c r="M6101" s="27">
        <v>9</v>
      </c>
    </row>
    <row r="6102" spans="2:13" x14ac:dyDescent="0.25">
      <c r="B6102" s="24">
        <v>40101</v>
      </c>
      <c r="C6102">
        <v>77.55</v>
      </c>
      <c r="D6102">
        <v>73.14</v>
      </c>
      <c r="E6102">
        <f t="shared" si="380"/>
        <v>7</v>
      </c>
      <c r="F6102">
        <f t="shared" si="381"/>
        <v>7</v>
      </c>
      <c r="G6102">
        <f t="shared" si="382"/>
        <v>7</v>
      </c>
      <c r="H6102">
        <f t="shared" si="383"/>
        <v>3</v>
      </c>
      <c r="J6102" s="27">
        <v>7</v>
      </c>
      <c r="K6102" s="27">
        <v>8</v>
      </c>
      <c r="L6102" s="27">
        <v>9</v>
      </c>
      <c r="M6102" s="27">
        <v>9</v>
      </c>
    </row>
    <row r="6103" spans="2:13" x14ac:dyDescent="0.25">
      <c r="B6103" s="24">
        <v>40102</v>
      </c>
      <c r="C6103">
        <v>78.540000000000006</v>
      </c>
      <c r="D6103">
        <v>74.58</v>
      </c>
      <c r="E6103">
        <f t="shared" si="380"/>
        <v>7</v>
      </c>
      <c r="F6103">
        <f t="shared" si="381"/>
        <v>7</v>
      </c>
      <c r="G6103">
        <f t="shared" si="382"/>
        <v>8</v>
      </c>
      <c r="H6103">
        <f t="shared" si="383"/>
        <v>4</v>
      </c>
      <c r="J6103" s="27">
        <v>7</v>
      </c>
      <c r="K6103" s="27">
        <v>8</v>
      </c>
      <c r="L6103" s="27">
        <v>9</v>
      </c>
      <c r="M6103" s="27">
        <v>9</v>
      </c>
    </row>
    <row r="6104" spans="2:13" x14ac:dyDescent="0.25">
      <c r="B6104" s="24">
        <v>40105</v>
      </c>
      <c r="C6104">
        <v>79.47</v>
      </c>
      <c r="D6104">
        <v>75.86</v>
      </c>
      <c r="E6104">
        <f t="shared" si="380"/>
        <v>7</v>
      </c>
      <c r="F6104">
        <f t="shared" si="381"/>
        <v>7</v>
      </c>
      <c r="G6104">
        <f t="shared" si="382"/>
        <v>9</v>
      </c>
      <c r="H6104">
        <f t="shared" si="383"/>
        <v>5</v>
      </c>
      <c r="J6104" s="27">
        <v>7</v>
      </c>
      <c r="K6104" s="27">
        <v>8</v>
      </c>
      <c r="L6104" s="27">
        <v>9</v>
      </c>
      <c r="M6104" s="27">
        <v>9</v>
      </c>
    </row>
    <row r="6105" spans="2:13" x14ac:dyDescent="0.25">
      <c r="B6105" s="24">
        <v>40106</v>
      </c>
      <c r="C6105">
        <v>78.87</v>
      </c>
      <c r="D6105">
        <v>76.510000000000005</v>
      </c>
      <c r="E6105">
        <f t="shared" si="380"/>
        <v>7</v>
      </c>
      <c r="F6105">
        <f t="shared" si="381"/>
        <v>7</v>
      </c>
      <c r="G6105">
        <f t="shared" si="382"/>
        <v>8</v>
      </c>
      <c r="H6105">
        <f t="shared" si="383"/>
        <v>6</v>
      </c>
      <c r="J6105" s="27">
        <v>7</v>
      </c>
      <c r="K6105" s="27">
        <v>8</v>
      </c>
      <c r="L6105" s="27">
        <v>9</v>
      </c>
      <c r="M6105" s="27">
        <v>9</v>
      </c>
    </row>
    <row r="6106" spans="2:13" x14ac:dyDescent="0.25">
      <c r="B6106" s="24">
        <v>40107</v>
      </c>
      <c r="C6106">
        <v>81.03</v>
      </c>
      <c r="D6106">
        <v>77.739999999999995</v>
      </c>
      <c r="E6106">
        <f t="shared" si="380"/>
        <v>8</v>
      </c>
      <c r="F6106">
        <f t="shared" si="381"/>
        <v>7</v>
      </c>
      <c r="G6106">
        <f t="shared" si="382"/>
        <v>1</v>
      </c>
      <c r="H6106">
        <f t="shared" si="383"/>
        <v>7</v>
      </c>
      <c r="J6106" s="27">
        <v>7</v>
      </c>
      <c r="K6106" s="27">
        <v>8</v>
      </c>
      <c r="L6106" s="27">
        <v>9</v>
      </c>
      <c r="M6106" s="27">
        <v>9</v>
      </c>
    </row>
    <row r="6107" spans="2:13" x14ac:dyDescent="0.25">
      <c r="B6107" s="24">
        <v>40108</v>
      </c>
      <c r="C6107">
        <v>80.819999999999993</v>
      </c>
      <c r="D6107">
        <v>78.36</v>
      </c>
      <c r="E6107">
        <f t="shared" si="380"/>
        <v>8</v>
      </c>
      <c r="F6107">
        <f t="shared" si="381"/>
        <v>7</v>
      </c>
      <c r="G6107">
        <f t="shared" si="382"/>
        <v>0</v>
      </c>
      <c r="H6107">
        <f t="shared" si="383"/>
        <v>8</v>
      </c>
      <c r="J6107" s="27">
        <v>7</v>
      </c>
      <c r="K6107" s="27">
        <v>8</v>
      </c>
      <c r="L6107" s="27">
        <v>9</v>
      </c>
      <c r="M6107" s="27">
        <v>9</v>
      </c>
    </row>
    <row r="6108" spans="2:13" x14ac:dyDescent="0.25">
      <c r="B6108" s="24">
        <v>40109</v>
      </c>
      <c r="C6108">
        <v>80.11</v>
      </c>
      <c r="D6108">
        <v>77.72</v>
      </c>
      <c r="E6108">
        <f t="shared" si="380"/>
        <v>8</v>
      </c>
      <c r="F6108">
        <f t="shared" si="381"/>
        <v>7</v>
      </c>
      <c r="G6108">
        <f t="shared" si="382"/>
        <v>0</v>
      </c>
      <c r="H6108">
        <f t="shared" si="383"/>
        <v>7</v>
      </c>
      <c r="J6108" s="27">
        <v>7</v>
      </c>
      <c r="K6108" s="27">
        <v>8</v>
      </c>
      <c r="L6108" s="27">
        <v>9</v>
      </c>
      <c r="M6108" s="27">
        <v>9</v>
      </c>
    </row>
    <row r="6109" spans="2:13" x14ac:dyDescent="0.25">
      <c r="B6109" s="24">
        <v>40112</v>
      </c>
      <c r="C6109">
        <v>78.61</v>
      </c>
      <c r="D6109">
        <v>76.45</v>
      </c>
      <c r="E6109">
        <f t="shared" si="380"/>
        <v>7</v>
      </c>
      <c r="F6109">
        <f t="shared" si="381"/>
        <v>7</v>
      </c>
      <c r="G6109">
        <f t="shared" si="382"/>
        <v>8</v>
      </c>
      <c r="H6109">
        <f t="shared" si="383"/>
        <v>6</v>
      </c>
      <c r="J6109" s="27">
        <v>7</v>
      </c>
      <c r="K6109" s="27">
        <v>8</v>
      </c>
      <c r="L6109" s="27">
        <v>9</v>
      </c>
      <c r="M6109" s="27">
        <v>9</v>
      </c>
    </row>
    <row r="6110" spans="2:13" x14ac:dyDescent="0.25">
      <c r="B6110" s="24">
        <v>40113</v>
      </c>
      <c r="C6110">
        <v>79.45</v>
      </c>
      <c r="D6110">
        <v>76.69</v>
      </c>
      <c r="E6110">
        <f t="shared" si="380"/>
        <v>7</v>
      </c>
      <c r="F6110">
        <f t="shared" si="381"/>
        <v>7</v>
      </c>
      <c r="G6110">
        <f t="shared" si="382"/>
        <v>9</v>
      </c>
      <c r="H6110">
        <f t="shared" si="383"/>
        <v>6</v>
      </c>
      <c r="J6110" s="27">
        <v>7</v>
      </c>
      <c r="K6110" s="27">
        <v>8</v>
      </c>
      <c r="L6110" s="27">
        <v>9</v>
      </c>
      <c r="M6110" s="27">
        <v>9</v>
      </c>
    </row>
    <row r="6111" spans="2:13" x14ac:dyDescent="0.25">
      <c r="B6111" s="24">
        <v>40114</v>
      </c>
      <c r="C6111">
        <v>77.39</v>
      </c>
      <c r="D6111">
        <v>75.11</v>
      </c>
      <c r="E6111">
        <f t="shared" si="380"/>
        <v>7</v>
      </c>
      <c r="F6111">
        <f t="shared" si="381"/>
        <v>7</v>
      </c>
      <c r="G6111">
        <f t="shared" si="382"/>
        <v>7</v>
      </c>
      <c r="H6111">
        <f t="shared" si="383"/>
        <v>5</v>
      </c>
      <c r="J6111" s="27">
        <v>7</v>
      </c>
      <c r="K6111" s="27">
        <v>8</v>
      </c>
      <c r="L6111" s="27">
        <v>9</v>
      </c>
      <c r="M6111" s="27">
        <v>9</v>
      </c>
    </row>
    <row r="6112" spans="2:13" x14ac:dyDescent="0.25">
      <c r="B6112" s="24">
        <v>40115</v>
      </c>
      <c r="C6112">
        <v>79.84</v>
      </c>
      <c r="D6112">
        <v>77.180000000000007</v>
      </c>
      <c r="E6112">
        <f t="shared" si="380"/>
        <v>7</v>
      </c>
      <c r="F6112">
        <f t="shared" si="381"/>
        <v>7</v>
      </c>
      <c r="G6112">
        <f t="shared" si="382"/>
        <v>9</v>
      </c>
      <c r="H6112">
        <f t="shared" si="383"/>
        <v>7</v>
      </c>
      <c r="J6112" s="27">
        <v>7</v>
      </c>
      <c r="K6112" s="27">
        <v>8</v>
      </c>
      <c r="L6112" s="27">
        <v>9</v>
      </c>
      <c r="M6112" s="27">
        <v>9</v>
      </c>
    </row>
    <row r="6113" spans="2:13" x14ac:dyDescent="0.25">
      <c r="B6113" s="24">
        <v>40116</v>
      </c>
      <c r="C6113">
        <v>77.040000000000006</v>
      </c>
      <c r="D6113">
        <v>74.91</v>
      </c>
      <c r="E6113">
        <f t="shared" si="380"/>
        <v>7</v>
      </c>
      <c r="F6113">
        <f t="shared" si="381"/>
        <v>7</v>
      </c>
      <c r="G6113">
        <f t="shared" si="382"/>
        <v>7</v>
      </c>
      <c r="H6113">
        <f t="shared" si="383"/>
        <v>4</v>
      </c>
      <c r="J6113" s="27">
        <v>7</v>
      </c>
      <c r="K6113" s="27">
        <v>8</v>
      </c>
      <c r="L6113" s="27">
        <v>9</v>
      </c>
      <c r="M6113" s="27">
        <v>9</v>
      </c>
    </row>
    <row r="6114" spans="2:13" x14ac:dyDescent="0.25">
      <c r="B6114" s="24">
        <v>40119</v>
      </c>
      <c r="C6114">
        <v>78.08</v>
      </c>
      <c r="D6114">
        <v>75.56</v>
      </c>
      <c r="E6114">
        <f t="shared" si="380"/>
        <v>7</v>
      </c>
      <c r="F6114">
        <f t="shared" si="381"/>
        <v>7</v>
      </c>
      <c r="G6114">
        <f t="shared" si="382"/>
        <v>8</v>
      </c>
      <c r="H6114">
        <f t="shared" si="383"/>
        <v>5</v>
      </c>
      <c r="J6114" s="27">
        <v>7</v>
      </c>
      <c r="K6114" s="27">
        <v>8</v>
      </c>
      <c r="L6114" s="27">
        <v>9</v>
      </c>
      <c r="M6114" s="27">
        <v>9</v>
      </c>
    </row>
    <row r="6115" spans="2:13" x14ac:dyDescent="0.25">
      <c r="B6115" s="24">
        <v>40120</v>
      </c>
      <c r="C6115">
        <v>79.58</v>
      </c>
      <c r="D6115">
        <v>75.680000000000007</v>
      </c>
      <c r="E6115">
        <f t="shared" si="380"/>
        <v>7</v>
      </c>
      <c r="F6115">
        <f t="shared" si="381"/>
        <v>7</v>
      </c>
      <c r="G6115">
        <f t="shared" si="382"/>
        <v>9</v>
      </c>
      <c r="H6115">
        <f t="shared" si="383"/>
        <v>5</v>
      </c>
      <c r="J6115" s="27">
        <v>7</v>
      </c>
      <c r="K6115" s="27">
        <v>8</v>
      </c>
      <c r="L6115" s="27">
        <v>9</v>
      </c>
      <c r="M6115" s="27">
        <v>9</v>
      </c>
    </row>
    <row r="6116" spans="2:13" x14ac:dyDescent="0.25">
      <c r="B6116" s="24">
        <v>40121</v>
      </c>
      <c r="C6116">
        <v>80.3</v>
      </c>
      <c r="D6116">
        <v>78.209999999999994</v>
      </c>
      <c r="E6116">
        <f t="shared" si="380"/>
        <v>8</v>
      </c>
      <c r="F6116">
        <f t="shared" si="381"/>
        <v>7</v>
      </c>
      <c r="G6116">
        <f t="shared" si="382"/>
        <v>0</v>
      </c>
      <c r="H6116">
        <f t="shared" si="383"/>
        <v>8</v>
      </c>
      <c r="J6116" s="27">
        <v>7</v>
      </c>
      <c r="K6116" s="27">
        <v>8</v>
      </c>
      <c r="L6116" s="27">
        <v>9</v>
      </c>
      <c r="M6116" s="27">
        <v>9</v>
      </c>
    </row>
    <row r="6117" spans="2:13" x14ac:dyDescent="0.25">
      <c r="B6117" s="24">
        <v>40122</v>
      </c>
      <c r="C6117">
        <v>79.64</v>
      </c>
      <c r="D6117">
        <v>78.02</v>
      </c>
      <c r="E6117">
        <f t="shared" si="380"/>
        <v>7</v>
      </c>
      <c r="F6117">
        <f t="shared" si="381"/>
        <v>7</v>
      </c>
      <c r="G6117">
        <f t="shared" si="382"/>
        <v>9</v>
      </c>
      <c r="H6117">
        <f t="shared" si="383"/>
        <v>8</v>
      </c>
      <c r="J6117" s="27">
        <v>7</v>
      </c>
      <c r="K6117" s="27">
        <v>8</v>
      </c>
      <c r="L6117" s="27">
        <v>9</v>
      </c>
      <c r="M6117" s="27">
        <v>9</v>
      </c>
    </row>
    <row r="6118" spans="2:13" x14ac:dyDescent="0.25">
      <c r="B6118" s="24">
        <v>40123</v>
      </c>
      <c r="C6118">
        <v>77.400000000000006</v>
      </c>
      <c r="D6118">
        <v>75.510000000000005</v>
      </c>
      <c r="E6118">
        <f t="shared" si="380"/>
        <v>7</v>
      </c>
      <c r="F6118">
        <f t="shared" si="381"/>
        <v>7</v>
      </c>
      <c r="G6118">
        <f t="shared" si="382"/>
        <v>7</v>
      </c>
      <c r="H6118">
        <f t="shared" si="383"/>
        <v>5</v>
      </c>
      <c r="J6118" s="27">
        <v>7</v>
      </c>
      <c r="K6118" s="27">
        <v>8</v>
      </c>
      <c r="L6118" s="27">
        <v>9</v>
      </c>
      <c r="M6118" s="27">
        <v>9</v>
      </c>
    </row>
    <row r="6119" spans="2:13" x14ac:dyDescent="0.25">
      <c r="B6119" s="24">
        <v>40126</v>
      </c>
      <c r="C6119">
        <v>79.44</v>
      </c>
      <c r="D6119">
        <v>77.180000000000007</v>
      </c>
      <c r="E6119">
        <f t="shared" si="380"/>
        <v>7</v>
      </c>
      <c r="F6119">
        <f t="shared" si="381"/>
        <v>7</v>
      </c>
      <c r="G6119">
        <f t="shared" si="382"/>
        <v>9</v>
      </c>
      <c r="H6119">
        <f t="shared" si="383"/>
        <v>7</v>
      </c>
      <c r="J6119" s="27">
        <v>7</v>
      </c>
      <c r="K6119" s="27">
        <v>8</v>
      </c>
      <c r="L6119" s="27">
        <v>9</v>
      </c>
      <c r="M6119" s="27">
        <v>9</v>
      </c>
    </row>
    <row r="6120" spans="2:13" x14ac:dyDescent="0.25">
      <c r="B6120" s="24">
        <v>40127</v>
      </c>
      <c r="C6120">
        <v>79.010000000000005</v>
      </c>
      <c r="D6120">
        <v>77.069999999999993</v>
      </c>
      <c r="E6120">
        <f t="shared" si="380"/>
        <v>7</v>
      </c>
      <c r="F6120">
        <f t="shared" si="381"/>
        <v>7</v>
      </c>
      <c r="G6120">
        <f t="shared" si="382"/>
        <v>9</v>
      </c>
      <c r="H6120">
        <f t="shared" si="383"/>
        <v>7</v>
      </c>
      <c r="J6120" s="27">
        <v>7</v>
      </c>
      <c r="K6120" s="27">
        <v>8</v>
      </c>
      <c r="L6120" s="27">
        <v>9</v>
      </c>
      <c r="M6120" s="27">
        <v>9</v>
      </c>
    </row>
    <row r="6121" spans="2:13" x14ac:dyDescent="0.25">
      <c r="B6121" s="24">
        <v>40128</v>
      </c>
      <c r="C6121">
        <v>79.16</v>
      </c>
      <c r="D6121">
        <v>76.989999999999995</v>
      </c>
      <c r="E6121">
        <f t="shared" si="380"/>
        <v>7</v>
      </c>
      <c r="F6121">
        <f t="shared" si="381"/>
        <v>7</v>
      </c>
      <c r="G6121">
        <f t="shared" si="382"/>
        <v>9</v>
      </c>
      <c r="H6121">
        <f t="shared" si="383"/>
        <v>6</v>
      </c>
      <c r="J6121" s="27">
        <v>7</v>
      </c>
      <c r="K6121" s="27">
        <v>8</v>
      </c>
      <c r="L6121" s="27">
        <v>9</v>
      </c>
      <c r="M6121" s="27">
        <v>9</v>
      </c>
    </row>
    <row r="6122" spans="2:13" x14ac:dyDescent="0.25">
      <c r="B6122" s="24">
        <v>40129</v>
      </c>
      <c r="C6122">
        <v>77.25</v>
      </c>
      <c r="D6122">
        <v>75.180000000000007</v>
      </c>
      <c r="E6122">
        <f t="shared" si="380"/>
        <v>7</v>
      </c>
      <c r="F6122">
        <f t="shared" si="381"/>
        <v>7</v>
      </c>
      <c r="G6122">
        <f t="shared" si="382"/>
        <v>7</v>
      </c>
      <c r="H6122">
        <f t="shared" si="383"/>
        <v>5</v>
      </c>
      <c r="J6122" s="27">
        <v>7</v>
      </c>
      <c r="K6122" s="27">
        <v>8</v>
      </c>
      <c r="L6122" s="27">
        <v>9</v>
      </c>
      <c r="M6122" s="27">
        <v>9</v>
      </c>
    </row>
    <row r="6123" spans="2:13" x14ac:dyDescent="0.25">
      <c r="B6123" s="24">
        <v>40130</v>
      </c>
      <c r="C6123">
        <v>76.34</v>
      </c>
      <c r="D6123">
        <v>74.81</v>
      </c>
      <c r="E6123">
        <f t="shared" si="380"/>
        <v>7</v>
      </c>
      <c r="F6123">
        <f t="shared" si="381"/>
        <v>7</v>
      </c>
      <c r="G6123">
        <f t="shared" si="382"/>
        <v>6</v>
      </c>
      <c r="H6123">
        <f t="shared" si="383"/>
        <v>4</v>
      </c>
      <c r="J6123" s="27">
        <v>7</v>
      </c>
      <c r="K6123" s="27">
        <v>8</v>
      </c>
      <c r="L6123" s="27">
        <v>9</v>
      </c>
      <c r="M6123" s="27">
        <v>9</v>
      </c>
    </row>
    <row r="6124" spans="2:13" x14ac:dyDescent="0.25">
      <c r="B6124" s="24">
        <v>40133</v>
      </c>
      <c r="C6124">
        <v>78.91</v>
      </c>
      <c r="D6124">
        <v>77.14</v>
      </c>
      <c r="E6124">
        <f t="shared" si="380"/>
        <v>7</v>
      </c>
      <c r="F6124">
        <f t="shared" si="381"/>
        <v>7</v>
      </c>
      <c r="G6124">
        <f t="shared" si="382"/>
        <v>8</v>
      </c>
      <c r="H6124">
        <f t="shared" si="383"/>
        <v>7</v>
      </c>
      <c r="J6124" s="27">
        <v>7</v>
      </c>
      <c r="K6124" s="27">
        <v>8</v>
      </c>
      <c r="L6124" s="27">
        <v>9</v>
      </c>
      <c r="M6124" s="27">
        <v>9</v>
      </c>
    </row>
    <row r="6125" spans="2:13" x14ac:dyDescent="0.25">
      <c r="B6125" s="24">
        <v>40134</v>
      </c>
      <c r="C6125">
        <v>79.08</v>
      </c>
      <c r="D6125">
        <v>77.36</v>
      </c>
      <c r="E6125">
        <f t="shared" si="380"/>
        <v>7</v>
      </c>
      <c r="F6125">
        <f t="shared" si="381"/>
        <v>7</v>
      </c>
      <c r="G6125">
        <f t="shared" si="382"/>
        <v>9</v>
      </c>
      <c r="H6125">
        <f t="shared" si="383"/>
        <v>7</v>
      </c>
      <c r="J6125" s="27">
        <v>7</v>
      </c>
      <c r="K6125" s="27">
        <v>8</v>
      </c>
      <c r="L6125" s="27">
        <v>9</v>
      </c>
      <c r="M6125" s="27">
        <v>9</v>
      </c>
    </row>
    <row r="6126" spans="2:13" x14ac:dyDescent="0.25">
      <c r="B6126" s="24">
        <v>40135</v>
      </c>
      <c r="C6126">
        <v>79.55</v>
      </c>
      <c r="D6126">
        <v>78.64</v>
      </c>
      <c r="E6126">
        <f t="shared" si="380"/>
        <v>7</v>
      </c>
      <c r="F6126">
        <f t="shared" si="381"/>
        <v>7</v>
      </c>
      <c r="G6126">
        <f t="shared" si="382"/>
        <v>9</v>
      </c>
      <c r="H6126">
        <f t="shared" si="383"/>
        <v>8</v>
      </c>
      <c r="J6126" s="27">
        <v>7</v>
      </c>
      <c r="K6126" s="27">
        <v>8</v>
      </c>
      <c r="L6126" s="27">
        <v>9</v>
      </c>
      <c r="M6126" s="27">
        <v>9</v>
      </c>
    </row>
    <row r="6127" spans="2:13" x14ac:dyDescent="0.25">
      <c r="B6127" s="24">
        <v>40136</v>
      </c>
      <c r="C6127">
        <v>77.47</v>
      </c>
      <c r="D6127">
        <v>76.45</v>
      </c>
      <c r="E6127">
        <f t="shared" si="380"/>
        <v>7</v>
      </c>
      <c r="F6127">
        <f t="shared" si="381"/>
        <v>7</v>
      </c>
      <c r="G6127">
        <f t="shared" si="382"/>
        <v>7</v>
      </c>
      <c r="H6127">
        <f t="shared" si="383"/>
        <v>6</v>
      </c>
      <c r="J6127" s="27">
        <v>7</v>
      </c>
      <c r="K6127" s="27">
        <v>8</v>
      </c>
      <c r="L6127" s="27">
        <v>9</v>
      </c>
      <c r="M6127" s="27">
        <v>9</v>
      </c>
    </row>
    <row r="6128" spans="2:13" x14ac:dyDescent="0.25">
      <c r="B6128" s="24">
        <v>40137</v>
      </c>
      <c r="C6128">
        <v>76.83</v>
      </c>
      <c r="D6128">
        <v>75.61</v>
      </c>
      <c r="E6128">
        <f t="shared" si="380"/>
        <v>7</v>
      </c>
      <c r="F6128">
        <f t="shared" si="381"/>
        <v>7</v>
      </c>
      <c r="G6128">
        <f t="shared" si="382"/>
        <v>6</v>
      </c>
      <c r="H6128">
        <f t="shared" si="383"/>
        <v>5</v>
      </c>
      <c r="J6128" s="27">
        <v>7</v>
      </c>
      <c r="K6128" s="27">
        <v>8</v>
      </c>
      <c r="L6128" s="27">
        <v>9</v>
      </c>
      <c r="M6128" s="27">
        <v>9</v>
      </c>
    </row>
    <row r="6129" spans="2:13" x14ac:dyDescent="0.25">
      <c r="B6129" s="24">
        <v>40140</v>
      </c>
      <c r="C6129">
        <v>76.489999999999995</v>
      </c>
      <c r="D6129">
        <v>78.14</v>
      </c>
      <c r="E6129">
        <f t="shared" si="380"/>
        <v>7</v>
      </c>
      <c r="F6129">
        <f t="shared" si="381"/>
        <v>7</v>
      </c>
      <c r="G6129">
        <f t="shared" si="382"/>
        <v>6</v>
      </c>
      <c r="H6129">
        <f t="shared" si="383"/>
        <v>8</v>
      </c>
      <c r="J6129" s="27">
        <v>7</v>
      </c>
      <c r="K6129" s="27">
        <v>8</v>
      </c>
      <c r="L6129" s="27">
        <v>9</v>
      </c>
      <c r="M6129" s="27">
        <v>9</v>
      </c>
    </row>
    <row r="6130" spans="2:13" x14ac:dyDescent="0.25">
      <c r="B6130" s="24">
        <v>40141</v>
      </c>
      <c r="C6130">
        <v>74.88</v>
      </c>
      <c r="D6130">
        <v>75.349999999999994</v>
      </c>
      <c r="E6130">
        <f t="shared" si="380"/>
        <v>7</v>
      </c>
      <c r="F6130">
        <f t="shared" si="381"/>
        <v>7</v>
      </c>
      <c r="G6130">
        <f t="shared" si="382"/>
        <v>4</v>
      </c>
      <c r="H6130">
        <f t="shared" si="383"/>
        <v>5</v>
      </c>
      <c r="J6130" s="27">
        <v>7</v>
      </c>
      <c r="K6130" s="27">
        <v>8</v>
      </c>
      <c r="L6130" s="27">
        <v>9</v>
      </c>
      <c r="M6130" s="27">
        <v>9</v>
      </c>
    </row>
    <row r="6131" spans="2:13" x14ac:dyDescent="0.25">
      <c r="B6131" s="24">
        <v>40142</v>
      </c>
      <c r="C6131">
        <v>77.25</v>
      </c>
      <c r="D6131">
        <v>76.569999999999993</v>
      </c>
      <c r="E6131">
        <f t="shared" si="380"/>
        <v>7</v>
      </c>
      <c r="F6131">
        <f t="shared" si="381"/>
        <v>7</v>
      </c>
      <c r="G6131">
        <f t="shared" si="382"/>
        <v>7</v>
      </c>
      <c r="H6131">
        <f t="shared" si="383"/>
        <v>6</v>
      </c>
      <c r="J6131" s="27">
        <v>7</v>
      </c>
      <c r="K6131" s="27">
        <v>8</v>
      </c>
      <c r="L6131" s="27">
        <v>9</v>
      </c>
      <c r="M6131" s="27">
        <v>9</v>
      </c>
    </row>
    <row r="6132" spans="2:13" x14ac:dyDescent="0.25">
      <c r="B6132" s="24">
        <v>40144</v>
      </c>
      <c r="C6132">
        <v>75.95</v>
      </c>
      <c r="D6132">
        <v>76</v>
      </c>
      <c r="E6132">
        <f t="shared" si="380"/>
        <v>7</v>
      </c>
      <c r="F6132">
        <f t="shared" si="381"/>
        <v>7</v>
      </c>
      <c r="G6132">
        <f t="shared" si="382"/>
        <v>5</v>
      </c>
      <c r="H6132">
        <f t="shared" si="383"/>
        <v>6</v>
      </c>
      <c r="J6132" s="27">
        <v>7</v>
      </c>
      <c r="K6132" s="27">
        <v>8</v>
      </c>
      <c r="L6132" s="27">
        <v>9</v>
      </c>
      <c r="M6132" s="27">
        <v>9</v>
      </c>
    </row>
    <row r="6133" spans="2:13" x14ac:dyDescent="0.25">
      <c r="B6133" s="24">
        <v>40147</v>
      </c>
      <c r="C6133">
        <v>77.19</v>
      </c>
      <c r="D6133">
        <v>77.77</v>
      </c>
      <c r="E6133">
        <f t="shared" si="380"/>
        <v>7</v>
      </c>
      <c r="F6133">
        <f t="shared" si="381"/>
        <v>7</v>
      </c>
      <c r="G6133">
        <f t="shared" si="382"/>
        <v>7</v>
      </c>
      <c r="H6133">
        <f t="shared" si="383"/>
        <v>7</v>
      </c>
      <c r="J6133" s="27">
        <v>7</v>
      </c>
      <c r="K6133" s="27">
        <v>8</v>
      </c>
      <c r="L6133" s="27">
        <v>9</v>
      </c>
      <c r="M6133" s="27">
        <v>9</v>
      </c>
    </row>
    <row r="6134" spans="2:13" x14ac:dyDescent="0.25">
      <c r="B6134" s="24">
        <v>40148</v>
      </c>
      <c r="C6134">
        <v>78.39</v>
      </c>
      <c r="D6134">
        <v>78.680000000000007</v>
      </c>
      <c r="E6134">
        <f t="shared" si="380"/>
        <v>7</v>
      </c>
      <c r="F6134">
        <f t="shared" si="381"/>
        <v>7</v>
      </c>
      <c r="G6134">
        <f t="shared" si="382"/>
        <v>8</v>
      </c>
      <c r="H6134">
        <f t="shared" si="383"/>
        <v>8</v>
      </c>
      <c r="J6134" s="27">
        <v>7</v>
      </c>
      <c r="K6134" s="27">
        <v>8</v>
      </c>
      <c r="L6134" s="27">
        <v>9</v>
      </c>
      <c r="M6134" s="27">
        <v>9</v>
      </c>
    </row>
    <row r="6135" spans="2:13" x14ac:dyDescent="0.25">
      <c r="B6135" s="24">
        <v>40149</v>
      </c>
      <c r="C6135">
        <v>76.62</v>
      </c>
      <c r="D6135">
        <v>76.959999999999994</v>
      </c>
      <c r="E6135">
        <f t="shared" si="380"/>
        <v>7</v>
      </c>
      <c r="F6135">
        <f t="shared" si="381"/>
        <v>7</v>
      </c>
      <c r="G6135">
        <f t="shared" si="382"/>
        <v>6</v>
      </c>
      <c r="H6135">
        <f t="shared" si="383"/>
        <v>6</v>
      </c>
      <c r="J6135" s="27">
        <v>7</v>
      </c>
      <c r="K6135" s="27">
        <v>8</v>
      </c>
      <c r="L6135" s="27">
        <v>9</v>
      </c>
      <c r="M6135" s="27">
        <v>9</v>
      </c>
    </row>
    <row r="6136" spans="2:13" x14ac:dyDescent="0.25">
      <c r="B6136" s="24">
        <v>40150</v>
      </c>
      <c r="C6136">
        <v>76.42</v>
      </c>
      <c r="D6136">
        <v>77.760000000000005</v>
      </c>
      <c r="E6136">
        <f t="shared" si="380"/>
        <v>7</v>
      </c>
      <c r="F6136">
        <f t="shared" si="381"/>
        <v>7</v>
      </c>
      <c r="G6136">
        <f t="shared" si="382"/>
        <v>6</v>
      </c>
      <c r="H6136">
        <f t="shared" si="383"/>
        <v>7</v>
      </c>
      <c r="J6136" s="27">
        <v>7</v>
      </c>
      <c r="K6136" s="27">
        <v>8</v>
      </c>
      <c r="L6136" s="27">
        <v>9</v>
      </c>
      <c r="M6136" s="27">
        <v>9</v>
      </c>
    </row>
    <row r="6137" spans="2:13" x14ac:dyDescent="0.25">
      <c r="B6137" s="24">
        <v>40151</v>
      </c>
      <c r="C6137">
        <v>75.41</v>
      </c>
      <c r="D6137">
        <v>77.739999999999995</v>
      </c>
      <c r="E6137">
        <f t="shared" si="380"/>
        <v>7</v>
      </c>
      <c r="F6137">
        <f t="shared" si="381"/>
        <v>7</v>
      </c>
      <c r="G6137">
        <f t="shared" si="382"/>
        <v>5</v>
      </c>
      <c r="H6137">
        <f t="shared" si="383"/>
        <v>7</v>
      </c>
      <c r="J6137" s="27">
        <v>7</v>
      </c>
      <c r="K6137" s="27">
        <v>8</v>
      </c>
      <c r="L6137" s="27">
        <v>9</v>
      </c>
      <c r="M6137" s="27">
        <v>9</v>
      </c>
    </row>
    <row r="6138" spans="2:13" x14ac:dyDescent="0.25">
      <c r="B6138" s="24">
        <v>40154</v>
      </c>
      <c r="C6138">
        <v>73.89</v>
      </c>
      <c r="D6138">
        <v>76.180000000000007</v>
      </c>
      <c r="E6138">
        <f t="shared" si="380"/>
        <v>7</v>
      </c>
      <c r="F6138">
        <f t="shared" si="381"/>
        <v>7</v>
      </c>
      <c r="G6138">
        <f t="shared" si="382"/>
        <v>3</v>
      </c>
      <c r="H6138">
        <f t="shared" si="383"/>
        <v>6</v>
      </c>
      <c r="J6138" s="27">
        <v>7</v>
      </c>
      <c r="K6138" s="27">
        <v>8</v>
      </c>
      <c r="L6138" s="27">
        <v>9</v>
      </c>
      <c r="M6138" s="27">
        <v>9</v>
      </c>
    </row>
    <row r="6139" spans="2:13" x14ac:dyDescent="0.25">
      <c r="B6139" s="24">
        <v>40155</v>
      </c>
      <c r="C6139">
        <v>72.59</v>
      </c>
      <c r="D6139">
        <v>74.930000000000007</v>
      </c>
      <c r="E6139">
        <f t="shared" si="380"/>
        <v>7</v>
      </c>
      <c r="F6139">
        <f t="shared" si="381"/>
        <v>7</v>
      </c>
      <c r="G6139">
        <f t="shared" si="382"/>
        <v>2</v>
      </c>
      <c r="H6139">
        <f t="shared" si="383"/>
        <v>4</v>
      </c>
      <c r="J6139" s="27">
        <v>7</v>
      </c>
      <c r="K6139" s="27">
        <v>8</v>
      </c>
      <c r="L6139" s="27">
        <v>9</v>
      </c>
      <c r="M6139" s="27">
        <v>9</v>
      </c>
    </row>
    <row r="6140" spans="2:13" x14ac:dyDescent="0.25">
      <c r="B6140" s="24">
        <v>40156</v>
      </c>
      <c r="C6140">
        <v>70.67</v>
      </c>
      <c r="D6140">
        <v>73.63</v>
      </c>
      <c r="E6140">
        <f t="shared" si="380"/>
        <v>7</v>
      </c>
      <c r="F6140">
        <f t="shared" si="381"/>
        <v>7</v>
      </c>
      <c r="G6140">
        <f t="shared" si="382"/>
        <v>0</v>
      </c>
      <c r="H6140">
        <f t="shared" si="383"/>
        <v>3</v>
      </c>
      <c r="J6140" s="27">
        <v>7</v>
      </c>
      <c r="K6140" s="27">
        <v>9</v>
      </c>
      <c r="L6140" s="27">
        <v>9</v>
      </c>
      <c r="M6140" s="27">
        <v>9</v>
      </c>
    </row>
    <row r="6141" spans="2:13" x14ac:dyDescent="0.25">
      <c r="B6141" s="24">
        <v>40157</v>
      </c>
      <c r="C6141">
        <v>70.540000000000006</v>
      </c>
      <c r="D6141">
        <v>70.91</v>
      </c>
      <c r="E6141">
        <f t="shared" si="380"/>
        <v>7</v>
      </c>
      <c r="F6141">
        <f t="shared" si="381"/>
        <v>7</v>
      </c>
      <c r="G6141">
        <f t="shared" si="382"/>
        <v>0</v>
      </c>
      <c r="H6141">
        <f t="shared" si="383"/>
        <v>0</v>
      </c>
      <c r="J6141" s="27">
        <v>7</v>
      </c>
      <c r="K6141" s="27">
        <v>9</v>
      </c>
      <c r="L6141" s="27">
        <v>9</v>
      </c>
      <c r="M6141" s="27">
        <v>9</v>
      </c>
    </row>
    <row r="6142" spans="2:13" x14ac:dyDescent="0.25">
      <c r="B6142" s="24">
        <v>40158</v>
      </c>
      <c r="C6142">
        <v>69.86</v>
      </c>
      <c r="D6142">
        <v>70.069999999999993</v>
      </c>
      <c r="E6142">
        <f t="shared" si="380"/>
        <v>6</v>
      </c>
      <c r="F6142">
        <f t="shared" si="381"/>
        <v>7</v>
      </c>
      <c r="G6142">
        <f t="shared" si="382"/>
        <v>9</v>
      </c>
      <c r="H6142">
        <f t="shared" si="383"/>
        <v>0</v>
      </c>
      <c r="J6142" s="27">
        <v>7</v>
      </c>
      <c r="K6142" s="27">
        <v>9</v>
      </c>
      <c r="L6142" s="27">
        <v>9</v>
      </c>
      <c r="M6142" s="27">
        <v>9</v>
      </c>
    </row>
    <row r="6143" spans="2:13" x14ac:dyDescent="0.25">
      <c r="B6143" s="24">
        <v>40161</v>
      </c>
      <c r="C6143">
        <v>69.48</v>
      </c>
      <c r="D6143">
        <v>71.19</v>
      </c>
      <c r="E6143">
        <f t="shared" si="380"/>
        <v>6</v>
      </c>
      <c r="F6143">
        <f t="shared" si="381"/>
        <v>7</v>
      </c>
      <c r="G6143">
        <f t="shared" si="382"/>
        <v>9</v>
      </c>
      <c r="H6143">
        <f t="shared" si="383"/>
        <v>1</v>
      </c>
      <c r="J6143" s="27">
        <v>8</v>
      </c>
      <c r="K6143" s="27">
        <v>9</v>
      </c>
      <c r="L6143" s="27">
        <v>9</v>
      </c>
      <c r="M6143" s="27">
        <v>9</v>
      </c>
    </row>
    <row r="6144" spans="2:13" x14ac:dyDescent="0.25">
      <c r="B6144" s="24">
        <v>40162</v>
      </c>
      <c r="C6144">
        <v>70.62</v>
      </c>
      <c r="D6144">
        <v>71.33</v>
      </c>
      <c r="E6144">
        <f t="shared" si="380"/>
        <v>7</v>
      </c>
      <c r="F6144">
        <f t="shared" si="381"/>
        <v>7</v>
      </c>
      <c r="G6144">
        <f t="shared" si="382"/>
        <v>0</v>
      </c>
      <c r="H6144">
        <f t="shared" si="383"/>
        <v>1</v>
      </c>
      <c r="J6144" s="27">
        <v>8</v>
      </c>
      <c r="K6144" s="27">
        <v>9</v>
      </c>
      <c r="L6144" s="27">
        <v>9</v>
      </c>
      <c r="M6144" s="27">
        <v>9</v>
      </c>
    </row>
    <row r="6145" spans="2:13" x14ac:dyDescent="0.25">
      <c r="B6145" s="24">
        <v>40163</v>
      </c>
      <c r="C6145">
        <v>72.64</v>
      </c>
      <c r="D6145">
        <v>73.34</v>
      </c>
      <c r="E6145">
        <f t="shared" si="380"/>
        <v>7</v>
      </c>
      <c r="F6145">
        <f t="shared" si="381"/>
        <v>7</v>
      </c>
      <c r="G6145">
        <f t="shared" si="382"/>
        <v>2</v>
      </c>
      <c r="H6145">
        <f t="shared" si="383"/>
        <v>3</v>
      </c>
      <c r="J6145" s="27">
        <v>8</v>
      </c>
      <c r="K6145" s="27">
        <v>9</v>
      </c>
      <c r="L6145" s="27">
        <v>9</v>
      </c>
      <c r="M6145" s="27">
        <v>9</v>
      </c>
    </row>
    <row r="6146" spans="2:13" x14ac:dyDescent="0.25">
      <c r="B6146" s="24">
        <v>40164</v>
      </c>
      <c r="C6146">
        <v>72.58</v>
      </c>
      <c r="D6146">
        <v>71.28</v>
      </c>
      <c r="E6146">
        <f t="shared" si="380"/>
        <v>7</v>
      </c>
      <c r="F6146">
        <f t="shared" si="381"/>
        <v>7</v>
      </c>
      <c r="G6146">
        <f t="shared" si="382"/>
        <v>2</v>
      </c>
      <c r="H6146">
        <f t="shared" si="383"/>
        <v>1</v>
      </c>
      <c r="J6146" s="27">
        <v>8</v>
      </c>
      <c r="K6146" s="27">
        <v>9</v>
      </c>
      <c r="L6146" s="27">
        <v>9</v>
      </c>
      <c r="M6146" s="27">
        <v>9</v>
      </c>
    </row>
    <row r="6147" spans="2:13" x14ac:dyDescent="0.25">
      <c r="B6147" s="24">
        <v>40165</v>
      </c>
      <c r="C6147">
        <v>73.3</v>
      </c>
      <c r="D6147">
        <v>71.87</v>
      </c>
      <c r="E6147">
        <f t="shared" ref="E6147:E6210" si="384">IF(ISBLANK(C6147),NA(),VALUE(LEFT(C6147,1)))</f>
        <v>7</v>
      </c>
      <c r="F6147">
        <f t="shared" ref="F6147:F6210" si="385">IF(ISBLANK(D6147),NA(),VALUE(LEFT(D6147,1)))</f>
        <v>7</v>
      </c>
      <c r="G6147">
        <f t="shared" ref="G6147:G6210" si="386">IF(ISBLANK(C6147),NA(),VALUE(MID(C6147,2,1)))</f>
        <v>3</v>
      </c>
      <c r="H6147">
        <f t="shared" ref="H6147:H6210" si="387">IF(ISBLANK(D6147),NA(),VALUE(MID(D6147,2,1)))</f>
        <v>1</v>
      </c>
      <c r="J6147" s="27">
        <v>8</v>
      </c>
      <c r="K6147" s="27">
        <v>9</v>
      </c>
      <c r="L6147" s="27">
        <v>9</v>
      </c>
      <c r="M6147" s="27">
        <v>9</v>
      </c>
    </row>
    <row r="6148" spans="2:13" x14ac:dyDescent="0.25">
      <c r="B6148" s="24">
        <v>40168</v>
      </c>
      <c r="C6148">
        <v>72.709999999999994</v>
      </c>
      <c r="D6148">
        <v>72.739999999999995</v>
      </c>
      <c r="E6148">
        <f t="shared" si="384"/>
        <v>7</v>
      </c>
      <c r="F6148">
        <f t="shared" si="385"/>
        <v>7</v>
      </c>
      <c r="G6148">
        <f t="shared" si="386"/>
        <v>2</v>
      </c>
      <c r="H6148">
        <f t="shared" si="387"/>
        <v>2</v>
      </c>
      <c r="J6148" s="27">
        <v>8</v>
      </c>
      <c r="K6148" s="27">
        <v>9</v>
      </c>
      <c r="L6148" s="27">
        <v>9</v>
      </c>
      <c r="M6148" s="27">
        <v>9</v>
      </c>
    </row>
    <row r="6149" spans="2:13" x14ac:dyDescent="0.25">
      <c r="B6149" s="24">
        <v>40169</v>
      </c>
      <c r="C6149">
        <v>73.48</v>
      </c>
      <c r="D6149">
        <v>71.64</v>
      </c>
      <c r="E6149">
        <f t="shared" si="384"/>
        <v>7</v>
      </c>
      <c r="F6149">
        <f t="shared" si="385"/>
        <v>7</v>
      </c>
      <c r="G6149">
        <f t="shared" si="386"/>
        <v>3</v>
      </c>
      <c r="H6149">
        <f t="shared" si="387"/>
        <v>1</v>
      </c>
      <c r="J6149" s="27">
        <v>8</v>
      </c>
      <c r="K6149" s="27">
        <v>9</v>
      </c>
      <c r="L6149" s="27">
        <v>9</v>
      </c>
      <c r="M6149" s="27">
        <v>9</v>
      </c>
    </row>
    <row r="6150" spans="2:13" x14ac:dyDescent="0.25">
      <c r="B6150" s="24">
        <v>40170</v>
      </c>
      <c r="C6150">
        <v>76.03</v>
      </c>
      <c r="D6150">
        <v>73.87</v>
      </c>
      <c r="E6150">
        <f t="shared" si="384"/>
        <v>7</v>
      </c>
      <c r="F6150">
        <f t="shared" si="385"/>
        <v>7</v>
      </c>
      <c r="G6150">
        <f t="shared" si="386"/>
        <v>6</v>
      </c>
      <c r="H6150">
        <f t="shared" si="387"/>
        <v>3</v>
      </c>
      <c r="J6150" s="27">
        <v>8</v>
      </c>
      <c r="K6150" s="27">
        <v>9</v>
      </c>
      <c r="L6150" s="27">
        <v>9</v>
      </c>
      <c r="M6150" s="27">
        <v>9</v>
      </c>
    </row>
    <row r="6151" spans="2:13" x14ac:dyDescent="0.25">
      <c r="B6151" s="24">
        <v>40171</v>
      </c>
      <c r="C6151">
        <v>76.83</v>
      </c>
      <c r="D6151">
        <v>75.150000000000006</v>
      </c>
      <c r="E6151">
        <f t="shared" si="384"/>
        <v>7</v>
      </c>
      <c r="F6151">
        <f t="shared" si="385"/>
        <v>7</v>
      </c>
      <c r="G6151">
        <f t="shared" si="386"/>
        <v>6</v>
      </c>
      <c r="H6151">
        <f t="shared" si="387"/>
        <v>5</v>
      </c>
      <c r="J6151" s="27">
        <v>8</v>
      </c>
      <c r="K6151" s="27">
        <v>9</v>
      </c>
      <c r="L6151" s="27">
        <v>9</v>
      </c>
      <c r="M6151" s="27">
        <v>9</v>
      </c>
    </row>
    <row r="6152" spans="2:13" x14ac:dyDescent="0.25">
      <c r="B6152" s="24">
        <v>40175</v>
      </c>
      <c r="C6152">
        <v>78.67</v>
      </c>
      <c r="D6152">
        <v>76.59</v>
      </c>
      <c r="E6152">
        <f t="shared" si="384"/>
        <v>7</v>
      </c>
      <c r="F6152">
        <f t="shared" si="385"/>
        <v>7</v>
      </c>
      <c r="G6152">
        <f t="shared" si="386"/>
        <v>8</v>
      </c>
      <c r="H6152">
        <f t="shared" si="387"/>
        <v>6</v>
      </c>
      <c r="J6152" s="27">
        <v>8</v>
      </c>
      <c r="K6152" s="27">
        <v>9</v>
      </c>
      <c r="L6152" s="27">
        <v>9</v>
      </c>
      <c r="M6152" s="27">
        <v>9</v>
      </c>
    </row>
    <row r="6153" spans="2:13" x14ac:dyDescent="0.25">
      <c r="B6153" s="24">
        <v>40176</v>
      </c>
      <c r="C6153">
        <v>78.87</v>
      </c>
      <c r="D6153">
        <v>76.650000000000006</v>
      </c>
      <c r="E6153">
        <f t="shared" si="384"/>
        <v>7</v>
      </c>
      <c r="F6153">
        <f t="shared" si="385"/>
        <v>7</v>
      </c>
      <c r="G6153">
        <f t="shared" si="386"/>
        <v>8</v>
      </c>
      <c r="H6153">
        <f t="shared" si="387"/>
        <v>6</v>
      </c>
      <c r="J6153" s="27">
        <v>8</v>
      </c>
      <c r="K6153" s="27">
        <v>9</v>
      </c>
      <c r="L6153" s="27">
        <v>9</v>
      </c>
      <c r="M6153" s="27">
        <v>9</v>
      </c>
    </row>
    <row r="6154" spans="2:13" x14ac:dyDescent="0.25">
      <c r="B6154" s="24">
        <v>40177</v>
      </c>
      <c r="C6154">
        <v>79.349999999999994</v>
      </c>
      <c r="D6154">
        <v>77.62</v>
      </c>
      <c r="E6154">
        <f t="shared" si="384"/>
        <v>7</v>
      </c>
      <c r="F6154">
        <f t="shared" si="385"/>
        <v>7</v>
      </c>
      <c r="G6154">
        <f t="shared" si="386"/>
        <v>9</v>
      </c>
      <c r="H6154">
        <f t="shared" si="387"/>
        <v>7</v>
      </c>
      <c r="J6154" s="27">
        <v>8</v>
      </c>
      <c r="K6154" s="27">
        <v>9</v>
      </c>
      <c r="L6154" s="27">
        <v>9</v>
      </c>
      <c r="M6154" s="27">
        <v>9</v>
      </c>
    </row>
    <row r="6155" spans="2:13" x14ac:dyDescent="0.25">
      <c r="B6155" s="24">
        <v>40178</v>
      </c>
      <c r="C6155">
        <v>79.39</v>
      </c>
      <c r="D6155">
        <v>77.91</v>
      </c>
      <c r="E6155">
        <f t="shared" si="384"/>
        <v>7</v>
      </c>
      <c r="F6155">
        <f t="shared" si="385"/>
        <v>7</v>
      </c>
      <c r="G6155">
        <f t="shared" si="386"/>
        <v>9</v>
      </c>
      <c r="H6155">
        <f t="shared" si="387"/>
        <v>7</v>
      </c>
      <c r="J6155" s="27">
        <v>8</v>
      </c>
      <c r="K6155" s="27">
        <v>9</v>
      </c>
      <c r="L6155" s="27">
        <v>9</v>
      </c>
      <c r="M6155" s="27">
        <v>9</v>
      </c>
    </row>
    <row r="6156" spans="2:13" x14ac:dyDescent="0.25">
      <c r="B6156" s="24">
        <v>40182</v>
      </c>
      <c r="C6156">
        <v>81.52</v>
      </c>
      <c r="D6156">
        <v>79.05</v>
      </c>
      <c r="E6156">
        <f t="shared" si="384"/>
        <v>8</v>
      </c>
      <c r="F6156">
        <f t="shared" si="385"/>
        <v>7</v>
      </c>
      <c r="G6156">
        <f t="shared" si="386"/>
        <v>1</v>
      </c>
      <c r="H6156">
        <f t="shared" si="387"/>
        <v>9</v>
      </c>
      <c r="J6156" s="27">
        <v>8</v>
      </c>
      <c r="K6156" s="27">
        <v>9</v>
      </c>
      <c r="L6156" s="27">
        <v>9</v>
      </c>
      <c r="M6156" s="27">
        <v>9</v>
      </c>
    </row>
    <row r="6157" spans="2:13" x14ac:dyDescent="0.25">
      <c r="B6157" s="24">
        <v>40183</v>
      </c>
      <c r="C6157">
        <v>81.739999999999995</v>
      </c>
      <c r="D6157">
        <v>79.27</v>
      </c>
      <c r="E6157">
        <f t="shared" si="384"/>
        <v>8</v>
      </c>
      <c r="F6157">
        <f t="shared" si="385"/>
        <v>7</v>
      </c>
      <c r="G6157">
        <f t="shared" si="386"/>
        <v>1</v>
      </c>
      <c r="H6157">
        <f t="shared" si="387"/>
        <v>9</v>
      </c>
      <c r="J6157" s="27">
        <v>8</v>
      </c>
      <c r="K6157" s="27">
        <v>9</v>
      </c>
      <c r="L6157" s="27">
        <v>9</v>
      </c>
      <c r="M6157" s="27">
        <v>9</v>
      </c>
    </row>
    <row r="6158" spans="2:13" x14ac:dyDescent="0.25">
      <c r="B6158" s="24">
        <v>40184</v>
      </c>
      <c r="C6158">
        <v>83.12</v>
      </c>
      <c r="D6158">
        <v>80.14</v>
      </c>
      <c r="E6158">
        <f t="shared" si="384"/>
        <v>8</v>
      </c>
      <c r="F6158">
        <f t="shared" si="385"/>
        <v>8</v>
      </c>
      <c r="G6158">
        <f t="shared" si="386"/>
        <v>3</v>
      </c>
      <c r="H6158">
        <f t="shared" si="387"/>
        <v>0</v>
      </c>
      <c r="J6158" s="27">
        <v>8</v>
      </c>
      <c r="K6158" s="27">
        <v>9</v>
      </c>
      <c r="L6158" s="27">
        <v>9</v>
      </c>
      <c r="M6158" s="27">
        <v>9</v>
      </c>
    </row>
    <row r="6159" spans="2:13" x14ac:dyDescent="0.25">
      <c r="B6159" s="24">
        <v>40185</v>
      </c>
      <c r="C6159">
        <v>82.6</v>
      </c>
      <c r="D6159">
        <v>80.569999999999993</v>
      </c>
      <c r="E6159">
        <f t="shared" si="384"/>
        <v>8</v>
      </c>
      <c r="F6159">
        <f t="shared" si="385"/>
        <v>8</v>
      </c>
      <c r="G6159">
        <f t="shared" si="386"/>
        <v>2</v>
      </c>
      <c r="H6159">
        <f t="shared" si="387"/>
        <v>0</v>
      </c>
      <c r="J6159" s="27">
        <v>8</v>
      </c>
      <c r="K6159" s="27">
        <v>9</v>
      </c>
      <c r="L6159" s="27">
        <v>9</v>
      </c>
      <c r="M6159" s="27">
        <v>9</v>
      </c>
    </row>
    <row r="6160" spans="2:13" x14ac:dyDescent="0.25">
      <c r="B6160" s="24">
        <v>40186</v>
      </c>
      <c r="C6160">
        <v>82.74</v>
      </c>
      <c r="D6160">
        <v>80.06</v>
      </c>
      <c r="E6160">
        <f t="shared" si="384"/>
        <v>8</v>
      </c>
      <c r="F6160">
        <f t="shared" si="385"/>
        <v>8</v>
      </c>
      <c r="G6160">
        <f t="shared" si="386"/>
        <v>2</v>
      </c>
      <c r="H6160">
        <f t="shared" si="387"/>
        <v>0</v>
      </c>
      <c r="J6160" s="27">
        <v>8</v>
      </c>
      <c r="K6160" s="27">
        <v>9</v>
      </c>
      <c r="L6160" s="27">
        <v>9</v>
      </c>
      <c r="M6160" s="27">
        <v>9</v>
      </c>
    </row>
    <row r="6161" spans="2:13" x14ac:dyDescent="0.25">
      <c r="B6161" s="24">
        <v>40189</v>
      </c>
      <c r="C6161">
        <v>82.54</v>
      </c>
      <c r="D6161">
        <v>80.14</v>
      </c>
      <c r="E6161">
        <f t="shared" si="384"/>
        <v>8</v>
      </c>
      <c r="F6161">
        <f t="shared" si="385"/>
        <v>8</v>
      </c>
      <c r="G6161">
        <f t="shared" si="386"/>
        <v>2</v>
      </c>
      <c r="H6161">
        <f t="shared" si="387"/>
        <v>0</v>
      </c>
      <c r="J6161" s="27">
        <v>8</v>
      </c>
      <c r="K6161" s="27">
        <v>9</v>
      </c>
      <c r="L6161" s="27">
        <v>9</v>
      </c>
      <c r="M6161" s="27">
        <v>9</v>
      </c>
    </row>
    <row r="6162" spans="2:13" x14ac:dyDescent="0.25">
      <c r="B6162" s="24">
        <v>40190</v>
      </c>
      <c r="C6162">
        <v>80.790000000000006</v>
      </c>
      <c r="D6162">
        <v>79.38</v>
      </c>
      <c r="E6162">
        <f t="shared" si="384"/>
        <v>8</v>
      </c>
      <c r="F6162">
        <f t="shared" si="385"/>
        <v>7</v>
      </c>
      <c r="G6162">
        <f t="shared" si="386"/>
        <v>0</v>
      </c>
      <c r="H6162">
        <f t="shared" si="387"/>
        <v>9</v>
      </c>
      <c r="J6162" s="27">
        <v>8</v>
      </c>
      <c r="K6162" s="27">
        <v>9</v>
      </c>
      <c r="L6162" s="27">
        <v>9</v>
      </c>
      <c r="M6162" s="27">
        <v>9</v>
      </c>
    </row>
    <row r="6163" spans="2:13" x14ac:dyDescent="0.25">
      <c r="B6163" s="24">
        <v>40191</v>
      </c>
      <c r="C6163">
        <v>79.66</v>
      </c>
      <c r="D6163">
        <v>77.569999999999993</v>
      </c>
      <c r="E6163">
        <f t="shared" si="384"/>
        <v>7</v>
      </c>
      <c r="F6163">
        <f t="shared" si="385"/>
        <v>7</v>
      </c>
      <c r="G6163">
        <f t="shared" si="386"/>
        <v>9</v>
      </c>
      <c r="H6163">
        <f t="shared" si="387"/>
        <v>7</v>
      </c>
      <c r="J6163" s="27">
        <v>8</v>
      </c>
      <c r="K6163" s="27">
        <v>9</v>
      </c>
      <c r="L6163" s="27">
        <v>9</v>
      </c>
      <c r="M6163" s="27">
        <v>9</v>
      </c>
    </row>
    <row r="6164" spans="2:13" x14ac:dyDescent="0.25">
      <c r="B6164" s="24">
        <v>40192</v>
      </c>
      <c r="C6164">
        <v>79.349999999999994</v>
      </c>
      <c r="D6164">
        <v>77.61</v>
      </c>
      <c r="E6164">
        <f t="shared" si="384"/>
        <v>7</v>
      </c>
      <c r="F6164">
        <f t="shared" si="385"/>
        <v>7</v>
      </c>
      <c r="G6164">
        <f t="shared" si="386"/>
        <v>9</v>
      </c>
      <c r="H6164">
        <f t="shared" si="387"/>
        <v>7</v>
      </c>
      <c r="J6164" s="27">
        <v>8</v>
      </c>
      <c r="K6164" s="27">
        <v>9</v>
      </c>
      <c r="L6164" s="27">
        <v>9</v>
      </c>
      <c r="M6164" s="27">
        <v>9</v>
      </c>
    </row>
    <row r="6165" spans="2:13" x14ac:dyDescent="0.25">
      <c r="B6165" s="24">
        <v>40193</v>
      </c>
      <c r="C6165">
        <v>77.959999999999994</v>
      </c>
      <c r="D6165">
        <v>76.849999999999994</v>
      </c>
      <c r="E6165">
        <f t="shared" si="384"/>
        <v>7</v>
      </c>
      <c r="F6165">
        <f t="shared" si="385"/>
        <v>7</v>
      </c>
      <c r="G6165">
        <f t="shared" si="386"/>
        <v>7</v>
      </c>
      <c r="H6165">
        <f t="shared" si="387"/>
        <v>6</v>
      </c>
      <c r="J6165" s="27">
        <v>8</v>
      </c>
      <c r="K6165" s="27">
        <v>9</v>
      </c>
      <c r="L6165" s="27">
        <v>9</v>
      </c>
      <c r="M6165" s="27">
        <v>9</v>
      </c>
    </row>
    <row r="6166" spans="2:13" x14ac:dyDescent="0.25">
      <c r="B6166" s="24">
        <v>40197</v>
      </c>
      <c r="C6166">
        <v>78.98</v>
      </c>
      <c r="D6166">
        <v>75.180000000000007</v>
      </c>
      <c r="E6166">
        <f t="shared" si="384"/>
        <v>7</v>
      </c>
      <c r="F6166">
        <f t="shared" si="385"/>
        <v>7</v>
      </c>
      <c r="G6166">
        <f t="shared" si="386"/>
        <v>8</v>
      </c>
      <c r="H6166">
        <f t="shared" si="387"/>
        <v>5</v>
      </c>
      <c r="J6166" s="27">
        <v>8</v>
      </c>
      <c r="K6166" s="27">
        <v>9</v>
      </c>
      <c r="L6166" s="27">
        <v>9</v>
      </c>
      <c r="M6166" s="27">
        <v>9</v>
      </c>
    </row>
    <row r="6167" spans="2:13" x14ac:dyDescent="0.25">
      <c r="B6167" s="24">
        <v>40198</v>
      </c>
      <c r="C6167">
        <v>77.42</v>
      </c>
      <c r="D6167">
        <v>75.09</v>
      </c>
      <c r="E6167">
        <f t="shared" si="384"/>
        <v>7</v>
      </c>
      <c r="F6167">
        <f t="shared" si="385"/>
        <v>7</v>
      </c>
      <c r="G6167">
        <f t="shared" si="386"/>
        <v>7</v>
      </c>
      <c r="H6167">
        <f t="shared" si="387"/>
        <v>5</v>
      </c>
      <c r="J6167" s="27">
        <v>8</v>
      </c>
      <c r="K6167" s="27">
        <v>9</v>
      </c>
      <c r="L6167" s="27">
        <v>9</v>
      </c>
      <c r="M6167" s="27">
        <v>9</v>
      </c>
    </row>
    <row r="6168" spans="2:13" x14ac:dyDescent="0.25">
      <c r="B6168" s="24">
        <v>40199</v>
      </c>
      <c r="C6168">
        <v>75.84</v>
      </c>
      <c r="D6168">
        <v>74.13</v>
      </c>
      <c r="E6168">
        <f t="shared" si="384"/>
        <v>7</v>
      </c>
      <c r="F6168">
        <f t="shared" si="385"/>
        <v>7</v>
      </c>
      <c r="G6168">
        <f t="shared" si="386"/>
        <v>5</v>
      </c>
      <c r="H6168">
        <f t="shared" si="387"/>
        <v>4</v>
      </c>
      <c r="J6168" s="27">
        <v>8</v>
      </c>
      <c r="K6168" s="27">
        <v>9</v>
      </c>
      <c r="L6168" s="27">
        <v>9</v>
      </c>
      <c r="M6168" s="27">
        <v>9</v>
      </c>
    </row>
    <row r="6169" spans="2:13" x14ac:dyDescent="0.25">
      <c r="B6169" s="24">
        <v>40200</v>
      </c>
      <c r="C6169">
        <v>74.25</v>
      </c>
      <c r="D6169">
        <v>72.73</v>
      </c>
      <c r="E6169">
        <f t="shared" si="384"/>
        <v>7</v>
      </c>
      <c r="F6169">
        <f t="shared" si="385"/>
        <v>7</v>
      </c>
      <c r="G6169">
        <f t="shared" si="386"/>
        <v>4</v>
      </c>
      <c r="H6169">
        <f t="shared" si="387"/>
        <v>2</v>
      </c>
      <c r="J6169" s="27">
        <v>8</v>
      </c>
      <c r="K6169" s="27">
        <v>9</v>
      </c>
      <c r="L6169" s="27">
        <v>9</v>
      </c>
      <c r="M6169" s="27">
        <v>9</v>
      </c>
    </row>
    <row r="6170" spans="2:13" x14ac:dyDescent="0.25">
      <c r="B6170" s="24">
        <v>40203</v>
      </c>
      <c r="C6170">
        <v>74.900000000000006</v>
      </c>
      <c r="D6170">
        <v>72.180000000000007</v>
      </c>
      <c r="E6170">
        <f t="shared" si="384"/>
        <v>7</v>
      </c>
      <c r="F6170">
        <f t="shared" si="385"/>
        <v>7</v>
      </c>
      <c r="G6170">
        <f t="shared" si="386"/>
        <v>4</v>
      </c>
      <c r="H6170">
        <f t="shared" si="387"/>
        <v>2</v>
      </c>
      <c r="J6170" s="27">
        <v>8</v>
      </c>
      <c r="K6170" s="27">
        <v>9</v>
      </c>
      <c r="L6170" s="27">
        <v>9</v>
      </c>
      <c r="M6170" s="27">
        <v>9</v>
      </c>
    </row>
    <row r="6171" spans="2:13" x14ac:dyDescent="0.25">
      <c r="B6171" s="24">
        <v>40204</v>
      </c>
      <c r="C6171">
        <v>74.67</v>
      </c>
      <c r="D6171">
        <v>72.63</v>
      </c>
      <c r="E6171">
        <f t="shared" si="384"/>
        <v>7</v>
      </c>
      <c r="F6171">
        <f t="shared" si="385"/>
        <v>7</v>
      </c>
      <c r="G6171">
        <f t="shared" si="386"/>
        <v>4</v>
      </c>
      <c r="H6171">
        <f t="shared" si="387"/>
        <v>2</v>
      </c>
      <c r="J6171" s="27">
        <v>8</v>
      </c>
      <c r="K6171" s="27">
        <v>9</v>
      </c>
      <c r="L6171" s="27">
        <v>9</v>
      </c>
      <c r="M6171" s="27">
        <v>9</v>
      </c>
    </row>
    <row r="6172" spans="2:13" x14ac:dyDescent="0.25">
      <c r="B6172" s="24">
        <v>40205</v>
      </c>
      <c r="C6172">
        <v>73.64</v>
      </c>
      <c r="D6172">
        <v>72.75</v>
      </c>
      <c r="E6172">
        <f t="shared" si="384"/>
        <v>7</v>
      </c>
      <c r="F6172">
        <f t="shared" si="385"/>
        <v>7</v>
      </c>
      <c r="G6172">
        <f t="shared" si="386"/>
        <v>3</v>
      </c>
      <c r="H6172">
        <f t="shared" si="387"/>
        <v>2</v>
      </c>
      <c r="J6172" s="27">
        <v>8</v>
      </c>
      <c r="K6172" s="27">
        <v>9</v>
      </c>
      <c r="L6172" s="27">
        <v>9</v>
      </c>
      <c r="M6172" s="27">
        <v>9</v>
      </c>
    </row>
    <row r="6173" spans="2:13" x14ac:dyDescent="0.25">
      <c r="B6173" s="24">
        <v>40206</v>
      </c>
      <c r="C6173">
        <v>73.62</v>
      </c>
      <c r="D6173">
        <v>70.650000000000006</v>
      </c>
      <c r="E6173">
        <f t="shared" si="384"/>
        <v>7</v>
      </c>
      <c r="F6173">
        <f t="shared" si="385"/>
        <v>7</v>
      </c>
      <c r="G6173">
        <f t="shared" si="386"/>
        <v>3</v>
      </c>
      <c r="H6173">
        <f t="shared" si="387"/>
        <v>0</v>
      </c>
      <c r="J6173" s="27">
        <v>8</v>
      </c>
      <c r="K6173" s="27">
        <v>9</v>
      </c>
      <c r="L6173" s="27">
        <v>9</v>
      </c>
      <c r="M6173" s="27">
        <v>9</v>
      </c>
    </row>
    <row r="6174" spans="2:13" x14ac:dyDescent="0.25">
      <c r="B6174" s="24">
        <v>40207</v>
      </c>
      <c r="C6174">
        <v>72.849999999999994</v>
      </c>
      <c r="D6174">
        <v>71.2</v>
      </c>
      <c r="E6174">
        <f t="shared" si="384"/>
        <v>7</v>
      </c>
      <c r="F6174">
        <f t="shared" si="385"/>
        <v>7</v>
      </c>
      <c r="G6174">
        <f t="shared" si="386"/>
        <v>2</v>
      </c>
      <c r="H6174">
        <f t="shared" si="387"/>
        <v>1</v>
      </c>
      <c r="J6174" s="27">
        <v>8</v>
      </c>
      <c r="K6174" s="27">
        <v>9</v>
      </c>
      <c r="L6174" s="27">
        <v>9</v>
      </c>
      <c r="M6174" s="27">
        <v>9</v>
      </c>
    </row>
    <row r="6175" spans="2:13" x14ac:dyDescent="0.25">
      <c r="B6175" s="24">
        <v>40210</v>
      </c>
      <c r="C6175">
        <v>74.41</v>
      </c>
      <c r="D6175">
        <v>71.58</v>
      </c>
      <c r="E6175">
        <f t="shared" si="384"/>
        <v>7</v>
      </c>
      <c r="F6175">
        <f t="shared" si="385"/>
        <v>7</v>
      </c>
      <c r="G6175">
        <f t="shared" si="386"/>
        <v>4</v>
      </c>
      <c r="H6175">
        <f t="shared" si="387"/>
        <v>1</v>
      </c>
      <c r="J6175" s="27">
        <v>8</v>
      </c>
      <c r="K6175" s="27">
        <v>9</v>
      </c>
      <c r="L6175" s="27">
        <v>9</v>
      </c>
      <c r="M6175" s="27">
        <v>9</v>
      </c>
    </row>
    <row r="6176" spans="2:13" x14ac:dyDescent="0.25">
      <c r="B6176" s="24">
        <v>40211</v>
      </c>
      <c r="C6176">
        <v>77.209999999999994</v>
      </c>
      <c r="D6176">
        <v>73.94</v>
      </c>
      <c r="E6176">
        <f t="shared" si="384"/>
        <v>7</v>
      </c>
      <c r="F6176">
        <f t="shared" si="385"/>
        <v>7</v>
      </c>
      <c r="G6176">
        <f t="shared" si="386"/>
        <v>7</v>
      </c>
      <c r="H6176">
        <f t="shared" si="387"/>
        <v>3</v>
      </c>
      <c r="J6176" s="27">
        <v>8</v>
      </c>
      <c r="K6176" s="27">
        <v>9</v>
      </c>
      <c r="L6176" s="27">
        <v>9</v>
      </c>
      <c r="M6176" s="27">
        <v>9</v>
      </c>
    </row>
    <row r="6177" spans="2:13" x14ac:dyDescent="0.25">
      <c r="B6177" s="24">
        <v>40212</v>
      </c>
      <c r="C6177">
        <v>76.959999999999994</v>
      </c>
      <c r="D6177">
        <v>75.77</v>
      </c>
      <c r="E6177">
        <f t="shared" si="384"/>
        <v>7</v>
      </c>
      <c r="F6177">
        <f t="shared" si="385"/>
        <v>7</v>
      </c>
      <c r="G6177">
        <f t="shared" si="386"/>
        <v>6</v>
      </c>
      <c r="H6177">
        <f t="shared" si="387"/>
        <v>5</v>
      </c>
      <c r="J6177" s="27">
        <v>8</v>
      </c>
      <c r="K6177" s="27">
        <v>9</v>
      </c>
      <c r="L6177" s="27">
        <v>9</v>
      </c>
      <c r="M6177" s="27">
        <v>9</v>
      </c>
    </row>
    <row r="6178" spans="2:13" x14ac:dyDescent="0.25">
      <c r="B6178" s="24">
        <v>40213</v>
      </c>
      <c r="C6178">
        <v>73.13</v>
      </c>
      <c r="D6178">
        <v>71.3</v>
      </c>
      <c r="E6178">
        <f t="shared" si="384"/>
        <v>7</v>
      </c>
      <c r="F6178">
        <f t="shared" si="385"/>
        <v>7</v>
      </c>
      <c r="G6178">
        <f t="shared" si="386"/>
        <v>3</v>
      </c>
      <c r="H6178">
        <f t="shared" si="387"/>
        <v>1</v>
      </c>
      <c r="J6178" s="27">
        <v>8</v>
      </c>
      <c r="K6178" s="27">
        <v>9</v>
      </c>
      <c r="L6178" s="27">
        <v>9</v>
      </c>
      <c r="M6178" s="27">
        <v>9</v>
      </c>
    </row>
    <row r="6179" spans="2:13" x14ac:dyDescent="0.25">
      <c r="B6179" s="24">
        <v>40214</v>
      </c>
      <c r="C6179">
        <v>71.150000000000006</v>
      </c>
      <c r="D6179">
        <v>70.11</v>
      </c>
      <c r="E6179">
        <f t="shared" si="384"/>
        <v>7</v>
      </c>
      <c r="F6179">
        <f t="shared" si="385"/>
        <v>7</v>
      </c>
      <c r="G6179">
        <f t="shared" si="386"/>
        <v>1</v>
      </c>
      <c r="H6179">
        <f t="shared" si="387"/>
        <v>0</v>
      </c>
      <c r="J6179" s="27">
        <v>8</v>
      </c>
      <c r="K6179" s="27">
        <v>9</v>
      </c>
      <c r="L6179" s="27">
        <v>9</v>
      </c>
      <c r="M6179" s="27">
        <v>9</v>
      </c>
    </row>
    <row r="6180" spans="2:13" x14ac:dyDescent="0.25">
      <c r="B6180" s="24">
        <v>40217</v>
      </c>
      <c r="C6180">
        <v>71.87</v>
      </c>
      <c r="D6180">
        <v>69.62</v>
      </c>
      <c r="E6180">
        <f t="shared" si="384"/>
        <v>7</v>
      </c>
      <c r="F6180">
        <f t="shared" si="385"/>
        <v>6</v>
      </c>
      <c r="G6180">
        <f t="shared" si="386"/>
        <v>1</v>
      </c>
      <c r="H6180">
        <f t="shared" si="387"/>
        <v>9</v>
      </c>
      <c r="J6180" s="27">
        <v>8</v>
      </c>
      <c r="K6180" s="27">
        <v>9</v>
      </c>
      <c r="L6180" s="27">
        <v>9</v>
      </c>
      <c r="M6180" s="27">
        <v>9</v>
      </c>
    </row>
    <row r="6181" spans="2:13" x14ac:dyDescent="0.25">
      <c r="B6181" s="24">
        <v>40218</v>
      </c>
      <c r="C6181">
        <v>73.709999999999994</v>
      </c>
      <c r="D6181">
        <v>70.400000000000006</v>
      </c>
      <c r="E6181">
        <f t="shared" si="384"/>
        <v>7</v>
      </c>
      <c r="F6181">
        <f t="shared" si="385"/>
        <v>7</v>
      </c>
      <c r="G6181">
        <f t="shared" si="386"/>
        <v>3</v>
      </c>
      <c r="H6181">
        <f t="shared" si="387"/>
        <v>0</v>
      </c>
      <c r="J6181" s="27">
        <v>8</v>
      </c>
      <c r="K6181" s="27">
        <v>9</v>
      </c>
      <c r="L6181" s="27">
        <v>9</v>
      </c>
      <c r="M6181" s="27">
        <v>9</v>
      </c>
    </row>
    <row r="6182" spans="2:13" x14ac:dyDescent="0.25">
      <c r="B6182" s="24">
        <v>40219</v>
      </c>
      <c r="C6182">
        <v>74.48</v>
      </c>
      <c r="D6182">
        <v>70.400000000000006</v>
      </c>
      <c r="E6182">
        <f t="shared" si="384"/>
        <v>7</v>
      </c>
      <c r="F6182">
        <f t="shared" si="385"/>
        <v>7</v>
      </c>
      <c r="G6182">
        <f t="shared" si="386"/>
        <v>4</v>
      </c>
      <c r="H6182">
        <f t="shared" si="387"/>
        <v>0</v>
      </c>
      <c r="J6182" s="27">
        <v>8</v>
      </c>
      <c r="K6182" s="27">
        <v>9</v>
      </c>
      <c r="L6182" s="27">
        <v>9</v>
      </c>
      <c r="M6182" s="27">
        <v>9</v>
      </c>
    </row>
    <row r="6183" spans="2:13" x14ac:dyDescent="0.25">
      <c r="B6183" s="24">
        <v>40220</v>
      </c>
      <c r="C6183">
        <v>75.23</v>
      </c>
      <c r="D6183">
        <v>72.349999999999994</v>
      </c>
      <c r="E6183">
        <f t="shared" si="384"/>
        <v>7</v>
      </c>
      <c r="F6183">
        <f t="shared" si="385"/>
        <v>7</v>
      </c>
      <c r="G6183">
        <f t="shared" si="386"/>
        <v>5</v>
      </c>
      <c r="H6183">
        <f t="shared" si="387"/>
        <v>2</v>
      </c>
      <c r="J6183" s="27">
        <v>8</v>
      </c>
      <c r="K6183" s="27">
        <v>9</v>
      </c>
      <c r="L6183" s="27">
        <v>9</v>
      </c>
      <c r="M6183" s="27">
        <v>9</v>
      </c>
    </row>
    <row r="6184" spans="2:13" x14ac:dyDescent="0.25">
      <c r="B6184" s="24">
        <v>40221</v>
      </c>
      <c r="C6184">
        <v>74.11</v>
      </c>
      <c r="D6184">
        <v>71.489999999999995</v>
      </c>
      <c r="E6184">
        <f t="shared" si="384"/>
        <v>7</v>
      </c>
      <c r="F6184">
        <f t="shared" si="385"/>
        <v>7</v>
      </c>
      <c r="G6184">
        <f t="shared" si="386"/>
        <v>4</v>
      </c>
      <c r="H6184">
        <f t="shared" si="387"/>
        <v>1</v>
      </c>
      <c r="J6184" s="27">
        <v>8</v>
      </c>
      <c r="K6184" s="27">
        <v>9</v>
      </c>
      <c r="L6184" s="27">
        <v>9</v>
      </c>
      <c r="M6184" s="27">
        <v>9</v>
      </c>
    </row>
    <row r="6185" spans="2:13" x14ac:dyDescent="0.25">
      <c r="B6185" s="24">
        <v>40225</v>
      </c>
      <c r="C6185">
        <v>76.98</v>
      </c>
      <c r="D6185">
        <v>74.819999999999993</v>
      </c>
      <c r="E6185">
        <f t="shared" si="384"/>
        <v>7</v>
      </c>
      <c r="F6185">
        <f t="shared" si="385"/>
        <v>7</v>
      </c>
      <c r="G6185">
        <f t="shared" si="386"/>
        <v>6</v>
      </c>
      <c r="H6185">
        <f t="shared" si="387"/>
        <v>4</v>
      </c>
      <c r="J6185" s="27">
        <v>8</v>
      </c>
      <c r="K6185" s="27">
        <v>9</v>
      </c>
      <c r="L6185" s="27">
        <v>9</v>
      </c>
      <c r="M6185" s="27">
        <v>9</v>
      </c>
    </row>
    <row r="6186" spans="2:13" x14ac:dyDescent="0.25">
      <c r="B6186" s="24">
        <v>40226</v>
      </c>
      <c r="C6186">
        <v>77.27</v>
      </c>
      <c r="D6186">
        <v>74.89</v>
      </c>
      <c r="E6186">
        <f t="shared" si="384"/>
        <v>7</v>
      </c>
      <c r="F6186">
        <f t="shared" si="385"/>
        <v>7</v>
      </c>
      <c r="G6186">
        <f t="shared" si="386"/>
        <v>7</v>
      </c>
      <c r="H6186">
        <f t="shared" si="387"/>
        <v>4</v>
      </c>
      <c r="J6186" s="27">
        <v>8</v>
      </c>
      <c r="K6186" s="27">
        <v>9</v>
      </c>
      <c r="L6186" s="27">
        <v>9</v>
      </c>
      <c r="M6186" s="27">
        <v>9</v>
      </c>
    </row>
    <row r="6187" spans="2:13" x14ac:dyDescent="0.25">
      <c r="B6187" s="24">
        <v>40227</v>
      </c>
      <c r="C6187">
        <v>78.97</v>
      </c>
      <c r="D6187">
        <v>76.61</v>
      </c>
      <c r="E6187">
        <f t="shared" si="384"/>
        <v>7</v>
      </c>
      <c r="F6187">
        <f t="shared" si="385"/>
        <v>7</v>
      </c>
      <c r="G6187">
        <f t="shared" si="386"/>
        <v>8</v>
      </c>
      <c r="H6187">
        <f t="shared" si="387"/>
        <v>6</v>
      </c>
      <c r="J6187" s="27">
        <v>8</v>
      </c>
      <c r="K6187" s="27">
        <v>9</v>
      </c>
      <c r="L6187" s="27">
        <v>9</v>
      </c>
      <c r="M6187" s="27">
        <v>9</v>
      </c>
    </row>
    <row r="6188" spans="2:13" x14ac:dyDescent="0.25">
      <c r="B6188" s="24">
        <v>40228</v>
      </c>
      <c r="C6188">
        <v>79.77</v>
      </c>
      <c r="D6188">
        <v>76.88</v>
      </c>
      <c r="E6188">
        <f t="shared" si="384"/>
        <v>7</v>
      </c>
      <c r="F6188">
        <f t="shared" si="385"/>
        <v>7</v>
      </c>
      <c r="G6188">
        <f t="shared" si="386"/>
        <v>9</v>
      </c>
      <c r="H6188">
        <f t="shared" si="387"/>
        <v>6</v>
      </c>
      <c r="J6188" s="27">
        <v>8</v>
      </c>
      <c r="K6188" s="27">
        <v>9</v>
      </c>
      <c r="L6188" s="27">
        <v>9</v>
      </c>
      <c r="M6188" s="27">
        <v>9</v>
      </c>
    </row>
    <row r="6189" spans="2:13" x14ac:dyDescent="0.25">
      <c r="B6189" s="24">
        <v>40231</v>
      </c>
      <c r="C6189">
        <v>80.040000000000006</v>
      </c>
      <c r="D6189">
        <v>76.95</v>
      </c>
      <c r="E6189">
        <f t="shared" si="384"/>
        <v>8</v>
      </c>
      <c r="F6189">
        <f t="shared" si="385"/>
        <v>7</v>
      </c>
      <c r="G6189">
        <f t="shared" si="386"/>
        <v>0</v>
      </c>
      <c r="H6189">
        <f t="shared" si="387"/>
        <v>6</v>
      </c>
      <c r="J6189" s="27">
        <v>8</v>
      </c>
      <c r="K6189" s="27">
        <v>9</v>
      </c>
      <c r="L6189" s="27">
        <v>9</v>
      </c>
      <c r="M6189" s="27">
        <v>9</v>
      </c>
    </row>
    <row r="6190" spans="2:13" x14ac:dyDescent="0.25">
      <c r="B6190" s="24">
        <v>40232</v>
      </c>
      <c r="C6190">
        <v>78.61</v>
      </c>
      <c r="D6190">
        <v>76.44</v>
      </c>
      <c r="E6190">
        <f t="shared" si="384"/>
        <v>7</v>
      </c>
      <c r="F6190">
        <f t="shared" si="385"/>
        <v>7</v>
      </c>
      <c r="G6190">
        <f t="shared" si="386"/>
        <v>8</v>
      </c>
      <c r="H6190">
        <f t="shared" si="387"/>
        <v>6</v>
      </c>
      <c r="J6190" s="27">
        <v>8</v>
      </c>
      <c r="K6190" s="27">
        <v>9</v>
      </c>
      <c r="L6190" s="27">
        <v>9</v>
      </c>
      <c r="M6190" s="27">
        <v>9</v>
      </c>
    </row>
    <row r="6191" spans="2:13" x14ac:dyDescent="0.25">
      <c r="B6191" s="24">
        <v>40233</v>
      </c>
      <c r="C6191">
        <v>79.75</v>
      </c>
      <c r="D6191">
        <v>77</v>
      </c>
      <c r="E6191">
        <f t="shared" si="384"/>
        <v>7</v>
      </c>
      <c r="F6191">
        <f t="shared" si="385"/>
        <v>7</v>
      </c>
      <c r="G6191">
        <f t="shared" si="386"/>
        <v>9</v>
      </c>
      <c r="H6191">
        <f t="shared" si="387"/>
        <v>7</v>
      </c>
      <c r="J6191" s="27">
        <v>8</v>
      </c>
      <c r="K6191" s="27">
        <v>9</v>
      </c>
      <c r="L6191" s="27">
        <v>9</v>
      </c>
      <c r="M6191" s="27">
        <v>9</v>
      </c>
    </row>
    <row r="6192" spans="2:13" x14ac:dyDescent="0.25">
      <c r="B6192" s="24">
        <v>40234</v>
      </c>
      <c r="C6192">
        <v>77.989999999999995</v>
      </c>
      <c r="D6192">
        <v>74.38</v>
      </c>
      <c r="E6192">
        <f t="shared" si="384"/>
        <v>7</v>
      </c>
      <c r="F6192">
        <f t="shared" si="385"/>
        <v>7</v>
      </c>
      <c r="G6192">
        <f t="shared" si="386"/>
        <v>7</v>
      </c>
      <c r="H6192">
        <f t="shared" si="387"/>
        <v>4</v>
      </c>
      <c r="J6192" s="27">
        <v>8</v>
      </c>
      <c r="K6192" s="27">
        <v>9</v>
      </c>
      <c r="L6192" s="27">
        <v>9</v>
      </c>
      <c r="M6192" s="27">
        <v>9</v>
      </c>
    </row>
    <row r="6193" spans="2:13" x14ac:dyDescent="0.25">
      <c r="B6193" s="24">
        <v>40235</v>
      </c>
      <c r="C6193">
        <v>79.72</v>
      </c>
      <c r="D6193">
        <v>76.36</v>
      </c>
      <c r="E6193">
        <f t="shared" si="384"/>
        <v>7</v>
      </c>
      <c r="F6193">
        <f t="shared" si="385"/>
        <v>7</v>
      </c>
      <c r="G6193">
        <f t="shared" si="386"/>
        <v>9</v>
      </c>
      <c r="H6193">
        <f t="shared" si="387"/>
        <v>6</v>
      </c>
      <c r="J6193" s="27">
        <v>8</v>
      </c>
      <c r="K6193" s="27">
        <v>9</v>
      </c>
      <c r="L6193" s="27">
        <v>9</v>
      </c>
      <c r="M6193" s="27">
        <v>9</v>
      </c>
    </row>
    <row r="6194" spans="2:13" x14ac:dyDescent="0.25">
      <c r="B6194" s="24">
        <v>40238</v>
      </c>
      <c r="C6194">
        <v>78.709999999999994</v>
      </c>
      <c r="D6194">
        <v>76.069999999999993</v>
      </c>
      <c r="E6194">
        <f t="shared" si="384"/>
        <v>7</v>
      </c>
      <c r="F6194">
        <f t="shared" si="385"/>
        <v>7</v>
      </c>
      <c r="G6194">
        <f t="shared" si="386"/>
        <v>8</v>
      </c>
      <c r="H6194">
        <f t="shared" si="387"/>
        <v>6</v>
      </c>
      <c r="J6194" s="27">
        <v>8</v>
      </c>
      <c r="K6194" s="27">
        <v>9</v>
      </c>
      <c r="L6194" s="27">
        <v>9</v>
      </c>
      <c r="M6194" s="27">
        <v>9</v>
      </c>
    </row>
    <row r="6195" spans="2:13" x14ac:dyDescent="0.25">
      <c r="B6195" s="24">
        <v>40239</v>
      </c>
      <c r="C6195">
        <v>79.62</v>
      </c>
      <c r="D6195">
        <v>77.5</v>
      </c>
      <c r="E6195">
        <f t="shared" si="384"/>
        <v>7</v>
      </c>
      <c r="F6195">
        <f t="shared" si="385"/>
        <v>7</v>
      </c>
      <c r="G6195">
        <f t="shared" si="386"/>
        <v>9</v>
      </c>
      <c r="H6195">
        <f t="shared" si="387"/>
        <v>7</v>
      </c>
      <c r="J6195" s="27">
        <v>8</v>
      </c>
      <c r="K6195" s="27">
        <v>9</v>
      </c>
      <c r="L6195" s="27">
        <v>9</v>
      </c>
      <c r="M6195" s="27">
        <v>9</v>
      </c>
    </row>
    <row r="6196" spans="2:13" x14ac:dyDescent="0.25">
      <c r="B6196" s="24">
        <v>40240</v>
      </c>
      <c r="C6196">
        <v>80.91</v>
      </c>
      <c r="D6196">
        <v>78.66</v>
      </c>
      <c r="E6196">
        <f t="shared" si="384"/>
        <v>8</v>
      </c>
      <c r="F6196">
        <f t="shared" si="385"/>
        <v>7</v>
      </c>
      <c r="G6196">
        <f t="shared" si="386"/>
        <v>0</v>
      </c>
      <c r="H6196">
        <f t="shared" si="387"/>
        <v>8</v>
      </c>
      <c r="J6196" s="27">
        <v>8</v>
      </c>
      <c r="K6196" s="27">
        <v>9</v>
      </c>
      <c r="L6196" s="27">
        <v>9</v>
      </c>
      <c r="M6196" s="27">
        <v>9</v>
      </c>
    </row>
    <row r="6197" spans="2:13" x14ac:dyDescent="0.25">
      <c r="B6197" s="24">
        <v>40241</v>
      </c>
      <c r="C6197">
        <v>80.209999999999994</v>
      </c>
      <c r="D6197">
        <v>77.88</v>
      </c>
      <c r="E6197">
        <f t="shared" si="384"/>
        <v>8</v>
      </c>
      <c r="F6197">
        <f t="shared" si="385"/>
        <v>7</v>
      </c>
      <c r="G6197">
        <f t="shared" si="386"/>
        <v>0</v>
      </c>
      <c r="H6197">
        <f t="shared" si="387"/>
        <v>7</v>
      </c>
      <c r="J6197" s="27">
        <v>8</v>
      </c>
      <c r="K6197" s="27">
        <v>9</v>
      </c>
      <c r="L6197" s="27">
        <v>9</v>
      </c>
      <c r="M6197" s="27">
        <v>9</v>
      </c>
    </row>
    <row r="6198" spans="2:13" x14ac:dyDescent="0.25">
      <c r="B6198" s="24">
        <v>40242</v>
      </c>
      <c r="C6198">
        <v>81.5</v>
      </c>
      <c r="D6198">
        <v>79.2</v>
      </c>
      <c r="E6198">
        <f t="shared" si="384"/>
        <v>8</v>
      </c>
      <c r="F6198">
        <f t="shared" si="385"/>
        <v>7</v>
      </c>
      <c r="G6198">
        <f t="shared" si="386"/>
        <v>1</v>
      </c>
      <c r="H6198">
        <f t="shared" si="387"/>
        <v>9</v>
      </c>
      <c r="J6198" s="27">
        <v>8</v>
      </c>
      <c r="K6198" s="27">
        <v>9</v>
      </c>
      <c r="L6198" s="27">
        <v>9</v>
      </c>
      <c r="M6198" s="27">
        <v>9</v>
      </c>
    </row>
    <row r="6199" spans="2:13" x14ac:dyDescent="0.25">
      <c r="B6199" s="24">
        <v>40245</v>
      </c>
      <c r="C6199">
        <v>81.849999999999994</v>
      </c>
      <c r="D6199">
        <v>78.94</v>
      </c>
      <c r="E6199">
        <f t="shared" si="384"/>
        <v>8</v>
      </c>
      <c r="F6199">
        <f t="shared" si="385"/>
        <v>7</v>
      </c>
      <c r="G6199">
        <f t="shared" si="386"/>
        <v>1</v>
      </c>
      <c r="H6199">
        <f t="shared" si="387"/>
        <v>8</v>
      </c>
      <c r="J6199" s="27">
        <v>8</v>
      </c>
      <c r="K6199" s="27">
        <v>9</v>
      </c>
      <c r="L6199" s="27">
        <v>9</v>
      </c>
      <c r="M6199" s="27">
        <v>9</v>
      </c>
    </row>
    <row r="6200" spans="2:13" x14ac:dyDescent="0.25">
      <c r="B6200" s="24">
        <v>40246</v>
      </c>
      <c r="C6200">
        <v>81.5</v>
      </c>
      <c r="D6200">
        <v>78.77</v>
      </c>
      <c r="E6200">
        <f t="shared" si="384"/>
        <v>8</v>
      </c>
      <c r="F6200">
        <f t="shared" si="385"/>
        <v>7</v>
      </c>
      <c r="G6200">
        <f t="shared" si="386"/>
        <v>1</v>
      </c>
      <c r="H6200">
        <f t="shared" si="387"/>
        <v>8</v>
      </c>
      <c r="J6200" s="27">
        <v>8</v>
      </c>
      <c r="K6200" s="27">
        <v>9</v>
      </c>
      <c r="L6200" s="27">
        <v>9</v>
      </c>
      <c r="M6200" s="27">
        <v>9</v>
      </c>
    </row>
    <row r="6201" spans="2:13" x14ac:dyDescent="0.25">
      <c r="B6201" s="24">
        <v>40247</v>
      </c>
      <c r="C6201">
        <v>82.07</v>
      </c>
      <c r="D6201">
        <v>80.290000000000006</v>
      </c>
      <c r="E6201">
        <f t="shared" si="384"/>
        <v>8</v>
      </c>
      <c r="F6201">
        <f t="shared" si="385"/>
        <v>8</v>
      </c>
      <c r="G6201">
        <f t="shared" si="386"/>
        <v>2</v>
      </c>
      <c r="H6201">
        <f t="shared" si="387"/>
        <v>0</v>
      </c>
      <c r="J6201" s="27">
        <v>8</v>
      </c>
      <c r="K6201" s="27">
        <v>9</v>
      </c>
      <c r="L6201" s="27">
        <v>9</v>
      </c>
      <c r="M6201" s="27">
        <v>9</v>
      </c>
    </row>
    <row r="6202" spans="2:13" x14ac:dyDescent="0.25">
      <c r="B6202" s="24">
        <v>40248</v>
      </c>
      <c r="C6202">
        <v>82.1</v>
      </c>
      <c r="D6202">
        <v>79.44</v>
      </c>
      <c r="E6202">
        <f t="shared" si="384"/>
        <v>8</v>
      </c>
      <c r="F6202">
        <f t="shared" si="385"/>
        <v>7</v>
      </c>
      <c r="G6202">
        <f t="shared" si="386"/>
        <v>2</v>
      </c>
      <c r="H6202">
        <f t="shared" si="387"/>
        <v>9</v>
      </c>
      <c r="J6202" s="27">
        <v>8</v>
      </c>
      <c r="K6202" s="27">
        <v>9</v>
      </c>
      <c r="L6202" s="27">
        <v>9</v>
      </c>
      <c r="M6202" s="27">
        <v>9</v>
      </c>
    </row>
    <row r="6203" spans="2:13" x14ac:dyDescent="0.25">
      <c r="B6203" s="24">
        <v>40249</v>
      </c>
      <c r="C6203">
        <v>81.260000000000005</v>
      </c>
      <c r="D6203">
        <v>79.38</v>
      </c>
      <c r="E6203">
        <f t="shared" si="384"/>
        <v>8</v>
      </c>
      <c r="F6203">
        <f t="shared" si="385"/>
        <v>7</v>
      </c>
      <c r="G6203">
        <f t="shared" si="386"/>
        <v>1</v>
      </c>
      <c r="H6203">
        <f t="shared" si="387"/>
        <v>9</v>
      </c>
      <c r="J6203" s="27">
        <v>8</v>
      </c>
      <c r="K6203" s="27">
        <v>9</v>
      </c>
      <c r="L6203" s="27">
        <v>9</v>
      </c>
      <c r="M6203" s="27">
        <v>9</v>
      </c>
    </row>
    <row r="6204" spans="2:13" x14ac:dyDescent="0.25">
      <c r="B6204" s="24">
        <v>40252</v>
      </c>
      <c r="C6204">
        <v>79.790000000000006</v>
      </c>
      <c r="D6204">
        <v>77.08</v>
      </c>
      <c r="E6204">
        <f t="shared" si="384"/>
        <v>7</v>
      </c>
      <c r="F6204">
        <f t="shared" si="385"/>
        <v>7</v>
      </c>
      <c r="G6204">
        <f t="shared" si="386"/>
        <v>9</v>
      </c>
      <c r="H6204">
        <f t="shared" si="387"/>
        <v>7</v>
      </c>
      <c r="J6204" s="27">
        <v>8</v>
      </c>
      <c r="K6204" s="27">
        <v>9</v>
      </c>
      <c r="L6204" s="27">
        <v>9</v>
      </c>
      <c r="M6204" s="27">
        <v>9</v>
      </c>
    </row>
    <row r="6205" spans="2:13" x14ac:dyDescent="0.25">
      <c r="B6205" s="24">
        <v>40253</v>
      </c>
      <c r="C6205">
        <v>81.75</v>
      </c>
      <c r="D6205">
        <v>79.45</v>
      </c>
      <c r="E6205">
        <f t="shared" si="384"/>
        <v>8</v>
      </c>
      <c r="F6205">
        <f t="shared" si="385"/>
        <v>7</v>
      </c>
      <c r="G6205">
        <f t="shared" si="386"/>
        <v>1</v>
      </c>
      <c r="H6205">
        <f t="shared" si="387"/>
        <v>9</v>
      </c>
      <c r="J6205" s="27">
        <v>8</v>
      </c>
      <c r="K6205" s="27">
        <v>9</v>
      </c>
      <c r="L6205" s="27">
        <v>9</v>
      </c>
      <c r="M6205" s="27">
        <v>9</v>
      </c>
    </row>
    <row r="6206" spans="2:13" x14ac:dyDescent="0.25">
      <c r="B6206" s="24">
        <v>40254</v>
      </c>
      <c r="C6206">
        <v>82.93</v>
      </c>
      <c r="D6206">
        <v>80.28</v>
      </c>
      <c r="E6206">
        <f t="shared" si="384"/>
        <v>8</v>
      </c>
      <c r="F6206">
        <f t="shared" si="385"/>
        <v>8</v>
      </c>
      <c r="G6206">
        <f t="shared" si="386"/>
        <v>2</v>
      </c>
      <c r="H6206">
        <f t="shared" si="387"/>
        <v>0</v>
      </c>
      <c r="J6206" s="27">
        <v>8</v>
      </c>
      <c r="K6206" s="27">
        <v>9</v>
      </c>
      <c r="L6206" s="27">
        <v>9</v>
      </c>
      <c r="M6206" s="27">
        <v>9</v>
      </c>
    </row>
    <row r="6207" spans="2:13" x14ac:dyDescent="0.25">
      <c r="B6207" s="24">
        <v>40255</v>
      </c>
      <c r="C6207">
        <v>82.16</v>
      </c>
      <c r="D6207">
        <v>80.09</v>
      </c>
      <c r="E6207">
        <f t="shared" si="384"/>
        <v>8</v>
      </c>
      <c r="F6207">
        <f t="shared" si="385"/>
        <v>8</v>
      </c>
      <c r="G6207">
        <f t="shared" si="386"/>
        <v>2</v>
      </c>
      <c r="H6207">
        <f t="shared" si="387"/>
        <v>0</v>
      </c>
      <c r="J6207" s="27">
        <v>8</v>
      </c>
      <c r="K6207" s="27">
        <v>9</v>
      </c>
      <c r="L6207" s="27">
        <v>9</v>
      </c>
      <c r="M6207" s="27">
        <v>9</v>
      </c>
    </row>
    <row r="6208" spans="2:13" x14ac:dyDescent="0.25">
      <c r="B6208" s="24">
        <v>40256</v>
      </c>
      <c r="C6208">
        <v>80.58</v>
      </c>
      <c r="D6208">
        <v>78.37</v>
      </c>
      <c r="E6208">
        <f t="shared" si="384"/>
        <v>8</v>
      </c>
      <c r="F6208">
        <f t="shared" si="385"/>
        <v>7</v>
      </c>
      <c r="G6208">
        <f t="shared" si="386"/>
        <v>0</v>
      </c>
      <c r="H6208">
        <f t="shared" si="387"/>
        <v>8</v>
      </c>
      <c r="J6208" s="27">
        <v>8</v>
      </c>
      <c r="K6208" s="27">
        <v>9</v>
      </c>
      <c r="L6208" s="27">
        <v>9</v>
      </c>
      <c r="M6208" s="27">
        <v>9</v>
      </c>
    </row>
    <row r="6209" spans="2:13" x14ac:dyDescent="0.25">
      <c r="B6209" s="24">
        <v>40259</v>
      </c>
      <c r="C6209">
        <v>81.260000000000005</v>
      </c>
      <c r="D6209">
        <v>78.09</v>
      </c>
      <c r="E6209">
        <f t="shared" si="384"/>
        <v>8</v>
      </c>
      <c r="F6209">
        <f t="shared" si="385"/>
        <v>7</v>
      </c>
      <c r="G6209">
        <f t="shared" si="386"/>
        <v>1</v>
      </c>
      <c r="H6209">
        <f t="shared" si="387"/>
        <v>8</v>
      </c>
      <c r="J6209" s="27">
        <v>8</v>
      </c>
      <c r="K6209" s="27">
        <v>9</v>
      </c>
      <c r="L6209" s="27">
        <v>9</v>
      </c>
      <c r="M6209" s="27">
        <v>9</v>
      </c>
    </row>
    <row r="6210" spans="2:13" x14ac:dyDescent="0.25">
      <c r="B6210" s="24">
        <v>40260</v>
      </c>
      <c r="C6210">
        <v>81.680000000000007</v>
      </c>
      <c r="D6210">
        <v>79.17</v>
      </c>
      <c r="E6210">
        <f t="shared" si="384"/>
        <v>8</v>
      </c>
      <c r="F6210">
        <f t="shared" si="385"/>
        <v>7</v>
      </c>
      <c r="G6210">
        <f t="shared" si="386"/>
        <v>1</v>
      </c>
      <c r="H6210">
        <f t="shared" si="387"/>
        <v>9</v>
      </c>
      <c r="J6210" s="27">
        <v>8</v>
      </c>
      <c r="K6210" s="27">
        <v>9</v>
      </c>
      <c r="L6210" s="27">
        <v>9</v>
      </c>
      <c r="M6210" s="27">
        <v>9</v>
      </c>
    </row>
    <row r="6211" spans="2:13" x14ac:dyDescent="0.25">
      <c r="B6211" s="24">
        <v>40261</v>
      </c>
      <c r="C6211">
        <v>80.290000000000006</v>
      </c>
      <c r="D6211">
        <v>78.03</v>
      </c>
      <c r="E6211">
        <f t="shared" ref="E6211:E6274" si="388">IF(ISBLANK(C6211),NA(),VALUE(LEFT(C6211,1)))</f>
        <v>8</v>
      </c>
      <c r="F6211">
        <f t="shared" ref="F6211:F6274" si="389">IF(ISBLANK(D6211),NA(),VALUE(LEFT(D6211,1)))</f>
        <v>7</v>
      </c>
      <c r="G6211">
        <f t="shared" ref="G6211:G6274" si="390">IF(ISBLANK(C6211),NA(),VALUE(MID(C6211,2,1)))</f>
        <v>0</v>
      </c>
      <c r="H6211">
        <f t="shared" ref="H6211:H6274" si="391">IF(ISBLANK(D6211),NA(),VALUE(MID(D6211,2,1)))</f>
        <v>8</v>
      </c>
      <c r="J6211" s="27">
        <v>8</v>
      </c>
      <c r="K6211" s="27">
        <v>9</v>
      </c>
      <c r="L6211" s="27">
        <v>9</v>
      </c>
      <c r="M6211" s="27">
        <v>9</v>
      </c>
    </row>
    <row r="6212" spans="2:13" x14ac:dyDescent="0.25">
      <c r="B6212" s="24">
        <v>40262</v>
      </c>
      <c r="C6212">
        <v>80.25</v>
      </c>
      <c r="D6212">
        <v>78.64</v>
      </c>
      <c r="E6212">
        <f t="shared" si="388"/>
        <v>8</v>
      </c>
      <c r="F6212">
        <f t="shared" si="389"/>
        <v>7</v>
      </c>
      <c r="G6212">
        <f t="shared" si="390"/>
        <v>0</v>
      </c>
      <c r="H6212">
        <f t="shared" si="391"/>
        <v>8</v>
      </c>
      <c r="J6212" s="27">
        <v>8</v>
      </c>
      <c r="K6212" s="27">
        <v>9</v>
      </c>
      <c r="L6212" s="27">
        <v>9</v>
      </c>
      <c r="M6212" s="27">
        <v>9</v>
      </c>
    </row>
    <row r="6213" spans="2:13" x14ac:dyDescent="0.25">
      <c r="B6213" s="24">
        <v>40263</v>
      </c>
      <c r="C6213">
        <v>79.75</v>
      </c>
      <c r="D6213">
        <v>77.98</v>
      </c>
      <c r="E6213">
        <f t="shared" si="388"/>
        <v>7</v>
      </c>
      <c r="F6213">
        <f t="shared" si="389"/>
        <v>7</v>
      </c>
      <c r="G6213">
        <f t="shared" si="390"/>
        <v>9</v>
      </c>
      <c r="H6213">
        <f t="shared" si="391"/>
        <v>7</v>
      </c>
      <c r="J6213" s="27">
        <v>8</v>
      </c>
      <c r="K6213" s="27">
        <v>9</v>
      </c>
      <c r="L6213" s="27">
        <v>9</v>
      </c>
      <c r="M6213" s="27">
        <v>9</v>
      </c>
    </row>
    <row r="6214" spans="2:13" x14ac:dyDescent="0.25">
      <c r="B6214" s="24">
        <v>40266</v>
      </c>
      <c r="C6214">
        <v>81.92</v>
      </c>
      <c r="D6214">
        <v>79.89</v>
      </c>
      <c r="E6214">
        <f t="shared" si="388"/>
        <v>8</v>
      </c>
      <c r="F6214">
        <f t="shared" si="389"/>
        <v>7</v>
      </c>
      <c r="G6214">
        <f t="shared" si="390"/>
        <v>1</v>
      </c>
      <c r="H6214">
        <f t="shared" si="391"/>
        <v>9</v>
      </c>
      <c r="J6214" s="27">
        <v>8</v>
      </c>
      <c r="K6214" s="27">
        <v>9</v>
      </c>
      <c r="L6214" s="27">
        <v>9</v>
      </c>
      <c r="M6214" s="27">
        <v>9</v>
      </c>
    </row>
    <row r="6215" spans="2:13" x14ac:dyDescent="0.25">
      <c r="B6215" s="24">
        <v>40267</v>
      </c>
      <c r="C6215">
        <v>82.14</v>
      </c>
      <c r="D6215">
        <v>79.459999999999994</v>
      </c>
      <c r="E6215">
        <f t="shared" si="388"/>
        <v>8</v>
      </c>
      <c r="F6215">
        <f t="shared" si="389"/>
        <v>7</v>
      </c>
      <c r="G6215">
        <f t="shared" si="390"/>
        <v>2</v>
      </c>
      <c r="H6215">
        <f t="shared" si="391"/>
        <v>9</v>
      </c>
      <c r="J6215" s="27">
        <v>8</v>
      </c>
      <c r="K6215" s="27">
        <v>9</v>
      </c>
      <c r="L6215" s="27">
        <v>9</v>
      </c>
      <c r="M6215" s="27">
        <v>9</v>
      </c>
    </row>
    <row r="6216" spans="2:13" x14ac:dyDescent="0.25">
      <c r="B6216" s="24">
        <v>40268</v>
      </c>
      <c r="C6216">
        <v>83.45</v>
      </c>
      <c r="D6216">
        <v>80.37</v>
      </c>
      <c r="E6216">
        <f t="shared" si="388"/>
        <v>8</v>
      </c>
      <c r="F6216">
        <f t="shared" si="389"/>
        <v>8</v>
      </c>
      <c r="G6216">
        <f t="shared" si="390"/>
        <v>3</v>
      </c>
      <c r="H6216">
        <f t="shared" si="391"/>
        <v>0</v>
      </c>
      <c r="J6216" s="27">
        <v>8</v>
      </c>
      <c r="K6216" s="27">
        <v>9</v>
      </c>
      <c r="L6216" s="27">
        <v>9</v>
      </c>
      <c r="M6216" s="27">
        <v>9</v>
      </c>
    </row>
    <row r="6217" spans="2:13" x14ac:dyDescent="0.25">
      <c r="B6217" s="24">
        <v>40269</v>
      </c>
      <c r="C6217">
        <v>84.53</v>
      </c>
      <c r="D6217">
        <v>82.63</v>
      </c>
      <c r="E6217">
        <f t="shared" si="388"/>
        <v>8</v>
      </c>
      <c r="F6217">
        <f t="shared" si="389"/>
        <v>8</v>
      </c>
      <c r="G6217">
        <f t="shared" si="390"/>
        <v>4</v>
      </c>
      <c r="H6217">
        <f t="shared" si="391"/>
        <v>2</v>
      </c>
      <c r="J6217" s="27">
        <v>8</v>
      </c>
      <c r="K6217" s="27">
        <v>9</v>
      </c>
      <c r="L6217" s="27">
        <v>9</v>
      </c>
      <c r="M6217" s="27">
        <v>9</v>
      </c>
    </row>
    <row r="6218" spans="2:13" x14ac:dyDescent="0.25">
      <c r="B6218" s="24">
        <v>40273</v>
      </c>
      <c r="C6218">
        <v>86.36</v>
      </c>
      <c r="D6218">
        <v>84.48</v>
      </c>
      <c r="E6218">
        <f t="shared" si="388"/>
        <v>8</v>
      </c>
      <c r="F6218">
        <f t="shared" si="389"/>
        <v>8</v>
      </c>
      <c r="G6218">
        <f t="shared" si="390"/>
        <v>6</v>
      </c>
      <c r="H6218">
        <f t="shared" si="391"/>
        <v>4</v>
      </c>
      <c r="J6218" s="27">
        <v>8</v>
      </c>
      <c r="K6218" s="27">
        <v>9</v>
      </c>
      <c r="L6218" s="27">
        <v>9</v>
      </c>
      <c r="M6218" s="27">
        <v>9</v>
      </c>
    </row>
    <row r="6219" spans="2:13" x14ac:dyDescent="0.25">
      <c r="B6219" s="24">
        <v>40274</v>
      </c>
      <c r="C6219">
        <v>86.54</v>
      </c>
      <c r="D6219">
        <v>85.05</v>
      </c>
      <c r="E6219">
        <f t="shared" si="388"/>
        <v>8</v>
      </c>
      <c r="F6219">
        <f t="shared" si="389"/>
        <v>8</v>
      </c>
      <c r="G6219">
        <f t="shared" si="390"/>
        <v>6</v>
      </c>
      <c r="H6219">
        <f t="shared" si="391"/>
        <v>5</v>
      </c>
      <c r="J6219" s="27">
        <v>8</v>
      </c>
      <c r="K6219" s="27">
        <v>9</v>
      </c>
      <c r="L6219" s="27">
        <v>9</v>
      </c>
      <c r="M6219" s="27">
        <v>9</v>
      </c>
    </row>
    <row r="6220" spans="2:13" x14ac:dyDescent="0.25">
      <c r="B6220" s="24">
        <v>40275</v>
      </c>
      <c r="C6220">
        <v>85.64</v>
      </c>
      <c r="D6220">
        <v>84.49</v>
      </c>
      <c r="E6220">
        <f t="shared" si="388"/>
        <v>8</v>
      </c>
      <c r="F6220">
        <f t="shared" si="389"/>
        <v>8</v>
      </c>
      <c r="G6220">
        <f t="shared" si="390"/>
        <v>5</v>
      </c>
      <c r="H6220">
        <f t="shared" si="391"/>
        <v>4</v>
      </c>
      <c r="J6220" s="27">
        <v>8</v>
      </c>
      <c r="K6220" s="27">
        <v>9</v>
      </c>
      <c r="L6220" s="27">
        <v>9</v>
      </c>
      <c r="M6220" s="27">
        <v>9</v>
      </c>
    </row>
    <row r="6221" spans="2:13" x14ac:dyDescent="0.25">
      <c r="B6221" s="24">
        <v>40276</v>
      </c>
      <c r="C6221">
        <v>85.17</v>
      </c>
      <c r="D6221">
        <v>82.63</v>
      </c>
      <c r="E6221">
        <f t="shared" si="388"/>
        <v>8</v>
      </c>
      <c r="F6221">
        <f t="shared" si="389"/>
        <v>8</v>
      </c>
      <c r="G6221">
        <f t="shared" si="390"/>
        <v>5</v>
      </c>
      <c r="H6221">
        <f t="shared" si="391"/>
        <v>2</v>
      </c>
      <c r="J6221" s="27">
        <v>8</v>
      </c>
      <c r="K6221" s="27">
        <v>9</v>
      </c>
      <c r="L6221" s="27">
        <v>9</v>
      </c>
      <c r="M6221" s="27">
        <v>9</v>
      </c>
    </row>
    <row r="6222" spans="2:13" x14ac:dyDescent="0.25">
      <c r="B6222" s="24">
        <v>40277</v>
      </c>
      <c r="C6222">
        <v>84.6</v>
      </c>
      <c r="D6222">
        <v>82.77</v>
      </c>
      <c r="E6222">
        <f t="shared" si="388"/>
        <v>8</v>
      </c>
      <c r="F6222">
        <f t="shared" si="389"/>
        <v>8</v>
      </c>
      <c r="G6222">
        <f t="shared" si="390"/>
        <v>4</v>
      </c>
      <c r="H6222">
        <f t="shared" si="391"/>
        <v>2</v>
      </c>
      <c r="J6222" s="27">
        <v>8</v>
      </c>
      <c r="K6222" s="27">
        <v>9</v>
      </c>
      <c r="L6222" s="27">
        <v>9</v>
      </c>
      <c r="M6222" s="27">
        <v>9</v>
      </c>
    </row>
    <row r="6223" spans="2:13" x14ac:dyDescent="0.25">
      <c r="B6223" s="24">
        <v>40280</v>
      </c>
      <c r="C6223">
        <v>84.07</v>
      </c>
      <c r="D6223">
        <v>85.21</v>
      </c>
      <c r="E6223">
        <f t="shared" si="388"/>
        <v>8</v>
      </c>
      <c r="F6223">
        <f t="shared" si="389"/>
        <v>8</v>
      </c>
      <c r="G6223">
        <f t="shared" si="390"/>
        <v>4</v>
      </c>
      <c r="H6223">
        <f t="shared" si="391"/>
        <v>5</v>
      </c>
      <c r="J6223" s="27">
        <v>8</v>
      </c>
      <c r="K6223" s="27">
        <v>9</v>
      </c>
      <c r="L6223" s="27">
        <v>9</v>
      </c>
      <c r="M6223" s="27">
        <v>9</v>
      </c>
    </row>
    <row r="6224" spans="2:13" x14ac:dyDescent="0.25">
      <c r="B6224" s="24">
        <v>40281</v>
      </c>
      <c r="C6224">
        <v>83.8</v>
      </c>
      <c r="D6224">
        <v>83.44</v>
      </c>
      <c r="E6224">
        <f t="shared" si="388"/>
        <v>8</v>
      </c>
      <c r="F6224">
        <f t="shared" si="389"/>
        <v>8</v>
      </c>
      <c r="G6224">
        <f t="shared" si="390"/>
        <v>3</v>
      </c>
      <c r="H6224">
        <f t="shared" si="391"/>
        <v>3</v>
      </c>
      <c r="J6224" s="27">
        <v>8</v>
      </c>
      <c r="K6224" s="27">
        <v>9</v>
      </c>
      <c r="L6224" s="27">
        <v>9</v>
      </c>
      <c r="M6224" s="27">
        <v>9</v>
      </c>
    </row>
    <row r="6225" spans="2:13" x14ac:dyDescent="0.25">
      <c r="B6225" s="24">
        <v>40282</v>
      </c>
      <c r="C6225">
        <v>85.62</v>
      </c>
      <c r="D6225">
        <v>85.81</v>
      </c>
      <c r="E6225">
        <f t="shared" si="388"/>
        <v>8</v>
      </c>
      <c r="F6225">
        <f t="shared" si="389"/>
        <v>8</v>
      </c>
      <c r="G6225">
        <f t="shared" si="390"/>
        <v>5</v>
      </c>
      <c r="H6225">
        <f t="shared" si="391"/>
        <v>5</v>
      </c>
      <c r="J6225" s="27">
        <v>8</v>
      </c>
      <c r="K6225" s="27">
        <v>9</v>
      </c>
      <c r="L6225" s="27">
        <v>9</v>
      </c>
      <c r="M6225" s="27">
        <v>9</v>
      </c>
    </row>
    <row r="6226" spans="2:13" x14ac:dyDescent="0.25">
      <c r="B6226" s="24">
        <v>40283</v>
      </c>
      <c r="C6226">
        <v>85.25</v>
      </c>
      <c r="D6226">
        <v>86.9</v>
      </c>
      <c r="E6226">
        <f t="shared" si="388"/>
        <v>8</v>
      </c>
      <c r="F6226">
        <f t="shared" si="389"/>
        <v>8</v>
      </c>
      <c r="G6226">
        <f t="shared" si="390"/>
        <v>5</v>
      </c>
      <c r="H6226">
        <f t="shared" si="391"/>
        <v>6</v>
      </c>
      <c r="J6226" s="27">
        <v>8</v>
      </c>
      <c r="K6226" s="27">
        <v>9</v>
      </c>
      <c r="L6226" s="27">
        <v>9</v>
      </c>
      <c r="M6226" s="27">
        <v>9</v>
      </c>
    </row>
    <row r="6227" spans="2:13" x14ac:dyDescent="0.25">
      <c r="B6227" s="24">
        <v>40284</v>
      </c>
      <c r="C6227">
        <v>82.97</v>
      </c>
      <c r="D6227">
        <v>84.81</v>
      </c>
      <c r="E6227">
        <f t="shared" si="388"/>
        <v>8</v>
      </c>
      <c r="F6227">
        <f t="shared" si="389"/>
        <v>8</v>
      </c>
      <c r="G6227">
        <f t="shared" si="390"/>
        <v>2</v>
      </c>
      <c r="H6227">
        <f t="shared" si="391"/>
        <v>4</v>
      </c>
      <c r="J6227" s="27">
        <v>8</v>
      </c>
      <c r="K6227" s="27">
        <v>9</v>
      </c>
      <c r="L6227" s="27">
        <v>9</v>
      </c>
      <c r="M6227" s="27">
        <v>9</v>
      </c>
    </row>
    <row r="6228" spans="2:13" x14ac:dyDescent="0.25">
      <c r="B6228" s="24">
        <v>40287</v>
      </c>
      <c r="C6228">
        <v>81.52</v>
      </c>
      <c r="D6228">
        <v>83.09</v>
      </c>
      <c r="E6228">
        <f t="shared" si="388"/>
        <v>8</v>
      </c>
      <c r="F6228">
        <f t="shared" si="389"/>
        <v>8</v>
      </c>
      <c r="G6228">
        <f t="shared" si="390"/>
        <v>1</v>
      </c>
      <c r="H6228">
        <f t="shared" si="391"/>
        <v>3</v>
      </c>
      <c r="J6228" s="27">
        <v>8</v>
      </c>
      <c r="K6228" s="27">
        <v>9</v>
      </c>
      <c r="L6228" s="27">
        <v>9</v>
      </c>
      <c r="M6228" s="27">
        <v>9</v>
      </c>
    </row>
    <row r="6229" spans="2:13" x14ac:dyDescent="0.25">
      <c r="B6229" s="24">
        <v>40288</v>
      </c>
      <c r="C6229">
        <v>82.98</v>
      </c>
      <c r="D6229">
        <v>84.73</v>
      </c>
      <c r="E6229">
        <f t="shared" si="388"/>
        <v>8</v>
      </c>
      <c r="F6229">
        <f t="shared" si="389"/>
        <v>8</v>
      </c>
      <c r="G6229">
        <f t="shared" si="390"/>
        <v>2</v>
      </c>
      <c r="H6229">
        <f t="shared" si="391"/>
        <v>4</v>
      </c>
      <c r="J6229" s="27">
        <v>8</v>
      </c>
      <c r="K6229" s="27">
        <v>9</v>
      </c>
      <c r="L6229" s="27">
        <v>9</v>
      </c>
      <c r="M6229" s="27">
        <v>9</v>
      </c>
    </row>
    <row r="6230" spans="2:13" x14ac:dyDescent="0.25">
      <c r="B6230" s="24">
        <v>40289</v>
      </c>
      <c r="C6230">
        <v>82.78</v>
      </c>
      <c r="D6230">
        <v>84.55</v>
      </c>
      <c r="E6230">
        <f t="shared" si="388"/>
        <v>8</v>
      </c>
      <c r="F6230">
        <f t="shared" si="389"/>
        <v>8</v>
      </c>
      <c r="G6230">
        <f t="shared" si="390"/>
        <v>2</v>
      </c>
      <c r="H6230">
        <f t="shared" si="391"/>
        <v>4</v>
      </c>
      <c r="J6230" s="27">
        <v>8</v>
      </c>
      <c r="K6230" s="27">
        <v>9</v>
      </c>
      <c r="L6230" s="27">
        <v>9</v>
      </c>
      <c r="M6230" s="27">
        <v>9</v>
      </c>
    </row>
    <row r="6231" spans="2:13" x14ac:dyDescent="0.25">
      <c r="B6231" s="24">
        <v>40290</v>
      </c>
      <c r="C6231">
        <v>82.89</v>
      </c>
      <c r="D6231">
        <v>84.58</v>
      </c>
      <c r="E6231">
        <f t="shared" si="388"/>
        <v>8</v>
      </c>
      <c r="F6231">
        <f t="shared" si="389"/>
        <v>8</v>
      </c>
      <c r="G6231">
        <f t="shared" si="390"/>
        <v>2</v>
      </c>
      <c r="H6231">
        <f t="shared" si="391"/>
        <v>4</v>
      </c>
      <c r="J6231" s="27">
        <v>8</v>
      </c>
      <c r="K6231" s="27">
        <v>9</v>
      </c>
      <c r="L6231" s="27">
        <v>9</v>
      </c>
      <c r="M6231" s="27">
        <v>9</v>
      </c>
    </row>
    <row r="6232" spans="2:13" x14ac:dyDescent="0.25">
      <c r="B6232" s="24">
        <v>40291</v>
      </c>
      <c r="C6232">
        <v>84.34</v>
      </c>
      <c r="D6232">
        <v>86.09</v>
      </c>
      <c r="E6232">
        <f t="shared" si="388"/>
        <v>8</v>
      </c>
      <c r="F6232">
        <f t="shared" si="389"/>
        <v>8</v>
      </c>
      <c r="G6232">
        <f t="shared" si="390"/>
        <v>4</v>
      </c>
      <c r="H6232">
        <f t="shared" si="391"/>
        <v>6</v>
      </c>
      <c r="J6232" s="27">
        <v>8</v>
      </c>
      <c r="K6232" s="27">
        <v>9</v>
      </c>
      <c r="L6232" s="27">
        <v>9</v>
      </c>
      <c r="M6232" s="27">
        <v>9</v>
      </c>
    </row>
    <row r="6233" spans="2:13" x14ac:dyDescent="0.25">
      <c r="B6233" s="24">
        <v>40294</v>
      </c>
      <c r="C6233">
        <v>84.2</v>
      </c>
      <c r="D6233">
        <v>86.72</v>
      </c>
      <c r="E6233">
        <f t="shared" si="388"/>
        <v>8</v>
      </c>
      <c r="F6233">
        <f t="shared" si="389"/>
        <v>8</v>
      </c>
      <c r="G6233">
        <f t="shared" si="390"/>
        <v>4</v>
      </c>
      <c r="H6233">
        <f t="shared" si="391"/>
        <v>6</v>
      </c>
      <c r="J6233" s="27">
        <v>8</v>
      </c>
      <c r="K6233" s="27">
        <v>9</v>
      </c>
      <c r="L6233" s="27">
        <v>9</v>
      </c>
      <c r="M6233" s="27">
        <v>9</v>
      </c>
    </row>
    <row r="6234" spans="2:13" x14ac:dyDescent="0.25">
      <c r="B6234" s="24">
        <v>40295</v>
      </c>
      <c r="C6234">
        <v>82.43</v>
      </c>
      <c r="D6234">
        <v>85.59</v>
      </c>
      <c r="E6234">
        <f t="shared" si="388"/>
        <v>8</v>
      </c>
      <c r="F6234">
        <f t="shared" si="389"/>
        <v>8</v>
      </c>
      <c r="G6234">
        <f t="shared" si="390"/>
        <v>2</v>
      </c>
      <c r="H6234">
        <f t="shared" si="391"/>
        <v>5</v>
      </c>
      <c r="J6234" s="27">
        <v>8</v>
      </c>
      <c r="K6234" s="27">
        <v>9</v>
      </c>
      <c r="L6234" s="27">
        <v>9</v>
      </c>
      <c r="M6234" s="27">
        <v>9</v>
      </c>
    </row>
    <row r="6235" spans="2:13" x14ac:dyDescent="0.25">
      <c r="B6235" s="24">
        <v>40296</v>
      </c>
      <c r="C6235">
        <v>83.22</v>
      </c>
      <c r="D6235">
        <v>84.59</v>
      </c>
      <c r="E6235">
        <f t="shared" si="388"/>
        <v>8</v>
      </c>
      <c r="F6235">
        <f t="shared" si="389"/>
        <v>8</v>
      </c>
      <c r="G6235">
        <f t="shared" si="390"/>
        <v>3</v>
      </c>
      <c r="H6235">
        <f t="shared" si="391"/>
        <v>4</v>
      </c>
      <c r="J6235" s="27">
        <v>8</v>
      </c>
      <c r="K6235" s="27">
        <v>9</v>
      </c>
      <c r="L6235" s="27">
        <v>9</v>
      </c>
      <c r="M6235" s="27">
        <v>9</v>
      </c>
    </row>
    <row r="6236" spans="2:13" x14ac:dyDescent="0.25">
      <c r="B6236" s="24">
        <v>40297</v>
      </c>
      <c r="C6236">
        <v>85.17</v>
      </c>
      <c r="D6236">
        <v>86.82</v>
      </c>
      <c r="E6236">
        <f t="shared" si="388"/>
        <v>8</v>
      </c>
      <c r="F6236">
        <f t="shared" si="389"/>
        <v>8</v>
      </c>
      <c r="G6236">
        <f t="shared" si="390"/>
        <v>5</v>
      </c>
      <c r="H6236">
        <f t="shared" si="391"/>
        <v>6</v>
      </c>
      <c r="J6236" s="27">
        <v>8</v>
      </c>
      <c r="K6236" s="27">
        <v>9</v>
      </c>
      <c r="L6236" s="27">
        <v>9</v>
      </c>
      <c r="M6236" s="27">
        <v>9</v>
      </c>
    </row>
    <row r="6237" spans="2:13" x14ac:dyDescent="0.25">
      <c r="B6237" s="24">
        <v>40298</v>
      </c>
      <c r="C6237">
        <v>86.07</v>
      </c>
      <c r="D6237">
        <v>86.19</v>
      </c>
      <c r="E6237">
        <f t="shared" si="388"/>
        <v>8</v>
      </c>
      <c r="F6237">
        <f t="shared" si="389"/>
        <v>8</v>
      </c>
      <c r="G6237">
        <f t="shared" si="390"/>
        <v>6</v>
      </c>
      <c r="H6237">
        <f t="shared" si="391"/>
        <v>6</v>
      </c>
      <c r="J6237" s="27">
        <v>8</v>
      </c>
      <c r="K6237" s="27">
        <v>9</v>
      </c>
      <c r="L6237" s="27">
        <v>9</v>
      </c>
      <c r="M6237" s="27">
        <v>9</v>
      </c>
    </row>
    <row r="6238" spans="2:13" x14ac:dyDescent="0.25">
      <c r="B6238" s="24">
        <v>40301</v>
      </c>
      <c r="C6238">
        <v>86.19</v>
      </c>
      <c r="D6238">
        <v>88.09</v>
      </c>
      <c r="E6238">
        <f t="shared" si="388"/>
        <v>8</v>
      </c>
      <c r="F6238">
        <f t="shared" si="389"/>
        <v>8</v>
      </c>
      <c r="G6238">
        <f t="shared" si="390"/>
        <v>6</v>
      </c>
      <c r="H6238">
        <f t="shared" si="391"/>
        <v>8</v>
      </c>
      <c r="J6238" s="27">
        <v>8</v>
      </c>
      <c r="K6238" s="27">
        <v>9</v>
      </c>
      <c r="L6238" s="27">
        <v>9</v>
      </c>
      <c r="M6238" s="27">
        <v>9</v>
      </c>
    </row>
    <row r="6239" spans="2:13" x14ac:dyDescent="0.25">
      <c r="B6239" s="24">
        <v>40302</v>
      </c>
      <c r="C6239">
        <v>82.73</v>
      </c>
      <c r="D6239">
        <v>85.39</v>
      </c>
      <c r="E6239">
        <f t="shared" si="388"/>
        <v>8</v>
      </c>
      <c r="F6239">
        <f t="shared" si="389"/>
        <v>8</v>
      </c>
      <c r="G6239">
        <f t="shared" si="390"/>
        <v>2</v>
      </c>
      <c r="H6239">
        <f t="shared" si="391"/>
        <v>5</v>
      </c>
      <c r="J6239" s="27">
        <v>8</v>
      </c>
      <c r="K6239" s="27">
        <v>9</v>
      </c>
      <c r="L6239" s="27">
        <v>9</v>
      </c>
      <c r="M6239" s="27">
        <v>9</v>
      </c>
    </row>
    <row r="6240" spans="2:13" x14ac:dyDescent="0.25">
      <c r="B6240" s="24">
        <v>40303</v>
      </c>
      <c r="C6240">
        <v>80</v>
      </c>
      <c r="D6240">
        <v>82.31</v>
      </c>
      <c r="E6240">
        <f t="shared" si="388"/>
        <v>8</v>
      </c>
      <c r="F6240">
        <f t="shared" si="389"/>
        <v>8</v>
      </c>
      <c r="G6240">
        <f t="shared" si="390"/>
        <v>0</v>
      </c>
      <c r="H6240">
        <f t="shared" si="391"/>
        <v>2</v>
      </c>
      <c r="J6240" s="27">
        <v>8</v>
      </c>
      <c r="K6240" s="27">
        <v>9</v>
      </c>
      <c r="L6240" s="27">
        <v>9</v>
      </c>
      <c r="M6240" s="27">
        <v>9</v>
      </c>
    </row>
    <row r="6241" spans="2:13" x14ac:dyDescent="0.25">
      <c r="B6241" s="24">
        <v>40304</v>
      </c>
      <c r="C6241">
        <v>77.180000000000007</v>
      </c>
      <c r="D6241">
        <v>80.209999999999994</v>
      </c>
      <c r="E6241">
        <f t="shared" si="388"/>
        <v>7</v>
      </c>
      <c r="F6241">
        <f t="shared" si="389"/>
        <v>8</v>
      </c>
      <c r="G6241">
        <f t="shared" si="390"/>
        <v>7</v>
      </c>
      <c r="H6241">
        <f t="shared" si="391"/>
        <v>0</v>
      </c>
      <c r="J6241" s="27">
        <v>8</v>
      </c>
      <c r="K6241" s="27">
        <v>9</v>
      </c>
      <c r="L6241" s="27">
        <v>9</v>
      </c>
      <c r="M6241" s="27">
        <v>9</v>
      </c>
    </row>
    <row r="6242" spans="2:13" x14ac:dyDescent="0.25">
      <c r="B6242" s="24">
        <v>40305</v>
      </c>
      <c r="C6242">
        <v>75.099999999999994</v>
      </c>
      <c r="D6242">
        <v>76.48</v>
      </c>
      <c r="E6242">
        <f t="shared" si="388"/>
        <v>7</v>
      </c>
      <c r="F6242">
        <f t="shared" si="389"/>
        <v>7</v>
      </c>
      <c r="G6242">
        <f t="shared" si="390"/>
        <v>5</v>
      </c>
      <c r="H6242">
        <f t="shared" si="391"/>
        <v>6</v>
      </c>
      <c r="J6242" s="27">
        <v>8</v>
      </c>
      <c r="K6242" s="27">
        <v>9</v>
      </c>
      <c r="L6242" s="27">
        <v>9</v>
      </c>
      <c r="M6242" s="27">
        <v>9</v>
      </c>
    </row>
    <row r="6243" spans="2:13" x14ac:dyDescent="0.25">
      <c r="B6243" s="24">
        <v>40308</v>
      </c>
      <c r="C6243">
        <v>76.89</v>
      </c>
      <c r="D6243">
        <v>78.08</v>
      </c>
      <c r="E6243">
        <f t="shared" si="388"/>
        <v>7</v>
      </c>
      <c r="F6243">
        <f t="shared" si="389"/>
        <v>7</v>
      </c>
      <c r="G6243">
        <f t="shared" si="390"/>
        <v>6</v>
      </c>
      <c r="H6243">
        <f t="shared" si="391"/>
        <v>8</v>
      </c>
      <c r="J6243" s="27">
        <v>8</v>
      </c>
      <c r="K6243" s="27">
        <v>9</v>
      </c>
      <c r="L6243" s="27">
        <v>9</v>
      </c>
      <c r="M6243" s="27">
        <v>9</v>
      </c>
    </row>
    <row r="6244" spans="2:13" x14ac:dyDescent="0.25">
      <c r="B6244" s="24">
        <v>40309</v>
      </c>
      <c r="C6244">
        <v>76.37</v>
      </c>
      <c r="D6244">
        <v>79</v>
      </c>
      <c r="E6244">
        <f t="shared" si="388"/>
        <v>7</v>
      </c>
      <c r="F6244">
        <f t="shared" si="389"/>
        <v>7</v>
      </c>
      <c r="G6244">
        <f t="shared" si="390"/>
        <v>6</v>
      </c>
      <c r="H6244">
        <f t="shared" si="391"/>
        <v>9</v>
      </c>
      <c r="J6244" s="27">
        <v>8</v>
      </c>
      <c r="K6244" s="27">
        <v>9</v>
      </c>
      <c r="L6244" s="27">
        <v>9</v>
      </c>
      <c r="M6244" s="27">
        <v>9</v>
      </c>
    </row>
    <row r="6245" spans="2:13" x14ac:dyDescent="0.25">
      <c r="B6245" s="24">
        <v>40310</v>
      </c>
      <c r="C6245">
        <v>75.650000000000006</v>
      </c>
      <c r="D6245">
        <v>78.7</v>
      </c>
      <c r="E6245">
        <f t="shared" si="388"/>
        <v>7</v>
      </c>
      <c r="F6245">
        <f t="shared" si="389"/>
        <v>7</v>
      </c>
      <c r="G6245">
        <f t="shared" si="390"/>
        <v>5</v>
      </c>
      <c r="H6245">
        <f t="shared" si="391"/>
        <v>8</v>
      </c>
      <c r="J6245" s="27">
        <v>8</v>
      </c>
      <c r="K6245" s="27">
        <v>9</v>
      </c>
      <c r="L6245" s="27">
        <v>9</v>
      </c>
      <c r="M6245" s="27">
        <v>9</v>
      </c>
    </row>
    <row r="6246" spans="2:13" x14ac:dyDescent="0.25">
      <c r="B6246" s="24">
        <v>40311</v>
      </c>
      <c r="C6246">
        <v>74.38</v>
      </c>
      <c r="D6246">
        <v>79.41</v>
      </c>
      <c r="E6246">
        <f t="shared" si="388"/>
        <v>7</v>
      </c>
      <c r="F6246">
        <f t="shared" si="389"/>
        <v>7</v>
      </c>
      <c r="G6246">
        <f t="shared" si="390"/>
        <v>4</v>
      </c>
      <c r="H6246">
        <f t="shared" si="391"/>
        <v>9</v>
      </c>
      <c r="J6246" s="27">
        <v>8</v>
      </c>
      <c r="K6246" s="27">
        <v>9</v>
      </c>
      <c r="L6246" s="27">
        <v>9</v>
      </c>
      <c r="M6246" s="27">
        <v>9</v>
      </c>
    </row>
    <row r="6247" spans="2:13" x14ac:dyDescent="0.25">
      <c r="B6247" s="24">
        <v>40312</v>
      </c>
      <c r="C6247">
        <v>71.61</v>
      </c>
      <c r="D6247">
        <v>76.430000000000007</v>
      </c>
      <c r="E6247">
        <f t="shared" si="388"/>
        <v>7</v>
      </c>
      <c r="F6247">
        <f t="shared" si="389"/>
        <v>7</v>
      </c>
      <c r="G6247">
        <f t="shared" si="390"/>
        <v>1</v>
      </c>
      <c r="H6247">
        <f t="shared" si="391"/>
        <v>6</v>
      </c>
      <c r="J6247" s="27">
        <v>8</v>
      </c>
      <c r="K6247" s="27">
        <v>9</v>
      </c>
      <c r="L6247" s="27">
        <v>9</v>
      </c>
      <c r="M6247" s="27">
        <v>9</v>
      </c>
    </row>
    <row r="6248" spans="2:13" x14ac:dyDescent="0.25">
      <c r="B6248" s="24">
        <v>40315</v>
      </c>
      <c r="C6248">
        <v>70.08</v>
      </c>
      <c r="D6248">
        <v>73.87</v>
      </c>
      <c r="E6248">
        <f t="shared" si="388"/>
        <v>7</v>
      </c>
      <c r="F6248">
        <f t="shared" si="389"/>
        <v>7</v>
      </c>
      <c r="G6248">
        <f t="shared" si="390"/>
        <v>0</v>
      </c>
      <c r="H6248">
        <f t="shared" si="391"/>
        <v>3</v>
      </c>
      <c r="J6248" s="27">
        <v>8</v>
      </c>
      <c r="K6248" s="27">
        <v>9</v>
      </c>
      <c r="L6248" s="27">
        <v>9</v>
      </c>
      <c r="M6248" s="27">
        <v>9</v>
      </c>
    </row>
    <row r="6249" spans="2:13" x14ac:dyDescent="0.25">
      <c r="B6249" s="24">
        <v>40316</v>
      </c>
      <c r="C6249">
        <v>69.38</v>
      </c>
      <c r="D6249">
        <v>75.12</v>
      </c>
      <c r="E6249">
        <f t="shared" si="388"/>
        <v>6</v>
      </c>
      <c r="F6249">
        <f t="shared" si="389"/>
        <v>7</v>
      </c>
      <c r="G6249">
        <f t="shared" si="390"/>
        <v>9</v>
      </c>
      <c r="H6249">
        <f t="shared" si="391"/>
        <v>5</v>
      </c>
      <c r="J6249" s="27">
        <v>8</v>
      </c>
      <c r="K6249" s="27">
        <v>9</v>
      </c>
      <c r="L6249" s="27">
        <v>9</v>
      </c>
      <c r="M6249" s="27">
        <v>9</v>
      </c>
    </row>
    <row r="6250" spans="2:13" x14ac:dyDescent="0.25">
      <c r="B6250" s="24">
        <v>40317</v>
      </c>
      <c r="C6250">
        <v>69.91</v>
      </c>
      <c r="D6250">
        <v>71.86</v>
      </c>
      <c r="E6250">
        <f t="shared" si="388"/>
        <v>6</v>
      </c>
      <c r="F6250">
        <f t="shared" si="389"/>
        <v>7</v>
      </c>
      <c r="G6250">
        <f t="shared" si="390"/>
        <v>9</v>
      </c>
      <c r="H6250">
        <f t="shared" si="391"/>
        <v>1</v>
      </c>
      <c r="J6250" s="27">
        <v>8</v>
      </c>
      <c r="K6250" s="27">
        <v>9</v>
      </c>
      <c r="L6250" s="27">
        <v>9</v>
      </c>
      <c r="M6250" s="27">
        <v>9</v>
      </c>
    </row>
    <row r="6251" spans="2:13" x14ac:dyDescent="0.25">
      <c r="B6251" s="24">
        <v>40318</v>
      </c>
      <c r="C6251">
        <v>68.28</v>
      </c>
      <c r="D6251">
        <v>69.56</v>
      </c>
      <c r="E6251">
        <f t="shared" si="388"/>
        <v>6</v>
      </c>
      <c r="F6251">
        <f t="shared" si="389"/>
        <v>6</v>
      </c>
      <c r="G6251">
        <f t="shared" si="390"/>
        <v>8</v>
      </c>
      <c r="H6251">
        <f t="shared" si="391"/>
        <v>9</v>
      </c>
      <c r="J6251" s="27">
        <v>8</v>
      </c>
      <c r="K6251" s="27">
        <v>9</v>
      </c>
      <c r="L6251" s="27">
        <v>9</v>
      </c>
      <c r="M6251" s="27">
        <v>9</v>
      </c>
    </row>
    <row r="6252" spans="2:13" x14ac:dyDescent="0.25">
      <c r="B6252" s="24">
        <v>40319</v>
      </c>
      <c r="C6252">
        <v>68.03</v>
      </c>
      <c r="D6252">
        <v>70.45</v>
      </c>
      <c r="E6252">
        <f t="shared" si="388"/>
        <v>6</v>
      </c>
      <c r="F6252">
        <f t="shared" si="389"/>
        <v>7</v>
      </c>
      <c r="G6252">
        <f t="shared" si="390"/>
        <v>8</v>
      </c>
      <c r="H6252">
        <f t="shared" si="391"/>
        <v>0</v>
      </c>
      <c r="J6252" s="27">
        <v>8</v>
      </c>
      <c r="K6252" s="27">
        <v>9</v>
      </c>
      <c r="L6252" s="27">
        <v>9</v>
      </c>
      <c r="M6252" s="27">
        <v>9</v>
      </c>
    </row>
    <row r="6253" spans="2:13" x14ac:dyDescent="0.25">
      <c r="B6253" s="24">
        <v>40322</v>
      </c>
      <c r="C6253">
        <v>68.23</v>
      </c>
      <c r="D6253">
        <v>69.62</v>
      </c>
      <c r="E6253">
        <f t="shared" si="388"/>
        <v>6</v>
      </c>
      <c r="F6253">
        <f t="shared" si="389"/>
        <v>6</v>
      </c>
      <c r="G6253">
        <f t="shared" si="390"/>
        <v>8</v>
      </c>
      <c r="H6253">
        <f t="shared" si="391"/>
        <v>9</v>
      </c>
      <c r="J6253" s="27">
        <v>8</v>
      </c>
      <c r="K6253" s="27">
        <v>9</v>
      </c>
      <c r="L6253" s="27">
        <v>9</v>
      </c>
      <c r="M6253" s="27">
        <v>9</v>
      </c>
    </row>
    <row r="6254" spans="2:13" x14ac:dyDescent="0.25">
      <c r="B6254" s="24">
        <v>40323</v>
      </c>
      <c r="C6254">
        <v>64.78</v>
      </c>
      <c r="D6254">
        <v>67.180000000000007</v>
      </c>
      <c r="E6254">
        <f t="shared" si="388"/>
        <v>6</v>
      </c>
      <c r="F6254">
        <f t="shared" si="389"/>
        <v>6</v>
      </c>
      <c r="G6254">
        <f t="shared" si="390"/>
        <v>4</v>
      </c>
      <c r="H6254">
        <f t="shared" si="391"/>
        <v>7</v>
      </c>
      <c r="J6254" s="27">
        <v>8</v>
      </c>
      <c r="K6254" s="27">
        <v>9</v>
      </c>
      <c r="L6254" s="27">
        <v>9</v>
      </c>
      <c r="M6254" s="27">
        <v>9</v>
      </c>
    </row>
    <row r="6255" spans="2:13" x14ac:dyDescent="0.25">
      <c r="B6255" s="24">
        <v>40324</v>
      </c>
      <c r="C6255">
        <v>71.52</v>
      </c>
      <c r="D6255">
        <v>70.59</v>
      </c>
      <c r="E6255">
        <f t="shared" si="388"/>
        <v>7</v>
      </c>
      <c r="F6255">
        <f t="shared" si="389"/>
        <v>7</v>
      </c>
      <c r="G6255">
        <f t="shared" si="390"/>
        <v>1</v>
      </c>
      <c r="H6255">
        <f t="shared" si="391"/>
        <v>0</v>
      </c>
      <c r="J6255" s="27">
        <v>8</v>
      </c>
      <c r="K6255" s="27">
        <v>9</v>
      </c>
      <c r="L6255" s="27">
        <v>9</v>
      </c>
      <c r="M6255" s="27">
        <v>9</v>
      </c>
    </row>
    <row r="6256" spans="2:13" x14ac:dyDescent="0.25">
      <c r="B6256" s="24">
        <v>40325</v>
      </c>
      <c r="C6256">
        <v>74.56</v>
      </c>
      <c r="D6256">
        <v>73.56</v>
      </c>
      <c r="E6256">
        <f t="shared" si="388"/>
        <v>7</v>
      </c>
      <c r="F6256">
        <f t="shared" si="389"/>
        <v>7</v>
      </c>
      <c r="G6256">
        <f t="shared" si="390"/>
        <v>4</v>
      </c>
      <c r="H6256">
        <f t="shared" si="391"/>
        <v>3</v>
      </c>
      <c r="J6256" s="27">
        <v>8</v>
      </c>
      <c r="K6256" s="27">
        <v>9</v>
      </c>
      <c r="L6256" s="27">
        <v>9</v>
      </c>
      <c r="M6256" s="27">
        <v>9</v>
      </c>
    </row>
    <row r="6257" spans="2:13" x14ac:dyDescent="0.25">
      <c r="B6257" s="24">
        <v>40326</v>
      </c>
      <c r="C6257">
        <v>74</v>
      </c>
      <c r="D6257">
        <v>73</v>
      </c>
      <c r="E6257">
        <f t="shared" si="388"/>
        <v>7</v>
      </c>
      <c r="F6257">
        <f t="shared" si="389"/>
        <v>7</v>
      </c>
      <c r="G6257">
        <f t="shared" si="390"/>
        <v>4</v>
      </c>
      <c r="H6257">
        <f t="shared" si="391"/>
        <v>3</v>
      </c>
      <c r="J6257" s="27">
        <v>8</v>
      </c>
      <c r="K6257" s="27">
        <v>9</v>
      </c>
      <c r="L6257" s="27">
        <v>9</v>
      </c>
      <c r="M6257" s="27">
        <v>9</v>
      </c>
    </row>
    <row r="6258" spans="2:13" x14ac:dyDescent="0.25">
      <c r="B6258" s="24">
        <v>40330</v>
      </c>
      <c r="C6258">
        <v>72.7</v>
      </c>
      <c r="D6258">
        <v>73.08</v>
      </c>
      <c r="E6258">
        <f t="shared" si="388"/>
        <v>7</v>
      </c>
      <c r="F6258">
        <f t="shared" si="389"/>
        <v>7</v>
      </c>
      <c r="G6258">
        <f t="shared" si="390"/>
        <v>2</v>
      </c>
      <c r="H6258">
        <f t="shared" si="391"/>
        <v>3</v>
      </c>
      <c r="J6258" s="27">
        <v>8</v>
      </c>
      <c r="K6258" s="27">
        <v>9</v>
      </c>
      <c r="L6258" s="27">
        <v>9</v>
      </c>
      <c r="M6258" s="27">
        <v>9</v>
      </c>
    </row>
    <row r="6259" spans="2:13" x14ac:dyDescent="0.25">
      <c r="B6259" s="24">
        <v>40331</v>
      </c>
      <c r="C6259">
        <v>72.88</v>
      </c>
      <c r="D6259">
        <v>72.78</v>
      </c>
      <c r="E6259">
        <f t="shared" si="388"/>
        <v>7</v>
      </c>
      <c r="F6259">
        <f t="shared" si="389"/>
        <v>7</v>
      </c>
      <c r="G6259">
        <f t="shared" si="390"/>
        <v>2</v>
      </c>
      <c r="H6259">
        <f t="shared" si="391"/>
        <v>2</v>
      </c>
      <c r="J6259" s="27">
        <v>8</v>
      </c>
      <c r="K6259" s="27">
        <v>9</v>
      </c>
      <c r="L6259" s="27">
        <v>9</v>
      </c>
    </row>
    <row r="6260" spans="2:13" x14ac:dyDescent="0.25">
      <c r="B6260" s="24">
        <v>40332</v>
      </c>
      <c r="C6260">
        <v>74.62</v>
      </c>
      <c r="D6260">
        <v>73.12</v>
      </c>
      <c r="E6260">
        <f t="shared" si="388"/>
        <v>7</v>
      </c>
      <c r="F6260">
        <f t="shared" si="389"/>
        <v>7</v>
      </c>
      <c r="G6260">
        <f t="shared" si="390"/>
        <v>4</v>
      </c>
      <c r="H6260">
        <f t="shared" si="391"/>
        <v>3</v>
      </c>
      <c r="J6260" s="27">
        <v>8</v>
      </c>
      <c r="K6260" s="27">
        <v>9</v>
      </c>
      <c r="L6260" s="27">
        <v>9</v>
      </c>
    </row>
    <row r="6261" spans="2:13" x14ac:dyDescent="0.25">
      <c r="B6261" s="24">
        <v>40333</v>
      </c>
      <c r="C6261">
        <v>71.430000000000007</v>
      </c>
      <c r="D6261">
        <v>71.84</v>
      </c>
      <c r="E6261">
        <f t="shared" si="388"/>
        <v>7</v>
      </c>
      <c r="F6261">
        <f t="shared" si="389"/>
        <v>7</v>
      </c>
      <c r="G6261">
        <f t="shared" si="390"/>
        <v>1</v>
      </c>
      <c r="H6261">
        <f t="shared" si="391"/>
        <v>1</v>
      </c>
      <c r="J6261" s="27">
        <v>8</v>
      </c>
      <c r="K6261" s="27">
        <v>9</v>
      </c>
      <c r="L6261" s="27">
        <v>9</v>
      </c>
    </row>
    <row r="6262" spans="2:13" x14ac:dyDescent="0.25">
      <c r="B6262" s="24">
        <v>40336</v>
      </c>
      <c r="C6262">
        <v>71.55</v>
      </c>
      <c r="D6262">
        <v>71.09</v>
      </c>
      <c r="E6262">
        <f t="shared" si="388"/>
        <v>7</v>
      </c>
      <c r="F6262">
        <f t="shared" si="389"/>
        <v>7</v>
      </c>
      <c r="G6262">
        <f t="shared" si="390"/>
        <v>1</v>
      </c>
      <c r="H6262">
        <f t="shared" si="391"/>
        <v>1</v>
      </c>
      <c r="J6262" s="27">
        <v>8</v>
      </c>
      <c r="K6262" s="27">
        <v>9</v>
      </c>
      <c r="L6262" s="27">
        <v>9</v>
      </c>
    </row>
    <row r="6263" spans="2:13" x14ac:dyDescent="0.25">
      <c r="B6263" s="24">
        <v>40337</v>
      </c>
      <c r="C6263">
        <v>71.88</v>
      </c>
      <c r="D6263">
        <v>71.430000000000007</v>
      </c>
      <c r="E6263">
        <f t="shared" si="388"/>
        <v>7</v>
      </c>
      <c r="F6263">
        <f t="shared" si="389"/>
        <v>7</v>
      </c>
      <c r="G6263">
        <f t="shared" si="390"/>
        <v>1</v>
      </c>
      <c r="H6263">
        <f t="shared" si="391"/>
        <v>1</v>
      </c>
      <c r="J6263" s="27">
        <v>8</v>
      </c>
      <c r="K6263" s="27">
        <v>9</v>
      </c>
      <c r="L6263" s="27">
        <v>9</v>
      </c>
    </row>
    <row r="6264" spans="2:13" x14ac:dyDescent="0.25">
      <c r="B6264" s="24">
        <v>40338</v>
      </c>
      <c r="C6264">
        <v>74.38</v>
      </c>
      <c r="D6264">
        <v>73.680000000000007</v>
      </c>
      <c r="E6264">
        <f t="shared" si="388"/>
        <v>7</v>
      </c>
      <c r="F6264">
        <f t="shared" si="389"/>
        <v>7</v>
      </c>
      <c r="G6264">
        <f t="shared" si="390"/>
        <v>4</v>
      </c>
      <c r="H6264">
        <f t="shared" si="391"/>
        <v>3</v>
      </c>
      <c r="J6264" s="27">
        <v>8</v>
      </c>
      <c r="K6264" s="27">
        <v>9</v>
      </c>
      <c r="L6264" s="27">
        <v>9</v>
      </c>
    </row>
    <row r="6265" spans="2:13" x14ac:dyDescent="0.25">
      <c r="B6265" s="24">
        <v>40339</v>
      </c>
      <c r="C6265">
        <v>75.48</v>
      </c>
      <c r="D6265">
        <v>74.33</v>
      </c>
      <c r="E6265">
        <f t="shared" si="388"/>
        <v>7</v>
      </c>
      <c r="F6265">
        <f t="shared" si="389"/>
        <v>7</v>
      </c>
      <c r="G6265">
        <f t="shared" si="390"/>
        <v>5</v>
      </c>
      <c r="H6265">
        <f t="shared" si="391"/>
        <v>4</v>
      </c>
      <c r="J6265" s="27">
        <v>8</v>
      </c>
      <c r="K6265" s="27">
        <v>9</v>
      </c>
      <c r="L6265" s="27">
        <v>9</v>
      </c>
    </row>
    <row r="6266" spans="2:13" x14ac:dyDescent="0.25">
      <c r="B6266" s="24">
        <v>40340</v>
      </c>
      <c r="C6266">
        <v>73.89</v>
      </c>
      <c r="D6266">
        <v>73.28</v>
      </c>
      <c r="E6266">
        <f t="shared" si="388"/>
        <v>7</v>
      </c>
      <c r="F6266">
        <f t="shared" si="389"/>
        <v>7</v>
      </c>
      <c r="G6266">
        <f t="shared" si="390"/>
        <v>3</v>
      </c>
      <c r="H6266">
        <f t="shared" si="391"/>
        <v>3</v>
      </c>
      <c r="J6266" s="27">
        <v>8</v>
      </c>
      <c r="K6266" s="27">
        <v>9</v>
      </c>
      <c r="L6266" s="27">
        <v>9</v>
      </c>
    </row>
    <row r="6267" spans="2:13" x14ac:dyDescent="0.25">
      <c r="B6267" s="24">
        <v>40343</v>
      </c>
      <c r="C6267">
        <v>74.989999999999995</v>
      </c>
      <c r="D6267">
        <v>75.11</v>
      </c>
      <c r="E6267">
        <f t="shared" si="388"/>
        <v>7</v>
      </c>
      <c r="F6267">
        <f t="shared" si="389"/>
        <v>7</v>
      </c>
      <c r="G6267">
        <f t="shared" si="390"/>
        <v>4</v>
      </c>
      <c r="H6267">
        <f t="shared" si="391"/>
        <v>5</v>
      </c>
      <c r="J6267" s="27">
        <v>8</v>
      </c>
      <c r="K6267" s="27">
        <v>9</v>
      </c>
      <c r="L6267" s="27">
        <v>9</v>
      </c>
    </row>
    <row r="6268" spans="2:13" x14ac:dyDescent="0.25">
      <c r="B6268" s="24">
        <v>40344</v>
      </c>
      <c r="C6268">
        <v>76.84</v>
      </c>
      <c r="D6268">
        <v>75.290000000000006</v>
      </c>
      <c r="E6268">
        <f t="shared" si="388"/>
        <v>7</v>
      </c>
      <c r="F6268">
        <f t="shared" si="389"/>
        <v>7</v>
      </c>
      <c r="G6268">
        <f t="shared" si="390"/>
        <v>6</v>
      </c>
      <c r="H6268">
        <f t="shared" si="391"/>
        <v>5</v>
      </c>
      <c r="J6268" s="27">
        <v>8</v>
      </c>
      <c r="K6268" s="27">
        <v>9</v>
      </c>
      <c r="L6268" s="27">
        <v>9</v>
      </c>
    </row>
    <row r="6269" spans="2:13" x14ac:dyDescent="0.25">
      <c r="B6269" s="24">
        <v>40345</v>
      </c>
      <c r="C6269">
        <v>77.67</v>
      </c>
      <c r="D6269">
        <v>76.12</v>
      </c>
      <c r="E6269">
        <f t="shared" si="388"/>
        <v>7</v>
      </c>
      <c r="F6269">
        <f t="shared" si="389"/>
        <v>7</v>
      </c>
      <c r="G6269">
        <f t="shared" si="390"/>
        <v>7</v>
      </c>
      <c r="H6269">
        <f t="shared" si="391"/>
        <v>6</v>
      </c>
      <c r="J6269" s="27">
        <v>8</v>
      </c>
      <c r="K6269" s="27">
        <v>9</v>
      </c>
      <c r="L6269" s="27">
        <v>9</v>
      </c>
    </row>
    <row r="6270" spans="2:13" x14ac:dyDescent="0.25">
      <c r="B6270" s="24">
        <v>40346</v>
      </c>
      <c r="C6270">
        <v>76.819999999999993</v>
      </c>
      <c r="D6270">
        <v>77.52</v>
      </c>
      <c r="E6270">
        <f t="shared" si="388"/>
        <v>7</v>
      </c>
      <c r="F6270">
        <f t="shared" si="389"/>
        <v>7</v>
      </c>
      <c r="G6270">
        <f t="shared" si="390"/>
        <v>6</v>
      </c>
      <c r="H6270">
        <f t="shared" si="391"/>
        <v>7</v>
      </c>
      <c r="J6270" s="27">
        <v>8</v>
      </c>
      <c r="K6270" s="27">
        <v>9</v>
      </c>
      <c r="L6270" s="27">
        <v>9</v>
      </c>
    </row>
    <row r="6271" spans="2:13" x14ac:dyDescent="0.25">
      <c r="B6271" s="24">
        <v>40347</v>
      </c>
      <c r="C6271">
        <v>77.180000000000007</v>
      </c>
      <c r="D6271">
        <v>77.05</v>
      </c>
      <c r="E6271">
        <f t="shared" si="388"/>
        <v>7</v>
      </c>
      <c r="F6271">
        <f t="shared" si="389"/>
        <v>7</v>
      </c>
      <c r="G6271">
        <f t="shared" si="390"/>
        <v>7</v>
      </c>
      <c r="H6271">
        <f t="shared" si="391"/>
        <v>7</v>
      </c>
      <c r="J6271" s="27">
        <v>8</v>
      </c>
      <c r="K6271" s="27">
        <v>9</v>
      </c>
      <c r="L6271" s="27">
        <v>9</v>
      </c>
    </row>
    <row r="6272" spans="2:13" x14ac:dyDescent="0.25">
      <c r="B6272" s="24">
        <v>40350</v>
      </c>
      <c r="C6272">
        <v>77.84</v>
      </c>
      <c r="D6272">
        <v>78.53</v>
      </c>
      <c r="E6272">
        <f t="shared" si="388"/>
        <v>7</v>
      </c>
      <c r="F6272">
        <f t="shared" si="389"/>
        <v>7</v>
      </c>
      <c r="G6272">
        <f t="shared" si="390"/>
        <v>7</v>
      </c>
      <c r="H6272">
        <f t="shared" si="391"/>
        <v>8</v>
      </c>
      <c r="J6272" s="27">
        <v>8</v>
      </c>
      <c r="K6272" s="27">
        <v>9</v>
      </c>
      <c r="L6272" s="27">
        <v>9</v>
      </c>
    </row>
    <row r="6273" spans="2:12" x14ac:dyDescent="0.25">
      <c r="B6273" s="24">
        <v>40351</v>
      </c>
      <c r="C6273">
        <v>77.150000000000006</v>
      </c>
      <c r="D6273">
        <v>78.08</v>
      </c>
      <c r="E6273">
        <f t="shared" si="388"/>
        <v>7</v>
      </c>
      <c r="F6273">
        <f t="shared" si="389"/>
        <v>7</v>
      </c>
      <c r="G6273">
        <f t="shared" si="390"/>
        <v>7</v>
      </c>
      <c r="H6273">
        <f t="shared" si="391"/>
        <v>8</v>
      </c>
      <c r="J6273" s="27">
        <v>8</v>
      </c>
      <c r="K6273" s="27">
        <v>9</v>
      </c>
      <c r="L6273" s="27">
        <v>9</v>
      </c>
    </row>
    <row r="6274" spans="2:12" x14ac:dyDescent="0.25">
      <c r="B6274" s="24">
        <v>40352</v>
      </c>
      <c r="C6274">
        <v>75.900000000000006</v>
      </c>
      <c r="D6274">
        <v>75.22</v>
      </c>
      <c r="E6274">
        <f t="shared" si="388"/>
        <v>7</v>
      </c>
      <c r="F6274">
        <f t="shared" si="389"/>
        <v>7</v>
      </c>
      <c r="G6274">
        <f t="shared" si="390"/>
        <v>5</v>
      </c>
      <c r="H6274">
        <f t="shared" si="391"/>
        <v>5</v>
      </c>
      <c r="J6274" s="27">
        <v>8</v>
      </c>
      <c r="K6274" s="27">
        <v>9</v>
      </c>
      <c r="L6274" s="27">
        <v>9</v>
      </c>
    </row>
    <row r="6275" spans="2:12" x14ac:dyDescent="0.25">
      <c r="B6275" s="24">
        <v>40353</v>
      </c>
      <c r="C6275">
        <v>75.959999999999994</v>
      </c>
      <c r="D6275">
        <v>75.17</v>
      </c>
      <c r="E6275">
        <f t="shared" ref="E6275:E6338" si="392">IF(ISBLANK(C6275),NA(),VALUE(LEFT(C6275,1)))</f>
        <v>7</v>
      </c>
      <c r="F6275">
        <f t="shared" ref="F6275:F6338" si="393">IF(ISBLANK(D6275),NA(),VALUE(LEFT(D6275,1)))</f>
        <v>7</v>
      </c>
      <c r="G6275">
        <f t="shared" ref="G6275:G6338" si="394">IF(ISBLANK(C6275),NA(),VALUE(MID(C6275,2,1)))</f>
        <v>5</v>
      </c>
      <c r="H6275">
        <f t="shared" ref="H6275:H6338" si="395">IF(ISBLANK(D6275),NA(),VALUE(MID(D6275,2,1)))</f>
        <v>5</v>
      </c>
      <c r="J6275" s="27">
        <v>8</v>
      </c>
      <c r="K6275" s="27">
        <v>9</v>
      </c>
      <c r="L6275" s="27">
        <v>9</v>
      </c>
    </row>
    <row r="6276" spans="2:12" x14ac:dyDescent="0.25">
      <c r="B6276" s="24">
        <v>40354</v>
      </c>
      <c r="C6276">
        <v>78.45</v>
      </c>
      <c r="D6276">
        <v>76.209999999999994</v>
      </c>
      <c r="E6276">
        <f t="shared" si="392"/>
        <v>7</v>
      </c>
      <c r="F6276">
        <f t="shared" si="393"/>
        <v>7</v>
      </c>
      <c r="G6276">
        <f t="shared" si="394"/>
        <v>8</v>
      </c>
      <c r="H6276">
        <f t="shared" si="395"/>
        <v>6</v>
      </c>
      <c r="J6276" s="27">
        <v>8</v>
      </c>
      <c r="K6276" s="27">
        <v>9</v>
      </c>
      <c r="L6276" s="27">
        <v>9</v>
      </c>
    </row>
    <row r="6277" spans="2:12" x14ac:dyDescent="0.25">
      <c r="B6277" s="24">
        <v>40357</v>
      </c>
      <c r="C6277">
        <v>78.260000000000005</v>
      </c>
      <c r="D6277">
        <v>76.66</v>
      </c>
      <c r="E6277">
        <f t="shared" si="392"/>
        <v>7</v>
      </c>
      <c r="F6277">
        <f t="shared" si="393"/>
        <v>7</v>
      </c>
      <c r="G6277">
        <f t="shared" si="394"/>
        <v>8</v>
      </c>
      <c r="H6277">
        <f t="shared" si="395"/>
        <v>6</v>
      </c>
      <c r="J6277" s="27">
        <v>8</v>
      </c>
      <c r="K6277" s="27">
        <v>9</v>
      </c>
      <c r="L6277" s="27">
        <v>9</v>
      </c>
    </row>
    <row r="6278" spans="2:12" x14ac:dyDescent="0.25">
      <c r="B6278" s="24">
        <v>40358</v>
      </c>
      <c r="C6278">
        <v>75.930000000000007</v>
      </c>
      <c r="D6278">
        <v>74.209999999999994</v>
      </c>
      <c r="E6278">
        <f t="shared" si="392"/>
        <v>7</v>
      </c>
      <c r="F6278">
        <f t="shared" si="393"/>
        <v>7</v>
      </c>
      <c r="G6278">
        <f t="shared" si="394"/>
        <v>5</v>
      </c>
      <c r="H6278">
        <f t="shared" si="395"/>
        <v>4</v>
      </c>
      <c r="J6278" s="27">
        <v>8</v>
      </c>
      <c r="K6278" s="27">
        <v>9</v>
      </c>
      <c r="L6278" s="27">
        <v>9</v>
      </c>
    </row>
    <row r="6279" spans="2:12" x14ac:dyDescent="0.25">
      <c r="B6279" s="24">
        <v>40359</v>
      </c>
      <c r="C6279">
        <v>75.59</v>
      </c>
      <c r="D6279">
        <v>74.94</v>
      </c>
      <c r="E6279">
        <f t="shared" si="392"/>
        <v>7</v>
      </c>
      <c r="F6279">
        <f t="shared" si="393"/>
        <v>7</v>
      </c>
      <c r="G6279">
        <f t="shared" si="394"/>
        <v>5</v>
      </c>
      <c r="H6279">
        <f t="shared" si="395"/>
        <v>4</v>
      </c>
      <c r="J6279" s="27">
        <v>8</v>
      </c>
      <c r="K6279" s="27">
        <v>9</v>
      </c>
      <c r="L6279" s="27">
        <v>9</v>
      </c>
    </row>
    <row r="6280" spans="2:12" x14ac:dyDescent="0.25">
      <c r="B6280" s="24">
        <v>40360</v>
      </c>
      <c r="C6280">
        <v>72.95</v>
      </c>
      <c r="D6280">
        <v>71.73</v>
      </c>
      <c r="E6280">
        <f t="shared" si="392"/>
        <v>7</v>
      </c>
      <c r="F6280">
        <f t="shared" si="393"/>
        <v>7</v>
      </c>
      <c r="G6280">
        <f t="shared" si="394"/>
        <v>2</v>
      </c>
      <c r="H6280">
        <f t="shared" si="395"/>
        <v>1</v>
      </c>
      <c r="J6280" s="27">
        <v>8</v>
      </c>
      <c r="K6280" s="27">
        <v>9</v>
      </c>
      <c r="L6280" s="27">
        <v>9</v>
      </c>
    </row>
    <row r="6281" spans="2:12" x14ac:dyDescent="0.25">
      <c r="B6281" s="24">
        <v>40361</v>
      </c>
      <c r="C6281">
        <v>72.06</v>
      </c>
      <c r="D6281">
        <v>71.75</v>
      </c>
      <c r="E6281">
        <f t="shared" si="392"/>
        <v>7</v>
      </c>
      <c r="F6281">
        <f t="shared" si="393"/>
        <v>7</v>
      </c>
      <c r="G6281">
        <f t="shared" si="394"/>
        <v>2</v>
      </c>
      <c r="H6281">
        <f t="shared" si="395"/>
        <v>1</v>
      </c>
      <c r="J6281" s="27">
        <v>8</v>
      </c>
      <c r="K6281" s="27">
        <v>9</v>
      </c>
      <c r="L6281" s="27">
        <v>9</v>
      </c>
    </row>
    <row r="6282" spans="2:12" x14ac:dyDescent="0.25">
      <c r="B6282" s="24">
        <v>40365</v>
      </c>
      <c r="C6282">
        <v>71.959999999999994</v>
      </c>
      <c r="D6282">
        <v>73.08</v>
      </c>
      <c r="E6282">
        <f t="shared" si="392"/>
        <v>7</v>
      </c>
      <c r="F6282">
        <f t="shared" si="393"/>
        <v>7</v>
      </c>
      <c r="G6282">
        <f t="shared" si="394"/>
        <v>1</v>
      </c>
      <c r="H6282">
        <f t="shared" si="395"/>
        <v>3</v>
      </c>
      <c r="J6282" s="27">
        <v>8</v>
      </c>
      <c r="K6282" s="27">
        <v>9</v>
      </c>
      <c r="L6282" s="27">
        <v>9</v>
      </c>
    </row>
    <row r="6283" spans="2:12" x14ac:dyDescent="0.25">
      <c r="B6283" s="24">
        <v>40366</v>
      </c>
      <c r="C6283">
        <v>74.05</v>
      </c>
      <c r="D6283">
        <v>72.97</v>
      </c>
      <c r="E6283">
        <f t="shared" si="392"/>
        <v>7</v>
      </c>
      <c r="F6283">
        <f t="shared" si="393"/>
        <v>7</v>
      </c>
      <c r="G6283">
        <f t="shared" si="394"/>
        <v>4</v>
      </c>
      <c r="H6283">
        <f t="shared" si="395"/>
        <v>2</v>
      </c>
      <c r="J6283" s="27">
        <v>8</v>
      </c>
      <c r="L6283" s="27">
        <v>9</v>
      </c>
    </row>
    <row r="6284" spans="2:12" x14ac:dyDescent="0.25">
      <c r="B6284" s="24">
        <v>40367</v>
      </c>
      <c r="C6284">
        <v>75.459999999999994</v>
      </c>
      <c r="D6284">
        <v>74.56</v>
      </c>
      <c r="E6284">
        <f t="shared" si="392"/>
        <v>7</v>
      </c>
      <c r="F6284">
        <f t="shared" si="393"/>
        <v>7</v>
      </c>
      <c r="G6284">
        <f t="shared" si="394"/>
        <v>5</v>
      </c>
      <c r="H6284">
        <f t="shared" si="395"/>
        <v>4</v>
      </c>
      <c r="J6284" s="27">
        <v>8</v>
      </c>
      <c r="L6284" s="27">
        <v>9</v>
      </c>
    </row>
    <row r="6285" spans="2:12" x14ac:dyDescent="0.25">
      <c r="B6285" s="24">
        <v>40368</v>
      </c>
      <c r="C6285">
        <v>76.08</v>
      </c>
      <c r="D6285">
        <v>75.2</v>
      </c>
      <c r="E6285">
        <f t="shared" si="392"/>
        <v>7</v>
      </c>
      <c r="F6285">
        <f t="shared" si="393"/>
        <v>7</v>
      </c>
      <c r="G6285">
        <f t="shared" si="394"/>
        <v>6</v>
      </c>
      <c r="H6285">
        <f t="shared" si="395"/>
        <v>5</v>
      </c>
      <c r="J6285" s="27">
        <v>8</v>
      </c>
      <c r="L6285" s="27">
        <v>9</v>
      </c>
    </row>
    <row r="6286" spans="2:12" x14ac:dyDescent="0.25">
      <c r="B6286" s="24">
        <v>40371</v>
      </c>
      <c r="C6286">
        <v>74.930000000000007</v>
      </c>
      <c r="D6286">
        <v>74.349999999999994</v>
      </c>
      <c r="E6286">
        <f t="shared" si="392"/>
        <v>7</v>
      </c>
      <c r="F6286">
        <f t="shared" si="393"/>
        <v>7</v>
      </c>
      <c r="G6286">
        <f t="shared" si="394"/>
        <v>4</v>
      </c>
      <c r="H6286">
        <f t="shared" si="395"/>
        <v>4</v>
      </c>
      <c r="J6286" s="27">
        <v>8</v>
      </c>
      <c r="L6286" s="27">
        <v>9</v>
      </c>
    </row>
    <row r="6287" spans="2:12" x14ac:dyDescent="0.25">
      <c r="B6287" s="24">
        <v>40372</v>
      </c>
      <c r="C6287">
        <v>77.16</v>
      </c>
      <c r="D6287">
        <v>76.45</v>
      </c>
      <c r="E6287">
        <f t="shared" si="392"/>
        <v>7</v>
      </c>
      <c r="F6287">
        <f t="shared" si="393"/>
        <v>7</v>
      </c>
      <c r="G6287">
        <f t="shared" si="394"/>
        <v>7</v>
      </c>
      <c r="H6287">
        <f t="shared" si="395"/>
        <v>6</v>
      </c>
      <c r="J6287" s="27">
        <v>8</v>
      </c>
      <c r="L6287" s="27">
        <v>9</v>
      </c>
    </row>
    <row r="6288" spans="2:12" x14ac:dyDescent="0.25">
      <c r="B6288" s="24">
        <v>40373</v>
      </c>
      <c r="C6288">
        <v>77.02</v>
      </c>
      <c r="D6288">
        <v>76.63</v>
      </c>
      <c r="E6288">
        <f t="shared" si="392"/>
        <v>7</v>
      </c>
      <c r="F6288">
        <f t="shared" si="393"/>
        <v>7</v>
      </c>
      <c r="G6288">
        <f t="shared" si="394"/>
        <v>7</v>
      </c>
      <c r="H6288">
        <f t="shared" si="395"/>
        <v>6</v>
      </c>
      <c r="J6288" s="27">
        <v>8</v>
      </c>
      <c r="L6288" s="27">
        <v>9</v>
      </c>
    </row>
    <row r="6289" spans="2:12" x14ac:dyDescent="0.25">
      <c r="B6289" s="24">
        <v>40374</v>
      </c>
      <c r="C6289">
        <v>76.67</v>
      </c>
      <c r="D6289">
        <v>75.52</v>
      </c>
      <c r="E6289">
        <f t="shared" si="392"/>
        <v>7</v>
      </c>
      <c r="F6289">
        <f t="shared" si="393"/>
        <v>7</v>
      </c>
      <c r="G6289">
        <f t="shared" si="394"/>
        <v>6</v>
      </c>
      <c r="H6289">
        <f t="shared" si="395"/>
        <v>5</v>
      </c>
      <c r="J6289" s="27">
        <v>8</v>
      </c>
      <c r="L6289" s="27">
        <v>9</v>
      </c>
    </row>
    <row r="6290" spans="2:12" x14ac:dyDescent="0.25">
      <c r="B6290" s="24">
        <v>40375</v>
      </c>
      <c r="C6290">
        <v>75.959999999999994</v>
      </c>
      <c r="D6290">
        <v>75.55</v>
      </c>
      <c r="E6290">
        <f t="shared" si="392"/>
        <v>7</v>
      </c>
      <c r="F6290">
        <f t="shared" si="393"/>
        <v>7</v>
      </c>
      <c r="G6290">
        <f t="shared" si="394"/>
        <v>5</v>
      </c>
      <c r="H6290">
        <f t="shared" si="395"/>
        <v>5</v>
      </c>
      <c r="J6290" s="27">
        <v>8</v>
      </c>
      <c r="L6290" s="27">
        <v>9</v>
      </c>
    </row>
    <row r="6291" spans="2:12" x14ac:dyDescent="0.25">
      <c r="B6291" s="24">
        <v>40378</v>
      </c>
      <c r="C6291">
        <v>76.53</v>
      </c>
      <c r="D6291">
        <v>76.290000000000006</v>
      </c>
      <c r="E6291">
        <f t="shared" si="392"/>
        <v>7</v>
      </c>
      <c r="F6291">
        <f t="shared" si="393"/>
        <v>7</v>
      </c>
      <c r="G6291">
        <f t="shared" si="394"/>
        <v>6</v>
      </c>
      <c r="H6291">
        <f t="shared" si="395"/>
        <v>6</v>
      </c>
      <c r="J6291" s="27">
        <v>8</v>
      </c>
      <c r="L6291" s="27">
        <v>9</v>
      </c>
    </row>
    <row r="6292" spans="2:12" x14ac:dyDescent="0.25">
      <c r="B6292" s="24">
        <v>40379</v>
      </c>
      <c r="C6292">
        <v>77.319999999999993</v>
      </c>
      <c r="D6292">
        <v>76.31</v>
      </c>
      <c r="E6292">
        <f t="shared" si="392"/>
        <v>7</v>
      </c>
      <c r="F6292">
        <f t="shared" si="393"/>
        <v>7</v>
      </c>
      <c r="G6292">
        <f t="shared" si="394"/>
        <v>7</v>
      </c>
      <c r="H6292">
        <f t="shared" si="395"/>
        <v>6</v>
      </c>
      <c r="J6292" s="27">
        <v>8</v>
      </c>
      <c r="L6292" s="27">
        <v>9</v>
      </c>
    </row>
    <row r="6293" spans="2:12" x14ac:dyDescent="0.25">
      <c r="B6293" s="24">
        <v>40380</v>
      </c>
      <c r="C6293">
        <v>76.27</v>
      </c>
      <c r="D6293">
        <v>75.75</v>
      </c>
      <c r="E6293">
        <f t="shared" si="392"/>
        <v>7</v>
      </c>
      <c r="F6293">
        <f t="shared" si="393"/>
        <v>7</v>
      </c>
      <c r="G6293">
        <f t="shared" si="394"/>
        <v>6</v>
      </c>
      <c r="H6293">
        <f t="shared" si="395"/>
        <v>5</v>
      </c>
      <c r="J6293" s="27">
        <v>8</v>
      </c>
      <c r="L6293" s="27">
        <v>9</v>
      </c>
    </row>
    <row r="6294" spans="2:12" x14ac:dyDescent="0.25">
      <c r="B6294" s="24">
        <v>40381</v>
      </c>
      <c r="C6294">
        <v>79.010000000000005</v>
      </c>
      <c r="D6294">
        <v>77.59</v>
      </c>
      <c r="E6294">
        <f t="shared" si="392"/>
        <v>7</v>
      </c>
      <c r="F6294">
        <f t="shared" si="393"/>
        <v>7</v>
      </c>
      <c r="G6294">
        <f t="shared" si="394"/>
        <v>9</v>
      </c>
      <c r="H6294">
        <f t="shared" si="395"/>
        <v>7</v>
      </c>
      <c r="J6294" s="27">
        <v>8</v>
      </c>
      <c r="L6294" s="27">
        <v>9</v>
      </c>
    </row>
    <row r="6295" spans="2:12" x14ac:dyDescent="0.25">
      <c r="B6295" s="24">
        <v>40382</v>
      </c>
      <c r="C6295">
        <v>78.680000000000007</v>
      </c>
      <c r="D6295">
        <v>77.27</v>
      </c>
      <c r="E6295">
        <f t="shared" si="392"/>
        <v>7</v>
      </c>
      <c r="F6295">
        <f t="shared" si="393"/>
        <v>7</v>
      </c>
      <c r="G6295">
        <f t="shared" si="394"/>
        <v>8</v>
      </c>
      <c r="H6295">
        <f t="shared" si="395"/>
        <v>7</v>
      </c>
      <c r="J6295" s="27">
        <v>8</v>
      </c>
      <c r="L6295" s="27">
        <v>9</v>
      </c>
    </row>
    <row r="6296" spans="2:12" x14ac:dyDescent="0.25">
      <c r="B6296" s="24">
        <v>40385</v>
      </c>
      <c r="C6296">
        <v>78.930000000000007</v>
      </c>
      <c r="D6296">
        <v>77.900000000000006</v>
      </c>
      <c r="E6296">
        <f t="shared" si="392"/>
        <v>7</v>
      </c>
      <c r="F6296">
        <f t="shared" si="393"/>
        <v>7</v>
      </c>
      <c r="G6296">
        <f t="shared" si="394"/>
        <v>8</v>
      </c>
      <c r="H6296">
        <f t="shared" si="395"/>
        <v>7</v>
      </c>
      <c r="J6296" s="27">
        <v>8</v>
      </c>
      <c r="L6296" s="27">
        <v>9</v>
      </c>
    </row>
    <row r="6297" spans="2:12" x14ac:dyDescent="0.25">
      <c r="B6297" s="24">
        <v>40386</v>
      </c>
      <c r="C6297">
        <v>77.459999999999994</v>
      </c>
      <c r="D6297">
        <v>75.52</v>
      </c>
      <c r="E6297">
        <f t="shared" si="392"/>
        <v>7</v>
      </c>
      <c r="F6297">
        <f t="shared" si="393"/>
        <v>7</v>
      </c>
      <c r="G6297">
        <f t="shared" si="394"/>
        <v>7</v>
      </c>
      <c r="H6297">
        <f t="shared" si="395"/>
        <v>5</v>
      </c>
      <c r="J6297" s="27">
        <v>8</v>
      </c>
      <c r="L6297" s="27">
        <v>9</v>
      </c>
    </row>
    <row r="6298" spans="2:12" x14ac:dyDescent="0.25">
      <c r="B6298" s="24">
        <v>40387</v>
      </c>
      <c r="C6298">
        <v>77.06</v>
      </c>
      <c r="D6298">
        <v>76.66</v>
      </c>
      <c r="E6298">
        <f t="shared" si="392"/>
        <v>7</v>
      </c>
      <c r="F6298">
        <f t="shared" si="393"/>
        <v>7</v>
      </c>
      <c r="G6298">
        <f t="shared" si="394"/>
        <v>7</v>
      </c>
      <c r="H6298">
        <f t="shared" si="395"/>
        <v>6</v>
      </c>
      <c r="J6298" s="27">
        <v>8</v>
      </c>
      <c r="L6298" s="27">
        <v>9</v>
      </c>
    </row>
    <row r="6299" spans="2:12" x14ac:dyDescent="0.25">
      <c r="B6299" s="24">
        <v>40388</v>
      </c>
      <c r="C6299">
        <v>78.3</v>
      </c>
      <c r="D6299">
        <v>78.599999999999994</v>
      </c>
      <c r="E6299">
        <f t="shared" si="392"/>
        <v>7</v>
      </c>
      <c r="F6299">
        <f t="shared" si="393"/>
        <v>7</v>
      </c>
      <c r="G6299">
        <f t="shared" si="394"/>
        <v>8</v>
      </c>
      <c r="H6299">
        <f t="shared" si="395"/>
        <v>8</v>
      </c>
      <c r="J6299" s="27">
        <v>8</v>
      </c>
      <c r="L6299" s="27">
        <v>9</v>
      </c>
    </row>
    <row r="6300" spans="2:12" x14ac:dyDescent="0.25">
      <c r="B6300" s="24">
        <v>40389</v>
      </c>
      <c r="C6300">
        <v>78.849999999999994</v>
      </c>
      <c r="D6300">
        <v>77.5</v>
      </c>
      <c r="E6300">
        <f t="shared" si="392"/>
        <v>7</v>
      </c>
      <c r="F6300">
        <f t="shared" si="393"/>
        <v>7</v>
      </c>
      <c r="G6300">
        <f t="shared" si="394"/>
        <v>8</v>
      </c>
      <c r="H6300">
        <f t="shared" si="395"/>
        <v>7</v>
      </c>
      <c r="J6300" s="27">
        <v>8</v>
      </c>
      <c r="L6300" s="27">
        <v>9</v>
      </c>
    </row>
    <row r="6301" spans="2:12" x14ac:dyDescent="0.25">
      <c r="B6301" s="24">
        <v>40392</v>
      </c>
      <c r="C6301">
        <v>81.25</v>
      </c>
      <c r="D6301">
        <v>81.93</v>
      </c>
      <c r="E6301">
        <f t="shared" si="392"/>
        <v>8</v>
      </c>
      <c r="F6301">
        <f t="shared" si="393"/>
        <v>8</v>
      </c>
      <c r="G6301">
        <f t="shared" si="394"/>
        <v>1</v>
      </c>
      <c r="H6301">
        <f t="shared" si="395"/>
        <v>1</v>
      </c>
      <c r="J6301" s="27">
        <v>8</v>
      </c>
      <c r="L6301" s="27">
        <v>9</v>
      </c>
    </row>
    <row r="6302" spans="2:12" x14ac:dyDescent="0.25">
      <c r="B6302" s="24">
        <v>40393</v>
      </c>
      <c r="C6302">
        <v>82.52</v>
      </c>
      <c r="D6302">
        <v>83.6</v>
      </c>
      <c r="E6302">
        <f t="shared" si="392"/>
        <v>8</v>
      </c>
      <c r="F6302">
        <f t="shared" si="393"/>
        <v>8</v>
      </c>
      <c r="G6302">
        <f t="shared" si="394"/>
        <v>2</v>
      </c>
      <c r="H6302">
        <f t="shared" si="395"/>
        <v>3</v>
      </c>
      <c r="J6302" s="27">
        <v>8</v>
      </c>
      <c r="L6302" s="27">
        <v>9</v>
      </c>
    </row>
    <row r="6303" spans="2:12" x14ac:dyDescent="0.25">
      <c r="B6303" s="24">
        <v>40394</v>
      </c>
      <c r="C6303">
        <v>82.49</v>
      </c>
      <c r="D6303">
        <v>83.76</v>
      </c>
      <c r="E6303">
        <f t="shared" si="392"/>
        <v>8</v>
      </c>
      <c r="F6303">
        <f t="shared" si="393"/>
        <v>8</v>
      </c>
      <c r="G6303">
        <f t="shared" si="394"/>
        <v>2</v>
      </c>
      <c r="H6303">
        <f t="shared" si="395"/>
        <v>3</v>
      </c>
      <c r="J6303" s="27">
        <v>8</v>
      </c>
      <c r="L6303" s="27">
        <v>9</v>
      </c>
    </row>
    <row r="6304" spans="2:12" x14ac:dyDescent="0.25">
      <c r="B6304" s="24">
        <v>40395</v>
      </c>
      <c r="C6304">
        <v>82</v>
      </c>
      <c r="D6304">
        <v>82.9</v>
      </c>
      <c r="E6304">
        <f t="shared" si="392"/>
        <v>8</v>
      </c>
      <c r="F6304">
        <f t="shared" si="393"/>
        <v>8</v>
      </c>
      <c r="G6304">
        <f t="shared" si="394"/>
        <v>2</v>
      </c>
      <c r="H6304">
        <f t="shared" si="395"/>
        <v>2</v>
      </c>
      <c r="J6304" s="27">
        <v>8</v>
      </c>
      <c r="L6304" s="27">
        <v>9</v>
      </c>
    </row>
    <row r="6305" spans="2:12" x14ac:dyDescent="0.25">
      <c r="B6305" s="24">
        <v>40396</v>
      </c>
      <c r="C6305">
        <v>80.67</v>
      </c>
      <c r="D6305">
        <v>81.28</v>
      </c>
      <c r="E6305">
        <f t="shared" si="392"/>
        <v>8</v>
      </c>
      <c r="F6305">
        <f t="shared" si="393"/>
        <v>8</v>
      </c>
      <c r="G6305">
        <f t="shared" si="394"/>
        <v>0</v>
      </c>
      <c r="H6305">
        <f t="shared" si="395"/>
        <v>1</v>
      </c>
      <c r="J6305" s="27">
        <v>8</v>
      </c>
      <c r="L6305" s="27">
        <v>9</v>
      </c>
    </row>
    <row r="6306" spans="2:12" x14ac:dyDescent="0.25">
      <c r="B6306" s="24">
        <v>40399</v>
      </c>
      <c r="C6306">
        <v>81.459999999999994</v>
      </c>
      <c r="D6306">
        <v>81.540000000000006</v>
      </c>
      <c r="E6306">
        <f t="shared" si="392"/>
        <v>8</v>
      </c>
      <c r="F6306">
        <f t="shared" si="393"/>
        <v>8</v>
      </c>
      <c r="G6306">
        <f t="shared" si="394"/>
        <v>1</v>
      </c>
      <c r="H6306">
        <f t="shared" si="395"/>
        <v>1</v>
      </c>
      <c r="J6306" s="27">
        <v>8</v>
      </c>
      <c r="L6306" s="27">
        <v>9</v>
      </c>
    </row>
    <row r="6307" spans="2:12" x14ac:dyDescent="0.25">
      <c r="B6307" s="24">
        <v>40400</v>
      </c>
      <c r="C6307">
        <v>80.239999999999995</v>
      </c>
      <c r="D6307">
        <v>79.89</v>
      </c>
      <c r="E6307">
        <f t="shared" si="392"/>
        <v>8</v>
      </c>
      <c r="F6307">
        <f t="shared" si="393"/>
        <v>7</v>
      </c>
      <c r="G6307">
        <f t="shared" si="394"/>
        <v>0</v>
      </c>
      <c r="H6307">
        <f t="shared" si="395"/>
        <v>9</v>
      </c>
      <c r="J6307" s="27">
        <v>8</v>
      </c>
      <c r="L6307" s="27">
        <v>9</v>
      </c>
    </row>
    <row r="6308" spans="2:12" x14ac:dyDescent="0.25">
      <c r="B6308" s="24">
        <v>40401</v>
      </c>
      <c r="C6308">
        <v>78.09</v>
      </c>
      <c r="D6308">
        <v>77.83</v>
      </c>
      <c r="E6308">
        <f t="shared" si="392"/>
        <v>7</v>
      </c>
      <c r="F6308">
        <f t="shared" si="393"/>
        <v>7</v>
      </c>
      <c r="G6308">
        <f t="shared" si="394"/>
        <v>8</v>
      </c>
      <c r="H6308">
        <f t="shared" si="395"/>
        <v>7</v>
      </c>
      <c r="J6308" s="27">
        <v>8</v>
      </c>
      <c r="L6308" s="27">
        <v>9</v>
      </c>
    </row>
    <row r="6309" spans="2:12" x14ac:dyDescent="0.25">
      <c r="B6309" s="24">
        <v>40402</v>
      </c>
      <c r="C6309">
        <v>75.680000000000007</v>
      </c>
      <c r="D6309">
        <v>76.63</v>
      </c>
      <c r="E6309">
        <f t="shared" si="392"/>
        <v>7</v>
      </c>
      <c r="F6309">
        <f t="shared" si="393"/>
        <v>7</v>
      </c>
      <c r="G6309">
        <f t="shared" si="394"/>
        <v>5</v>
      </c>
      <c r="H6309">
        <f t="shared" si="395"/>
        <v>6</v>
      </c>
      <c r="J6309" s="27">
        <v>8</v>
      </c>
      <c r="L6309" s="27">
        <v>9</v>
      </c>
    </row>
    <row r="6310" spans="2:12" x14ac:dyDescent="0.25">
      <c r="B6310" s="24">
        <v>40403</v>
      </c>
      <c r="C6310">
        <v>75.39</v>
      </c>
      <c r="D6310">
        <v>75.14</v>
      </c>
      <c r="E6310">
        <f t="shared" si="392"/>
        <v>7</v>
      </c>
      <c r="F6310">
        <f t="shared" si="393"/>
        <v>7</v>
      </c>
      <c r="G6310">
        <f t="shared" si="394"/>
        <v>5</v>
      </c>
      <c r="H6310">
        <f t="shared" si="395"/>
        <v>5</v>
      </c>
      <c r="J6310" s="27">
        <v>8</v>
      </c>
      <c r="L6310" s="27">
        <v>9</v>
      </c>
    </row>
    <row r="6311" spans="2:12" x14ac:dyDescent="0.25">
      <c r="B6311" s="24">
        <v>40406</v>
      </c>
      <c r="C6311">
        <v>75.17</v>
      </c>
      <c r="D6311">
        <v>74.56</v>
      </c>
      <c r="E6311">
        <f t="shared" si="392"/>
        <v>7</v>
      </c>
      <c r="F6311">
        <f t="shared" si="393"/>
        <v>7</v>
      </c>
      <c r="G6311">
        <f t="shared" si="394"/>
        <v>5</v>
      </c>
      <c r="H6311">
        <f t="shared" si="395"/>
        <v>4</v>
      </c>
      <c r="J6311" s="27">
        <v>8</v>
      </c>
      <c r="L6311" s="27">
        <v>9</v>
      </c>
    </row>
    <row r="6312" spans="2:12" x14ac:dyDescent="0.25">
      <c r="B6312" s="24">
        <v>40407</v>
      </c>
      <c r="C6312">
        <v>75.760000000000005</v>
      </c>
      <c r="D6312">
        <v>76.739999999999995</v>
      </c>
      <c r="E6312">
        <f t="shared" si="392"/>
        <v>7</v>
      </c>
      <c r="F6312">
        <f t="shared" si="393"/>
        <v>7</v>
      </c>
      <c r="G6312">
        <f t="shared" si="394"/>
        <v>5</v>
      </c>
      <c r="H6312">
        <f t="shared" si="395"/>
        <v>6</v>
      </c>
      <c r="J6312" s="27">
        <v>8</v>
      </c>
      <c r="L6312" s="27">
        <v>9</v>
      </c>
    </row>
    <row r="6313" spans="2:12" x14ac:dyDescent="0.25">
      <c r="B6313" s="24">
        <v>40408</v>
      </c>
      <c r="C6313">
        <v>75.39</v>
      </c>
      <c r="D6313">
        <v>75.099999999999994</v>
      </c>
      <c r="E6313">
        <f t="shared" si="392"/>
        <v>7</v>
      </c>
      <c r="F6313">
        <f t="shared" si="393"/>
        <v>7</v>
      </c>
      <c r="G6313">
        <f t="shared" si="394"/>
        <v>5</v>
      </c>
      <c r="H6313">
        <f t="shared" si="395"/>
        <v>5</v>
      </c>
      <c r="J6313" s="27">
        <v>8</v>
      </c>
      <c r="L6313" s="27">
        <v>9</v>
      </c>
    </row>
    <row r="6314" spans="2:12" x14ac:dyDescent="0.25">
      <c r="B6314" s="24">
        <v>40409</v>
      </c>
      <c r="C6314">
        <v>74.45</v>
      </c>
      <c r="D6314">
        <v>74.84</v>
      </c>
      <c r="E6314">
        <f t="shared" si="392"/>
        <v>7</v>
      </c>
      <c r="F6314">
        <f t="shared" si="393"/>
        <v>7</v>
      </c>
      <c r="G6314">
        <f t="shared" si="394"/>
        <v>4</v>
      </c>
      <c r="H6314">
        <f t="shared" si="395"/>
        <v>4</v>
      </c>
      <c r="J6314" s="27">
        <v>8</v>
      </c>
      <c r="L6314" s="27">
        <v>9</v>
      </c>
    </row>
    <row r="6315" spans="2:12" x14ac:dyDescent="0.25">
      <c r="B6315" s="24">
        <v>40410</v>
      </c>
      <c r="C6315">
        <v>73.45</v>
      </c>
      <c r="D6315">
        <v>73.48</v>
      </c>
      <c r="E6315">
        <f t="shared" si="392"/>
        <v>7</v>
      </c>
      <c r="F6315">
        <f t="shared" si="393"/>
        <v>7</v>
      </c>
      <c r="G6315">
        <f t="shared" si="394"/>
        <v>3</v>
      </c>
      <c r="H6315">
        <f t="shared" si="395"/>
        <v>3</v>
      </c>
      <c r="J6315" s="27">
        <v>8</v>
      </c>
      <c r="L6315" s="27">
        <v>9</v>
      </c>
    </row>
    <row r="6316" spans="2:12" x14ac:dyDescent="0.25">
      <c r="B6316" s="24">
        <v>40413</v>
      </c>
      <c r="C6316">
        <v>72.709999999999994</v>
      </c>
      <c r="D6316">
        <v>73.08</v>
      </c>
      <c r="E6316">
        <f t="shared" si="392"/>
        <v>7</v>
      </c>
      <c r="F6316">
        <f t="shared" si="393"/>
        <v>7</v>
      </c>
      <c r="G6316">
        <f t="shared" si="394"/>
        <v>2</v>
      </c>
      <c r="H6316">
        <f t="shared" si="395"/>
        <v>3</v>
      </c>
      <c r="J6316" s="27">
        <v>8</v>
      </c>
      <c r="L6316" s="27">
        <v>9</v>
      </c>
    </row>
    <row r="6317" spans="2:12" x14ac:dyDescent="0.25">
      <c r="B6317" s="24">
        <v>40414</v>
      </c>
      <c r="C6317">
        <v>71.239999999999995</v>
      </c>
      <c r="D6317">
        <v>70.61</v>
      </c>
      <c r="E6317">
        <f t="shared" si="392"/>
        <v>7</v>
      </c>
      <c r="F6317">
        <f t="shared" si="393"/>
        <v>7</v>
      </c>
      <c r="G6317">
        <f t="shared" si="394"/>
        <v>1</v>
      </c>
      <c r="H6317">
        <f t="shared" si="395"/>
        <v>0</v>
      </c>
      <c r="J6317" s="27">
        <v>8</v>
      </c>
      <c r="L6317" s="27">
        <v>9</v>
      </c>
    </row>
    <row r="6318" spans="2:12" x14ac:dyDescent="0.25">
      <c r="B6318" s="24">
        <v>40415</v>
      </c>
      <c r="C6318">
        <v>72.069999999999993</v>
      </c>
      <c r="D6318">
        <v>70.739999999999995</v>
      </c>
      <c r="E6318">
        <f t="shared" si="392"/>
        <v>7</v>
      </c>
      <c r="F6318">
        <f t="shared" si="393"/>
        <v>7</v>
      </c>
      <c r="G6318">
        <f t="shared" si="394"/>
        <v>2</v>
      </c>
      <c r="H6318">
        <f t="shared" si="395"/>
        <v>0</v>
      </c>
      <c r="J6318" s="27">
        <v>8</v>
      </c>
      <c r="L6318" s="27">
        <v>9</v>
      </c>
    </row>
    <row r="6319" spans="2:12" x14ac:dyDescent="0.25">
      <c r="B6319" s="24">
        <v>40416</v>
      </c>
      <c r="C6319">
        <v>73.36</v>
      </c>
      <c r="D6319">
        <v>74.5</v>
      </c>
      <c r="E6319">
        <f t="shared" si="392"/>
        <v>7</v>
      </c>
      <c r="F6319">
        <f t="shared" si="393"/>
        <v>7</v>
      </c>
      <c r="G6319">
        <f t="shared" si="394"/>
        <v>3</v>
      </c>
      <c r="H6319">
        <f t="shared" si="395"/>
        <v>4</v>
      </c>
      <c r="J6319" s="27">
        <v>8</v>
      </c>
      <c r="L6319" s="27">
        <v>9</v>
      </c>
    </row>
    <row r="6320" spans="2:12" x14ac:dyDescent="0.25">
      <c r="B6320" s="24">
        <v>40417</v>
      </c>
      <c r="C6320">
        <v>75.17</v>
      </c>
      <c r="D6320">
        <v>75.16</v>
      </c>
      <c r="E6320">
        <f t="shared" si="392"/>
        <v>7</v>
      </c>
      <c r="F6320">
        <f t="shared" si="393"/>
        <v>7</v>
      </c>
      <c r="G6320">
        <f t="shared" si="394"/>
        <v>5</v>
      </c>
      <c r="H6320">
        <f t="shared" si="395"/>
        <v>5</v>
      </c>
      <c r="J6320" s="27">
        <v>8</v>
      </c>
      <c r="L6320" s="27">
        <v>9</v>
      </c>
    </row>
    <row r="6321" spans="2:12" x14ac:dyDescent="0.25">
      <c r="B6321" s="24">
        <v>40420</v>
      </c>
      <c r="C6321">
        <v>74.69</v>
      </c>
      <c r="D6321">
        <v>76.05</v>
      </c>
      <c r="E6321">
        <f t="shared" si="392"/>
        <v>7</v>
      </c>
      <c r="F6321">
        <f t="shared" si="393"/>
        <v>7</v>
      </c>
      <c r="G6321">
        <f t="shared" si="394"/>
        <v>4</v>
      </c>
      <c r="H6321">
        <f t="shared" si="395"/>
        <v>6</v>
      </c>
      <c r="J6321" s="27">
        <v>8</v>
      </c>
      <c r="L6321" s="27">
        <v>9</v>
      </c>
    </row>
    <row r="6322" spans="2:12" x14ac:dyDescent="0.25">
      <c r="B6322" s="24">
        <v>40421</v>
      </c>
      <c r="C6322">
        <v>71.930000000000007</v>
      </c>
      <c r="D6322">
        <v>75.510000000000005</v>
      </c>
      <c r="E6322">
        <f t="shared" si="392"/>
        <v>7</v>
      </c>
      <c r="F6322">
        <f t="shared" si="393"/>
        <v>7</v>
      </c>
      <c r="G6322">
        <f t="shared" si="394"/>
        <v>1</v>
      </c>
      <c r="H6322">
        <f t="shared" si="395"/>
        <v>5</v>
      </c>
      <c r="J6322" s="27">
        <v>8</v>
      </c>
      <c r="L6322" s="27">
        <v>9</v>
      </c>
    </row>
    <row r="6323" spans="2:12" x14ac:dyDescent="0.25">
      <c r="B6323" s="24">
        <v>40422</v>
      </c>
      <c r="C6323">
        <v>73.97</v>
      </c>
      <c r="D6323">
        <v>75.53</v>
      </c>
      <c r="E6323">
        <f t="shared" si="392"/>
        <v>7</v>
      </c>
      <c r="F6323">
        <f t="shared" si="393"/>
        <v>7</v>
      </c>
      <c r="G6323">
        <f t="shared" si="394"/>
        <v>3</v>
      </c>
      <c r="H6323">
        <f t="shared" si="395"/>
        <v>5</v>
      </c>
      <c r="J6323" s="27">
        <v>8</v>
      </c>
      <c r="L6323" s="27">
        <v>9</v>
      </c>
    </row>
    <row r="6324" spans="2:12" x14ac:dyDescent="0.25">
      <c r="B6324" s="24">
        <v>40423</v>
      </c>
      <c r="C6324">
        <v>74.989999999999995</v>
      </c>
      <c r="D6324">
        <v>74.930000000000007</v>
      </c>
      <c r="E6324">
        <f t="shared" si="392"/>
        <v>7</v>
      </c>
      <c r="F6324">
        <f t="shared" si="393"/>
        <v>7</v>
      </c>
      <c r="G6324">
        <f t="shared" si="394"/>
        <v>4</v>
      </c>
      <c r="H6324">
        <f t="shared" si="395"/>
        <v>4</v>
      </c>
      <c r="J6324" s="27">
        <v>8</v>
      </c>
      <c r="L6324" s="27">
        <v>9</v>
      </c>
    </row>
    <row r="6325" spans="2:12" x14ac:dyDescent="0.25">
      <c r="B6325" s="24">
        <v>40424</v>
      </c>
      <c r="C6325">
        <v>74.52</v>
      </c>
      <c r="D6325">
        <v>75.03</v>
      </c>
      <c r="E6325">
        <f t="shared" si="392"/>
        <v>7</v>
      </c>
      <c r="F6325">
        <f t="shared" si="393"/>
        <v>7</v>
      </c>
      <c r="G6325">
        <f t="shared" si="394"/>
        <v>4</v>
      </c>
      <c r="H6325">
        <f t="shared" si="395"/>
        <v>5</v>
      </c>
      <c r="J6325" s="27">
        <v>8</v>
      </c>
      <c r="L6325" s="27">
        <v>9</v>
      </c>
    </row>
    <row r="6326" spans="2:12" x14ac:dyDescent="0.25">
      <c r="B6326" s="24">
        <v>40428</v>
      </c>
      <c r="C6326">
        <v>73.98</v>
      </c>
      <c r="D6326">
        <v>75.78</v>
      </c>
      <c r="E6326">
        <f t="shared" si="392"/>
        <v>7</v>
      </c>
      <c r="F6326">
        <f t="shared" si="393"/>
        <v>7</v>
      </c>
      <c r="G6326">
        <f t="shared" si="394"/>
        <v>3</v>
      </c>
      <c r="H6326">
        <f t="shared" si="395"/>
        <v>5</v>
      </c>
      <c r="J6326" s="27">
        <v>8</v>
      </c>
      <c r="L6326" s="27">
        <v>9</v>
      </c>
    </row>
    <row r="6327" spans="2:12" x14ac:dyDescent="0.25">
      <c r="B6327" s="24">
        <v>40429</v>
      </c>
      <c r="C6327">
        <v>74.650000000000006</v>
      </c>
      <c r="D6327">
        <v>77.48</v>
      </c>
      <c r="E6327">
        <f t="shared" si="392"/>
        <v>7</v>
      </c>
      <c r="F6327">
        <f t="shared" si="393"/>
        <v>7</v>
      </c>
      <c r="G6327">
        <f t="shared" si="394"/>
        <v>4</v>
      </c>
      <c r="H6327">
        <f t="shared" si="395"/>
        <v>7</v>
      </c>
      <c r="J6327" s="27">
        <v>8</v>
      </c>
      <c r="L6327" s="27">
        <v>9</v>
      </c>
    </row>
    <row r="6328" spans="2:12" x14ac:dyDescent="0.25">
      <c r="B6328" s="24">
        <v>40430</v>
      </c>
      <c r="C6328">
        <v>74.25</v>
      </c>
      <c r="D6328">
        <v>77.87</v>
      </c>
      <c r="E6328">
        <f t="shared" si="392"/>
        <v>7</v>
      </c>
      <c r="F6328">
        <f t="shared" si="393"/>
        <v>7</v>
      </c>
      <c r="G6328">
        <f t="shared" si="394"/>
        <v>4</v>
      </c>
      <c r="H6328">
        <f t="shared" si="395"/>
        <v>7</v>
      </c>
      <c r="J6328" s="27">
        <v>8</v>
      </c>
      <c r="L6328" s="27">
        <v>9</v>
      </c>
    </row>
    <row r="6329" spans="2:12" x14ac:dyDescent="0.25">
      <c r="B6329" s="24">
        <v>40431</v>
      </c>
      <c r="C6329">
        <v>76.400000000000006</v>
      </c>
      <c r="D6329">
        <v>77.540000000000006</v>
      </c>
      <c r="E6329">
        <f t="shared" si="392"/>
        <v>7</v>
      </c>
      <c r="F6329">
        <f t="shared" si="393"/>
        <v>7</v>
      </c>
      <c r="G6329">
        <f t="shared" si="394"/>
        <v>6</v>
      </c>
      <c r="H6329">
        <f t="shared" si="395"/>
        <v>7</v>
      </c>
      <c r="J6329" s="27">
        <v>8</v>
      </c>
      <c r="L6329" s="27">
        <v>9</v>
      </c>
    </row>
    <row r="6330" spans="2:12" x14ac:dyDescent="0.25">
      <c r="B6330" s="24">
        <v>40434</v>
      </c>
      <c r="C6330">
        <v>77.17</v>
      </c>
      <c r="D6330">
        <v>78.52</v>
      </c>
      <c r="E6330">
        <f t="shared" si="392"/>
        <v>7</v>
      </c>
      <c r="F6330">
        <f t="shared" si="393"/>
        <v>7</v>
      </c>
      <c r="G6330">
        <f t="shared" si="394"/>
        <v>7</v>
      </c>
      <c r="H6330">
        <f t="shared" si="395"/>
        <v>8</v>
      </c>
      <c r="J6330" s="27">
        <v>8</v>
      </c>
      <c r="L6330" s="27">
        <v>9</v>
      </c>
    </row>
    <row r="6331" spans="2:12" x14ac:dyDescent="0.25">
      <c r="B6331" s="24">
        <v>40435</v>
      </c>
      <c r="C6331">
        <v>76.78</v>
      </c>
      <c r="D6331">
        <v>78.89</v>
      </c>
      <c r="E6331">
        <f t="shared" si="392"/>
        <v>7</v>
      </c>
      <c r="F6331">
        <f t="shared" si="393"/>
        <v>7</v>
      </c>
      <c r="G6331">
        <f t="shared" si="394"/>
        <v>6</v>
      </c>
      <c r="H6331">
        <f t="shared" si="395"/>
        <v>8</v>
      </c>
      <c r="J6331" s="27">
        <v>8</v>
      </c>
      <c r="L6331" s="27">
        <v>9</v>
      </c>
    </row>
    <row r="6332" spans="2:12" x14ac:dyDescent="0.25">
      <c r="B6332" s="24">
        <v>40436</v>
      </c>
      <c r="C6332">
        <v>75.92</v>
      </c>
      <c r="D6332">
        <v>78.459999999999994</v>
      </c>
      <c r="E6332">
        <f t="shared" si="392"/>
        <v>7</v>
      </c>
      <c r="F6332">
        <f t="shared" si="393"/>
        <v>7</v>
      </c>
      <c r="G6332">
        <f t="shared" si="394"/>
        <v>5</v>
      </c>
      <c r="H6332">
        <f t="shared" si="395"/>
        <v>8</v>
      </c>
      <c r="J6332" s="27">
        <v>8</v>
      </c>
      <c r="L6332" s="27">
        <v>9</v>
      </c>
    </row>
    <row r="6333" spans="2:12" x14ac:dyDescent="0.25">
      <c r="B6333" s="24">
        <v>40437</v>
      </c>
      <c r="C6333">
        <v>74.58</v>
      </c>
      <c r="D6333">
        <v>78.89</v>
      </c>
      <c r="E6333">
        <f t="shared" si="392"/>
        <v>7</v>
      </c>
      <c r="F6333">
        <f t="shared" si="393"/>
        <v>7</v>
      </c>
      <c r="G6333">
        <f t="shared" si="394"/>
        <v>4</v>
      </c>
      <c r="H6333">
        <f t="shared" si="395"/>
        <v>8</v>
      </c>
      <c r="J6333" s="27">
        <v>8</v>
      </c>
      <c r="L6333" s="27">
        <v>9</v>
      </c>
    </row>
    <row r="6334" spans="2:12" x14ac:dyDescent="0.25">
      <c r="B6334" s="24">
        <v>40438</v>
      </c>
      <c r="C6334">
        <v>73.63</v>
      </c>
      <c r="D6334">
        <v>77.430000000000007</v>
      </c>
      <c r="E6334">
        <f t="shared" si="392"/>
        <v>7</v>
      </c>
      <c r="F6334">
        <f t="shared" si="393"/>
        <v>7</v>
      </c>
      <c r="G6334">
        <f t="shared" si="394"/>
        <v>3</v>
      </c>
      <c r="H6334">
        <f t="shared" si="395"/>
        <v>7</v>
      </c>
      <c r="J6334" s="27">
        <v>8</v>
      </c>
      <c r="L6334" s="27">
        <v>9</v>
      </c>
    </row>
    <row r="6335" spans="2:12" x14ac:dyDescent="0.25">
      <c r="B6335" s="24">
        <v>40441</v>
      </c>
      <c r="C6335">
        <v>74.81</v>
      </c>
      <c r="D6335">
        <v>79.42</v>
      </c>
      <c r="E6335">
        <f t="shared" si="392"/>
        <v>7</v>
      </c>
      <c r="F6335">
        <f t="shared" si="393"/>
        <v>7</v>
      </c>
      <c r="G6335">
        <f t="shared" si="394"/>
        <v>4</v>
      </c>
      <c r="H6335">
        <f t="shared" si="395"/>
        <v>9</v>
      </c>
      <c r="J6335" s="27">
        <v>8</v>
      </c>
      <c r="L6335" s="27">
        <v>9</v>
      </c>
    </row>
    <row r="6336" spans="2:12" x14ac:dyDescent="0.25">
      <c r="B6336" s="24">
        <v>40442</v>
      </c>
      <c r="C6336">
        <v>72.959999999999994</v>
      </c>
      <c r="D6336">
        <v>78.760000000000005</v>
      </c>
      <c r="E6336">
        <f t="shared" si="392"/>
        <v>7</v>
      </c>
      <c r="F6336">
        <f t="shared" si="393"/>
        <v>7</v>
      </c>
      <c r="G6336">
        <f t="shared" si="394"/>
        <v>2</v>
      </c>
      <c r="H6336">
        <f t="shared" si="395"/>
        <v>8</v>
      </c>
      <c r="J6336" s="27">
        <v>8</v>
      </c>
      <c r="L6336" s="27">
        <v>9</v>
      </c>
    </row>
    <row r="6337" spans="2:12" x14ac:dyDescent="0.25">
      <c r="B6337" s="24">
        <v>40443</v>
      </c>
      <c r="C6337">
        <v>72.98</v>
      </c>
      <c r="D6337">
        <v>77.290000000000006</v>
      </c>
      <c r="E6337">
        <f t="shared" si="392"/>
        <v>7</v>
      </c>
      <c r="F6337">
        <f t="shared" si="393"/>
        <v>7</v>
      </c>
      <c r="G6337">
        <f t="shared" si="394"/>
        <v>2</v>
      </c>
      <c r="H6337">
        <f t="shared" si="395"/>
        <v>7</v>
      </c>
      <c r="J6337" s="27">
        <v>8</v>
      </c>
      <c r="L6337" s="27">
        <v>9</v>
      </c>
    </row>
    <row r="6338" spans="2:12" x14ac:dyDescent="0.25">
      <c r="B6338" s="24">
        <v>40444</v>
      </c>
      <c r="C6338">
        <v>73.400000000000006</v>
      </c>
      <c r="D6338">
        <v>77.69</v>
      </c>
      <c r="E6338">
        <f t="shared" si="392"/>
        <v>7</v>
      </c>
      <c r="F6338">
        <f t="shared" si="393"/>
        <v>7</v>
      </c>
      <c r="G6338">
        <f t="shared" si="394"/>
        <v>3</v>
      </c>
      <c r="H6338">
        <f t="shared" si="395"/>
        <v>7</v>
      </c>
      <c r="J6338" s="27">
        <v>8</v>
      </c>
      <c r="L6338" s="27">
        <v>9</v>
      </c>
    </row>
    <row r="6339" spans="2:12" x14ac:dyDescent="0.25">
      <c r="B6339" s="24">
        <v>40445</v>
      </c>
      <c r="C6339">
        <v>74.63</v>
      </c>
      <c r="D6339">
        <v>78.73</v>
      </c>
      <c r="E6339">
        <f t="shared" ref="E6339:E6402" si="396">IF(ISBLANK(C6339),NA(),VALUE(LEFT(C6339,1)))</f>
        <v>7</v>
      </c>
      <c r="F6339">
        <f t="shared" ref="F6339:F6402" si="397">IF(ISBLANK(D6339),NA(),VALUE(LEFT(D6339,1)))</f>
        <v>7</v>
      </c>
      <c r="G6339">
        <f t="shared" ref="G6339:G6402" si="398">IF(ISBLANK(C6339),NA(),VALUE(MID(C6339,2,1)))</f>
        <v>4</v>
      </c>
      <c r="H6339">
        <f t="shared" ref="H6339:H6402" si="399">IF(ISBLANK(D6339),NA(),VALUE(MID(D6339,2,1)))</f>
        <v>8</v>
      </c>
      <c r="J6339" s="27">
        <v>8</v>
      </c>
      <c r="L6339" s="27">
        <v>9</v>
      </c>
    </row>
    <row r="6340" spans="2:12" x14ac:dyDescent="0.25">
      <c r="B6340" s="24">
        <v>40448</v>
      </c>
      <c r="C6340">
        <v>76.510000000000005</v>
      </c>
      <c r="D6340">
        <v>77.709999999999994</v>
      </c>
      <c r="E6340">
        <f t="shared" si="396"/>
        <v>7</v>
      </c>
      <c r="F6340">
        <f t="shared" si="397"/>
        <v>7</v>
      </c>
      <c r="G6340">
        <f t="shared" si="398"/>
        <v>6</v>
      </c>
      <c r="H6340">
        <f t="shared" si="399"/>
        <v>7</v>
      </c>
      <c r="J6340" s="27">
        <v>8</v>
      </c>
      <c r="L6340" s="27">
        <v>9</v>
      </c>
    </row>
    <row r="6341" spans="2:12" x14ac:dyDescent="0.25">
      <c r="B6341" s="24">
        <v>40449</v>
      </c>
      <c r="C6341">
        <v>76.150000000000006</v>
      </c>
      <c r="D6341">
        <v>79.14</v>
      </c>
      <c r="E6341">
        <f t="shared" si="396"/>
        <v>7</v>
      </c>
      <c r="F6341">
        <f t="shared" si="397"/>
        <v>7</v>
      </c>
      <c r="G6341">
        <f t="shared" si="398"/>
        <v>6</v>
      </c>
      <c r="H6341">
        <f t="shared" si="399"/>
        <v>9</v>
      </c>
      <c r="J6341" s="27">
        <v>8</v>
      </c>
      <c r="L6341" s="27">
        <v>9</v>
      </c>
    </row>
    <row r="6342" spans="2:12" x14ac:dyDescent="0.25">
      <c r="B6342" s="24">
        <v>40450</v>
      </c>
      <c r="C6342">
        <v>77.849999999999994</v>
      </c>
      <c r="D6342">
        <v>78.790000000000006</v>
      </c>
      <c r="E6342">
        <f t="shared" si="396"/>
        <v>7</v>
      </c>
      <c r="F6342">
        <f t="shared" si="397"/>
        <v>7</v>
      </c>
      <c r="G6342">
        <f t="shared" si="398"/>
        <v>7</v>
      </c>
      <c r="H6342">
        <f t="shared" si="399"/>
        <v>8</v>
      </c>
      <c r="J6342" s="27">
        <v>8</v>
      </c>
      <c r="L6342" s="27">
        <v>9</v>
      </c>
    </row>
    <row r="6343" spans="2:12" x14ac:dyDescent="0.25">
      <c r="B6343" s="24">
        <v>40451</v>
      </c>
      <c r="C6343">
        <v>79.95</v>
      </c>
      <c r="D6343">
        <v>80.77</v>
      </c>
      <c r="E6343">
        <f t="shared" si="396"/>
        <v>7</v>
      </c>
      <c r="F6343">
        <f t="shared" si="397"/>
        <v>8</v>
      </c>
      <c r="G6343">
        <f t="shared" si="398"/>
        <v>9</v>
      </c>
      <c r="H6343">
        <f t="shared" si="399"/>
        <v>0</v>
      </c>
      <c r="J6343" s="27">
        <v>8</v>
      </c>
      <c r="L6343" s="27">
        <v>9</v>
      </c>
    </row>
    <row r="6344" spans="2:12" x14ac:dyDescent="0.25">
      <c r="B6344" s="24">
        <v>40452</v>
      </c>
      <c r="C6344">
        <v>81.569999999999993</v>
      </c>
      <c r="D6344">
        <v>82.69</v>
      </c>
      <c r="E6344">
        <f t="shared" si="396"/>
        <v>8</v>
      </c>
      <c r="F6344">
        <f t="shared" si="397"/>
        <v>8</v>
      </c>
      <c r="G6344">
        <f t="shared" si="398"/>
        <v>1</v>
      </c>
      <c r="H6344">
        <f t="shared" si="399"/>
        <v>2</v>
      </c>
      <c r="J6344" s="27">
        <v>8</v>
      </c>
      <c r="L6344" s="27">
        <v>9</v>
      </c>
    </row>
    <row r="6345" spans="2:12" x14ac:dyDescent="0.25">
      <c r="B6345" s="24">
        <v>40455</v>
      </c>
      <c r="C6345">
        <v>81.430000000000007</v>
      </c>
      <c r="D6345">
        <v>83.42</v>
      </c>
      <c r="E6345">
        <f t="shared" si="396"/>
        <v>8</v>
      </c>
      <c r="F6345">
        <f t="shared" si="397"/>
        <v>8</v>
      </c>
      <c r="G6345">
        <f t="shared" si="398"/>
        <v>1</v>
      </c>
      <c r="H6345">
        <f t="shared" si="399"/>
        <v>3</v>
      </c>
      <c r="J6345" s="27">
        <v>8</v>
      </c>
      <c r="L6345" s="27">
        <v>9</v>
      </c>
    </row>
    <row r="6346" spans="2:12" x14ac:dyDescent="0.25">
      <c r="B6346" s="24">
        <v>40456</v>
      </c>
      <c r="C6346">
        <v>82.83</v>
      </c>
      <c r="D6346">
        <v>83.35</v>
      </c>
      <c r="E6346">
        <f t="shared" si="396"/>
        <v>8</v>
      </c>
      <c r="F6346">
        <f t="shared" si="397"/>
        <v>8</v>
      </c>
      <c r="G6346">
        <f t="shared" si="398"/>
        <v>2</v>
      </c>
      <c r="H6346">
        <f t="shared" si="399"/>
        <v>3</v>
      </c>
      <c r="J6346" s="27">
        <v>8</v>
      </c>
      <c r="L6346" s="27">
        <v>9</v>
      </c>
    </row>
    <row r="6347" spans="2:12" x14ac:dyDescent="0.25">
      <c r="B6347" s="24">
        <v>40457</v>
      </c>
      <c r="C6347">
        <v>83.21</v>
      </c>
      <c r="D6347">
        <v>85.01</v>
      </c>
      <c r="E6347">
        <f t="shared" si="396"/>
        <v>8</v>
      </c>
      <c r="F6347">
        <f t="shared" si="397"/>
        <v>8</v>
      </c>
      <c r="G6347">
        <f t="shared" si="398"/>
        <v>3</v>
      </c>
      <c r="H6347">
        <f t="shared" si="399"/>
        <v>5</v>
      </c>
      <c r="J6347" s="27">
        <v>8</v>
      </c>
      <c r="L6347" s="27">
        <v>9</v>
      </c>
    </row>
    <row r="6348" spans="2:12" x14ac:dyDescent="0.25">
      <c r="B6348" s="24">
        <v>40458</v>
      </c>
      <c r="C6348">
        <v>81.34</v>
      </c>
      <c r="D6348">
        <v>83.67</v>
      </c>
      <c r="E6348">
        <f t="shared" si="396"/>
        <v>8</v>
      </c>
      <c r="F6348">
        <f t="shared" si="397"/>
        <v>8</v>
      </c>
      <c r="G6348">
        <f t="shared" si="398"/>
        <v>1</v>
      </c>
      <c r="H6348">
        <f t="shared" si="399"/>
        <v>3</v>
      </c>
      <c r="J6348" s="27">
        <v>8</v>
      </c>
      <c r="L6348" s="27">
        <v>9</v>
      </c>
    </row>
    <row r="6349" spans="2:12" x14ac:dyDescent="0.25">
      <c r="B6349" s="24">
        <v>40459</v>
      </c>
      <c r="C6349">
        <v>82.66</v>
      </c>
      <c r="D6349">
        <v>83.88</v>
      </c>
      <c r="E6349">
        <f t="shared" si="396"/>
        <v>8</v>
      </c>
      <c r="F6349">
        <f t="shared" si="397"/>
        <v>8</v>
      </c>
      <c r="G6349">
        <f t="shared" si="398"/>
        <v>2</v>
      </c>
      <c r="H6349">
        <f t="shared" si="399"/>
        <v>3</v>
      </c>
      <c r="J6349" s="27">
        <v>8</v>
      </c>
      <c r="L6349" s="27">
        <v>9</v>
      </c>
    </row>
    <row r="6350" spans="2:12" x14ac:dyDescent="0.25">
      <c r="B6350" s="24">
        <v>40462</v>
      </c>
      <c r="C6350">
        <v>82.18</v>
      </c>
      <c r="D6350">
        <v>83.08</v>
      </c>
      <c r="E6350">
        <f t="shared" si="396"/>
        <v>8</v>
      </c>
      <c r="F6350">
        <f t="shared" si="397"/>
        <v>8</v>
      </c>
      <c r="G6350">
        <f t="shared" si="398"/>
        <v>2</v>
      </c>
      <c r="H6350">
        <f t="shared" si="399"/>
        <v>3</v>
      </c>
      <c r="J6350" s="27">
        <v>8</v>
      </c>
      <c r="L6350" s="27">
        <v>9</v>
      </c>
    </row>
    <row r="6351" spans="2:12" x14ac:dyDescent="0.25">
      <c r="B6351" s="24">
        <v>40463</v>
      </c>
      <c r="C6351">
        <v>81.67</v>
      </c>
      <c r="D6351">
        <v>82.99</v>
      </c>
      <c r="E6351">
        <f t="shared" si="396"/>
        <v>8</v>
      </c>
      <c r="F6351">
        <f t="shared" si="397"/>
        <v>8</v>
      </c>
      <c r="G6351">
        <f t="shared" si="398"/>
        <v>1</v>
      </c>
      <c r="H6351">
        <f t="shared" si="399"/>
        <v>2</v>
      </c>
      <c r="J6351" s="27">
        <v>8</v>
      </c>
      <c r="L6351" s="27">
        <v>9</v>
      </c>
    </row>
    <row r="6352" spans="2:12" x14ac:dyDescent="0.25">
      <c r="B6352" s="24">
        <v>40464</v>
      </c>
      <c r="C6352">
        <v>83.03</v>
      </c>
      <c r="D6352">
        <v>84.01</v>
      </c>
      <c r="E6352">
        <f t="shared" si="396"/>
        <v>8</v>
      </c>
      <c r="F6352">
        <f t="shared" si="397"/>
        <v>8</v>
      </c>
      <c r="G6352">
        <f t="shared" si="398"/>
        <v>3</v>
      </c>
      <c r="H6352">
        <f t="shared" si="399"/>
        <v>4</v>
      </c>
      <c r="J6352" s="27">
        <v>8</v>
      </c>
      <c r="L6352" s="27">
        <v>9</v>
      </c>
    </row>
    <row r="6353" spans="2:12" x14ac:dyDescent="0.25">
      <c r="B6353" s="24">
        <v>40465</v>
      </c>
      <c r="C6353">
        <v>82.71</v>
      </c>
      <c r="D6353">
        <v>83.55</v>
      </c>
      <c r="E6353">
        <f t="shared" si="396"/>
        <v>8</v>
      </c>
      <c r="F6353">
        <f t="shared" si="397"/>
        <v>8</v>
      </c>
      <c r="G6353">
        <f t="shared" si="398"/>
        <v>2</v>
      </c>
      <c r="H6353">
        <f t="shared" si="399"/>
        <v>3</v>
      </c>
      <c r="J6353" s="27">
        <v>8</v>
      </c>
      <c r="L6353" s="27">
        <v>9</v>
      </c>
    </row>
    <row r="6354" spans="2:12" x14ac:dyDescent="0.25">
      <c r="B6354" s="24">
        <v>40466</v>
      </c>
      <c r="C6354">
        <v>81.23</v>
      </c>
      <c r="D6354">
        <v>81.94</v>
      </c>
      <c r="E6354">
        <f t="shared" si="396"/>
        <v>8</v>
      </c>
      <c r="F6354">
        <f t="shared" si="397"/>
        <v>8</v>
      </c>
      <c r="G6354">
        <f t="shared" si="398"/>
        <v>1</v>
      </c>
      <c r="H6354">
        <f t="shared" si="399"/>
        <v>1</v>
      </c>
      <c r="J6354" s="27">
        <v>8</v>
      </c>
      <c r="L6354" s="27">
        <v>9</v>
      </c>
    </row>
    <row r="6355" spans="2:12" x14ac:dyDescent="0.25">
      <c r="B6355" s="24">
        <v>40469</v>
      </c>
      <c r="C6355">
        <v>83.06</v>
      </c>
      <c r="D6355">
        <v>82.3</v>
      </c>
      <c r="E6355">
        <f t="shared" si="396"/>
        <v>8</v>
      </c>
      <c r="F6355">
        <f t="shared" si="397"/>
        <v>8</v>
      </c>
      <c r="G6355">
        <f t="shared" si="398"/>
        <v>3</v>
      </c>
      <c r="H6355">
        <f t="shared" si="399"/>
        <v>2</v>
      </c>
      <c r="J6355" s="27">
        <v>8</v>
      </c>
      <c r="L6355" s="27">
        <v>9</v>
      </c>
    </row>
    <row r="6356" spans="2:12" x14ac:dyDescent="0.25">
      <c r="B6356" s="24">
        <v>40470</v>
      </c>
      <c r="C6356">
        <v>79.569999999999993</v>
      </c>
      <c r="D6356">
        <v>81.12</v>
      </c>
      <c r="E6356">
        <f t="shared" si="396"/>
        <v>7</v>
      </c>
      <c r="F6356">
        <f t="shared" si="397"/>
        <v>8</v>
      </c>
      <c r="G6356">
        <f t="shared" si="398"/>
        <v>9</v>
      </c>
      <c r="H6356">
        <f t="shared" si="399"/>
        <v>1</v>
      </c>
      <c r="J6356" s="27">
        <v>8</v>
      </c>
      <c r="L6356" s="27">
        <v>9</v>
      </c>
    </row>
    <row r="6357" spans="2:12" x14ac:dyDescent="0.25">
      <c r="B6357" s="24">
        <v>40471</v>
      </c>
      <c r="C6357">
        <v>81.93</v>
      </c>
      <c r="D6357">
        <v>81.680000000000007</v>
      </c>
      <c r="E6357">
        <f t="shared" si="396"/>
        <v>8</v>
      </c>
      <c r="F6357">
        <f t="shared" si="397"/>
        <v>8</v>
      </c>
      <c r="G6357">
        <f t="shared" si="398"/>
        <v>1</v>
      </c>
      <c r="H6357">
        <f t="shared" si="399"/>
        <v>1</v>
      </c>
      <c r="J6357" s="27">
        <v>8</v>
      </c>
      <c r="L6357" s="27">
        <v>9</v>
      </c>
    </row>
    <row r="6358" spans="2:12" x14ac:dyDescent="0.25">
      <c r="B6358" s="24">
        <v>40472</v>
      </c>
      <c r="C6358">
        <v>80.03</v>
      </c>
      <c r="D6358">
        <v>81.28</v>
      </c>
      <c r="E6358">
        <f t="shared" si="396"/>
        <v>8</v>
      </c>
      <c r="F6358">
        <f t="shared" si="397"/>
        <v>8</v>
      </c>
      <c r="G6358">
        <f t="shared" si="398"/>
        <v>0</v>
      </c>
      <c r="H6358">
        <f t="shared" si="399"/>
        <v>1</v>
      </c>
      <c r="J6358" s="27">
        <v>8</v>
      </c>
      <c r="L6358" s="27">
        <v>9</v>
      </c>
    </row>
    <row r="6359" spans="2:12" x14ac:dyDescent="0.25">
      <c r="B6359" s="24">
        <v>40473</v>
      </c>
      <c r="C6359">
        <v>81.150000000000006</v>
      </c>
      <c r="D6359">
        <v>80.75</v>
      </c>
      <c r="E6359">
        <f t="shared" si="396"/>
        <v>8</v>
      </c>
      <c r="F6359">
        <f t="shared" si="397"/>
        <v>8</v>
      </c>
      <c r="G6359">
        <f t="shared" si="398"/>
        <v>1</v>
      </c>
      <c r="H6359">
        <f t="shared" si="399"/>
        <v>0</v>
      </c>
      <c r="J6359" s="27">
        <v>8</v>
      </c>
      <c r="L6359" s="27">
        <v>9</v>
      </c>
    </row>
    <row r="6360" spans="2:12" x14ac:dyDescent="0.25">
      <c r="B6360" s="24">
        <v>40476</v>
      </c>
      <c r="C6360">
        <v>82</v>
      </c>
      <c r="D6360">
        <v>81.91</v>
      </c>
      <c r="E6360">
        <f t="shared" si="396"/>
        <v>8</v>
      </c>
      <c r="F6360">
        <f t="shared" si="397"/>
        <v>8</v>
      </c>
      <c r="G6360">
        <f t="shared" si="398"/>
        <v>2</v>
      </c>
      <c r="H6360">
        <f t="shared" si="399"/>
        <v>1</v>
      </c>
      <c r="J6360" s="27">
        <v>8</v>
      </c>
      <c r="L6360" s="27">
        <v>9</v>
      </c>
    </row>
    <row r="6361" spans="2:12" x14ac:dyDescent="0.25">
      <c r="B6361" s="24">
        <v>40477</v>
      </c>
      <c r="C6361">
        <v>82.6</v>
      </c>
      <c r="D6361">
        <v>82.62</v>
      </c>
      <c r="E6361">
        <f t="shared" si="396"/>
        <v>8</v>
      </c>
      <c r="F6361">
        <f t="shared" si="397"/>
        <v>8</v>
      </c>
      <c r="G6361">
        <f t="shared" si="398"/>
        <v>2</v>
      </c>
      <c r="H6361">
        <f t="shared" si="399"/>
        <v>2</v>
      </c>
      <c r="J6361" s="27">
        <v>8</v>
      </c>
      <c r="L6361" s="27">
        <v>9</v>
      </c>
    </row>
    <row r="6362" spans="2:12" x14ac:dyDescent="0.25">
      <c r="B6362" s="24">
        <v>40478</v>
      </c>
      <c r="C6362">
        <v>81.900000000000006</v>
      </c>
      <c r="D6362">
        <v>81.27</v>
      </c>
      <c r="E6362">
        <f t="shared" si="396"/>
        <v>8</v>
      </c>
      <c r="F6362">
        <f t="shared" si="397"/>
        <v>8</v>
      </c>
      <c r="G6362">
        <f t="shared" si="398"/>
        <v>1</v>
      </c>
      <c r="H6362">
        <f t="shared" si="399"/>
        <v>1</v>
      </c>
      <c r="J6362" s="27">
        <v>8</v>
      </c>
      <c r="L6362" s="27">
        <v>9</v>
      </c>
    </row>
    <row r="6363" spans="2:12" x14ac:dyDescent="0.25">
      <c r="B6363" s="24">
        <v>40479</v>
      </c>
      <c r="C6363">
        <v>82.2</v>
      </c>
      <c r="D6363">
        <v>82.97</v>
      </c>
      <c r="E6363">
        <f t="shared" si="396"/>
        <v>8</v>
      </c>
      <c r="F6363">
        <f t="shared" si="397"/>
        <v>8</v>
      </c>
      <c r="G6363">
        <f t="shared" si="398"/>
        <v>2</v>
      </c>
      <c r="H6363">
        <f t="shared" si="399"/>
        <v>2</v>
      </c>
      <c r="J6363" s="27">
        <v>8</v>
      </c>
      <c r="L6363" s="27">
        <v>9</v>
      </c>
    </row>
    <row r="6364" spans="2:12" x14ac:dyDescent="0.25">
      <c r="B6364" s="24">
        <v>40480</v>
      </c>
      <c r="C6364">
        <v>81.45</v>
      </c>
      <c r="D6364">
        <v>82.47</v>
      </c>
      <c r="E6364">
        <f t="shared" si="396"/>
        <v>8</v>
      </c>
      <c r="F6364">
        <f t="shared" si="397"/>
        <v>8</v>
      </c>
      <c r="G6364">
        <f t="shared" si="398"/>
        <v>1</v>
      </c>
      <c r="H6364">
        <f t="shared" si="399"/>
        <v>2</v>
      </c>
      <c r="J6364" s="27">
        <v>8</v>
      </c>
      <c r="L6364" s="27">
        <v>9</v>
      </c>
    </row>
    <row r="6365" spans="2:12" x14ac:dyDescent="0.25">
      <c r="B6365" s="24">
        <v>40483</v>
      </c>
      <c r="C6365">
        <v>82.94</v>
      </c>
      <c r="D6365">
        <v>84.06</v>
      </c>
      <c r="E6365">
        <f t="shared" si="396"/>
        <v>8</v>
      </c>
      <c r="F6365">
        <f t="shared" si="397"/>
        <v>8</v>
      </c>
      <c r="G6365">
        <f t="shared" si="398"/>
        <v>2</v>
      </c>
      <c r="H6365">
        <f t="shared" si="399"/>
        <v>4</v>
      </c>
      <c r="J6365" s="27">
        <v>8</v>
      </c>
      <c r="L6365" s="27">
        <v>9</v>
      </c>
    </row>
    <row r="6366" spans="2:12" x14ac:dyDescent="0.25">
      <c r="B6366" s="24">
        <v>40484</v>
      </c>
      <c r="C6366">
        <v>83.91</v>
      </c>
      <c r="D6366">
        <v>84.71</v>
      </c>
      <c r="E6366">
        <f t="shared" si="396"/>
        <v>8</v>
      </c>
      <c r="F6366">
        <f t="shared" si="397"/>
        <v>8</v>
      </c>
      <c r="G6366">
        <f t="shared" si="398"/>
        <v>3</v>
      </c>
      <c r="H6366">
        <f t="shared" si="399"/>
        <v>4</v>
      </c>
      <c r="J6366" s="27">
        <v>8</v>
      </c>
      <c r="L6366" s="27">
        <v>9</v>
      </c>
    </row>
    <row r="6367" spans="2:12" x14ac:dyDescent="0.25">
      <c r="B6367" s="24">
        <v>40485</v>
      </c>
      <c r="C6367">
        <v>84.45</v>
      </c>
      <c r="D6367">
        <v>85.33</v>
      </c>
      <c r="E6367">
        <f t="shared" si="396"/>
        <v>8</v>
      </c>
      <c r="F6367">
        <f t="shared" si="397"/>
        <v>8</v>
      </c>
      <c r="G6367">
        <f t="shared" si="398"/>
        <v>4</v>
      </c>
      <c r="H6367">
        <f t="shared" si="399"/>
        <v>5</v>
      </c>
      <c r="J6367" s="27">
        <v>8</v>
      </c>
      <c r="L6367" s="27">
        <v>9</v>
      </c>
    </row>
    <row r="6368" spans="2:12" x14ac:dyDescent="0.25">
      <c r="B6368" s="24">
        <v>40486</v>
      </c>
      <c r="C6368">
        <v>86.49</v>
      </c>
      <c r="D6368">
        <v>86.83</v>
      </c>
      <c r="E6368">
        <f t="shared" si="396"/>
        <v>8</v>
      </c>
      <c r="F6368">
        <f t="shared" si="397"/>
        <v>8</v>
      </c>
      <c r="G6368">
        <f t="shared" si="398"/>
        <v>6</v>
      </c>
      <c r="H6368">
        <f t="shared" si="399"/>
        <v>6</v>
      </c>
      <c r="J6368" s="27">
        <v>8</v>
      </c>
      <c r="L6368" s="27">
        <v>9</v>
      </c>
    </row>
    <row r="6369" spans="2:12" x14ac:dyDescent="0.25">
      <c r="B6369" s="24">
        <v>40487</v>
      </c>
      <c r="C6369">
        <v>86.85</v>
      </c>
      <c r="D6369">
        <v>87.05</v>
      </c>
      <c r="E6369">
        <f t="shared" si="396"/>
        <v>8</v>
      </c>
      <c r="F6369">
        <f t="shared" si="397"/>
        <v>8</v>
      </c>
      <c r="G6369">
        <f t="shared" si="398"/>
        <v>6</v>
      </c>
      <c r="H6369">
        <f t="shared" si="399"/>
        <v>7</v>
      </c>
      <c r="J6369" s="27">
        <v>8</v>
      </c>
      <c r="L6369" s="27">
        <v>9</v>
      </c>
    </row>
    <row r="6370" spans="2:12" x14ac:dyDescent="0.25">
      <c r="B6370" s="24">
        <v>40490</v>
      </c>
      <c r="C6370">
        <v>87.07</v>
      </c>
      <c r="D6370">
        <v>87.15</v>
      </c>
      <c r="E6370">
        <f t="shared" si="396"/>
        <v>8</v>
      </c>
      <c r="F6370">
        <f t="shared" si="397"/>
        <v>8</v>
      </c>
      <c r="G6370">
        <f t="shared" si="398"/>
        <v>7</v>
      </c>
      <c r="H6370">
        <f t="shared" si="399"/>
        <v>7</v>
      </c>
      <c r="J6370" s="27">
        <v>8</v>
      </c>
      <c r="L6370" s="27">
        <v>9</v>
      </c>
    </row>
    <row r="6371" spans="2:12" x14ac:dyDescent="0.25">
      <c r="B6371" s="24">
        <v>40491</v>
      </c>
      <c r="C6371">
        <v>87.04</v>
      </c>
      <c r="D6371">
        <v>87.93</v>
      </c>
      <c r="E6371">
        <f t="shared" si="396"/>
        <v>8</v>
      </c>
      <c r="F6371">
        <f t="shared" si="397"/>
        <v>8</v>
      </c>
      <c r="G6371">
        <f t="shared" si="398"/>
        <v>7</v>
      </c>
      <c r="H6371">
        <f t="shared" si="399"/>
        <v>7</v>
      </c>
      <c r="J6371" s="27">
        <v>8</v>
      </c>
      <c r="L6371" s="27">
        <v>9</v>
      </c>
    </row>
    <row r="6372" spans="2:12" x14ac:dyDescent="0.25">
      <c r="B6372" s="24">
        <v>40492</v>
      </c>
      <c r="C6372">
        <v>87.77</v>
      </c>
      <c r="D6372">
        <v>87.92</v>
      </c>
      <c r="E6372">
        <f t="shared" si="396"/>
        <v>8</v>
      </c>
      <c r="F6372">
        <f t="shared" si="397"/>
        <v>8</v>
      </c>
      <c r="G6372">
        <f t="shared" si="398"/>
        <v>7</v>
      </c>
      <c r="H6372">
        <f t="shared" si="399"/>
        <v>7</v>
      </c>
      <c r="J6372" s="27">
        <v>8</v>
      </c>
      <c r="L6372" s="27">
        <v>9</v>
      </c>
    </row>
    <row r="6373" spans="2:12" x14ac:dyDescent="0.25">
      <c r="B6373" s="24">
        <v>40493</v>
      </c>
      <c r="C6373">
        <v>87.77</v>
      </c>
      <c r="D6373">
        <v>88.08</v>
      </c>
      <c r="E6373">
        <f t="shared" si="396"/>
        <v>8</v>
      </c>
      <c r="F6373">
        <f t="shared" si="397"/>
        <v>8</v>
      </c>
      <c r="G6373">
        <f t="shared" si="398"/>
        <v>7</v>
      </c>
      <c r="H6373">
        <f t="shared" si="399"/>
        <v>8</v>
      </c>
      <c r="J6373" s="27">
        <v>8</v>
      </c>
      <c r="L6373" s="27">
        <v>9</v>
      </c>
    </row>
    <row r="6374" spans="2:12" x14ac:dyDescent="0.25">
      <c r="B6374" s="24">
        <v>40494</v>
      </c>
      <c r="C6374">
        <v>84.89</v>
      </c>
      <c r="D6374">
        <v>86.07</v>
      </c>
      <c r="E6374">
        <f t="shared" si="396"/>
        <v>8</v>
      </c>
      <c r="F6374">
        <f t="shared" si="397"/>
        <v>8</v>
      </c>
      <c r="G6374">
        <f t="shared" si="398"/>
        <v>4</v>
      </c>
      <c r="H6374">
        <f t="shared" si="399"/>
        <v>6</v>
      </c>
      <c r="J6374" s="27">
        <v>8</v>
      </c>
      <c r="L6374" s="27">
        <v>9</v>
      </c>
    </row>
    <row r="6375" spans="2:12" x14ac:dyDescent="0.25">
      <c r="B6375" s="24">
        <v>40497</v>
      </c>
      <c r="C6375">
        <v>84.88</v>
      </c>
      <c r="D6375">
        <v>85.49</v>
      </c>
      <c r="E6375">
        <f t="shared" si="396"/>
        <v>8</v>
      </c>
      <c r="F6375">
        <f t="shared" si="397"/>
        <v>8</v>
      </c>
      <c r="G6375">
        <f t="shared" si="398"/>
        <v>4</v>
      </c>
      <c r="H6375">
        <f t="shared" si="399"/>
        <v>5</v>
      </c>
      <c r="J6375" s="27">
        <v>8</v>
      </c>
      <c r="L6375" s="27">
        <v>9</v>
      </c>
    </row>
    <row r="6376" spans="2:12" x14ac:dyDescent="0.25">
      <c r="B6376" s="24">
        <v>40498</v>
      </c>
      <c r="C6376">
        <v>82.33</v>
      </c>
      <c r="D6376">
        <v>83.98</v>
      </c>
      <c r="E6376">
        <f t="shared" si="396"/>
        <v>8</v>
      </c>
      <c r="F6376">
        <f t="shared" si="397"/>
        <v>8</v>
      </c>
      <c r="G6376">
        <f t="shared" si="398"/>
        <v>2</v>
      </c>
      <c r="H6376">
        <f t="shared" si="399"/>
        <v>3</v>
      </c>
      <c r="J6376" s="27">
        <v>8</v>
      </c>
      <c r="L6376" s="27">
        <v>9</v>
      </c>
    </row>
    <row r="6377" spans="2:12" x14ac:dyDescent="0.25">
      <c r="B6377" s="24">
        <v>40499</v>
      </c>
      <c r="C6377">
        <v>80.430000000000007</v>
      </c>
      <c r="D6377">
        <v>83.36</v>
      </c>
      <c r="E6377">
        <f t="shared" si="396"/>
        <v>8</v>
      </c>
      <c r="F6377">
        <f t="shared" si="397"/>
        <v>8</v>
      </c>
      <c r="G6377">
        <f t="shared" si="398"/>
        <v>0</v>
      </c>
      <c r="H6377">
        <f t="shared" si="399"/>
        <v>3</v>
      </c>
      <c r="J6377" s="27">
        <v>8</v>
      </c>
      <c r="L6377" s="27">
        <v>9</v>
      </c>
    </row>
    <row r="6378" spans="2:12" x14ac:dyDescent="0.25">
      <c r="B6378" s="24">
        <v>40500</v>
      </c>
      <c r="C6378">
        <v>81.88</v>
      </c>
      <c r="D6378">
        <v>83.7</v>
      </c>
      <c r="E6378">
        <f t="shared" si="396"/>
        <v>8</v>
      </c>
      <c r="F6378">
        <f t="shared" si="397"/>
        <v>8</v>
      </c>
      <c r="G6378">
        <f t="shared" si="398"/>
        <v>1</v>
      </c>
      <c r="H6378">
        <f t="shared" si="399"/>
        <v>3</v>
      </c>
      <c r="J6378" s="27">
        <v>8</v>
      </c>
      <c r="L6378" s="27">
        <v>9</v>
      </c>
    </row>
    <row r="6379" spans="2:12" x14ac:dyDescent="0.25">
      <c r="B6379" s="24">
        <v>40501</v>
      </c>
      <c r="C6379">
        <v>81.650000000000006</v>
      </c>
      <c r="D6379">
        <v>83.17</v>
      </c>
      <c r="E6379">
        <f t="shared" si="396"/>
        <v>8</v>
      </c>
      <c r="F6379">
        <f t="shared" si="397"/>
        <v>8</v>
      </c>
      <c r="G6379">
        <f t="shared" si="398"/>
        <v>1</v>
      </c>
      <c r="H6379">
        <f t="shared" si="399"/>
        <v>3</v>
      </c>
      <c r="J6379" s="27">
        <v>8</v>
      </c>
      <c r="L6379" s="27">
        <v>9</v>
      </c>
    </row>
    <row r="6380" spans="2:12" x14ac:dyDescent="0.25">
      <c r="B6380" s="24">
        <v>40504</v>
      </c>
      <c r="C6380">
        <v>81.239999999999995</v>
      </c>
      <c r="D6380">
        <v>82.34</v>
      </c>
      <c r="E6380">
        <f t="shared" si="396"/>
        <v>8</v>
      </c>
      <c r="F6380">
        <f t="shared" si="397"/>
        <v>8</v>
      </c>
      <c r="G6380">
        <f t="shared" si="398"/>
        <v>1</v>
      </c>
      <c r="H6380">
        <f t="shared" si="399"/>
        <v>2</v>
      </c>
      <c r="J6380" s="27">
        <v>8</v>
      </c>
      <c r="L6380" s="27">
        <v>9</v>
      </c>
    </row>
    <row r="6381" spans="2:12" x14ac:dyDescent="0.25">
      <c r="B6381" s="24">
        <v>40505</v>
      </c>
      <c r="C6381">
        <v>80.790000000000006</v>
      </c>
      <c r="D6381">
        <v>82.37</v>
      </c>
      <c r="E6381">
        <f t="shared" si="396"/>
        <v>8</v>
      </c>
      <c r="F6381">
        <f t="shared" si="397"/>
        <v>8</v>
      </c>
      <c r="G6381">
        <f t="shared" si="398"/>
        <v>0</v>
      </c>
      <c r="H6381">
        <f t="shared" si="399"/>
        <v>2</v>
      </c>
      <c r="J6381" s="27">
        <v>9</v>
      </c>
      <c r="L6381" s="27">
        <v>9</v>
      </c>
    </row>
    <row r="6382" spans="2:12" x14ac:dyDescent="0.25">
      <c r="B6382" s="24">
        <v>40506</v>
      </c>
      <c r="C6382">
        <v>83.21</v>
      </c>
      <c r="D6382">
        <v>84.53</v>
      </c>
      <c r="E6382">
        <f t="shared" si="396"/>
        <v>8</v>
      </c>
      <c r="F6382">
        <f t="shared" si="397"/>
        <v>8</v>
      </c>
      <c r="G6382">
        <f t="shared" si="398"/>
        <v>3</v>
      </c>
      <c r="H6382">
        <f t="shared" si="399"/>
        <v>4</v>
      </c>
      <c r="J6382" s="27">
        <v>9</v>
      </c>
      <c r="L6382" s="27">
        <v>9</v>
      </c>
    </row>
    <row r="6383" spans="2:12" x14ac:dyDescent="0.25">
      <c r="B6383" s="24">
        <v>40508</v>
      </c>
      <c r="C6383">
        <v>83.87</v>
      </c>
      <c r="D6383">
        <v>84.78</v>
      </c>
      <c r="E6383">
        <f t="shared" si="396"/>
        <v>8</v>
      </c>
      <c r="F6383">
        <f t="shared" si="397"/>
        <v>8</v>
      </c>
      <c r="G6383">
        <f t="shared" si="398"/>
        <v>3</v>
      </c>
      <c r="H6383">
        <f t="shared" si="399"/>
        <v>4</v>
      </c>
      <c r="J6383" s="27">
        <v>9</v>
      </c>
      <c r="L6383" s="27">
        <v>9</v>
      </c>
    </row>
    <row r="6384" spans="2:12" x14ac:dyDescent="0.25">
      <c r="B6384" s="24">
        <v>40511</v>
      </c>
      <c r="C6384">
        <v>85.73</v>
      </c>
      <c r="D6384">
        <v>85.9</v>
      </c>
      <c r="E6384">
        <f t="shared" si="396"/>
        <v>8</v>
      </c>
      <c r="F6384">
        <f t="shared" si="397"/>
        <v>8</v>
      </c>
      <c r="G6384">
        <f t="shared" si="398"/>
        <v>5</v>
      </c>
      <c r="H6384">
        <f t="shared" si="399"/>
        <v>5</v>
      </c>
      <c r="J6384" s="27">
        <v>9</v>
      </c>
      <c r="L6384" s="27">
        <v>9</v>
      </c>
    </row>
    <row r="6385" spans="2:12" x14ac:dyDescent="0.25">
      <c r="B6385" s="24">
        <v>40512</v>
      </c>
      <c r="C6385">
        <v>84.12</v>
      </c>
      <c r="D6385">
        <v>86.02</v>
      </c>
      <c r="E6385">
        <f t="shared" si="396"/>
        <v>8</v>
      </c>
      <c r="F6385">
        <f t="shared" si="397"/>
        <v>8</v>
      </c>
      <c r="G6385">
        <f t="shared" si="398"/>
        <v>4</v>
      </c>
      <c r="H6385">
        <f t="shared" si="399"/>
        <v>6</v>
      </c>
      <c r="J6385" s="27">
        <v>9</v>
      </c>
      <c r="L6385" s="27">
        <v>9</v>
      </c>
    </row>
    <row r="6386" spans="2:12" x14ac:dyDescent="0.25">
      <c r="B6386" s="24">
        <v>40513</v>
      </c>
      <c r="C6386">
        <v>86.75</v>
      </c>
      <c r="D6386">
        <v>88.56</v>
      </c>
      <c r="E6386">
        <f t="shared" si="396"/>
        <v>8</v>
      </c>
      <c r="F6386">
        <f t="shared" si="397"/>
        <v>8</v>
      </c>
      <c r="G6386">
        <f t="shared" si="398"/>
        <v>6</v>
      </c>
      <c r="H6386">
        <f t="shared" si="399"/>
        <v>8</v>
      </c>
      <c r="J6386" s="27">
        <v>9</v>
      </c>
      <c r="L6386" s="27">
        <v>9</v>
      </c>
    </row>
    <row r="6387" spans="2:12" x14ac:dyDescent="0.25">
      <c r="B6387" s="24">
        <v>40514</v>
      </c>
      <c r="C6387">
        <v>87.98</v>
      </c>
      <c r="D6387">
        <v>89.37</v>
      </c>
      <c r="E6387">
        <f t="shared" si="396"/>
        <v>8</v>
      </c>
      <c r="F6387">
        <f t="shared" si="397"/>
        <v>8</v>
      </c>
      <c r="G6387">
        <f t="shared" si="398"/>
        <v>7</v>
      </c>
      <c r="H6387">
        <f t="shared" si="399"/>
        <v>9</v>
      </c>
      <c r="J6387" s="27">
        <v>9</v>
      </c>
      <c r="L6387" s="27">
        <v>9</v>
      </c>
    </row>
    <row r="6388" spans="2:12" x14ac:dyDescent="0.25">
      <c r="B6388" s="24">
        <v>40515</v>
      </c>
      <c r="C6388">
        <v>89.18</v>
      </c>
      <c r="D6388">
        <v>90.65</v>
      </c>
      <c r="E6388">
        <f t="shared" si="396"/>
        <v>8</v>
      </c>
      <c r="F6388">
        <f t="shared" si="397"/>
        <v>9</v>
      </c>
      <c r="G6388">
        <f t="shared" si="398"/>
        <v>9</v>
      </c>
      <c r="H6388">
        <f t="shared" si="399"/>
        <v>0</v>
      </c>
      <c r="J6388" s="27">
        <v>9</v>
      </c>
      <c r="L6388" s="27">
        <v>9</v>
      </c>
    </row>
    <row r="6389" spans="2:12" x14ac:dyDescent="0.25">
      <c r="B6389" s="24">
        <v>40518</v>
      </c>
      <c r="C6389">
        <v>89.33</v>
      </c>
      <c r="D6389">
        <v>91.25</v>
      </c>
      <c r="E6389">
        <f t="shared" si="396"/>
        <v>8</v>
      </c>
      <c r="F6389">
        <f t="shared" si="397"/>
        <v>9</v>
      </c>
      <c r="G6389">
        <f t="shared" si="398"/>
        <v>9</v>
      </c>
      <c r="H6389">
        <f t="shared" si="399"/>
        <v>1</v>
      </c>
      <c r="J6389" s="27">
        <v>9</v>
      </c>
      <c r="L6389" s="27">
        <v>9</v>
      </c>
    </row>
    <row r="6390" spans="2:12" x14ac:dyDescent="0.25">
      <c r="B6390" s="24">
        <v>40519</v>
      </c>
      <c r="C6390">
        <v>88.69</v>
      </c>
      <c r="D6390">
        <v>90.78</v>
      </c>
      <c r="E6390">
        <f t="shared" si="396"/>
        <v>8</v>
      </c>
      <c r="F6390">
        <f t="shared" si="397"/>
        <v>9</v>
      </c>
      <c r="G6390">
        <f t="shared" si="398"/>
        <v>8</v>
      </c>
      <c r="H6390">
        <f t="shared" si="399"/>
        <v>0</v>
      </c>
      <c r="J6390" s="27">
        <v>9</v>
      </c>
      <c r="L6390" s="27">
        <v>9</v>
      </c>
    </row>
    <row r="6391" spans="2:12" x14ac:dyDescent="0.25">
      <c r="B6391" s="24">
        <v>40520</v>
      </c>
      <c r="C6391">
        <v>88.3</v>
      </c>
      <c r="D6391">
        <v>89.74</v>
      </c>
      <c r="E6391">
        <f t="shared" si="396"/>
        <v>8</v>
      </c>
      <c r="F6391">
        <f t="shared" si="397"/>
        <v>8</v>
      </c>
      <c r="G6391">
        <f t="shared" si="398"/>
        <v>8</v>
      </c>
      <c r="H6391">
        <f t="shared" si="399"/>
        <v>9</v>
      </c>
      <c r="J6391" s="27">
        <v>9</v>
      </c>
      <c r="L6391" s="27">
        <v>9</v>
      </c>
    </row>
    <row r="6392" spans="2:12" x14ac:dyDescent="0.25">
      <c r="B6392" s="24">
        <v>40521</v>
      </c>
      <c r="C6392">
        <v>88.35</v>
      </c>
      <c r="D6392">
        <v>89.93</v>
      </c>
      <c r="E6392">
        <f t="shared" si="396"/>
        <v>8</v>
      </c>
      <c r="F6392">
        <f t="shared" si="397"/>
        <v>8</v>
      </c>
      <c r="G6392">
        <f t="shared" si="398"/>
        <v>8</v>
      </c>
      <c r="H6392">
        <f t="shared" si="399"/>
        <v>9</v>
      </c>
      <c r="J6392" s="27">
        <v>9</v>
      </c>
      <c r="L6392" s="27">
        <v>9</v>
      </c>
    </row>
    <row r="6393" spans="2:12" x14ac:dyDescent="0.25">
      <c r="B6393" s="24">
        <v>40522</v>
      </c>
      <c r="C6393">
        <v>87.81</v>
      </c>
      <c r="D6393">
        <v>89.54</v>
      </c>
      <c r="E6393">
        <f t="shared" si="396"/>
        <v>8</v>
      </c>
      <c r="F6393">
        <f t="shared" si="397"/>
        <v>8</v>
      </c>
      <c r="G6393">
        <f t="shared" si="398"/>
        <v>7</v>
      </c>
      <c r="H6393">
        <f t="shared" si="399"/>
        <v>9</v>
      </c>
      <c r="J6393" s="27">
        <v>9</v>
      </c>
      <c r="L6393" s="27">
        <v>9</v>
      </c>
    </row>
    <row r="6394" spans="2:12" x14ac:dyDescent="0.25">
      <c r="B6394" s="24">
        <v>40525</v>
      </c>
      <c r="C6394">
        <v>88.62</v>
      </c>
      <c r="D6394">
        <v>90.4</v>
      </c>
      <c r="E6394">
        <f t="shared" si="396"/>
        <v>8</v>
      </c>
      <c r="F6394">
        <f t="shared" si="397"/>
        <v>9</v>
      </c>
      <c r="G6394">
        <f t="shared" si="398"/>
        <v>8</v>
      </c>
      <c r="H6394">
        <f t="shared" si="399"/>
        <v>0</v>
      </c>
      <c r="J6394" s="27">
        <v>9</v>
      </c>
      <c r="L6394" s="27">
        <v>9</v>
      </c>
    </row>
    <row r="6395" spans="2:12" x14ac:dyDescent="0.25">
      <c r="B6395" s="24">
        <v>40526</v>
      </c>
      <c r="C6395">
        <v>88.33</v>
      </c>
      <c r="D6395">
        <v>90.63</v>
      </c>
      <c r="E6395">
        <f t="shared" si="396"/>
        <v>8</v>
      </c>
      <c r="F6395">
        <f t="shared" si="397"/>
        <v>9</v>
      </c>
      <c r="G6395">
        <f t="shared" si="398"/>
        <v>8</v>
      </c>
      <c r="H6395">
        <f t="shared" si="399"/>
        <v>0</v>
      </c>
      <c r="J6395" s="27">
        <v>9</v>
      </c>
      <c r="L6395" s="27">
        <v>9</v>
      </c>
    </row>
    <row r="6396" spans="2:12" x14ac:dyDescent="0.25">
      <c r="B6396" s="24">
        <v>40527</v>
      </c>
      <c r="C6396">
        <v>88.66</v>
      </c>
      <c r="D6396">
        <v>91.33</v>
      </c>
      <c r="E6396">
        <f t="shared" si="396"/>
        <v>8</v>
      </c>
      <c r="F6396">
        <f t="shared" si="397"/>
        <v>9</v>
      </c>
      <c r="G6396">
        <f t="shared" si="398"/>
        <v>8</v>
      </c>
      <c r="H6396">
        <f t="shared" si="399"/>
        <v>1</v>
      </c>
      <c r="J6396" s="27">
        <v>9</v>
      </c>
      <c r="L6396" s="27">
        <v>9</v>
      </c>
    </row>
    <row r="6397" spans="2:12" x14ac:dyDescent="0.25">
      <c r="B6397" s="24">
        <v>40528</v>
      </c>
      <c r="C6397">
        <v>87.71</v>
      </c>
      <c r="D6397">
        <v>91.09</v>
      </c>
      <c r="E6397">
        <f t="shared" si="396"/>
        <v>8</v>
      </c>
      <c r="F6397">
        <f t="shared" si="397"/>
        <v>9</v>
      </c>
      <c r="G6397">
        <f t="shared" si="398"/>
        <v>7</v>
      </c>
      <c r="H6397">
        <f t="shared" si="399"/>
        <v>1</v>
      </c>
      <c r="J6397" s="27">
        <v>9</v>
      </c>
      <c r="L6397" s="27">
        <v>9</v>
      </c>
    </row>
    <row r="6398" spans="2:12" x14ac:dyDescent="0.25">
      <c r="B6398" s="24">
        <v>40529</v>
      </c>
      <c r="C6398">
        <v>88.02</v>
      </c>
      <c r="D6398">
        <v>91.11</v>
      </c>
      <c r="E6398">
        <f t="shared" si="396"/>
        <v>8</v>
      </c>
      <c r="F6398">
        <f t="shared" si="397"/>
        <v>9</v>
      </c>
      <c r="G6398">
        <f t="shared" si="398"/>
        <v>8</v>
      </c>
      <c r="H6398">
        <f t="shared" si="399"/>
        <v>1</v>
      </c>
      <c r="J6398" s="27">
        <v>9</v>
      </c>
      <c r="L6398" s="27">
        <v>9</v>
      </c>
    </row>
    <row r="6399" spans="2:12" x14ac:dyDescent="0.25">
      <c r="B6399" s="24">
        <v>40532</v>
      </c>
      <c r="C6399">
        <v>88.68</v>
      </c>
      <c r="D6399">
        <v>91.31</v>
      </c>
      <c r="E6399">
        <f t="shared" si="396"/>
        <v>8</v>
      </c>
      <c r="F6399">
        <f t="shared" si="397"/>
        <v>9</v>
      </c>
      <c r="G6399">
        <f t="shared" si="398"/>
        <v>8</v>
      </c>
      <c r="H6399">
        <f t="shared" si="399"/>
        <v>1</v>
      </c>
      <c r="J6399" s="27">
        <v>9</v>
      </c>
      <c r="L6399" s="27">
        <v>9</v>
      </c>
    </row>
    <row r="6400" spans="2:12" x14ac:dyDescent="0.25">
      <c r="B6400" s="24">
        <v>40533</v>
      </c>
      <c r="C6400">
        <v>89.3</v>
      </c>
      <c r="D6400">
        <v>93.11</v>
      </c>
      <c r="E6400">
        <f t="shared" si="396"/>
        <v>8</v>
      </c>
      <c r="F6400">
        <f t="shared" si="397"/>
        <v>9</v>
      </c>
      <c r="G6400">
        <f t="shared" si="398"/>
        <v>9</v>
      </c>
      <c r="H6400">
        <f t="shared" si="399"/>
        <v>3</v>
      </c>
      <c r="J6400" s="27">
        <v>9</v>
      </c>
      <c r="L6400" s="27">
        <v>9</v>
      </c>
    </row>
    <row r="6401" spans="2:12" x14ac:dyDescent="0.25">
      <c r="B6401" s="24">
        <v>40534</v>
      </c>
      <c r="C6401">
        <v>89.83</v>
      </c>
      <c r="D6401">
        <v>93.55</v>
      </c>
      <c r="E6401">
        <f t="shared" si="396"/>
        <v>8</v>
      </c>
      <c r="F6401">
        <f t="shared" si="397"/>
        <v>9</v>
      </c>
      <c r="G6401">
        <f t="shared" si="398"/>
        <v>9</v>
      </c>
      <c r="H6401">
        <f t="shared" si="399"/>
        <v>3</v>
      </c>
      <c r="J6401" s="27">
        <v>9</v>
      </c>
      <c r="L6401" s="27">
        <v>9</v>
      </c>
    </row>
    <row r="6402" spans="2:12" x14ac:dyDescent="0.25">
      <c r="B6402" s="24">
        <v>40535</v>
      </c>
      <c r="C6402">
        <v>90.84</v>
      </c>
      <c r="D6402">
        <v>93.63</v>
      </c>
      <c r="E6402">
        <f t="shared" si="396"/>
        <v>9</v>
      </c>
      <c r="F6402">
        <f t="shared" si="397"/>
        <v>9</v>
      </c>
      <c r="G6402">
        <f t="shared" si="398"/>
        <v>0</v>
      </c>
      <c r="H6402">
        <f t="shared" si="399"/>
        <v>3</v>
      </c>
      <c r="J6402" s="27">
        <v>9</v>
      </c>
      <c r="L6402" s="27">
        <v>9</v>
      </c>
    </row>
    <row r="6403" spans="2:12" x14ac:dyDescent="0.25">
      <c r="B6403" s="24">
        <v>40539</v>
      </c>
      <c r="C6403">
        <v>90.99</v>
      </c>
      <c r="D6403">
        <v>93.08</v>
      </c>
      <c r="E6403">
        <f t="shared" ref="E6403:E6466" si="400">IF(ISBLANK(C6403),NA(),VALUE(LEFT(C6403,1)))</f>
        <v>9</v>
      </c>
      <c r="F6403">
        <f t="shared" ref="F6403:F6466" si="401">IF(ISBLANK(D6403),NA(),VALUE(LEFT(D6403,1)))</f>
        <v>9</v>
      </c>
      <c r="G6403">
        <f t="shared" ref="G6403:G6466" si="402">IF(ISBLANK(C6403),NA(),VALUE(MID(C6403,2,1)))</f>
        <v>0</v>
      </c>
      <c r="H6403">
        <f t="shared" ref="H6403:H6466" si="403">IF(ISBLANK(D6403),NA(),VALUE(MID(D6403,2,1)))</f>
        <v>3</v>
      </c>
      <c r="J6403" s="27">
        <v>9</v>
      </c>
      <c r="L6403" s="27">
        <v>9</v>
      </c>
    </row>
    <row r="6404" spans="2:12" x14ac:dyDescent="0.25">
      <c r="B6404" s="24">
        <v>40540</v>
      </c>
      <c r="C6404">
        <v>91.48</v>
      </c>
      <c r="D6404">
        <v>93.52</v>
      </c>
      <c r="E6404">
        <f t="shared" si="400"/>
        <v>9</v>
      </c>
      <c r="F6404">
        <f t="shared" si="401"/>
        <v>9</v>
      </c>
      <c r="G6404">
        <f t="shared" si="402"/>
        <v>1</v>
      </c>
      <c r="H6404">
        <f t="shared" si="403"/>
        <v>3</v>
      </c>
      <c r="J6404" s="27">
        <v>9</v>
      </c>
      <c r="L6404" s="27">
        <v>9</v>
      </c>
    </row>
    <row r="6405" spans="2:12" x14ac:dyDescent="0.25">
      <c r="B6405" s="24">
        <v>40541</v>
      </c>
      <c r="C6405">
        <v>91.13</v>
      </c>
      <c r="D6405">
        <v>93.52</v>
      </c>
      <c r="E6405">
        <f t="shared" si="400"/>
        <v>9</v>
      </c>
      <c r="F6405">
        <f t="shared" si="401"/>
        <v>9</v>
      </c>
      <c r="G6405">
        <f t="shared" si="402"/>
        <v>1</v>
      </c>
      <c r="H6405">
        <f t="shared" si="403"/>
        <v>3</v>
      </c>
      <c r="J6405" s="27">
        <v>9</v>
      </c>
      <c r="L6405" s="27">
        <v>9</v>
      </c>
    </row>
    <row r="6406" spans="2:12" x14ac:dyDescent="0.25">
      <c r="B6406" s="24">
        <v>40542</v>
      </c>
      <c r="C6406">
        <v>89.85</v>
      </c>
      <c r="D6406">
        <v>92.5</v>
      </c>
      <c r="E6406">
        <f t="shared" si="400"/>
        <v>8</v>
      </c>
      <c r="F6406">
        <f t="shared" si="401"/>
        <v>9</v>
      </c>
      <c r="G6406">
        <f t="shared" si="402"/>
        <v>9</v>
      </c>
      <c r="H6406">
        <f t="shared" si="403"/>
        <v>2</v>
      </c>
      <c r="J6406" s="27">
        <v>9</v>
      </c>
      <c r="L6406" s="27">
        <v>9</v>
      </c>
    </row>
    <row r="6407" spans="2:12" x14ac:dyDescent="0.25">
      <c r="B6407" s="24">
        <v>40543</v>
      </c>
      <c r="C6407">
        <v>91.38</v>
      </c>
      <c r="D6407">
        <v>93.23</v>
      </c>
      <c r="E6407">
        <f t="shared" si="400"/>
        <v>9</v>
      </c>
      <c r="F6407">
        <f t="shared" si="401"/>
        <v>9</v>
      </c>
      <c r="G6407">
        <f t="shared" si="402"/>
        <v>1</v>
      </c>
      <c r="H6407">
        <f t="shared" si="403"/>
        <v>3</v>
      </c>
      <c r="J6407" s="27">
        <v>9</v>
      </c>
      <c r="L6407" s="27">
        <v>9</v>
      </c>
    </row>
    <row r="6408" spans="2:12" x14ac:dyDescent="0.25">
      <c r="B6408" s="24">
        <v>40546</v>
      </c>
      <c r="C6408">
        <v>91.59</v>
      </c>
      <c r="D6408">
        <v>95.82</v>
      </c>
      <c r="E6408">
        <f t="shared" si="400"/>
        <v>9</v>
      </c>
      <c r="F6408">
        <f t="shared" si="401"/>
        <v>9</v>
      </c>
      <c r="G6408">
        <f t="shared" si="402"/>
        <v>1</v>
      </c>
      <c r="H6408">
        <f t="shared" si="403"/>
        <v>5</v>
      </c>
      <c r="J6408" s="27">
        <v>9</v>
      </c>
      <c r="L6408" s="27">
        <v>9</v>
      </c>
    </row>
    <row r="6409" spans="2:12" x14ac:dyDescent="0.25">
      <c r="B6409" s="24">
        <v>40547</v>
      </c>
      <c r="C6409">
        <v>89.39</v>
      </c>
      <c r="D6409">
        <v>93.52</v>
      </c>
      <c r="E6409">
        <f t="shared" si="400"/>
        <v>8</v>
      </c>
      <c r="F6409">
        <f t="shared" si="401"/>
        <v>9</v>
      </c>
      <c r="G6409">
        <f t="shared" si="402"/>
        <v>9</v>
      </c>
      <c r="H6409">
        <f t="shared" si="403"/>
        <v>3</v>
      </c>
      <c r="J6409" s="27">
        <v>9</v>
      </c>
      <c r="L6409" s="27">
        <v>9</v>
      </c>
    </row>
    <row r="6410" spans="2:12" x14ac:dyDescent="0.25">
      <c r="B6410" s="24">
        <v>40548</v>
      </c>
      <c r="C6410">
        <v>90.3</v>
      </c>
      <c r="D6410">
        <v>95.07</v>
      </c>
      <c r="E6410">
        <f t="shared" si="400"/>
        <v>9</v>
      </c>
      <c r="F6410">
        <f t="shared" si="401"/>
        <v>9</v>
      </c>
      <c r="G6410">
        <f t="shared" si="402"/>
        <v>0</v>
      </c>
      <c r="H6410">
        <f t="shared" si="403"/>
        <v>5</v>
      </c>
      <c r="J6410" s="27">
        <v>9</v>
      </c>
      <c r="L6410" s="27">
        <v>9</v>
      </c>
    </row>
    <row r="6411" spans="2:12" x14ac:dyDescent="0.25">
      <c r="B6411" s="24">
        <v>40549</v>
      </c>
      <c r="C6411">
        <v>88.37</v>
      </c>
      <c r="D6411">
        <v>94.95</v>
      </c>
      <c r="E6411">
        <f t="shared" si="400"/>
        <v>8</v>
      </c>
      <c r="F6411">
        <f t="shared" si="401"/>
        <v>9</v>
      </c>
      <c r="G6411">
        <f t="shared" si="402"/>
        <v>8</v>
      </c>
      <c r="H6411">
        <f t="shared" si="403"/>
        <v>4</v>
      </c>
      <c r="J6411" s="27">
        <v>9</v>
      </c>
      <c r="L6411" s="27">
        <v>9</v>
      </c>
    </row>
    <row r="6412" spans="2:12" x14ac:dyDescent="0.25">
      <c r="B6412" s="24">
        <v>40550</v>
      </c>
      <c r="C6412">
        <v>88.07</v>
      </c>
      <c r="D6412">
        <v>94.25</v>
      </c>
      <c r="E6412">
        <f t="shared" si="400"/>
        <v>8</v>
      </c>
      <c r="F6412">
        <f t="shared" si="401"/>
        <v>9</v>
      </c>
      <c r="G6412">
        <f t="shared" si="402"/>
        <v>8</v>
      </c>
      <c r="H6412">
        <f t="shared" si="403"/>
        <v>4</v>
      </c>
      <c r="J6412" s="27">
        <v>9</v>
      </c>
      <c r="L6412" s="27">
        <v>9</v>
      </c>
    </row>
    <row r="6413" spans="2:12" x14ac:dyDescent="0.25">
      <c r="B6413" s="24">
        <v>40553</v>
      </c>
      <c r="C6413">
        <v>89.24</v>
      </c>
      <c r="D6413">
        <v>95.05</v>
      </c>
      <c r="E6413">
        <f t="shared" si="400"/>
        <v>8</v>
      </c>
      <c r="F6413">
        <f t="shared" si="401"/>
        <v>9</v>
      </c>
      <c r="G6413">
        <f t="shared" si="402"/>
        <v>9</v>
      </c>
      <c r="H6413">
        <f t="shared" si="403"/>
        <v>5</v>
      </c>
      <c r="J6413" s="27">
        <v>9</v>
      </c>
      <c r="L6413" s="27">
        <v>9</v>
      </c>
    </row>
    <row r="6414" spans="2:12" x14ac:dyDescent="0.25">
      <c r="B6414" s="24">
        <v>40554</v>
      </c>
      <c r="C6414">
        <v>91.11</v>
      </c>
      <c r="D6414">
        <v>96.8</v>
      </c>
      <c r="E6414">
        <f t="shared" si="400"/>
        <v>9</v>
      </c>
      <c r="F6414">
        <f t="shared" si="401"/>
        <v>9</v>
      </c>
      <c r="G6414">
        <f t="shared" si="402"/>
        <v>1</v>
      </c>
      <c r="H6414">
        <f t="shared" si="403"/>
        <v>6</v>
      </c>
      <c r="J6414" s="27">
        <v>9</v>
      </c>
      <c r="L6414" s="27">
        <v>9</v>
      </c>
    </row>
    <row r="6415" spans="2:12" x14ac:dyDescent="0.25">
      <c r="B6415" s="24">
        <v>40555</v>
      </c>
      <c r="C6415">
        <v>91.85</v>
      </c>
      <c r="D6415">
        <v>97.86</v>
      </c>
      <c r="E6415">
        <f t="shared" si="400"/>
        <v>9</v>
      </c>
      <c r="F6415">
        <f t="shared" si="401"/>
        <v>9</v>
      </c>
      <c r="G6415">
        <f t="shared" si="402"/>
        <v>1</v>
      </c>
      <c r="H6415">
        <f t="shared" si="403"/>
        <v>7</v>
      </c>
      <c r="J6415" s="27">
        <v>9</v>
      </c>
      <c r="L6415" s="27">
        <v>9</v>
      </c>
    </row>
    <row r="6416" spans="2:12" x14ac:dyDescent="0.25">
      <c r="B6416" s="24">
        <v>40556</v>
      </c>
      <c r="C6416">
        <v>91.39</v>
      </c>
      <c r="D6416">
        <v>97.86</v>
      </c>
      <c r="E6416">
        <f t="shared" si="400"/>
        <v>9</v>
      </c>
      <c r="F6416">
        <f t="shared" si="401"/>
        <v>9</v>
      </c>
      <c r="G6416">
        <f t="shared" si="402"/>
        <v>1</v>
      </c>
      <c r="H6416">
        <f t="shared" si="403"/>
        <v>7</v>
      </c>
      <c r="J6416" s="27">
        <v>9</v>
      </c>
      <c r="L6416" s="27">
        <v>9</v>
      </c>
    </row>
    <row r="6417" spans="2:12" x14ac:dyDescent="0.25">
      <c r="B6417" s="24">
        <v>40557</v>
      </c>
      <c r="C6417">
        <v>91.53</v>
      </c>
      <c r="D6417">
        <v>97.86</v>
      </c>
      <c r="E6417">
        <f t="shared" si="400"/>
        <v>9</v>
      </c>
      <c r="F6417">
        <f t="shared" si="401"/>
        <v>9</v>
      </c>
      <c r="G6417">
        <f t="shared" si="402"/>
        <v>1</v>
      </c>
      <c r="H6417">
        <f t="shared" si="403"/>
        <v>7</v>
      </c>
      <c r="J6417" s="27">
        <v>9</v>
      </c>
      <c r="L6417" s="27">
        <v>9</v>
      </c>
    </row>
    <row r="6418" spans="2:12" x14ac:dyDescent="0.25">
      <c r="B6418" s="24">
        <v>40561</v>
      </c>
      <c r="C6418">
        <v>91.38</v>
      </c>
      <c r="D6418">
        <v>97.83</v>
      </c>
      <c r="E6418">
        <f t="shared" si="400"/>
        <v>9</v>
      </c>
      <c r="F6418">
        <f t="shared" si="401"/>
        <v>9</v>
      </c>
      <c r="G6418">
        <f t="shared" si="402"/>
        <v>1</v>
      </c>
      <c r="H6418">
        <f t="shared" si="403"/>
        <v>7</v>
      </c>
      <c r="J6418" s="27">
        <v>9</v>
      </c>
      <c r="L6418" s="27">
        <v>9</v>
      </c>
    </row>
    <row r="6419" spans="2:12" x14ac:dyDescent="0.25">
      <c r="B6419" s="24">
        <v>40562</v>
      </c>
      <c r="C6419">
        <v>90.85</v>
      </c>
      <c r="D6419">
        <v>98.42</v>
      </c>
      <c r="E6419">
        <f t="shared" si="400"/>
        <v>9</v>
      </c>
      <c r="F6419">
        <f t="shared" si="401"/>
        <v>9</v>
      </c>
      <c r="G6419">
        <f t="shared" si="402"/>
        <v>0</v>
      </c>
      <c r="H6419">
        <f t="shared" si="403"/>
        <v>8</v>
      </c>
      <c r="J6419" s="27">
        <v>9</v>
      </c>
      <c r="L6419" s="27">
        <v>9</v>
      </c>
    </row>
    <row r="6420" spans="2:12" x14ac:dyDescent="0.25">
      <c r="B6420" s="24">
        <v>40563</v>
      </c>
      <c r="C6420">
        <v>88.56</v>
      </c>
      <c r="D6420">
        <v>96.27</v>
      </c>
      <c r="E6420">
        <f t="shared" si="400"/>
        <v>8</v>
      </c>
      <c r="F6420">
        <f t="shared" si="401"/>
        <v>9</v>
      </c>
      <c r="G6420">
        <f t="shared" si="402"/>
        <v>8</v>
      </c>
      <c r="H6420">
        <f t="shared" si="403"/>
        <v>6</v>
      </c>
      <c r="J6420" s="27">
        <v>9</v>
      </c>
      <c r="L6420" s="27">
        <v>9</v>
      </c>
    </row>
    <row r="6421" spans="2:12" x14ac:dyDescent="0.25">
      <c r="B6421" s="24">
        <v>40564</v>
      </c>
      <c r="C6421">
        <v>88.22</v>
      </c>
      <c r="D6421">
        <v>96.84</v>
      </c>
      <c r="E6421">
        <f t="shared" si="400"/>
        <v>8</v>
      </c>
      <c r="F6421">
        <f t="shared" si="401"/>
        <v>9</v>
      </c>
      <c r="G6421">
        <f t="shared" si="402"/>
        <v>8</v>
      </c>
      <c r="H6421">
        <f t="shared" si="403"/>
        <v>6</v>
      </c>
      <c r="J6421" s="27">
        <v>9</v>
      </c>
      <c r="L6421" s="27">
        <v>9</v>
      </c>
    </row>
    <row r="6422" spans="2:12" x14ac:dyDescent="0.25">
      <c r="B6422" s="24">
        <v>40567</v>
      </c>
      <c r="C6422">
        <v>86.74</v>
      </c>
      <c r="D6422">
        <v>96.76</v>
      </c>
      <c r="E6422">
        <f t="shared" si="400"/>
        <v>8</v>
      </c>
      <c r="F6422">
        <f t="shared" si="401"/>
        <v>9</v>
      </c>
      <c r="G6422">
        <f t="shared" si="402"/>
        <v>6</v>
      </c>
      <c r="H6422">
        <f t="shared" si="403"/>
        <v>6</v>
      </c>
      <c r="J6422" s="27">
        <v>9</v>
      </c>
      <c r="L6422" s="27">
        <v>9</v>
      </c>
    </row>
    <row r="6423" spans="2:12" x14ac:dyDescent="0.25">
      <c r="B6423" s="24">
        <v>40568</v>
      </c>
      <c r="C6423">
        <v>85.08</v>
      </c>
      <c r="D6423">
        <v>96.76</v>
      </c>
      <c r="E6423">
        <f t="shared" si="400"/>
        <v>8</v>
      </c>
      <c r="F6423">
        <f t="shared" si="401"/>
        <v>9</v>
      </c>
      <c r="G6423">
        <f t="shared" si="402"/>
        <v>5</v>
      </c>
      <c r="H6423">
        <f t="shared" si="403"/>
        <v>6</v>
      </c>
      <c r="J6423" s="27">
        <v>9</v>
      </c>
      <c r="L6423" s="27">
        <v>9</v>
      </c>
    </row>
    <row r="6424" spans="2:12" x14ac:dyDescent="0.25">
      <c r="B6424" s="24">
        <v>40569</v>
      </c>
      <c r="C6424">
        <v>86.15</v>
      </c>
      <c r="D6424">
        <v>96.04</v>
      </c>
      <c r="E6424">
        <f t="shared" si="400"/>
        <v>8</v>
      </c>
      <c r="F6424">
        <f t="shared" si="401"/>
        <v>9</v>
      </c>
      <c r="G6424">
        <f t="shared" si="402"/>
        <v>6</v>
      </c>
      <c r="H6424">
        <f t="shared" si="403"/>
        <v>6</v>
      </c>
      <c r="J6424" s="27">
        <v>9</v>
      </c>
      <c r="L6424" s="27">
        <v>9</v>
      </c>
    </row>
    <row r="6425" spans="2:12" x14ac:dyDescent="0.25">
      <c r="B6425" s="24">
        <v>40570</v>
      </c>
      <c r="C6425">
        <v>84.45</v>
      </c>
      <c r="D6425">
        <v>96.48</v>
      </c>
      <c r="E6425">
        <f t="shared" si="400"/>
        <v>8</v>
      </c>
      <c r="F6425">
        <f t="shared" si="401"/>
        <v>9</v>
      </c>
      <c r="G6425">
        <f t="shared" si="402"/>
        <v>4</v>
      </c>
      <c r="H6425">
        <f t="shared" si="403"/>
        <v>6</v>
      </c>
      <c r="J6425" s="27">
        <v>9</v>
      </c>
      <c r="L6425" s="27">
        <v>9</v>
      </c>
    </row>
    <row r="6426" spans="2:12" x14ac:dyDescent="0.25">
      <c r="B6426" s="24">
        <v>40571</v>
      </c>
      <c r="C6426">
        <v>88.15</v>
      </c>
      <c r="D6426">
        <v>97.06</v>
      </c>
      <c r="E6426">
        <f t="shared" si="400"/>
        <v>8</v>
      </c>
      <c r="F6426">
        <f t="shared" si="401"/>
        <v>9</v>
      </c>
      <c r="G6426">
        <f t="shared" si="402"/>
        <v>8</v>
      </c>
      <c r="H6426">
        <f t="shared" si="403"/>
        <v>7</v>
      </c>
      <c r="J6426" s="27">
        <v>9</v>
      </c>
      <c r="L6426" s="27">
        <v>9</v>
      </c>
    </row>
    <row r="6427" spans="2:12" x14ac:dyDescent="0.25">
      <c r="B6427" s="24">
        <v>40574</v>
      </c>
      <c r="C6427">
        <v>90.99</v>
      </c>
      <c r="D6427">
        <v>98.97</v>
      </c>
      <c r="E6427">
        <f t="shared" si="400"/>
        <v>9</v>
      </c>
      <c r="F6427">
        <f t="shared" si="401"/>
        <v>9</v>
      </c>
      <c r="G6427">
        <f t="shared" si="402"/>
        <v>0</v>
      </c>
      <c r="H6427">
        <f t="shared" si="403"/>
        <v>8</v>
      </c>
      <c r="J6427" s="27">
        <v>9</v>
      </c>
      <c r="L6427" s="27">
        <v>9</v>
      </c>
    </row>
    <row r="6428" spans="2:12" x14ac:dyDescent="0.25">
      <c r="B6428" s="24">
        <v>40575</v>
      </c>
      <c r="C6428">
        <v>89.54</v>
      </c>
      <c r="D6428">
        <v>100.4</v>
      </c>
      <c r="E6428">
        <f t="shared" si="400"/>
        <v>8</v>
      </c>
      <c r="F6428">
        <f t="shared" si="401"/>
        <v>1</v>
      </c>
      <c r="G6428">
        <f t="shared" si="402"/>
        <v>9</v>
      </c>
      <c r="H6428">
        <f t="shared" si="403"/>
        <v>0</v>
      </c>
      <c r="J6428" s="27">
        <v>9</v>
      </c>
      <c r="L6428" s="27">
        <v>9</v>
      </c>
    </row>
    <row r="6429" spans="2:12" x14ac:dyDescent="0.25">
      <c r="B6429" s="24">
        <v>40576</v>
      </c>
      <c r="C6429">
        <v>89.78</v>
      </c>
      <c r="D6429">
        <v>101.3</v>
      </c>
      <c r="E6429">
        <f t="shared" si="400"/>
        <v>8</v>
      </c>
      <c r="F6429">
        <f t="shared" si="401"/>
        <v>1</v>
      </c>
      <c r="G6429">
        <f t="shared" si="402"/>
        <v>9</v>
      </c>
      <c r="H6429">
        <f t="shared" si="403"/>
        <v>0</v>
      </c>
      <c r="J6429" s="27">
        <v>9</v>
      </c>
      <c r="L6429" s="27">
        <v>9</v>
      </c>
    </row>
    <row r="6430" spans="2:12" x14ac:dyDescent="0.25">
      <c r="B6430" s="24">
        <v>40577</v>
      </c>
      <c r="C6430">
        <v>89.42</v>
      </c>
      <c r="D6430">
        <v>101.69</v>
      </c>
      <c r="E6430">
        <f t="shared" si="400"/>
        <v>8</v>
      </c>
      <c r="F6430">
        <f t="shared" si="401"/>
        <v>1</v>
      </c>
      <c r="G6430">
        <f t="shared" si="402"/>
        <v>9</v>
      </c>
      <c r="H6430">
        <f t="shared" si="403"/>
        <v>0</v>
      </c>
      <c r="J6430" s="27">
        <v>9</v>
      </c>
      <c r="L6430" s="27">
        <v>9</v>
      </c>
    </row>
    <row r="6431" spans="2:12" x14ac:dyDescent="0.25">
      <c r="B6431" s="24">
        <v>40578</v>
      </c>
      <c r="C6431">
        <v>87.87</v>
      </c>
      <c r="D6431">
        <v>99.43</v>
      </c>
      <c r="E6431">
        <f t="shared" si="400"/>
        <v>8</v>
      </c>
      <c r="F6431">
        <f t="shared" si="401"/>
        <v>9</v>
      </c>
      <c r="G6431">
        <f t="shared" si="402"/>
        <v>7</v>
      </c>
      <c r="H6431">
        <f t="shared" si="403"/>
        <v>9</v>
      </c>
      <c r="J6431" s="27">
        <v>9</v>
      </c>
      <c r="L6431" s="27">
        <v>9</v>
      </c>
    </row>
    <row r="6432" spans="2:12" x14ac:dyDescent="0.25">
      <c r="B6432" s="24">
        <v>40581</v>
      </c>
      <c r="C6432">
        <v>86.3</v>
      </c>
      <c r="D6432">
        <v>99.44</v>
      </c>
      <c r="E6432">
        <f t="shared" si="400"/>
        <v>8</v>
      </c>
      <c r="F6432">
        <f t="shared" si="401"/>
        <v>9</v>
      </c>
      <c r="G6432">
        <f t="shared" si="402"/>
        <v>6</v>
      </c>
      <c r="H6432">
        <f t="shared" si="403"/>
        <v>9</v>
      </c>
      <c r="J6432" s="27">
        <v>9</v>
      </c>
      <c r="L6432" s="27">
        <v>9</v>
      </c>
    </row>
    <row r="6433" spans="2:12" x14ac:dyDescent="0.25">
      <c r="B6433" s="24">
        <v>40582</v>
      </c>
      <c r="C6433">
        <v>85.85</v>
      </c>
      <c r="D6433">
        <v>99.25</v>
      </c>
      <c r="E6433">
        <f t="shared" si="400"/>
        <v>8</v>
      </c>
      <c r="F6433">
        <f t="shared" si="401"/>
        <v>9</v>
      </c>
      <c r="G6433">
        <f t="shared" si="402"/>
        <v>5</v>
      </c>
      <c r="H6433">
        <f t="shared" si="403"/>
        <v>9</v>
      </c>
      <c r="J6433" s="27">
        <v>9</v>
      </c>
      <c r="L6433" s="27">
        <v>9</v>
      </c>
    </row>
    <row r="6434" spans="2:12" x14ac:dyDescent="0.25">
      <c r="B6434" s="24">
        <v>40583</v>
      </c>
      <c r="C6434">
        <v>85.59</v>
      </c>
      <c r="D6434">
        <v>100.16</v>
      </c>
      <c r="E6434">
        <f t="shared" si="400"/>
        <v>8</v>
      </c>
      <c r="F6434">
        <f t="shared" si="401"/>
        <v>1</v>
      </c>
      <c r="G6434">
        <f t="shared" si="402"/>
        <v>5</v>
      </c>
      <c r="H6434">
        <f t="shared" si="403"/>
        <v>0</v>
      </c>
      <c r="J6434" s="27">
        <v>9</v>
      </c>
      <c r="L6434" s="27">
        <v>9</v>
      </c>
    </row>
    <row r="6435" spans="2:12" x14ac:dyDescent="0.25">
      <c r="B6435" s="24">
        <v>40584</v>
      </c>
      <c r="C6435">
        <v>85.44</v>
      </c>
      <c r="D6435">
        <v>100.74</v>
      </c>
      <c r="E6435">
        <f t="shared" si="400"/>
        <v>8</v>
      </c>
      <c r="F6435">
        <f t="shared" si="401"/>
        <v>1</v>
      </c>
      <c r="G6435">
        <f t="shared" si="402"/>
        <v>5</v>
      </c>
      <c r="H6435">
        <f t="shared" si="403"/>
        <v>0</v>
      </c>
      <c r="J6435" s="27">
        <v>9</v>
      </c>
      <c r="L6435" s="27">
        <v>9</v>
      </c>
    </row>
    <row r="6436" spans="2:12" x14ac:dyDescent="0.25">
      <c r="B6436" s="24">
        <v>40585</v>
      </c>
      <c r="C6436">
        <v>84.39</v>
      </c>
      <c r="D6436">
        <v>99.93</v>
      </c>
      <c r="E6436">
        <f t="shared" si="400"/>
        <v>8</v>
      </c>
      <c r="F6436">
        <f t="shared" si="401"/>
        <v>9</v>
      </c>
      <c r="G6436">
        <f t="shared" si="402"/>
        <v>4</v>
      </c>
      <c r="H6436">
        <f t="shared" si="403"/>
        <v>9</v>
      </c>
      <c r="J6436" s="27">
        <v>9</v>
      </c>
      <c r="L6436" s="27">
        <v>9</v>
      </c>
    </row>
    <row r="6437" spans="2:12" x14ac:dyDescent="0.25">
      <c r="B6437" s="24">
        <v>40588</v>
      </c>
      <c r="C6437">
        <v>83.66</v>
      </c>
      <c r="D6437">
        <v>103.12</v>
      </c>
      <c r="E6437">
        <f t="shared" si="400"/>
        <v>8</v>
      </c>
      <c r="F6437">
        <f t="shared" si="401"/>
        <v>1</v>
      </c>
      <c r="G6437">
        <f t="shared" si="402"/>
        <v>3</v>
      </c>
      <c r="H6437">
        <f t="shared" si="403"/>
        <v>0</v>
      </c>
      <c r="J6437" s="27">
        <v>9</v>
      </c>
      <c r="L6437" s="27">
        <v>9</v>
      </c>
    </row>
    <row r="6438" spans="2:12" x14ac:dyDescent="0.25">
      <c r="B6438" s="24">
        <v>40589</v>
      </c>
      <c r="C6438">
        <v>83.13</v>
      </c>
      <c r="D6438">
        <v>102.48</v>
      </c>
      <c r="E6438">
        <f t="shared" si="400"/>
        <v>8</v>
      </c>
      <c r="F6438">
        <f t="shared" si="401"/>
        <v>1</v>
      </c>
      <c r="G6438">
        <f t="shared" si="402"/>
        <v>3</v>
      </c>
      <c r="H6438">
        <f t="shared" si="403"/>
        <v>0</v>
      </c>
      <c r="J6438" s="27">
        <v>9</v>
      </c>
      <c r="L6438" s="27">
        <v>9</v>
      </c>
    </row>
    <row r="6439" spans="2:12" x14ac:dyDescent="0.25">
      <c r="B6439" s="24">
        <v>40590</v>
      </c>
      <c r="C6439">
        <v>83.8</v>
      </c>
      <c r="D6439">
        <v>102.78</v>
      </c>
      <c r="E6439">
        <f t="shared" si="400"/>
        <v>8</v>
      </c>
      <c r="F6439">
        <f t="shared" si="401"/>
        <v>1</v>
      </c>
      <c r="G6439">
        <f t="shared" si="402"/>
        <v>3</v>
      </c>
      <c r="H6439">
        <f t="shared" si="403"/>
        <v>0</v>
      </c>
      <c r="J6439" s="27">
        <v>9</v>
      </c>
      <c r="L6439" s="27">
        <v>9</v>
      </c>
    </row>
    <row r="6440" spans="2:12" x14ac:dyDescent="0.25">
      <c r="B6440" s="24">
        <v>40591</v>
      </c>
      <c r="C6440">
        <v>85.05</v>
      </c>
      <c r="D6440">
        <v>103.45</v>
      </c>
      <c r="E6440">
        <f t="shared" si="400"/>
        <v>8</v>
      </c>
      <c r="F6440">
        <f t="shared" si="401"/>
        <v>1</v>
      </c>
      <c r="G6440">
        <f t="shared" si="402"/>
        <v>5</v>
      </c>
      <c r="H6440">
        <f t="shared" si="403"/>
        <v>0</v>
      </c>
      <c r="J6440" s="27">
        <v>9</v>
      </c>
      <c r="L6440" s="27">
        <v>9</v>
      </c>
    </row>
    <row r="6441" spans="2:12" x14ac:dyDescent="0.25">
      <c r="B6441" s="24">
        <v>40592</v>
      </c>
      <c r="C6441">
        <v>85.03</v>
      </c>
      <c r="D6441">
        <v>102.2</v>
      </c>
      <c r="E6441">
        <f t="shared" si="400"/>
        <v>8</v>
      </c>
      <c r="F6441">
        <f t="shared" si="401"/>
        <v>1</v>
      </c>
      <c r="G6441">
        <f t="shared" si="402"/>
        <v>5</v>
      </c>
      <c r="H6441">
        <f t="shared" si="403"/>
        <v>0</v>
      </c>
      <c r="J6441" s="27">
        <v>9</v>
      </c>
      <c r="L6441" s="27">
        <v>9</v>
      </c>
    </row>
    <row r="6442" spans="2:12" x14ac:dyDescent="0.25">
      <c r="B6442" s="24">
        <v>40596</v>
      </c>
      <c r="C6442">
        <v>92.65</v>
      </c>
      <c r="D6442">
        <v>106.82</v>
      </c>
      <c r="E6442">
        <f t="shared" si="400"/>
        <v>9</v>
      </c>
      <c r="F6442">
        <f t="shared" si="401"/>
        <v>1</v>
      </c>
      <c r="G6442">
        <f t="shared" si="402"/>
        <v>2</v>
      </c>
      <c r="H6442">
        <f t="shared" si="403"/>
        <v>0</v>
      </c>
      <c r="J6442" s="27">
        <v>9</v>
      </c>
      <c r="L6442" s="27">
        <v>9</v>
      </c>
    </row>
    <row r="6443" spans="2:12" x14ac:dyDescent="0.25">
      <c r="B6443" s="24">
        <v>40597</v>
      </c>
      <c r="C6443">
        <v>96.04</v>
      </c>
      <c r="D6443">
        <v>109.77</v>
      </c>
      <c r="E6443">
        <f t="shared" si="400"/>
        <v>9</v>
      </c>
      <c r="F6443">
        <f t="shared" si="401"/>
        <v>1</v>
      </c>
      <c r="G6443">
        <f t="shared" si="402"/>
        <v>6</v>
      </c>
      <c r="H6443">
        <f t="shared" si="403"/>
        <v>0</v>
      </c>
      <c r="J6443" s="27">
        <v>9</v>
      </c>
      <c r="L6443" s="27">
        <v>9</v>
      </c>
    </row>
    <row r="6444" spans="2:12" x14ac:dyDescent="0.25">
      <c r="B6444" s="24">
        <v>40598</v>
      </c>
      <c r="C6444">
        <v>95.83</v>
      </c>
      <c r="D6444">
        <v>113.91</v>
      </c>
      <c r="E6444">
        <f t="shared" si="400"/>
        <v>9</v>
      </c>
      <c r="F6444">
        <f t="shared" si="401"/>
        <v>1</v>
      </c>
      <c r="G6444">
        <f t="shared" si="402"/>
        <v>5</v>
      </c>
      <c r="H6444">
        <f t="shared" si="403"/>
        <v>1</v>
      </c>
      <c r="J6444" s="27">
        <v>9</v>
      </c>
      <c r="L6444" s="27">
        <v>9</v>
      </c>
    </row>
    <row r="6445" spans="2:12" x14ac:dyDescent="0.25">
      <c r="B6445" s="24">
        <v>40599</v>
      </c>
      <c r="C6445">
        <v>96.52</v>
      </c>
      <c r="D6445">
        <v>111.47</v>
      </c>
      <c r="E6445">
        <f t="shared" si="400"/>
        <v>9</v>
      </c>
      <c r="F6445">
        <f t="shared" si="401"/>
        <v>1</v>
      </c>
      <c r="G6445">
        <f t="shared" si="402"/>
        <v>6</v>
      </c>
      <c r="H6445">
        <f t="shared" si="403"/>
        <v>1</v>
      </c>
      <c r="J6445" s="27">
        <v>9</v>
      </c>
      <c r="L6445" s="27">
        <v>9</v>
      </c>
    </row>
    <row r="6446" spans="2:12" x14ac:dyDescent="0.25">
      <c r="B6446" s="24">
        <v>40602</v>
      </c>
      <c r="C6446">
        <v>97.1</v>
      </c>
      <c r="D6446">
        <v>112.27</v>
      </c>
      <c r="E6446">
        <f t="shared" si="400"/>
        <v>9</v>
      </c>
      <c r="F6446">
        <f t="shared" si="401"/>
        <v>1</v>
      </c>
      <c r="G6446">
        <f t="shared" si="402"/>
        <v>7</v>
      </c>
      <c r="H6446">
        <f t="shared" si="403"/>
        <v>1</v>
      </c>
      <c r="J6446" s="27">
        <v>9</v>
      </c>
      <c r="L6446" s="27">
        <v>9</v>
      </c>
    </row>
    <row r="6447" spans="2:12" x14ac:dyDescent="0.25">
      <c r="B6447" s="24">
        <v>40603</v>
      </c>
      <c r="C6447">
        <v>99.63</v>
      </c>
      <c r="D6447">
        <v>113.34</v>
      </c>
      <c r="E6447">
        <f t="shared" si="400"/>
        <v>9</v>
      </c>
      <c r="F6447">
        <f t="shared" si="401"/>
        <v>1</v>
      </c>
      <c r="G6447">
        <f t="shared" si="402"/>
        <v>9</v>
      </c>
      <c r="H6447">
        <f t="shared" si="403"/>
        <v>1</v>
      </c>
      <c r="J6447" s="27">
        <v>9</v>
      </c>
      <c r="L6447" s="27">
        <v>9</v>
      </c>
    </row>
    <row r="6448" spans="2:12" x14ac:dyDescent="0.25">
      <c r="B6448" s="24">
        <v>40604</v>
      </c>
      <c r="C6448">
        <v>102.27</v>
      </c>
      <c r="D6448">
        <v>116.89</v>
      </c>
      <c r="E6448">
        <f t="shared" si="400"/>
        <v>1</v>
      </c>
      <c r="F6448">
        <f t="shared" si="401"/>
        <v>1</v>
      </c>
      <c r="G6448">
        <f t="shared" si="402"/>
        <v>0</v>
      </c>
      <c r="H6448">
        <f t="shared" si="403"/>
        <v>1</v>
      </c>
      <c r="J6448" s="27">
        <v>9</v>
      </c>
      <c r="L6448" s="27">
        <v>9</v>
      </c>
    </row>
    <row r="6449" spans="2:12" x14ac:dyDescent="0.25">
      <c r="B6449" s="24">
        <v>40605</v>
      </c>
      <c r="C6449">
        <v>101.92</v>
      </c>
      <c r="D6449">
        <v>114.42</v>
      </c>
      <c r="E6449">
        <f t="shared" si="400"/>
        <v>1</v>
      </c>
      <c r="F6449">
        <f t="shared" si="401"/>
        <v>1</v>
      </c>
      <c r="G6449">
        <f t="shared" si="402"/>
        <v>0</v>
      </c>
      <c r="H6449">
        <f t="shared" si="403"/>
        <v>1</v>
      </c>
      <c r="J6449" s="27">
        <v>9</v>
      </c>
      <c r="L6449" s="27">
        <v>9</v>
      </c>
    </row>
    <row r="6450" spans="2:12" x14ac:dyDescent="0.25">
      <c r="B6450" s="24">
        <v>40606</v>
      </c>
      <c r="C6450">
        <v>104.34</v>
      </c>
      <c r="D6450">
        <v>115.71</v>
      </c>
      <c r="E6450">
        <f t="shared" si="400"/>
        <v>1</v>
      </c>
      <c r="F6450">
        <f t="shared" si="401"/>
        <v>1</v>
      </c>
      <c r="G6450">
        <f t="shared" si="402"/>
        <v>0</v>
      </c>
      <c r="H6450">
        <f t="shared" si="403"/>
        <v>1</v>
      </c>
      <c r="J6450" s="27">
        <v>9</v>
      </c>
      <c r="L6450" s="27">
        <v>9</v>
      </c>
    </row>
    <row r="6451" spans="2:12" x14ac:dyDescent="0.25">
      <c r="B6451" s="24">
        <v>40609</v>
      </c>
      <c r="C6451">
        <v>105.37</v>
      </c>
      <c r="D6451">
        <v>116.58</v>
      </c>
      <c r="E6451">
        <f t="shared" si="400"/>
        <v>1</v>
      </c>
      <c r="F6451">
        <f t="shared" si="401"/>
        <v>1</v>
      </c>
      <c r="G6451">
        <f t="shared" si="402"/>
        <v>0</v>
      </c>
      <c r="H6451">
        <f t="shared" si="403"/>
        <v>1</v>
      </c>
      <c r="J6451" s="27">
        <v>9</v>
      </c>
      <c r="L6451" s="27">
        <v>9</v>
      </c>
    </row>
    <row r="6452" spans="2:12" x14ac:dyDescent="0.25">
      <c r="B6452" s="24">
        <v>40610</v>
      </c>
      <c r="C6452">
        <v>105.06</v>
      </c>
      <c r="D6452">
        <v>112.32</v>
      </c>
      <c r="E6452">
        <f t="shared" si="400"/>
        <v>1</v>
      </c>
      <c r="F6452">
        <f t="shared" si="401"/>
        <v>1</v>
      </c>
      <c r="G6452">
        <f t="shared" si="402"/>
        <v>0</v>
      </c>
      <c r="H6452">
        <f t="shared" si="403"/>
        <v>1</v>
      </c>
      <c r="J6452" s="27">
        <v>9</v>
      </c>
      <c r="L6452" s="27">
        <v>9</v>
      </c>
    </row>
    <row r="6453" spans="2:12" x14ac:dyDescent="0.25">
      <c r="B6453" s="24">
        <v>40611</v>
      </c>
      <c r="C6453">
        <v>104.39</v>
      </c>
      <c r="D6453">
        <v>115.19</v>
      </c>
      <c r="E6453">
        <f t="shared" si="400"/>
        <v>1</v>
      </c>
      <c r="F6453">
        <f t="shared" si="401"/>
        <v>1</v>
      </c>
      <c r="G6453">
        <f t="shared" si="402"/>
        <v>0</v>
      </c>
      <c r="H6453">
        <f t="shared" si="403"/>
        <v>1</v>
      </c>
      <c r="J6453" s="27">
        <v>9</v>
      </c>
      <c r="L6453" s="27">
        <v>9</v>
      </c>
    </row>
    <row r="6454" spans="2:12" x14ac:dyDescent="0.25">
      <c r="B6454" s="24">
        <v>40612</v>
      </c>
      <c r="C6454">
        <v>102.73</v>
      </c>
      <c r="D6454">
        <v>114.07</v>
      </c>
      <c r="E6454">
        <f t="shared" si="400"/>
        <v>1</v>
      </c>
      <c r="F6454">
        <f t="shared" si="401"/>
        <v>1</v>
      </c>
      <c r="G6454">
        <f t="shared" si="402"/>
        <v>0</v>
      </c>
      <c r="H6454">
        <f t="shared" si="403"/>
        <v>1</v>
      </c>
      <c r="J6454" s="27">
        <v>9</v>
      </c>
      <c r="L6454" s="27">
        <v>9</v>
      </c>
    </row>
    <row r="6455" spans="2:12" x14ac:dyDescent="0.25">
      <c r="B6455" s="24">
        <v>40613</v>
      </c>
      <c r="C6455">
        <v>101.14</v>
      </c>
      <c r="D6455">
        <v>114.07</v>
      </c>
      <c r="E6455">
        <f t="shared" si="400"/>
        <v>1</v>
      </c>
      <c r="F6455">
        <f t="shared" si="401"/>
        <v>1</v>
      </c>
      <c r="G6455">
        <f t="shared" si="402"/>
        <v>0</v>
      </c>
      <c r="H6455">
        <f t="shared" si="403"/>
        <v>1</v>
      </c>
      <c r="J6455" s="27">
        <v>9</v>
      </c>
      <c r="L6455" s="27">
        <v>9</v>
      </c>
    </row>
    <row r="6456" spans="2:12" x14ac:dyDescent="0.25">
      <c r="B6456" s="24">
        <v>40616</v>
      </c>
      <c r="C6456">
        <v>101.2</v>
      </c>
      <c r="D6456">
        <v>112.95</v>
      </c>
      <c r="E6456">
        <f t="shared" si="400"/>
        <v>1</v>
      </c>
      <c r="F6456">
        <f t="shared" si="401"/>
        <v>1</v>
      </c>
      <c r="G6456">
        <f t="shared" si="402"/>
        <v>0</v>
      </c>
      <c r="H6456">
        <f t="shared" si="403"/>
        <v>1</v>
      </c>
      <c r="J6456" s="27">
        <v>9</v>
      </c>
      <c r="L6456" s="27">
        <v>9</v>
      </c>
    </row>
    <row r="6457" spans="2:12" x14ac:dyDescent="0.25">
      <c r="B6457" s="24">
        <v>40617</v>
      </c>
      <c r="C6457">
        <v>97.23</v>
      </c>
      <c r="D6457">
        <v>111.11</v>
      </c>
      <c r="E6457">
        <f t="shared" si="400"/>
        <v>9</v>
      </c>
      <c r="F6457">
        <f t="shared" si="401"/>
        <v>1</v>
      </c>
      <c r="G6457">
        <f t="shared" si="402"/>
        <v>7</v>
      </c>
      <c r="H6457">
        <f t="shared" si="403"/>
        <v>1</v>
      </c>
      <c r="J6457" s="27">
        <v>9</v>
      </c>
      <c r="L6457" s="27">
        <v>9</v>
      </c>
    </row>
    <row r="6458" spans="2:12" x14ac:dyDescent="0.25">
      <c r="B6458" s="24">
        <v>40618</v>
      </c>
      <c r="C6458">
        <v>97.99</v>
      </c>
      <c r="D6458">
        <v>110.96</v>
      </c>
      <c r="E6458">
        <f t="shared" si="400"/>
        <v>9</v>
      </c>
      <c r="F6458">
        <f t="shared" si="401"/>
        <v>1</v>
      </c>
      <c r="G6458">
        <f t="shared" si="402"/>
        <v>7</v>
      </c>
      <c r="H6458">
        <f t="shared" si="403"/>
        <v>1</v>
      </c>
      <c r="J6458" s="27">
        <v>9</v>
      </c>
      <c r="L6458" s="27">
        <v>9</v>
      </c>
    </row>
    <row r="6459" spans="2:12" x14ac:dyDescent="0.25">
      <c r="B6459" s="24">
        <v>40619</v>
      </c>
      <c r="C6459">
        <v>101.47</v>
      </c>
      <c r="D6459">
        <v>114.18</v>
      </c>
      <c r="E6459">
        <f t="shared" si="400"/>
        <v>1</v>
      </c>
      <c r="F6459">
        <f t="shared" si="401"/>
        <v>1</v>
      </c>
      <c r="G6459">
        <f t="shared" si="402"/>
        <v>0</v>
      </c>
      <c r="H6459">
        <f t="shared" si="403"/>
        <v>1</v>
      </c>
      <c r="J6459" s="27">
        <v>9</v>
      </c>
      <c r="L6459" s="27">
        <v>9</v>
      </c>
    </row>
    <row r="6460" spans="2:12" x14ac:dyDescent="0.25">
      <c r="B6460" s="24">
        <v>40620</v>
      </c>
      <c r="C6460">
        <v>101.06</v>
      </c>
      <c r="D6460">
        <v>114.13</v>
      </c>
      <c r="E6460">
        <f t="shared" si="400"/>
        <v>1</v>
      </c>
      <c r="F6460">
        <f t="shared" si="401"/>
        <v>1</v>
      </c>
      <c r="G6460">
        <f t="shared" si="402"/>
        <v>0</v>
      </c>
      <c r="H6460">
        <f t="shared" si="403"/>
        <v>1</v>
      </c>
      <c r="J6460" s="27">
        <v>9</v>
      </c>
      <c r="L6460" s="27">
        <v>9</v>
      </c>
    </row>
    <row r="6461" spans="2:12" x14ac:dyDescent="0.25">
      <c r="B6461" s="24">
        <v>40623</v>
      </c>
      <c r="C6461">
        <v>102.36</v>
      </c>
      <c r="D6461">
        <v>114.92</v>
      </c>
      <c r="E6461">
        <f t="shared" si="400"/>
        <v>1</v>
      </c>
      <c r="F6461">
        <f t="shared" si="401"/>
        <v>1</v>
      </c>
      <c r="G6461">
        <f t="shared" si="402"/>
        <v>0</v>
      </c>
      <c r="H6461">
        <f t="shared" si="403"/>
        <v>1</v>
      </c>
      <c r="J6461" s="27">
        <v>9</v>
      </c>
      <c r="L6461" s="27">
        <v>9</v>
      </c>
    </row>
    <row r="6462" spans="2:12" x14ac:dyDescent="0.25">
      <c r="B6462" s="24">
        <v>40624</v>
      </c>
      <c r="C6462">
        <v>104.53</v>
      </c>
      <c r="D6462">
        <v>115.63</v>
      </c>
      <c r="E6462">
        <f t="shared" si="400"/>
        <v>1</v>
      </c>
      <c r="F6462">
        <f t="shared" si="401"/>
        <v>1</v>
      </c>
      <c r="G6462">
        <f t="shared" si="402"/>
        <v>0</v>
      </c>
      <c r="H6462">
        <f t="shared" si="403"/>
        <v>1</v>
      </c>
      <c r="J6462" s="27">
        <v>9</v>
      </c>
      <c r="L6462" s="27">
        <v>9</v>
      </c>
    </row>
    <row r="6463" spans="2:12" x14ac:dyDescent="0.25">
      <c r="B6463" s="24">
        <v>40625</v>
      </c>
      <c r="C6463">
        <v>105.21</v>
      </c>
      <c r="D6463">
        <v>115.65</v>
      </c>
      <c r="E6463">
        <f t="shared" si="400"/>
        <v>1</v>
      </c>
      <c r="F6463">
        <f t="shared" si="401"/>
        <v>1</v>
      </c>
      <c r="G6463">
        <f t="shared" si="402"/>
        <v>0</v>
      </c>
      <c r="H6463">
        <f t="shared" si="403"/>
        <v>1</v>
      </c>
      <c r="J6463" s="27">
        <v>9</v>
      </c>
      <c r="L6463" s="27">
        <v>9</v>
      </c>
    </row>
    <row r="6464" spans="2:12" x14ac:dyDescent="0.25">
      <c r="B6464" s="24">
        <v>40626</v>
      </c>
      <c r="C6464">
        <v>105.04</v>
      </c>
      <c r="D6464">
        <v>115.41</v>
      </c>
      <c r="E6464">
        <f t="shared" si="400"/>
        <v>1</v>
      </c>
      <c r="F6464">
        <f t="shared" si="401"/>
        <v>1</v>
      </c>
      <c r="G6464">
        <f t="shared" si="402"/>
        <v>0</v>
      </c>
      <c r="H6464">
        <f t="shared" si="403"/>
        <v>1</v>
      </c>
      <c r="J6464" s="27">
        <v>9</v>
      </c>
      <c r="L6464" s="27">
        <v>9</v>
      </c>
    </row>
    <row r="6465" spans="2:12" x14ac:dyDescent="0.25">
      <c r="B6465" s="24">
        <v>40627</v>
      </c>
      <c r="C6465">
        <v>104.89</v>
      </c>
      <c r="D6465">
        <v>115.45</v>
      </c>
      <c r="E6465">
        <f t="shared" si="400"/>
        <v>1</v>
      </c>
      <c r="F6465">
        <f t="shared" si="401"/>
        <v>1</v>
      </c>
      <c r="G6465">
        <f t="shared" si="402"/>
        <v>0</v>
      </c>
      <c r="H6465">
        <f t="shared" si="403"/>
        <v>1</v>
      </c>
      <c r="J6465" s="27">
        <v>9</v>
      </c>
      <c r="L6465" s="27">
        <v>9</v>
      </c>
    </row>
    <row r="6466" spans="2:12" x14ac:dyDescent="0.25">
      <c r="B6466" s="24">
        <v>40630</v>
      </c>
      <c r="C6466">
        <v>103.54</v>
      </c>
      <c r="D6466">
        <v>115.95</v>
      </c>
      <c r="E6466">
        <f t="shared" si="400"/>
        <v>1</v>
      </c>
      <c r="F6466">
        <f t="shared" si="401"/>
        <v>1</v>
      </c>
      <c r="G6466">
        <f t="shared" si="402"/>
        <v>0</v>
      </c>
      <c r="H6466">
        <f t="shared" si="403"/>
        <v>1</v>
      </c>
      <c r="J6466" s="27">
        <v>9</v>
      </c>
      <c r="L6466" s="27">
        <v>9</v>
      </c>
    </row>
    <row r="6467" spans="2:12" x14ac:dyDescent="0.25">
      <c r="B6467" s="24">
        <v>40631</v>
      </c>
      <c r="C6467">
        <v>104.34</v>
      </c>
      <c r="D6467">
        <v>115.58</v>
      </c>
      <c r="E6467">
        <f t="shared" ref="E6467:E6530" si="404">IF(ISBLANK(C6467),NA(),VALUE(LEFT(C6467,1)))</f>
        <v>1</v>
      </c>
      <c r="F6467">
        <f t="shared" ref="F6467:F6530" si="405">IF(ISBLANK(D6467),NA(),VALUE(LEFT(D6467,1)))</f>
        <v>1</v>
      </c>
      <c r="G6467">
        <f t="shared" ref="G6467:G6530" si="406">IF(ISBLANK(C6467),NA(),VALUE(MID(C6467,2,1)))</f>
        <v>0</v>
      </c>
      <c r="H6467">
        <f t="shared" ref="H6467:H6530" si="407">IF(ISBLANK(D6467),NA(),VALUE(MID(D6467,2,1)))</f>
        <v>1</v>
      </c>
      <c r="J6467" s="27">
        <v>9</v>
      </c>
      <c r="L6467" s="27">
        <v>9</v>
      </c>
    </row>
    <row r="6468" spans="2:12" x14ac:dyDescent="0.25">
      <c r="B6468" s="24">
        <v>40632</v>
      </c>
      <c r="C6468">
        <v>103.8</v>
      </c>
      <c r="D6468">
        <v>115.35</v>
      </c>
      <c r="E6468">
        <f t="shared" si="404"/>
        <v>1</v>
      </c>
      <c r="F6468">
        <f t="shared" si="405"/>
        <v>1</v>
      </c>
      <c r="G6468">
        <f t="shared" si="406"/>
        <v>0</v>
      </c>
      <c r="H6468">
        <f t="shared" si="407"/>
        <v>1</v>
      </c>
      <c r="J6468" s="27">
        <v>9</v>
      </c>
      <c r="L6468" s="27">
        <v>9</v>
      </c>
    </row>
    <row r="6469" spans="2:12" x14ac:dyDescent="0.25">
      <c r="B6469" s="24">
        <v>40633</v>
      </c>
      <c r="C6469">
        <v>106.19</v>
      </c>
      <c r="D6469">
        <v>116.94</v>
      </c>
      <c r="E6469">
        <f t="shared" si="404"/>
        <v>1</v>
      </c>
      <c r="F6469">
        <f t="shared" si="405"/>
        <v>1</v>
      </c>
      <c r="G6469">
        <f t="shared" si="406"/>
        <v>0</v>
      </c>
      <c r="H6469">
        <f t="shared" si="407"/>
        <v>1</v>
      </c>
      <c r="J6469" s="27">
        <v>9</v>
      </c>
      <c r="L6469" s="27">
        <v>9</v>
      </c>
    </row>
    <row r="6470" spans="2:12" x14ac:dyDescent="0.25">
      <c r="B6470" s="24">
        <v>40634</v>
      </c>
      <c r="C6470">
        <v>107.55</v>
      </c>
      <c r="D6470">
        <v>118.63</v>
      </c>
      <c r="E6470">
        <f t="shared" si="404"/>
        <v>1</v>
      </c>
      <c r="F6470">
        <f t="shared" si="405"/>
        <v>1</v>
      </c>
      <c r="G6470">
        <f t="shared" si="406"/>
        <v>0</v>
      </c>
      <c r="H6470">
        <f t="shared" si="407"/>
        <v>1</v>
      </c>
      <c r="J6470" s="27">
        <v>9</v>
      </c>
      <c r="L6470" s="27">
        <v>9</v>
      </c>
    </row>
    <row r="6471" spans="2:12" x14ac:dyDescent="0.25">
      <c r="B6471" s="24">
        <v>40637</v>
      </c>
      <c r="C6471">
        <v>108.14</v>
      </c>
      <c r="D6471">
        <v>120.07</v>
      </c>
      <c r="E6471">
        <f t="shared" si="404"/>
        <v>1</v>
      </c>
      <c r="F6471">
        <f t="shared" si="405"/>
        <v>1</v>
      </c>
      <c r="G6471">
        <f t="shared" si="406"/>
        <v>0</v>
      </c>
      <c r="H6471">
        <f t="shared" si="407"/>
        <v>2</v>
      </c>
      <c r="J6471" s="27">
        <v>9</v>
      </c>
      <c r="L6471" s="27">
        <v>9</v>
      </c>
    </row>
    <row r="6472" spans="2:12" x14ac:dyDescent="0.25">
      <c r="B6472" s="24">
        <v>40638</v>
      </c>
      <c r="C6472">
        <v>107.82</v>
      </c>
      <c r="D6472">
        <v>122.87</v>
      </c>
      <c r="E6472">
        <f t="shared" si="404"/>
        <v>1</v>
      </c>
      <c r="F6472">
        <f t="shared" si="405"/>
        <v>1</v>
      </c>
      <c r="G6472">
        <f t="shared" si="406"/>
        <v>0</v>
      </c>
      <c r="H6472">
        <f t="shared" si="407"/>
        <v>2</v>
      </c>
      <c r="J6472" s="27">
        <v>9</v>
      </c>
      <c r="L6472" s="27">
        <v>9</v>
      </c>
    </row>
    <row r="6473" spans="2:12" x14ac:dyDescent="0.25">
      <c r="B6473" s="24">
        <v>40639</v>
      </c>
      <c r="C6473">
        <v>108.38</v>
      </c>
      <c r="D6473">
        <v>123.01</v>
      </c>
      <c r="E6473">
        <f t="shared" si="404"/>
        <v>1</v>
      </c>
      <c r="F6473">
        <f t="shared" si="405"/>
        <v>1</v>
      </c>
      <c r="G6473">
        <f t="shared" si="406"/>
        <v>0</v>
      </c>
      <c r="H6473">
        <f t="shared" si="407"/>
        <v>2</v>
      </c>
      <c r="J6473" s="27">
        <v>9</v>
      </c>
      <c r="L6473" s="27">
        <v>9</v>
      </c>
    </row>
    <row r="6474" spans="2:12" x14ac:dyDescent="0.25">
      <c r="B6474" s="24">
        <v>40640</v>
      </c>
      <c r="C6474">
        <v>109.82</v>
      </c>
      <c r="D6474">
        <v>122.9</v>
      </c>
      <c r="E6474">
        <f t="shared" si="404"/>
        <v>1</v>
      </c>
      <c r="F6474">
        <f t="shared" si="405"/>
        <v>1</v>
      </c>
      <c r="G6474">
        <f t="shared" si="406"/>
        <v>0</v>
      </c>
      <c r="H6474">
        <f t="shared" si="407"/>
        <v>2</v>
      </c>
      <c r="J6474" s="27">
        <v>9</v>
      </c>
      <c r="L6474" s="27">
        <v>9</v>
      </c>
    </row>
    <row r="6475" spans="2:12" x14ac:dyDescent="0.25">
      <c r="B6475" s="24">
        <v>40641</v>
      </c>
      <c r="C6475">
        <v>112.27</v>
      </c>
      <c r="D6475">
        <v>126.3</v>
      </c>
      <c r="E6475">
        <f t="shared" si="404"/>
        <v>1</v>
      </c>
      <c r="F6475">
        <f t="shared" si="405"/>
        <v>1</v>
      </c>
      <c r="G6475">
        <f t="shared" si="406"/>
        <v>1</v>
      </c>
      <c r="H6475">
        <f t="shared" si="407"/>
        <v>2</v>
      </c>
      <c r="J6475" s="27">
        <v>9</v>
      </c>
      <c r="L6475" s="27">
        <v>9</v>
      </c>
    </row>
    <row r="6476" spans="2:12" x14ac:dyDescent="0.25">
      <c r="B6476" s="24">
        <v>40644</v>
      </c>
      <c r="C6476">
        <v>109.5</v>
      </c>
      <c r="D6476">
        <v>126.46</v>
      </c>
      <c r="E6476">
        <f t="shared" si="404"/>
        <v>1</v>
      </c>
      <c r="F6476">
        <f t="shared" si="405"/>
        <v>1</v>
      </c>
      <c r="G6476">
        <f t="shared" si="406"/>
        <v>0</v>
      </c>
      <c r="H6476">
        <f t="shared" si="407"/>
        <v>2</v>
      </c>
      <c r="J6476" s="27">
        <v>9</v>
      </c>
      <c r="L6476" s="27">
        <v>9</v>
      </c>
    </row>
    <row r="6477" spans="2:12" x14ac:dyDescent="0.25">
      <c r="B6477" s="24">
        <v>40645</v>
      </c>
      <c r="C6477">
        <v>105.75</v>
      </c>
      <c r="D6477">
        <v>121.33</v>
      </c>
      <c r="E6477">
        <f t="shared" si="404"/>
        <v>1</v>
      </c>
      <c r="F6477">
        <f t="shared" si="405"/>
        <v>1</v>
      </c>
      <c r="G6477">
        <f t="shared" si="406"/>
        <v>0</v>
      </c>
      <c r="H6477">
        <f t="shared" si="407"/>
        <v>2</v>
      </c>
      <c r="J6477" s="27">
        <v>9</v>
      </c>
      <c r="L6477" s="27">
        <v>9</v>
      </c>
    </row>
    <row r="6478" spans="2:12" x14ac:dyDescent="0.25">
      <c r="B6478" s="24">
        <v>40646</v>
      </c>
      <c r="C6478">
        <v>106.6</v>
      </c>
      <c r="D6478">
        <v>122.7</v>
      </c>
      <c r="E6478">
        <f t="shared" si="404"/>
        <v>1</v>
      </c>
      <c r="F6478">
        <f t="shared" si="405"/>
        <v>1</v>
      </c>
      <c r="G6478">
        <f t="shared" si="406"/>
        <v>0</v>
      </c>
      <c r="H6478">
        <f t="shared" si="407"/>
        <v>2</v>
      </c>
      <c r="J6478" s="27">
        <v>9</v>
      </c>
      <c r="L6478" s="27">
        <v>9</v>
      </c>
    </row>
    <row r="6479" spans="2:12" x14ac:dyDescent="0.25">
      <c r="B6479" s="24">
        <v>40647</v>
      </c>
      <c r="C6479">
        <v>107.73</v>
      </c>
      <c r="D6479">
        <v>122.74</v>
      </c>
      <c r="E6479">
        <f t="shared" si="404"/>
        <v>1</v>
      </c>
      <c r="F6479">
        <f t="shared" si="405"/>
        <v>1</v>
      </c>
      <c r="G6479">
        <f t="shared" si="406"/>
        <v>0</v>
      </c>
      <c r="H6479">
        <f t="shared" si="407"/>
        <v>2</v>
      </c>
      <c r="J6479" s="27">
        <v>9</v>
      </c>
      <c r="L6479" s="27">
        <v>9</v>
      </c>
    </row>
    <row r="6480" spans="2:12" x14ac:dyDescent="0.25">
      <c r="B6480" s="24">
        <v>40648</v>
      </c>
      <c r="C6480">
        <v>109.17</v>
      </c>
      <c r="D6480">
        <v>124.63</v>
      </c>
      <c r="E6480">
        <f t="shared" si="404"/>
        <v>1</v>
      </c>
      <c r="F6480">
        <f t="shared" si="405"/>
        <v>1</v>
      </c>
      <c r="G6480">
        <f t="shared" si="406"/>
        <v>0</v>
      </c>
      <c r="H6480">
        <f t="shared" si="407"/>
        <v>2</v>
      </c>
      <c r="J6480" s="27">
        <v>9</v>
      </c>
      <c r="L6480" s="27">
        <v>9</v>
      </c>
    </row>
    <row r="6481" spans="2:12" x14ac:dyDescent="0.25">
      <c r="B6481" s="24">
        <v>40651</v>
      </c>
      <c r="C6481">
        <v>106.7</v>
      </c>
      <c r="D6481">
        <v>121.69</v>
      </c>
      <c r="E6481">
        <f t="shared" si="404"/>
        <v>1</v>
      </c>
      <c r="F6481">
        <f t="shared" si="405"/>
        <v>1</v>
      </c>
      <c r="G6481">
        <f t="shared" si="406"/>
        <v>0</v>
      </c>
      <c r="H6481">
        <f t="shared" si="407"/>
        <v>2</v>
      </c>
      <c r="J6481" s="27">
        <v>9</v>
      </c>
      <c r="L6481" s="27">
        <v>9</v>
      </c>
    </row>
    <row r="6482" spans="2:12" x14ac:dyDescent="0.25">
      <c r="B6482" s="24">
        <v>40652</v>
      </c>
      <c r="C6482">
        <v>107.18</v>
      </c>
      <c r="D6482">
        <v>121.35</v>
      </c>
      <c r="E6482">
        <f t="shared" si="404"/>
        <v>1</v>
      </c>
      <c r="F6482">
        <f t="shared" si="405"/>
        <v>1</v>
      </c>
      <c r="G6482">
        <f t="shared" si="406"/>
        <v>0</v>
      </c>
      <c r="H6482">
        <f t="shared" si="407"/>
        <v>2</v>
      </c>
      <c r="J6482" s="27">
        <v>9</v>
      </c>
      <c r="L6482" s="27">
        <v>9</v>
      </c>
    </row>
    <row r="6483" spans="2:12" x14ac:dyDescent="0.25">
      <c r="B6483" s="24">
        <v>40653</v>
      </c>
      <c r="C6483">
        <v>110.84</v>
      </c>
      <c r="D6483">
        <v>124.26</v>
      </c>
      <c r="E6483">
        <f t="shared" si="404"/>
        <v>1</v>
      </c>
      <c r="F6483">
        <f t="shared" si="405"/>
        <v>1</v>
      </c>
      <c r="G6483">
        <f t="shared" si="406"/>
        <v>1</v>
      </c>
      <c r="H6483">
        <f t="shared" si="407"/>
        <v>2</v>
      </c>
      <c r="J6483" s="27">
        <v>9</v>
      </c>
      <c r="L6483" s="27">
        <v>9</v>
      </c>
    </row>
    <row r="6484" spans="2:12" x14ac:dyDescent="0.25">
      <c r="B6484" s="24">
        <v>40654</v>
      </c>
      <c r="C6484">
        <v>111.72</v>
      </c>
      <c r="D6484">
        <v>123.64</v>
      </c>
      <c r="E6484">
        <f t="shared" si="404"/>
        <v>1</v>
      </c>
      <c r="F6484">
        <f t="shared" si="405"/>
        <v>1</v>
      </c>
      <c r="G6484">
        <f t="shared" si="406"/>
        <v>1</v>
      </c>
      <c r="H6484">
        <f t="shared" si="407"/>
        <v>2</v>
      </c>
      <c r="J6484" s="27">
        <v>9</v>
      </c>
      <c r="L6484" s="27">
        <v>9</v>
      </c>
    </row>
    <row r="6485" spans="2:12" x14ac:dyDescent="0.25">
      <c r="B6485" s="24">
        <v>40658</v>
      </c>
      <c r="C6485">
        <v>111.68</v>
      </c>
      <c r="E6485">
        <f t="shared" si="404"/>
        <v>1</v>
      </c>
      <c r="F6485" t="e">
        <f t="shared" si="405"/>
        <v>#N/A</v>
      </c>
      <c r="G6485">
        <f t="shared" si="406"/>
        <v>1</v>
      </c>
      <c r="H6485" t="e">
        <f t="shared" si="407"/>
        <v>#N/A</v>
      </c>
      <c r="J6485" s="27">
        <v>9</v>
      </c>
      <c r="L6485" s="27">
        <v>9</v>
      </c>
    </row>
    <row r="6486" spans="2:12" x14ac:dyDescent="0.25">
      <c r="B6486" s="24">
        <v>40659</v>
      </c>
      <c r="C6486">
        <v>111.72</v>
      </c>
      <c r="D6486">
        <v>124.55</v>
      </c>
      <c r="E6486">
        <f t="shared" si="404"/>
        <v>1</v>
      </c>
      <c r="F6486">
        <f t="shared" si="405"/>
        <v>1</v>
      </c>
      <c r="G6486">
        <f t="shared" si="406"/>
        <v>1</v>
      </c>
      <c r="H6486">
        <f t="shared" si="407"/>
        <v>2</v>
      </c>
      <c r="J6486" s="27">
        <v>9</v>
      </c>
      <c r="L6486" s="27">
        <v>9</v>
      </c>
    </row>
    <row r="6487" spans="2:12" x14ac:dyDescent="0.25">
      <c r="B6487" s="24">
        <v>40660</v>
      </c>
      <c r="C6487">
        <v>112.31</v>
      </c>
      <c r="D6487">
        <v>124.94</v>
      </c>
      <c r="E6487">
        <f t="shared" si="404"/>
        <v>1</v>
      </c>
      <c r="F6487">
        <f t="shared" si="405"/>
        <v>1</v>
      </c>
      <c r="G6487">
        <f t="shared" si="406"/>
        <v>1</v>
      </c>
      <c r="H6487">
        <f t="shared" si="407"/>
        <v>2</v>
      </c>
      <c r="J6487" s="27">
        <v>9</v>
      </c>
      <c r="L6487" s="27">
        <v>9</v>
      </c>
    </row>
    <row r="6488" spans="2:12" x14ac:dyDescent="0.25">
      <c r="B6488" s="24">
        <v>40661</v>
      </c>
      <c r="C6488">
        <v>112.38</v>
      </c>
      <c r="D6488">
        <v>126.59</v>
      </c>
      <c r="E6488">
        <f t="shared" si="404"/>
        <v>1</v>
      </c>
      <c r="F6488">
        <f t="shared" si="405"/>
        <v>1</v>
      </c>
      <c r="G6488">
        <f t="shared" si="406"/>
        <v>1</v>
      </c>
      <c r="H6488">
        <f t="shared" si="407"/>
        <v>2</v>
      </c>
      <c r="J6488" s="27">
        <v>9</v>
      </c>
      <c r="L6488" s="27">
        <v>9</v>
      </c>
    </row>
    <row r="6489" spans="2:12" x14ac:dyDescent="0.25">
      <c r="B6489" s="24">
        <v>40662</v>
      </c>
      <c r="C6489">
        <v>113.39</v>
      </c>
      <c r="E6489">
        <f t="shared" si="404"/>
        <v>1</v>
      </c>
      <c r="F6489" t="e">
        <f t="shared" si="405"/>
        <v>#N/A</v>
      </c>
      <c r="G6489">
        <f t="shared" si="406"/>
        <v>1</v>
      </c>
      <c r="H6489" t="e">
        <f t="shared" si="407"/>
        <v>#N/A</v>
      </c>
      <c r="J6489" s="27">
        <v>9</v>
      </c>
      <c r="L6489" s="27">
        <v>9</v>
      </c>
    </row>
    <row r="6490" spans="2:12" x14ac:dyDescent="0.25">
      <c r="B6490" s="24">
        <v>40665</v>
      </c>
      <c r="C6490">
        <v>113.03</v>
      </c>
      <c r="D6490">
        <v>126.64</v>
      </c>
      <c r="E6490">
        <f t="shared" si="404"/>
        <v>1</v>
      </c>
      <c r="F6490">
        <f t="shared" si="405"/>
        <v>1</v>
      </c>
      <c r="G6490">
        <f t="shared" si="406"/>
        <v>1</v>
      </c>
      <c r="H6490">
        <f t="shared" si="407"/>
        <v>2</v>
      </c>
      <c r="J6490" s="27">
        <v>9</v>
      </c>
      <c r="L6490" s="27">
        <v>9</v>
      </c>
    </row>
    <row r="6491" spans="2:12" x14ac:dyDescent="0.25">
      <c r="B6491" s="24">
        <v>40666</v>
      </c>
      <c r="C6491">
        <v>110.6</v>
      </c>
      <c r="D6491">
        <v>124.01</v>
      </c>
      <c r="E6491">
        <f t="shared" si="404"/>
        <v>1</v>
      </c>
      <c r="F6491">
        <f t="shared" si="405"/>
        <v>1</v>
      </c>
      <c r="G6491">
        <f t="shared" si="406"/>
        <v>1</v>
      </c>
      <c r="H6491">
        <f t="shared" si="407"/>
        <v>2</v>
      </c>
      <c r="J6491" s="27">
        <v>9</v>
      </c>
      <c r="L6491" s="27">
        <v>9</v>
      </c>
    </row>
    <row r="6492" spans="2:12" x14ac:dyDescent="0.25">
      <c r="B6492" s="24">
        <v>40667</v>
      </c>
      <c r="C6492">
        <v>108.79</v>
      </c>
      <c r="D6492">
        <v>121.55</v>
      </c>
      <c r="E6492">
        <f t="shared" si="404"/>
        <v>1</v>
      </c>
      <c r="F6492">
        <f t="shared" si="405"/>
        <v>1</v>
      </c>
      <c r="G6492">
        <f t="shared" si="406"/>
        <v>0</v>
      </c>
      <c r="H6492">
        <f t="shared" si="407"/>
        <v>2</v>
      </c>
      <c r="J6492" s="27">
        <v>9</v>
      </c>
      <c r="L6492" s="27">
        <v>9</v>
      </c>
    </row>
    <row r="6493" spans="2:12" x14ac:dyDescent="0.25">
      <c r="B6493" s="24">
        <v>40668</v>
      </c>
      <c r="C6493">
        <v>99.89</v>
      </c>
      <c r="D6493">
        <v>111.93</v>
      </c>
      <c r="E6493">
        <f t="shared" si="404"/>
        <v>9</v>
      </c>
      <c r="F6493">
        <f t="shared" si="405"/>
        <v>1</v>
      </c>
      <c r="G6493">
        <f t="shared" si="406"/>
        <v>9</v>
      </c>
      <c r="H6493">
        <f t="shared" si="407"/>
        <v>1</v>
      </c>
      <c r="J6493" s="27">
        <v>9</v>
      </c>
      <c r="L6493" s="27">
        <v>9</v>
      </c>
    </row>
    <row r="6494" spans="2:12" x14ac:dyDescent="0.25">
      <c r="B6494" s="24">
        <v>40669</v>
      </c>
      <c r="C6494">
        <v>96.87</v>
      </c>
      <c r="D6494">
        <v>113.69</v>
      </c>
      <c r="E6494">
        <f t="shared" si="404"/>
        <v>9</v>
      </c>
      <c r="F6494">
        <f t="shared" si="405"/>
        <v>1</v>
      </c>
      <c r="G6494">
        <f t="shared" si="406"/>
        <v>6</v>
      </c>
      <c r="H6494">
        <f t="shared" si="407"/>
        <v>1</v>
      </c>
      <c r="J6494" s="27">
        <v>9</v>
      </c>
      <c r="L6494" s="27">
        <v>9</v>
      </c>
    </row>
    <row r="6495" spans="2:12" x14ac:dyDescent="0.25">
      <c r="B6495" s="24">
        <v>40672</v>
      </c>
      <c r="C6495">
        <v>100.32</v>
      </c>
      <c r="D6495">
        <v>113.21</v>
      </c>
      <c r="E6495">
        <f t="shared" si="404"/>
        <v>1</v>
      </c>
      <c r="F6495">
        <f t="shared" si="405"/>
        <v>1</v>
      </c>
      <c r="G6495">
        <f t="shared" si="406"/>
        <v>0</v>
      </c>
      <c r="H6495">
        <f t="shared" si="407"/>
        <v>1</v>
      </c>
      <c r="J6495" s="27">
        <v>9</v>
      </c>
      <c r="L6495" s="27">
        <v>9</v>
      </c>
    </row>
    <row r="6496" spans="2:12" x14ac:dyDescent="0.25">
      <c r="B6496" s="24">
        <v>40673</v>
      </c>
      <c r="C6496">
        <v>103.39</v>
      </c>
      <c r="D6496">
        <v>117.82</v>
      </c>
      <c r="E6496">
        <f t="shared" si="404"/>
        <v>1</v>
      </c>
      <c r="F6496">
        <f t="shared" si="405"/>
        <v>1</v>
      </c>
      <c r="G6496">
        <f t="shared" si="406"/>
        <v>0</v>
      </c>
      <c r="H6496">
        <f t="shared" si="407"/>
        <v>1</v>
      </c>
      <c r="J6496" s="27">
        <v>9</v>
      </c>
      <c r="L6496" s="27">
        <v>9</v>
      </c>
    </row>
    <row r="6497" spans="2:12" x14ac:dyDescent="0.25">
      <c r="B6497" s="24">
        <v>40674</v>
      </c>
      <c r="C6497">
        <v>97.88</v>
      </c>
      <c r="D6497">
        <v>115.66</v>
      </c>
      <c r="E6497">
        <f t="shared" si="404"/>
        <v>9</v>
      </c>
      <c r="F6497">
        <f t="shared" si="405"/>
        <v>1</v>
      </c>
      <c r="G6497">
        <f t="shared" si="406"/>
        <v>7</v>
      </c>
      <c r="H6497">
        <f t="shared" si="407"/>
        <v>1</v>
      </c>
      <c r="J6497" s="27">
        <v>9</v>
      </c>
      <c r="L6497" s="27">
        <v>9</v>
      </c>
    </row>
    <row r="6498" spans="2:12" x14ac:dyDescent="0.25">
      <c r="B6498" s="24">
        <v>40675</v>
      </c>
      <c r="C6498">
        <v>98.53</v>
      </c>
      <c r="D6498">
        <v>112.87</v>
      </c>
      <c r="E6498">
        <f t="shared" si="404"/>
        <v>9</v>
      </c>
      <c r="F6498">
        <f t="shared" si="405"/>
        <v>1</v>
      </c>
      <c r="G6498">
        <f t="shared" si="406"/>
        <v>8</v>
      </c>
      <c r="H6498">
        <f t="shared" si="407"/>
        <v>1</v>
      </c>
      <c r="J6498" s="27">
        <v>9</v>
      </c>
      <c r="L6498" s="27">
        <v>9</v>
      </c>
    </row>
    <row r="6499" spans="2:12" x14ac:dyDescent="0.25">
      <c r="B6499" s="24">
        <v>40676</v>
      </c>
      <c r="C6499">
        <v>99.21</v>
      </c>
      <c r="D6499">
        <v>113.08</v>
      </c>
      <c r="E6499">
        <f t="shared" si="404"/>
        <v>9</v>
      </c>
      <c r="F6499">
        <f t="shared" si="405"/>
        <v>1</v>
      </c>
      <c r="G6499">
        <f t="shared" si="406"/>
        <v>9</v>
      </c>
      <c r="H6499">
        <f t="shared" si="407"/>
        <v>1</v>
      </c>
      <c r="J6499" s="27">
        <v>9</v>
      </c>
      <c r="L6499" s="27">
        <v>9</v>
      </c>
    </row>
    <row r="6500" spans="2:12" x14ac:dyDescent="0.25">
      <c r="B6500" s="24">
        <v>40679</v>
      </c>
      <c r="C6500">
        <v>96.91</v>
      </c>
      <c r="D6500">
        <v>113.72</v>
      </c>
      <c r="E6500">
        <f t="shared" si="404"/>
        <v>9</v>
      </c>
      <c r="F6500">
        <f t="shared" si="405"/>
        <v>1</v>
      </c>
      <c r="G6500">
        <f t="shared" si="406"/>
        <v>6</v>
      </c>
      <c r="H6500">
        <f t="shared" si="407"/>
        <v>1</v>
      </c>
      <c r="J6500" s="27">
        <v>9</v>
      </c>
      <c r="L6500" s="27">
        <v>9</v>
      </c>
    </row>
    <row r="6501" spans="2:12" x14ac:dyDescent="0.25">
      <c r="B6501" s="24">
        <v>40680</v>
      </c>
      <c r="C6501">
        <v>96.4</v>
      </c>
      <c r="D6501">
        <v>109.39</v>
      </c>
      <c r="E6501">
        <f t="shared" si="404"/>
        <v>9</v>
      </c>
      <c r="F6501">
        <f t="shared" si="405"/>
        <v>1</v>
      </c>
      <c r="G6501">
        <f t="shared" si="406"/>
        <v>6</v>
      </c>
      <c r="H6501">
        <f t="shared" si="407"/>
        <v>0</v>
      </c>
      <c r="J6501" s="27">
        <v>9</v>
      </c>
      <c r="L6501" s="27">
        <v>9</v>
      </c>
    </row>
    <row r="6502" spans="2:12" x14ac:dyDescent="0.25">
      <c r="B6502" s="24">
        <v>40681</v>
      </c>
      <c r="C6502">
        <v>99.52</v>
      </c>
      <c r="D6502">
        <v>112.54</v>
      </c>
      <c r="E6502">
        <f t="shared" si="404"/>
        <v>9</v>
      </c>
      <c r="F6502">
        <f t="shared" si="405"/>
        <v>1</v>
      </c>
      <c r="G6502">
        <f t="shared" si="406"/>
        <v>9</v>
      </c>
      <c r="H6502">
        <f t="shared" si="407"/>
        <v>1</v>
      </c>
      <c r="J6502" s="27">
        <v>9</v>
      </c>
      <c r="L6502" s="27">
        <v>9</v>
      </c>
    </row>
    <row r="6503" spans="2:12" x14ac:dyDescent="0.25">
      <c r="B6503" s="24">
        <v>40682</v>
      </c>
      <c r="C6503">
        <v>97.99</v>
      </c>
      <c r="D6503">
        <v>113.2</v>
      </c>
      <c r="E6503">
        <f t="shared" si="404"/>
        <v>9</v>
      </c>
      <c r="F6503">
        <f t="shared" si="405"/>
        <v>1</v>
      </c>
      <c r="G6503">
        <f t="shared" si="406"/>
        <v>7</v>
      </c>
      <c r="H6503">
        <f t="shared" si="407"/>
        <v>1</v>
      </c>
      <c r="J6503" s="27">
        <v>9</v>
      </c>
      <c r="L6503" s="27">
        <v>9</v>
      </c>
    </row>
    <row r="6504" spans="2:12" x14ac:dyDescent="0.25">
      <c r="B6504" s="24">
        <v>40683</v>
      </c>
      <c r="C6504">
        <v>99.15</v>
      </c>
      <c r="D6504">
        <v>111.25</v>
      </c>
      <c r="E6504">
        <f t="shared" si="404"/>
        <v>9</v>
      </c>
      <c r="F6504">
        <f t="shared" si="405"/>
        <v>1</v>
      </c>
      <c r="G6504">
        <f t="shared" si="406"/>
        <v>9</v>
      </c>
      <c r="H6504">
        <f t="shared" si="407"/>
        <v>1</v>
      </c>
      <c r="J6504" s="27">
        <v>9</v>
      </c>
      <c r="L6504" s="27">
        <v>9</v>
      </c>
    </row>
    <row r="6505" spans="2:12" x14ac:dyDescent="0.25">
      <c r="B6505" s="24">
        <v>40686</v>
      </c>
      <c r="C6505">
        <v>97.06</v>
      </c>
      <c r="D6505">
        <v>110.13</v>
      </c>
      <c r="E6505">
        <f t="shared" si="404"/>
        <v>9</v>
      </c>
      <c r="F6505">
        <f t="shared" si="405"/>
        <v>1</v>
      </c>
      <c r="G6505">
        <f t="shared" si="406"/>
        <v>7</v>
      </c>
      <c r="H6505">
        <f t="shared" si="407"/>
        <v>1</v>
      </c>
      <c r="J6505" s="27">
        <v>9</v>
      </c>
      <c r="L6505" s="27">
        <v>9</v>
      </c>
    </row>
    <row r="6506" spans="2:12" x14ac:dyDescent="0.25">
      <c r="B6506" s="24">
        <v>40687</v>
      </c>
      <c r="C6506">
        <v>99.13</v>
      </c>
      <c r="D6506">
        <v>112.52</v>
      </c>
      <c r="E6506">
        <f t="shared" si="404"/>
        <v>9</v>
      </c>
      <c r="F6506">
        <f t="shared" si="405"/>
        <v>1</v>
      </c>
      <c r="G6506">
        <f t="shared" si="406"/>
        <v>9</v>
      </c>
      <c r="H6506">
        <f t="shared" si="407"/>
        <v>1</v>
      </c>
      <c r="J6506" s="27">
        <v>9</v>
      </c>
      <c r="L6506" s="27">
        <v>9</v>
      </c>
    </row>
    <row r="6507" spans="2:12" x14ac:dyDescent="0.25">
      <c r="B6507" s="24">
        <v>40688</v>
      </c>
      <c r="C6507">
        <v>100.78</v>
      </c>
      <c r="D6507">
        <v>114.47</v>
      </c>
      <c r="E6507">
        <f t="shared" si="404"/>
        <v>1</v>
      </c>
      <c r="F6507">
        <f t="shared" si="405"/>
        <v>1</v>
      </c>
      <c r="G6507">
        <f t="shared" si="406"/>
        <v>0</v>
      </c>
      <c r="H6507">
        <f t="shared" si="407"/>
        <v>1</v>
      </c>
      <c r="J6507" s="27">
        <v>9</v>
      </c>
      <c r="L6507" s="27">
        <v>9</v>
      </c>
    </row>
    <row r="6508" spans="2:12" x14ac:dyDescent="0.25">
      <c r="B6508" s="24">
        <v>40689</v>
      </c>
      <c r="C6508">
        <v>100.18</v>
      </c>
      <c r="D6508">
        <v>115.06</v>
      </c>
      <c r="E6508">
        <f t="shared" si="404"/>
        <v>1</v>
      </c>
      <c r="F6508">
        <f t="shared" si="405"/>
        <v>1</v>
      </c>
      <c r="G6508">
        <f t="shared" si="406"/>
        <v>0</v>
      </c>
      <c r="H6508">
        <f t="shared" si="407"/>
        <v>1</v>
      </c>
      <c r="J6508" s="27">
        <v>9</v>
      </c>
      <c r="L6508" s="27">
        <v>9</v>
      </c>
    </row>
    <row r="6509" spans="2:12" x14ac:dyDescent="0.25">
      <c r="B6509" s="24">
        <v>40690</v>
      </c>
      <c r="C6509">
        <v>100.58</v>
      </c>
      <c r="D6509">
        <v>114.85</v>
      </c>
      <c r="E6509">
        <f t="shared" si="404"/>
        <v>1</v>
      </c>
      <c r="F6509">
        <f t="shared" si="405"/>
        <v>1</v>
      </c>
      <c r="G6509">
        <f t="shared" si="406"/>
        <v>0</v>
      </c>
      <c r="H6509">
        <f t="shared" si="407"/>
        <v>1</v>
      </c>
      <c r="J6509" s="27">
        <v>9</v>
      </c>
      <c r="L6509" s="27">
        <v>9</v>
      </c>
    </row>
    <row r="6510" spans="2:12" x14ac:dyDescent="0.25">
      <c r="B6510" s="24">
        <v>40694</v>
      </c>
      <c r="C6510">
        <v>102.7</v>
      </c>
      <c r="D6510">
        <v>117.18</v>
      </c>
      <c r="E6510">
        <f t="shared" si="404"/>
        <v>1</v>
      </c>
      <c r="F6510">
        <f t="shared" si="405"/>
        <v>1</v>
      </c>
      <c r="G6510">
        <f t="shared" si="406"/>
        <v>0</v>
      </c>
      <c r="H6510">
        <f t="shared" si="407"/>
        <v>1</v>
      </c>
      <c r="J6510" s="27">
        <v>9</v>
      </c>
      <c r="L6510" s="27">
        <v>9</v>
      </c>
    </row>
    <row r="6511" spans="2:12" x14ac:dyDescent="0.25">
      <c r="B6511" s="24">
        <v>40695</v>
      </c>
      <c r="C6511">
        <v>100.3</v>
      </c>
      <c r="D6511">
        <v>116.15</v>
      </c>
      <c r="E6511">
        <f t="shared" si="404"/>
        <v>1</v>
      </c>
      <c r="F6511">
        <f t="shared" si="405"/>
        <v>1</v>
      </c>
      <c r="G6511">
        <f t="shared" si="406"/>
        <v>0</v>
      </c>
      <c r="H6511">
        <f t="shared" si="407"/>
        <v>1</v>
      </c>
      <c r="J6511" s="27">
        <v>9</v>
      </c>
      <c r="L6511" s="27">
        <v>9</v>
      </c>
    </row>
    <row r="6512" spans="2:12" x14ac:dyDescent="0.25">
      <c r="B6512" s="24">
        <v>40696</v>
      </c>
      <c r="C6512">
        <v>100.41</v>
      </c>
      <c r="D6512">
        <v>114.3</v>
      </c>
      <c r="E6512">
        <f t="shared" si="404"/>
        <v>1</v>
      </c>
      <c r="F6512">
        <f t="shared" si="405"/>
        <v>1</v>
      </c>
      <c r="G6512">
        <f t="shared" si="406"/>
        <v>0</v>
      </c>
      <c r="H6512">
        <f t="shared" si="407"/>
        <v>1</v>
      </c>
      <c r="J6512" s="27">
        <v>9</v>
      </c>
      <c r="L6512" s="27">
        <v>9</v>
      </c>
    </row>
    <row r="6513" spans="2:12" x14ac:dyDescent="0.25">
      <c r="B6513" s="24">
        <v>40697</v>
      </c>
      <c r="C6513">
        <v>100.28</v>
      </c>
      <c r="D6513">
        <v>115.09</v>
      </c>
      <c r="E6513">
        <f t="shared" si="404"/>
        <v>1</v>
      </c>
      <c r="F6513">
        <f t="shared" si="405"/>
        <v>1</v>
      </c>
      <c r="G6513">
        <f t="shared" si="406"/>
        <v>0</v>
      </c>
      <c r="H6513">
        <f t="shared" si="407"/>
        <v>1</v>
      </c>
      <c r="J6513" s="27">
        <v>9</v>
      </c>
      <c r="L6513" s="27">
        <v>9</v>
      </c>
    </row>
    <row r="6514" spans="2:12" x14ac:dyDescent="0.25">
      <c r="B6514" s="24">
        <v>40700</v>
      </c>
      <c r="C6514">
        <v>99.07</v>
      </c>
      <c r="D6514">
        <v>115.4</v>
      </c>
      <c r="E6514">
        <f t="shared" si="404"/>
        <v>9</v>
      </c>
      <c r="F6514">
        <f t="shared" si="405"/>
        <v>1</v>
      </c>
      <c r="G6514">
        <f t="shared" si="406"/>
        <v>9</v>
      </c>
      <c r="H6514">
        <f t="shared" si="407"/>
        <v>1</v>
      </c>
      <c r="J6514" s="27">
        <v>9</v>
      </c>
      <c r="L6514" s="27">
        <v>9</v>
      </c>
    </row>
    <row r="6515" spans="2:12" x14ac:dyDescent="0.25">
      <c r="B6515" s="24">
        <v>40701</v>
      </c>
      <c r="C6515">
        <v>99.18</v>
      </c>
      <c r="D6515">
        <v>116.14</v>
      </c>
      <c r="E6515">
        <f t="shared" si="404"/>
        <v>9</v>
      </c>
      <c r="F6515">
        <f t="shared" si="405"/>
        <v>1</v>
      </c>
      <c r="G6515">
        <f t="shared" si="406"/>
        <v>9</v>
      </c>
      <c r="H6515">
        <f t="shared" si="407"/>
        <v>1</v>
      </c>
      <c r="J6515" s="27">
        <v>9</v>
      </c>
      <c r="L6515" s="27">
        <v>9</v>
      </c>
    </row>
    <row r="6516" spans="2:12" x14ac:dyDescent="0.25">
      <c r="B6516" s="24">
        <v>40702</v>
      </c>
      <c r="C6516">
        <v>100.77</v>
      </c>
      <c r="D6516">
        <v>118.43</v>
      </c>
      <c r="E6516">
        <f t="shared" si="404"/>
        <v>1</v>
      </c>
      <c r="F6516">
        <f t="shared" si="405"/>
        <v>1</v>
      </c>
      <c r="G6516">
        <f t="shared" si="406"/>
        <v>0</v>
      </c>
      <c r="H6516">
        <f t="shared" si="407"/>
        <v>1</v>
      </c>
      <c r="J6516" s="27">
        <v>9</v>
      </c>
      <c r="L6516" s="27">
        <v>9</v>
      </c>
    </row>
    <row r="6517" spans="2:12" x14ac:dyDescent="0.25">
      <c r="B6517" s="24">
        <v>40703</v>
      </c>
      <c r="C6517">
        <v>101.95</v>
      </c>
      <c r="D6517">
        <v>119.95</v>
      </c>
      <c r="E6517">
        <f t="shared" si="404"/>
        <v>1</v>
      </c>
      <c r="F6517">
        <f t="shared" si="405"/>
        <v>1</v>
      </c>
      <c r="G6517">
        <f t="shared" si="406"/>
        <v>0</v>
      </c>
      <c r="H6517">
        <f t="shared" si="407"/>
        <v>1</v>
      </c>
      <c r="J6517" s="27">
        <v>9</v>
      </c>
      <c r="L6517" s="27">
        <v>9</v>
      </c>
    </row>
    <row r="6518" spans="2:12" x14ac:dyDescent="0.25">
      <c r="B6518" s="24">
        <v>40704</v>
      </c>
      <c r="C6518">
        <v>99.3</v>
      </c>
      <c r="D6518">
        <v>118.71</v>
      </c>
      <c r="E6518">
        <f t="shared" si="404"/>
        <v>9</v>
      </c>
      <c r="F6518">
        <f t="shared" si="405"/>
        <v>1</v>
      </c>
      <c r="G6518">
        <f t="shared" si="406"/>
        <v>9</v>
      </c>
      <c r="H6518">
        <f t="shared" si="407"/>
        <v>1</v>
      </c>
      <c r="J6518" s="27">
        <v>9</v>
      </c>
      <c r="L6518" s="27">
        <v>9</v>
      </c>
    </row>
    <row r="6519" spans="2:12" x14ac:dyDescent="0.25">
      <c r="B6519" s="24">
        <v>40707</v>
      </c>
      <c r="C6519">
        <v>97.2</v>
      </c>
      <c r="D6519">
        <v>120.49</v>
      </c>
      <c r="E6519">
        <f t="shared" si="404"/>
        <v>9</v>
      </c>
      <c r="F6519">
        <f t="shared" si="405"/>
        <v>1</v>
      </c>
      <c r="G6519">
        <f t="shared" si="406"/>
        <v>7</v>
      </c>
      <c r="H6519">
        <f t="shared" si="407"/>
        <v>2</v>
      </c>
      <c r="J6519" s="27">
        <v>9</v>
      </c>
      <c r="L6519" s="27">
        <v>9</v>
      </c>
    </row>
    <row r="6520" spans="2:12" x14ac:dyDescent="0.25">
      <c r="B6520" s="24">
        <v>40708</v>
      </c>
      <c r="C6520">
        <v>99.37</v>
      </c>
      <c r="D6520">
        <v>120.35</v>
      </c>
      <c r="E6520">
        <f t="shared" si="404"/>
        <v>9</v>
      </c>
      <c r="F6520">
        <f t="shared" si="405"/>
        <v>1</v>
      </c>
      <c r="G6520">
        <f t="shared" si="406"/>
        <v>9</v>
      </c>
      <c r="H6520">
        <f t="shared" si="407"/>
        <v>2</v>
      </c>
      <c r="J6520" s="27">
        <v>9</v>
      </c>
      <c r="L6520" s="27">
        <v>9</v>
      </c>
    </row>
    <row r="6521" spans="2:12" x14ac:dyDescent="0.25">
      <c r="B6521" s="24">
        <v>40709</v>
      </c>
      <c r="C6521">
        <v>94.83</v>
      </c>
      <c r="D6521">
        <v>114.67</v>
      </c>
      <c r="E6521">
        <f t="shared" si="404"/>
        <v>9</v>
      </c>
      <c r="F6521">
        <f t="shared" si="405"/>
        <v>1</v>
      </c>
      <c r="G6521">
        <f t="shared" si="406"/>
        <v>4</v>
      </c>
      <c r="H6521">
        <f t="shared" si="407"/>
        <v>1</v>
      </c>
      <c r="J6521" s="27">
        <v>9</v>
      </c>
      <c r="L6521" s="27">
        <v>9</v>
      </c>
    </row>
    <row r="6522" spans="2:12" x14ac:dyDescent="0.25">
      <c r="B6522" s="24">
        <v>40710</v>
      </c>
      <c r="C6522">
        <v>94.95</v>
      </c>
      <c r="D6522">
        <v>114.69</v>
      </c>
      <c r="E6522">
        <f t="shared" si="404"/>
        <v>9</v>
      </c>
      <c r="F6522">
        <f t="shared" si="405"/>
        <v>1</v>
      </c>
      <c r="G6522">
        <f t="shared" si="406"/>
        <v>4</v>
      </c>
      <c r="H6522">
        <f t="shared" si="407"/>
        <v>1</v>
      </c>
      <c r="J6522" s="27">
        <v>9</v>
      </c>
      <c r="L6522" s="27">
        <v>9</v>
      </c>
    </row>
    <row r="6523" spans="2:12" x14ac:dyDescent="0.25">
      <c r="B6523" s="24">
        <v>40711</v>
      </c>
      <c r="C6523">
        <v>93.02</v>
      </c>
      <c r="D6523">
        <v>113.74</v>
      </c>
      <c r="E6523">
        <f t="shared" si="404"/>
        <v>9</v>
      </c>
      <c r="F6523">
        <f t="shared" si="405"/>
        <v>1</v>
      </c>
      <c r="G6523">
        <f t="shared" si="406"/>
        <v>3</v>
      </c>
      <c r="H6523">
        <f t="shared" si="407"/>
        <v>1</v>
      </c>
      <c r="J6523" s="27">
        <v>9</v>
      </c>
      <c r="L6523" s="27">
        <v>9</v>
      </c>
    </row>
    <row r="6524" spans="2:12" x14ac:dyDescent="0.25">
      <c r="B6524" s="24">
        <v>40714</v>
      </c>
      <c r="C6524">
        <v>93.23</v>
      </c>
      <c r="D6524">
        <v>112.21</v>
      </c>
      <c r="E6524">
        <f t="shared" si="404"/>
        <v>9</v>
      </c>
      <c r="F6524">
        <f t="shared" si="405"/>
        <v>1</v>
      </c>
      <c r="G6524">
        <f t="shared" si="406"/>
        <v>3</v>
      </c>
      <c r="H6524">
        <f t="shared" si="407"/>
        <v>1</v>
      </c>
      <c r="J6524" s="27">
        <v>9</v>
      </c>
      <c r="L6524" s="27">
        <v>9</v>
      </c>
    </row>
    <row r="6525" spans="2:12" x14ac:dyDescent="0.25">
      <c r="B6525" s="24">
        <v>40715</v>
      </c>
      <c r="C6525">
        <v>93.7</v>
      </c>
      <c r="D6525">
        <v>112.02</v>
      </c>
      <c r="E6525">
        <f t="shared" si="404"/>
        <v>9</v>
      </c>
      <c r="F6525">
        <f t="shared" si="405"/>
        <v>1</v>
      </c>
      <c r="G6525">
        <f t="shared" si="406"/>
        <v>3</v>
      </c>
      <c r="H6525">
        <f t="shared" si="407"/>
        <v>1</v>
      </c>
      <c r="J6525" s="27">
        <v>9</v>
      </c>
      <c r="L6525" s="27">
        <v>9</v>
      </c>
    </row>
    <row r="6526" spans="2:12" x14ac:dyDescent="0.25">
      <c r="B6526" s="24">
        <v>40716</v>
      </c>
      <c r="C6526">
        <v>94.96</v>
      </c>
      <c r="D6526">
        <v>113.59</v>
      </c>
      <c r="E6526">
        <f t="shared" si="404"/>
        <v>9</v>
      </c>
      <c r="F6526">
        <f t="shared" si="405"/>
        <v>1</v>
      </c>
      <c r="G6526">
        <f t="shared" si="406"/>
        <v>4</v>
      </c>
      <c r="H6526">
        <f t="shared" si="407"/>
        <v>1</v>
      </c>
      <c r="J6526" s="27">
        <v>9</v>
      </c>
      <c r="L6526" s="27">
        <v>9</v>
      </c>
    </row>
    <row r="6527" spans="2:12" x14ac:dyDescent="0.25">
      <c r="B6527" s="24">
        <v>40717</v>
      </c>
      <c r="C6527">
        <v>90.7</v>
      </c>
      <c r="D6527">
        <v>108.27</v>
      </c>
      <c r="E6527">
        <f t="shared" si="404"/>
        <v>9</v>
      </c>
      <c r="F6527">
        <f t="shared" si="405"/>
        <v>1</v>
      </c>
      <c r="G6527">
        <f t="shared" si="406"/>
        <v>0</v>
      </c>
      <c r="H6527">
        <f t="shared" si="407"/>
        <v>0</v>
      </c>
      <c r="J6527" s="27">
        <v>9</v>
      </c>
      <c r="L6527" s="27">
        <v>9</v>
      </c>
    </row>
    <row r="6528" spans="2:12" x14ac:dyDescent="0.25">
      <c r="B6528" s="24">
        <v>40718</v>
      </c>
      <c r="C6528">
        <v>90.89</v>
      </c>
      <c r="D6528">
        <v>104.79</v>
      </c>
      <c r="E6528">
        <f t="shared" si="404"/>
        <v>9</v>
      </c>
      <c r="F6528">
        <f t="shared" si="405"/>
        <v>1</v>
      </c>
      <c r="G6528">
        <f t="shared" si="406"/>
        <v>0</v>
      </c>
      <c r="H6528">
        <f t="shared" si="407"/>
        <v>0</v>
      </c>
      <c r="J6528" s="27">
        <v>9</v>
      </c>
      <c r="L6528" s="27">
        <v>9</v>
      </c>
    </row>
    <row r="6529" spans="2:12" x14ac:dyDescent="0.25">
      <c r="B6529" s="24">
        <v>40721</v>
      </c>
      <c r="C6529">
        <v>90.65</v>
      </c>
      <c r="D6529">
        <v>104.57</v>
      </c>
      <c r="E6529">
        <f t="shared" si="404"/>
        <v>9</v>
      </c>
      <c r="F6529">
        <f t="shared" si="405"/>
        <v>1</v>
      </c>
      <c r="G6529">
        <f t="shared" si="406"/>
        <v>0</v>
      </c>
      <c r="H6529">
        <f t="shared" si="407"/>
        <v>0</v>
      </c>
      <c r="J6529" s="27">
        <v>9</v>
      </c>
      <c r="L6529" s="27">
        <v>9</v>
      </c>
    </row>
    <row r="6530" spans="2:12" x14ac:dyDescent="0.25">
      <c r="B6530" s="24">
        <v>40722</v>
      </c>
      <c r="C6530">
        <v>92.9</v>
      </c>
      <c r="D6530">
        <v>107.57</v>
      </c>
      <c r="E6530">
        <f t="shared" si="404"/>
        <v>9</v>
      </c>
      <c r="F6530">
        <f t="shared" si="405"/>
        <v>1</v>
      </c>
      <c r="G6530">
        <f t="shared" si="406"/>
        <v>2</v>
      </c>
      <c r="H6530">
        <f t="shared" si="407"/>
        <v>0</v>
      </c>
      <c r="J6530" s="27">
        <v>9</v>
      </c>
      <c r="L6530" s="27">
        <v>9</v>
      </c>
    </row>
    <row r="6531" spans="2:12" x14ac:dyDescent="0.25">
      <c r="B6531" s="24">
        <v>40723</v>
      </c>
      <c r="C6531">
        <v>94.85</v>
      </c>
      <c r="D6531">
        <v>111.49</v>
      </c>
      <c r="E6531">
        <f t="shared" ref="E6531:E6594" si="408">IF(ISBLANK(C6531),NA(),VALUE(LEFT(C6531,1)))</f>
        <v>9</v>
      </c>
      <c r="F6531">
        <f t="shared" ref="F6531:F6594" si="409">IF(ISBLANK(D6531),NA(),VALUE(LEFT(D6531,1)))</f>
        <v>1</v>
      </c>
      <c r="G6531">
        <f t="shared" ref="G6531:G6594" si="410">IF(ISBLANK(C6531),NA(),VALUE(MID(C6531,2,1)))</f>
        <v>4</v>
      </c>
      <c r="H6531">
        <f t="shared" ref="H6531:H6594" si="411">IF(ISBLANK(D6531),NA(),VALUE(MID(D6531,2,1)))</f>
        <v>1</v>
      </c>
      <c r="J6531" s="27">
        <v>9</v>
      </c>
      <c r="L6531" s="27">
        <v>9</v>
      </c>
    </row>
    <row r="6532" spans="2:12" x14ac:dyDescent="0.25">
      <c r="B6532" s="24">
        <v>40724</v>
      </c>
      <c r="C6532">
        <v>95.3</v>
      </c>
      <c r="D6532">
        <v>111.71</v>
      </c>
      <c r="E6532">
        <f t="shared" si="408"/>
        <v>9</v>
      </c>
      <c r="F6532">
        <f t="shared" si="409"/>
        <v>1</v>
      </c>
      <c r="G6532">
        <f t="shared" si="410"/>
        <v>5</v>
      </c>
      <c r="H6532">
        <f t="shared" si="411"/>
        <v>1</v>
      </c>
      <c r="J6532" s="27">
        <v>9</v>
      </c>
      <c r="L6532" s="27">
        <v>9</v>
      </c>
    </row>
    <row r="6533" spans="2:12" x14ac:dyDescent="0.25">
      <c r="B6533" s="24">
        <v>40725</v>
      </c>
      <c r="C6533">
        <v>94.81</v>
      </c>
      <c r="D6533">
        <v>109.82</v>
      </c>
      <c r="E6533">
        <f t="shared" si="408"/>
        <v>9</v>
      </c>
      <c r="F6533">
        <f t="shared" si="409"/>
        <v>1</v>
      </c>
      <c r="G6533">
        <f t="shared" si="410"/>
        <v>4</v>
      </c>
      <c r="H6533">
        <f t="shared" si="411"/>
        <v>0</v>
      </c>
      <c r="J6533" s="27">
        <v>9</v>
      </c>
      <c r="L6533" s="27">
        <v>9</v>
      </c>
    </row>
    <row r="6534" spans="2:12" x14ac:dyDescent="0.25">
      <c r="B6534" s="24">
        <v>40729</v>
      </c>
      <c r="C6534">
        <v>96.92</v>
      </c>
      <c r="D6534">
        <v>113.21</v>
      </c>
      <c r="E6534">
        <f t="shared" si="408"/>
        <v>9</v>
      </c>
      <c r="F6534">
        <f t="shared" si="409"/>
        <v>1</v>
      </c>
      <c r="G6534">
        <f t="shared" si="410"/>
        <v>6</v>
      </c>
      <c r="H6534">
        <f t="shared" si="411"/>
        <v>1</v>
      </c>
      <c r="J6534" s="27">
        <v>9</v>
      </c>
      <c r="L6534" s="27">
        <v>9</v>
      </c>
    </row>
    <row r="6535" spans="2:12" x14ac:dyDescent="0.25">
      <c r="B6535" s="24">
        <v>40730</v>
      </c>
      <c r="C6535">
        <v>96.67</v>
      </c>
      <c r="D6535">
        <v>113.55</v>
      </c>
      <c r="E6535">
        <f t="shared" si="408"/>
        <v>9</v>
      </c>
      <c r="F6535">
        <f t="shared" si="409"/>
        <v>1</v>
      </c>
      <c r="G6535">
        <f t="shared" si="410"/>
        <v>6</v>
      </c>
      <c r="H6535">
        <f t="shared" si="411"/>
        <v>1</v>
      </c>
      <c r="J6535" s="27">
        <v>9</v>
      </c>
      <c r="L6535" s="27">
        <v>9</v>
      </c>
    </row>
    <row r="6536" spans="2:12" x14ac:dyDescent="0.25">
      <c r="B6536" s="24">
        <v>40731</v>
      </c>
      <c r="C6536">
        <v>98.7</v>
      </c>
      <c r="D6536">
        <v>117.4</v>
      </c>
      <c r="E6536">
        <f t="shared" si="408"/>
        <v>9</v>
      </c>
      <c r="F6536">
        <f t="shared" si="409"/>
        <v>1</v>
      </c>
      <c r="G6536">
        <f t="shared" si="410"/>
        <v>8</v>
      </c>
      <c r="H6536">
        <f t="shared" si="411"/>
        <v>1</v>
      </c>
      <c r="J6536" s="27">
        <v>9</v>
      </c>
      <c r="L6536" s="27">
        <v>9</v>
      </c>
    </row>
    <row r="6537" spans="2:12" x14ac:dyDescent="0.25">
      <c r="B6537" s="24">
        <v>40732</v>
      </c>
      <c r="C6537">
        <v>96.2</v>
      </c>
      <c r="D6537">
        <v>117.4</v>
      </c>
      <c r="E6537">
        <f t="shared" si="408"/>
        <v>9</v>
      </c>
      <c r="F6537">
        <f t="shared" si="409"/>
        <v>1</v>
      </c>
      <c r="G6537">
        <f t="shared" si="410"/>
        <v>6</v>
      </c>
      <c r="H6537">
        <f t="shared" si="411"/>
        <v>1</v>
      </c>
      <c r="J6537" s="27">
        <v>9</v>
      </c>
      <c r="L6537" s="27">
        <v>9</v>
      </c>
    </row>
    <row r="6538" spans="2:12" x14ac:dyDescent="0.25">
      <c r="B6538" s="24">
        <v>40735</v>
      </c>
      <c r="C6538">
        <v>95.16</v>
      </c>
      <c r="D6538">
        <v>117.35</v>
      </c>
      <c r="E6538">
        <f t="shared" si="408"/>
        <v>9</v>
      </c>
      <c r="F6538">
        <f t="shared" si="409"/>
        <v>1</v>
      </c>
      <c r="G6538">
        <f t="shared" si="410"/>
        <v>5</v>
      </c>
      <c r="H6538">
        <f t="shared" si="411"/>
        <v>1</v>
      </c>
      <c r="J6538" s="27">
        <v>9</v>
      </c>
      <c r="L6538" s="27">
        <v>9</v>
      </c>
    </row>
    <row r="6539" spans="2:12" x14ac:dyDescent="0.25">
      <c r="B6539" s="24">
        <v>40736</v>
      </c>
      <c r="C6539">
        <v>97.41</v>
      </c>
      <c r="D6539">
        <v>117.36</v>
      </c>
      <c r="E6539">
        <f t="shared" si="408"/>
        <v>9</v>
      </c>
      <c r="F6539">
        <f t="shared" si="409"/>
        <v>1</v>
      </c>
      <c r="G6539">
        <f t="shared" si="410"/>
        <v>7</v>
      </c>
      <c r="H6539">
        <f t="shared" si="411"/>
        <v>1</v>
      </c>
      <c r="J6539" s="27">
        <v>9</v>
      </c>
      <c r="L6539" s="27">
        <v>9</v>
      </c>
    </row>
    <row r="6540" spans="2:12" x14ac:dyDescent="0.25">
      <c r="B6540" s="24">
        <v>40737</v>
      </c>
      <c r="C6540">
        <v>98.04</v>
      </c>
      <c r="D6540">
        <v>118.46</v>
      </c>
      <c r="E6540">
        <f t="shared" si="408"/>
        <v>9</v>
      </c>
      <c r="F6540">
        <f t="shared" si="409"/>
        <v>1</v>
      </c>
      <c r="G6540">
        <f t="shared" si="410"/>
        <v>8</v>
      </c>
      <c r="H6540">
        <f t="shared" si="411"/>
        <v>1</v>
      </c>
      <c r="J6540" s="27">
        <v>9</v>
      </c>
      <c r="L6540" s="27">
        <v>9</v>
      </c>
    </row>
    <row r="6541" spans="2:12" x14ac:dyDescent="0.25">
      <c r="B6541" s="24">
        <v>40738</v>
      </c>
      <c r="C6541">
        <v>95.75</v>
      </c>
      <c r="D6541">
        <v>117.38</v>
      </c>
      <c r="E6541">
        <f t="shared" si="408"/>
        <v>9</v>
      </c>
      <c r="F6541">
        <f t="shared" si="409"/>
        <v>1</v>
      </c>
      <c r="G6541">
        <f t="shared" si="410"/>
        <v>5</v>
      </c>
      <c r="H6541">
        <f t="shared" si="411"/>
        <v>1</v>
      </c>
      <c r="J6541" s="27">
        <v>9</v>
      </c>
      <c r="L6541" s="27">
        <v>9</v>
      </c>
    </row>
    <row r="6542" spans="2:12" x14ac:dyDescent="0.25">
      <c r="B6542" s="24">
        <v>40739</v>
      </c>
      <c r="C6542">
        <v>97.24</v>
      </c>
      <c r="D6542">
        <v>118.06</v>
      </c>
      <c r="E6542">
        <f t="shared" si="408"/>
        <v>9</v>
      </c>
      <c r="F6542">
        <f t="shared" si="409"/>
        <v>1</v>
      </c>
      <c r="G6542">
        <f t="shared" si="410"/>
        <v>7</v>
      </c>
      <c r="H6542">
        <f t="shared" si="411"/>
        <v>1</v>
      </c>
      <c r="J6542" s="27">
        <v>9</v>
      </c>
      <c r="L6542" s="27">
        <v>9</v>
      </c>
    </row>
    <row r="6543" spans="2:12" x14ac:dyDescent="0.25">
      <c r="B6543" s="24">
        <v>40742</v>
      </c>
      <c r="C6543">
        <v>95.94</v>
      </c>
      <c r="D6543">
        <v>117.05</v>
      </c>
      <c r="E6543">
        <f t="shared" si="408"/>
        <v>9</v>
      </c>
      <c r="F6543">
        <f t="shared" si="409"/>
        <v>1</v>
      </c>
      <c r="G6543">
        <f t="shared" si="410"/>
        <v>5</v>
      </c>
      <c r="H6543">
        <f t="shared" si="411"/>
        <v>1</v>
      </c>
      <c r="J6543" s="27">
        <v>9</v>
      </c>
      <c r="L6543" s="27">
        <v>9</v>
      </c>
    </row>
    <row r="6544" spans="2:12" x14ac:dyDescent="0.25">
      <c r="B6544" s="24">
        <v>40743</v>
      </c>
      <c r="C6544">
        <v>97.49</v>
      </c>
      <c r="D6544">
        <v>118.18</v>
      </c>
      <c r="E6544">
        <f t="shared" si="408"/>
        <v>9</v>
      </c>
      <c r="F6544">
        <f t="shared" si="409"/>
        <v>1</v>
      </c>
      <c r="G6544">
        <f t="shared" si="410"/>
        <v>7</v>
      </c>
      <c r="H6544">
        <f t="shared" si="411"/>
        <v>1</v>
      </c>
      <c r="J6544" s="27">
        <v>9</v>
      </c>
      <c r="L6544" s="27">
        <v>9</v>
      </c>
    </row>
    <row r="6545" spans="2:12" x14ac:dyDescent="0.25">
      <c r="B6545" s="24">
        <v>40744</v>
      </c>
      <c r="C6545">
        <v>98.11</v>
      </c>
      <c r="D6545">
        <v>118.52</v>
      </c>
      <c r="E6545">
        <f t="shared" si="408"/>
        <v>9</v>
      </c>
      <c r="F6545">
        <f t="shared" si="409"/>
        <v>1</v>
      </c>
      <c r="G6545">
        <f t="shared" si="410"/>
        <v>8</v>
      </c>
      <c r="H6545">
        <f t="shared" si="411"/>
        <v>1</v>
      </c>
      <c r="J6545" s="27">
        <v>9</v>
      </c>
      <c r="L6545" s="27">
        <v>9</v>
      </c>
    </row>
    <row r="6546" spans="2:12" x14ac:dyDescent="0.25">
      <c r="B6546" s="24">
        <v>40745</v>
      </c>
      <c r="C6546">
        <v>98.96</v>
      </c>
      <c r="D6546">
        <v>118.25</v>
      </c>
      <c r="E6546">
        <f t="shared" si="408"/>
        <v>9</v>
      </c>
      <c r="F6546">
        <f t="shared" si="409"/>
        <v>1</v>
      </c>
      <c r="G6546">
        <f t="shared" si="410"/>
        <v>8</v>
      </c>
      <c r="H6546">
        <f t="shared" si="411"/>
        <v>1</v>
      </c>
      <c r="J6546" s="27">
        <v>9</v>
      </c>
      <c r="L6546" s="27">
        <v>9</v>
      </c>
    </row>
    <row r="6547" spans="2:12" x14ac:dyDescent="0.25">
      <c r="B6547" s="24">
        <v>40746</v>
      </c>
      <c r="C6547">
        <v>99.53</v>
      </c>
      <c r="D6547">
        <v>118.99</v>
      </c>
      <c r="E6547">
        <f t="shared" si="408"/>
        <v>9</v>
      </c>
      <c r="F6547">
        <f t="shared" si="409"/>
        <v>1</v>
      </c>
      <c r="G6547">
        <f t="shared" si="410"/>
        <v>9</v>
      </c>
      <c r="H6547">
        <f t="shared" si="411"/>
        <v>1</v>
      </c>
      <c r="J6547" s="27">
        <v>9</v>
      </c>
      <c r="L6547" s="27">
        <v>9</v>
      </c>
    </row>
    <row r="6548" spans="2:12" x14ac:dyDescent="0.25">
      <c r="B6548" s="24">
        <v>40749</v>
      </c>
      <c r="C6548">
        <v>98.97</v>
      </c>
      <c r="D6548">
        <v>118.27</v>
      </c>
      <c r="E6548">
        <f t="shared" si="408"/>
        <v>9</v>
      </c>
      <c r="F6548">
        <f t="shared" si="409"/>
        <v>1</v>
      </c>
      <c r="G6548">
        <f t="shared" si="410"/>
        <v>8</v>
      </c>
      <c r="H6548">
        <f t="shared" si="411"/>
        <v>1</v>
      </c>
      <c r="J6548" s="27">
        <v>9</v>
      </c>
      <c r="L6548" s="27">
        <v>9</v>
      </c>
    </row>
    <row r="6549" spans="2:12" x14ac:dyDescent="0.25">
      <c r="B6549" s="24">
        <v>40750</v>
      </c>
      <c r="C6549">
        <v>99.61</v>
      </c>
      <c r="D6549">
        <v>118.14</v>
      </c>
      <c r="E6549">
        <f t="shared" si="408"/>
        <v>9</v>
      </c>
      <c r="F6549">
        <f t="shared" si="409"/>
        <v>1</v>
      </c>
      <c r="G6549">
        <f t="shared" si="410"/>
        <v>9</v>
      </c>
      <c r="H6549">
        <f t="shared" si="411"/>
        <v>1</v>
      </c>
      <c r="J6549" s="27">
        <v>9</v>
      </c>
      <c r="L6549" s="27">
        <v>9</v>
      </c>
    </row>
    <row r="6550" spans="2:12" x14ac:dyDescent="0.25">
      <c r="B6550" s="24">
        <v>40751</v>
      </c>
      <c r="C6550">
        <v>97.4</v>
      </c>
      <c r="D6550">
        <v>117.99</v>
      </c>
      <c r="E6550">
        <f t="shared" si="408"/>
        <v>9</v>
      </c>
      <c r="F6550">
        <f t="shared" si="409"/>
        <v>1</v>
      </c>
      <c r="G6550">
        <f t="shared" si="410"/>
        <v>7</v>
      </c>
      <c r="H6550">
        <f t="shared" si="411"/>
        <v>1</v>
      </c>
      <c r="J6550" s="27">
        <v>9</v>
      </c>
      <c r="L6550" s="27">
        <v>9</v>
      </c>
    </row>
    <row r="6551" spans="2:12" x14ac:dyDescent="0.25">
      <c r="B6551" s="24">
        <v>40752</v>
      </c>
      <c r="C6551">
        <v>97.48</v>
      </c>
      <c r="D6551">
        <v>118.16</v>
      </c>
      <c r="E6551">
        <f t="shared" si="408"/>
        <v>9</v>
      </c>
      <c r="F6551">
        <f t="shared" si="409"/>
        <v>1</v>
      </c>
      <c r="G6551">
        <f t="shared" si="410"/>
        <v>7</v>
      </c>
      <c r="H6551">
        <f t="shared" si="411"/>
        <v>1</v>
      </c>
      <c r="J6551" s="27">
        <v>9</v>
      </c>
      <c r="L6551" s="27">
        <v>9</v>
      </c>
    </row>
    <row r="6552" spans="2:12" x14ac:dyDescent="0.25">
      <c r="B6552" s="24">
        <v>40753</v>
      </c>
      <c r="C6552">
        <v>95.68</v>
      </c>
      <c r="D6552">
        <v>115.93</v>
      </c>
      <c r="E6552">
        <f t="shared" si="408"/>
        <v>9</v>
      </c>
      <c r="F6552">
        <f t="shared" si="409"/>
        <v>1</v>
      </c>
      <c r="G6552">
        <f t="shared" si="410"/>
        <v>5</v>
      </c>
      <c r="H6552">
        <f t="shared" si="411"/>
        <v>1</v>
      </c>
      <c r="J6552" s="27">
        <v>9</v>
      </c>
      <c r="L6552" s="27">
        <v>9</v>
      </c>
    </row>
    <row r="6553" spans="2:12" x14ac:dyDescent="0.25">
      <c r="B6553" s="24">
        <v>40756</v>
      </c>
      <c r="C6553">
        <v>94.98</v>
      </c>
      <c r="D6553">
        <v>116.37</v>
      </c>
      <c r="E6553">
        <f t="shared" si="408"/>
        <v>9</v>
      </c>
      <c r="F6553">
        <f t="shared" si="409"/>
        <v>1</v>
      </c>
      <c r="G6553">
        <f t="shared" si="410"/>
        <v>4</v>
      </c>
      <c r="H6553">
        <f t="shared" si="411"/>
        <v>1</v>
      </c>
      <c r="J6553" s="27">
        <v>9</v>
      </c>
      <c r="L6553" s="27">
        <v>9</v>
      </c>
    </row>
    <row r="6554" spans="2:12" x14ac:dyDescent="0.25">
      <c r="B6554" s="24">
        <v>40757</v>
      </c>
      <c r="C6554">
        <v>93.78</v>
      </c>
      <c r="D6554">
        <v>116.02</v>
      </c>
      <c r="E6554">
        <f t="shared" si="408"/>
        <v>9</v>
      </c>
      <c r="F6554">
        <f t="shared" si="409"/>
        <v>1</v>
      </c>
      <c r="G6554">
        <f t="shared" si="410"/>
        <v>3</v>
      </c>
      <c r="H6554">
        <f t="shared" si="411"/>
        <v>1</v>
      </c>
      <c r="J6554" s="27">
        <v>9</v>
      </c>
      <c r="L6554" s="27">
        <v>9</v>
      </c>
    </row>
    <row r="6555" spans="2:12" x14ac:dyDescent="0.25">
      <c r="B6555" s="24">
        <v>40758</v>
      </c>
      <c r="C6555">
        <v>91.87</v>
      </c>
      <c r="D6555">
        <v>113.74</v>
      </c>
      <c r="E6555">
        <f t="shared" si="408"/>
        <v>9</v>
      </c>
      <c r="F6555">
        <f t="shared" si="409"/>
        <v>1</v>
      </c>
      <c r="G6555">
        <f t="shared" si="410"/>
        <v>1</v>
      </c>
      <c r="H6555">
        <f t="shared" si="411"/>
        <v>1</v>
      </c>
      <c r="J6555" s="27">
        <v>9</v>
      </c>
      <c r="L6555" s="27">
        <v>9</v>
      </c>
    </row>
    <row r="6556" spans="2:12" x14ac:dyDescent="0.25">
      <c r="B6556" s="24">
        <v>40759</v>
      </c>
      <c r="C6556">
        <v>86.75</v>
      </c>
      <c r="D6556">
        <v>110.22</v>
      </c>
      <c r="E6556">
        <f t="shared" si="408"/>
        <v>8</v>
      </c>
      <c r="F6556">
        <f t="shared" si="409"/>
        <v>1</v>
      </c>
      <c r="G6556">
        <f t="shared" si="410"/>
        <v>6</v>
      </c>
      <c r="H6556">
        <f t="shared" si="411"/>
        <v>1</v>
      </c>
      <c r="J6556" s="27">
        <v>9</v>
      </c>
      <c r="L6556" s="27">
        <v>9</v>
      </c>
    </row>
    <row r="6557" spans="2:12" x14ac:dyDescent="0.25">
      <c r="B6557" s="24">
        <v>40760</v>
      </c>
      <c r="C6557">
        <v>86.89</v>
      </c>
      <c r="D6557">
        <v>106.92</v>
      </c>
      <c r="E6557">
        <f t="shared" si="408"/>
        <v>8</v>
      </c>
      <c r="F6557">
        <f t="shared" si="409"/>
        <v>1</v>
      </c>
      <c r="G6557">
        <f t="shared" si="410"/>
        <v>6</v>
      </c>
      <c r="H6557">
        <f t="shared" si="411"/>
        <v>0</v>
      </c>
      <c r="J6557" s="27">
        <v>9</v>
      </c>
      <c r="L6557" s="27">
        <v>9</v>
      </c>
    </row>
    <row r="6558" spans="2:12" x14ac:dyDescent="0.25">
      <c r="B6558" s="24">
        <v>40763</v>
      </c>
      <c r="C6558">
        <v>81.27</v>
      </c>
      <c r="D6558">
        <v>103.06</v>
      </c>
      <c r="E6558">
        <f t="shared" si="408"/>
        <v>8</v>
      </c>
      <c r="F6558">
        <f t="shared" si="409"/>
        <v>1</v>
      </c>
      <c r="G6558">
        <f t="shared" si="410"/>
        <v>1</v>
      </c>
      <c r="H6558">
        <f t="shared" si="411"/>
        <v>0</v>
      </c>
      <c r="J6558" s="27">
        <v>9</v>
      </c>
      <c r="L6558" s="27">
        <v>9</v>
      </c>
    </row>
    <row r="6559" spans="2:12" x14ac:dyDescent="0.25">
      <c r="B6559" s="24">
        <v>40764</v>
      </c>
      <c r="C6559">
        <v>79.319999999999993</v>
      </c>
      <c r="D6559">
        <v>103.63</v>
      </c>
      <c r="E6559">
        <f t="shared" si="408"/>
        <v>7</v>
      </c>
      <c r="F6559">
        <f t="shared" si="409"/>
        <v>1</v>
      </c>
      <c r="G6559">
        <f t="shared" si="410"/>
        <v>9</v>
      </c>
      <c r="H6559">
        <f t="shared" si="411"/>
        <v>0</v>
      </c>
      <c r="J6559" s="27">
        <v>9</v>
      </c>
      <c r="L6559" s="27">
        <v>9</v>
      </c>
    </row>
    <row r="6560" spans="2:12" x14ac:dyDescent="0.25">
      <c r="B6560" s="24">
        <v>40765</v>
      </c>
      <c r="C6560">
        <v>83.05</v>
      </c>
      <c r="D6560">
        <v>103.84</v>
      </c>
      <c r="E6560">
        <f t="shared" si="408"/>
        <v>8</v>
      </c>
      <c r="F6560">
        <f t="shared" si="409"/>
        <v>1</v>
      </c>
      <c r="G6560">
        <f t="shared" si="410"/>
        <v>3</v>
      </c>
      <c r="H6560">
        <f t="shared" si="411"/>
        <v>0</v>
      </c>
      <c r="J6560" s="27">
        <v>9</v>
      </c>
      <c r="L6560" s="27">
        <v>9</v>
      </c>
    </row>
    <row r="6561" spans="2:12" x14ac:dyDescent="0.25">
      <c r="B6561" s="24">
        <v>40766</v>
      </c>
      <c r="C6561">
        <v>85.48</v>
      </c>
      <c r="D6561">
        <v>107.82</v>
      </c>
      <c r="E6561">
        <f t="shared" si="408"/>
        <v>8</v>
      </c>
      <c r="F6561">
        <f t="shared" si="409"/>
        <v>1</v>
      </c>
      <c r="G6561">
        <f t="shared" si="410"/>
        <v>5</v>
      </c>
      <c r="H6561">
        <f t="shared" si="411"/>
        <v>0</v>
      </c>
      <c r="J6561" s="27">
        <v>9</v>
      </c>
      <c r="L6561" s="27">
        <v>9</v>
      </c>
    </row>
    <row r="6562" spans="2:12" x14ac:dyDescent="0.25">
      <c r="B6562" s="24">
        <v>40767</v>
      </c>
      <c r="C6562">
        <v>85.19</v>
      </c>
      <c r="D6562">
        <v>108.17</v>
      </c>
      <c r="E6562">
        <f t="shared" si="408"/>
        <v>8</v>
      </c>
      <c r="F6562">
        <f t="shared" si="409"/>
        <v>1</v>
      </c>
      <c r="G6562">
        <f t="shared" si="410"/>
        <v>5</v>
      </c>
      <c r="H6562">
        <f t="shared" si="411"/>
        <v>0</v>
      </c>
      <c r="J6562" s="27">
        <v>9</v>
      </c>
      <c r="L6562" s="27">
        <v>9</v>
      </c>
    </row>
    <row r="6563" spans="2:12" x14ac:dyDescent="0.25">
      <c r="B6563" s="24">
        <v>40770</v>
      </c>
      <c r="C6563">
        <v>87.88</v>
      </c>
      <c r="D6563">
        <v>108.89</v>
      </c>
      <c r="E6563">
        <f t="shared" si="408"/>
        <v>8</v>
      </c>
      <c r="F6563">
        <f t="shared" si="409"/>
        <v>1</v>
      </c>
      <c r="G6563">
        <f t="shared" si="410"/>
        <v>7</v>
      </c>
      <c r="H6563">
        <f t="shared" si="411"/>
        <v>0</v>
      </c>
      <c r="J6563" s="27">
        <v>9</v>
      </c>
      <c r="L6563" s="27">
        <v>9</v>
      </c>
    </row>
    <row r="6564" spans="2:12" x14ac:dyDescent="0.25">
      <c r="B6564" s="24">
        <v>40771</v>
      </c>
      <c r="C6564">
        <v>86.65</v>
      </c>
      <c r="D6564">
        <v>109.69</v>
      </c>
      <c r="E6564">
        <f t="shared" si="408"/>
        <v>8</v>
      </c>
      <c r="F6564">
        <f t="shared" si="409"/>
        <v>1</v>
      </c>
      <c r="G6564">
        <f t="shared" si="410"/>
        <v>6</v>
      </c>
      <c r="H6564">
        <f t="shared" si="411"/>
        <v>0</v>
      </c>
      <c r="J6564" s="27">
        <v>9</v>
      </c>
      <c r="L6564" s="27">
        <v>9</v>
      </c>
    </row>
    <row r="6565" spans="2:12" x14ac:dyDescent="0.25">
      <c r="B6565" s="24">
        <v>40772</v>
      </c>
      <c r="C6565">
        <v>87.58</v>
      </c>
      <c r="D6565">
        <v>111.37</v>
      </c>
      <c r="E6565">
        <f t="shared" si="408"/>
        <v>8</v>
      </c>
      <c r="F6565">
        <f t="shared" si="409"/>
        <v>1</v>
      </c>
      <c r="G6565">
        <f t="shared" si="410"/>
        <v>7</v>
      </c>
      <c r="H6565">
        <f t="shared" si="411"/>
        <v>1</v>
      </c>
      <c r="J6565" s="27">
        <v>9</v>
      </c>
      <c r="L6565" s="27">
        <v>9</v>
      </c>
    </row>
    <row r="6566" spans="2:12" x14ac:dyDescent="0.25">
      <c r="B6566" s="24">
        <v>40773</v>
      </c>
      <c r="C6566">
        <v>82.38</v>
      </c>
      <c r="D6566">
        <v>108.36</v>
      </c>
      <c r="E6566">
        <f t="shared" si="408"/>
        <v>8</v>
      </c>
      <c r="F6566">
        <f t="shared" si="409"/>
        <v>1</v>
      </c>
      <c r="G6566">
        <f t="shared" si="410"/>
        <v>2</v>
      </c>
      <c r="H6566">
        <f t="shared" si="411"/>
        <v>0</v>
      </c>
      <c r="J6566" s="27">
        <v>9</v>
      </c>
      <c r="L6566" s="27">
        <v>9</v>
      </c>
    </row>
    <row r="6567" spans="2:12" x14ac:dyDescent="0.25">
      <c r="B6567" s="24">
        <v>40774</v>
      </c>
      <c r="C6567">
        <v>82.33</v>
      </c>
      <c r="D6567">
        <v>109.37</v>
      </c>
      <c r="E6567">
        <f t="shared" si="408"/>
        <v>8</v>
      </c>
      <c r="F6567">
        <f t="shared" si="409"/>
        <v>1</v>
      </c>
      <c r="G6567">
        <f t="shared" si="410"/>
        <v>2</v>
      </c>
      <c r="H6567">
        <f t="shared" si="411"/>
        <v>0</v>
      </c>
      <c r="J6567" s="27">
        <v>9</v>
      </c>
      <c r="L6567" s="27">
        <v>9</v>
      </c>
    </row>
    <row r="6568" spans="2:12" x14ac:dyDescent="0.25">
      <c r="B6568" s="24">
        <v>40777</v>
      </c>
      <c r="C6568">
        <v>84.42</v>
      </c>
      <c r="D6568">
        <v>108.83</v>
      </c>
      <c r="E6568">
        <f t="shared" si="408"/>
        <v>8</v>
      </c>
      <c r="F6568">
        <f t="shared" si="409"/>
        <v>1</v>
      </c>
      <c r="G6568">
        <f t="shared" si="410"/>
        <v>4</v>
      </c>
      <c r="H6568">
        <f t="shared" si="411"/>
        <v>0</v>
      </c>
      <c r="J6568" s="27">
        <v>9</v>
      </c>
      <c r="L6568" s="27">
        <v>9</v>
      </c>
    </row>
    <row r="6569" spans="2:12" x14ac:dyDescent="0.25">
      <c r="B6569" s="24">
        <v>40778</v>
      </c>
      <c r="C6569">
        <v>85.35</v>
      </c>
      <c r="D6569">
        <v>110.35</v>
      </c>
      <c r="E6569">
        <f t="shared" si="408"/>
        <v>8</v>
      </c>
      <c r="F6569">
        <f t="shared" si="409"/>
        <v>1</v>
      </c>
      <c r="G6569">
        <f t="shared" si="410"/>
        <v>5</v>
      </c>
      <c r="H6569">
        <f t="shared" si="411"/>
        <v>1</v>
      </c>
      <c r="J6569" s="27">
        <v>9</v>
      </c>
      <c r="L6569" s="27">
        <v>9</v>
      </c>
    </row>
    <row r="6570" spans="2:12" x14ac:dyDescent="0.25">
      <c r="B6570" s="24">
        <v>40779</v>
      </c>
      <c r="C6570">
        <v>84.99</v>
      </c>
      <c r="D6570">
        <v>111.91</v>
      </c>
      <c r="E6570">
        <f t="shared" si="408"/>
        <v>8</v>
      </c>
      <c r="F6570">
        <f t="shared" si="409"/>
        <v>1</v>
      </c>
      <c r="G6570">
        <f t="shared" si="410"/>
        <v>4</v>
      </c>
      <c r="H6570">
        <f t="shared" si="411"/>
        <v>1</v>
      </c>
      <c r="J6570" s="27">
        <v>9</v>
      </c>
      <c r="L6570" s="27">
        <v>9</v>
      </c>
    </row>
    <row r="6571" spans="2:12" x14ac:dyDescent="0.25">
      <c r="B6571" s="24">
        <v>40780</v>
      </c>
      <c r="C6571">
        <v>85.15</v>
      </c>
      <c r="D6571">
        <v>111.91</v>
      </c>
      <c r="E6571">
        <f t="shared" si="408"/>
        <v>8</v>
      </c>
      <c r="F6571">
        <f t="shared" si="409"/>
        <v>1</v>
      </c>
      <c r="G6571">
        <f t="shared" si="410"/>
        <v>5</v>
      </c>
      <c r="H6571">
        <f t="shared" si="411"/>
        <v>1</v>
      </c>
      <c r="J6571" s="27">
        <v>9</v>
      </c>
      <c r="L6571" s="27">
        <v>9</v>
      </c>
    </row>
    <row r="6572" spans="2:12" x14ac:dyDescent="0.25">
      <c r="B6572" s="24">
        <v>40781</v>
      </c>
      <c r="C6572">
        <v>85.37</v>
      </c>
      <c r="D6572">
        <v>112.29</v>
      </c>
      <c r="E6572">
        <f t="shared" si="408"/>
        <v>8</v>
      </c>
      <c r="F6572">
        <f t="shared" si="409"/>
        <v>1</v>
      </c>
      <c r="G6572">
        <f t="shared" si="410"/>
        <v>5</v>
      </c>
      <c r="H6572">
        <f t="shared" si="411"/>
        <v>1</v>
      </c>
      <c r="J6572" s="27">
        <v>9</v>
      </c>
      <c r="L6572" s="27">
        <v>9</v>
      </c>
    </row>
    <row r="6573" spans="2:12" x14ac:dyDescent="0.25">
      <c r="B6573" s="24">
        <v>40784</v>
      </c>
      <c r="C6573">
        <v>87.27</v>
      </c>
      <c r="E6573">
        <f t="shared" si="408"/>
        <v>8</v>
      </c>
      <c r="F6573" t="e">
        <f t="shared" si="409"/>
        <v>#N/A</v>
      </c>
      <c r="G6573">
        <f t="shared" si="410"/>
        <v>7</v>
      </c>
      <c r="H6573" t="e">
        <f t="shared" si="411"/>
        <v>#N/A</v>
      </c>
      <c r="J6573" s="27">
        <v>9</v>
      </c>
      <c r="L6573" s="27">
        <v>9</v>
      </c>
    </row>
    <row r="6574" spans="2:12" x14ac:dyDescent="0.25">
      <c r="B6574" s="24">
        <v>40785</v>
      </c>
      <c r="C6574">
        <v>88.9</v>
      </c>
      <c r="D6574">
        <v>115.59</v>
      </c>
      <c r="E6574">
        <f t="shared" si="408"/>
        <v>8</v>
      </c>
      <c r="F6574">
        <f t="shared" si="409"/>
        <v>1</v>
      </c>
      <c r="G6574">
        <f t="shared" si="410"/>
        <v>8</v>
      </c>
      <c r="H6574">
        <f t="shared" si="411"/>
        <v>1</v>
      </c>
      <c r="J6574" s="27">
        <v>9</v>
      </c>
      <c r="L6574" s="27">
        <v>9</v>
      </c>
    </row>
    <row r="6575" spans="2:12" x14ac:dyDescent="0.25">
      <c r="B6575" s="24">
        <v>40786</v>
      </c>
      <c r="C6575">
        <v>88.81</v>
      </c>
      <c r="D6575">
        <v>116.48</v>
      </c>
      <c r="E6575">
        <f t="shared" si="408"/>
        <v>8</v>
      </c>
      <c r="F6575">
        <f t="shared" si="409"/>
        <v>1</v>
      </c>
      <c r="G6575">
        <f t="shared" si="410"/>
        <v>8</v>
      </c>
      <c r="H6575">
        <f t="shared" si="411"/>
        <v>1</v>
      </c>
      <c r="J6575" s="27">
        <v>9</v>
      </c>
      <c r="L6575" s="27">
        <v>9</v>
      </c>
    </row>
    <row r="6576" spans="2:12" x14ac:dyDescent="0.25">
      <c r="B6576" s="24">
        <v>40787</v>
      </c>
      <c r="C6576">
        <v>88.93</v>
      </c>
      <c r="D6576">
        <v>116.43</v>
      </c>
      <c r="E6576">
        <f t="shared" si="408"/>
        <v>8</v>
      </c>
      <c r="F6576">
        <f t="shared" si="409"/>
        <v>1</v>
      </c>
      <c r="G6576">
        <f t="shared" si="410"/>
        <v>8</v>
      </c>
      <c r="H6576">
        <f t="shared" si="411"/>
        <v>1</v>
      </c>
      <c r="J6576" s="27">
        <v>9</v>
      </c>
      <c r="L6576" s="27">
        <v>9</v>
      </c>
    </row>
    <row r="6577" spans="2:12" x14ac:dyDescent="0.25">
      <c r="B6577" s="24">
        <v>40788</v>
      </c>
      <c r="C6577">
        <v>86.45</v>
      </c>
      <c r="D6577">
        <v>115.92</v>
      </c>
      <c r="E6577">
        <f t="shared" si="408"/>
        <v>8</v>
      </c>
      <c r="F6577">
        <f t="shared" si="409"/>
        <v>1</v>
      </c>
      <c r="G6577">
        <f t="shared" si="410"/>
        <v>6</v>
      </c>
      <c r="H6577">
        <f t="shared" si="411"/>
        <v>1</v>
      </c>
      <c r="J6577" s="27">
        <v>9</v>
      </c>
      <c r="L6577" s="27">
        <v>9</v>
      </c>
    </row>
    <row r="6578" spans="2:12" x14ac:dyDescent="0.25">
      <c r="B6578" s="24">
        <v>40792</v>
      </c>
      <c r="C6578">
        <v>85.99</v>
      </c>
      <c r="D6578">
        <v>113.29</v>
      </c>
      <c r="E6578">
        <f t="shared" si="408"/>
        <v>8</v>
      </c>
      <c r="F6578">
        <f t="shared" si="409"/>
        <v>1</v>
      </c>
      <c r="G6578">
        <f t="shared" si="410"/>
        <v>5</v>
      </c>
      <c r="H6578">
        <f t="shared" si="411"/>
        <v>1</v>
      </c>
      <c r="J6578" s="27">
        <v>9</v>
      </c>
      <c r="L6578" s="27">
        <v>9</v>
      </c>
    </row>
    <row r="6579" spans="2:12" x14ac:dyDescent="0.25">
      <c r="B6579" s="24">
        <v>40793</v>
      </c>
      <c r="C6579">
        <v>89.34</v>
      </c>
      <c r="D6579">
        <v>117.5</v>
      </c>
      <c r="E6579">
        <f t="shared" si="408"/>
        <v>8</v>
      </c>
      <c r="F6579">
        <f t="shared" si="409"/>
        <v>1</v>
      </c>
      <c r="G6579">
        <f t="shared" si="410"/>
        <v>9</v>
      </c>
      <c r="H6579">
        <f t="shared" si="411"/>
        <v>1</v>
      </c>
      <c r="J6579" s="27">
        <v>9</v>
      </c>
      <c r="L6579" s="27">
        <v>9</v>
      </c>
    </row>
    <row r="6580" spans="2:12" x14ac:dyDescent="0.25">
      <c r="B6580" s="24">
        <v>40794</v>
      </c>
      <c r="C6580">
        <v>89.05</v>
      </c>
      <c r="D6580">
        <v>117.99</v>
      </c>
      <c r="E6580">
        <f t="shared" si="408"/>
        <v>8</v>
      </c>
      <c r="F6580">
        <f t="shared" si="409"/>
        <v>1</v>
      </c>
      <c r="G6580">
        <f t="shared" si="410"/>
        <v>9</v>
      </c>
      <c r="H6580">
        <f t="shared" si="411"/>
        <v>1</v>
      </c>
      <c r="J6580" s="27">
        <v>9</v>
      </c>
      <c r="L6580" s="27">
        <v>9</v>
      </c>
    </row>
    <row r="6581" spans="2:12" x14ac:dyDescent="0.25">
      <c r="B6581" s="24">
        <v>40795</v>
      </c>
      <c r="C6581">
        <v>87.24</v>
      </c>
      <c r="D6581">
        <v>115.1</v>
      </c>
      <c r="E6581">
        <f t="shared" si="408"/>
        <v>8</v>
      </c>
      <c r="F6581">
        <f t="shared" si="409"/>
        <v>1</v>
      </c>
      <c r="G6581">
        <f t="shared" si="410"/>
        <v>7</v>
      </c>
      <c r="H6581">
        <f t="shared" si="411"/>
        <v>1</v>
      </c>
      <c r="J6581" s="27">
        <v>9</v>
      </c>
      <c r="L6581" s="27">
        <v>9</v>
      </c>
    </row>
    <row r="6582" spans="2:12" x14ac:dyDescent="0.25">
      <c r="B6582" s="24">
        <v>40798</v>
      </c>
      <c r="C6582">
        <v>88.19</v>
      </c>
      <c r="D6582">
        <v>114.75</v>
      </c>
      <c r="E6582">
        <f t="shared" si="408"/>
        <v>8</v>
      </c>
      <c r="F6582">
        <f t="shared" si="409"/>
        <v>1</v>
      </c>
      <c r="G6582">
        <f t="shared" si="410"/>
        <v>8</v>
      </c>
      <c r="H6582">
        <f t="shared" si="411"/>
        <v>1</v>
      </c>
      <c r="J6582" s="27">
        <v>9</v>
      </c>
      <c r="L6582" s="27">
        <v>9</v>
      </c>
    </row>
    <row r="6583" spans="2:12" x14ac:dyDescent="0.25">
      <c r="B6583" s="24">
        <v>40799</v>
      </c>
      <c r="C6583">
        <v>90.21</v>
      </c>
      <c r="D6583">
        <v>114.08</v>
      </c>
      <c r="E6583">
        <f t="shared" si="408"/>
        <v>9</v>
      </c>
      <c r="F6583">
        <f t="shared" si="409"/>
        <v>1</v>
      </c>
      <c r="G6583">
        <f t="shared" si="410"/>
        <v>0</v>
      </c>
      <c r="H6583">
        <f t="shared" si="411"/>
        <v>1</v>
      </c>
      <c r="J6583" s="27">
        <v>9</v>
      </c>
      <c r="L6583" s="27">
        <v>9</v>
      </c>
    </row>
    <row r="6584" spans="2:12" x14ac:dyDescent="0.25">
      <c r="B6584" s="24">
        <v>40800</v>
      </c>
      <c r="C6584">
        <v>88.91</v>
      </c>
      <c r="D6584">
        <v>113.1</v>
      </c>
      <c r="E6584">
        <f t="shared" si="408"/>
        <v>8</v>
      </c>
      <c r="F6584">
        <f t="shared" si="409"/>
        <v>1</v>
      </c>
      <c r="G6584">
        <f t="shared" si="410"/>
        <v>8</v>
      </c>
      <c r="H6584">
        <f t="shared" si="411"/>
        <v>1</v>
      </c>
      <c r="J6584" s="27">
        <v>9</v>
      </c>
      <c r="L6584" s="27">
        <v>9</v>
      </c>
    </row>
    <row r="6585" spans="2:12" x14ac:dyDescent="0.25">
      <c r="B6585" s="24">
        <v>40801</v>
      </c>
      <c r="C6585">
        <v>89.4</v>
      </c>
      <c r="D6585">
        <v>116.71</v>
      </c>
      <c r="E6585">
        <f t="shared" si="408"/>
        <v>8</v>
      </c>
      <c r="F6585">
        <f t="shared" si="409"/>
        <v>1</v>
      </c>
      <c r="G6585">
        <f t="shared" si="410"/>
        <v>9</v>
      </c>
      <c r="H6585">
        <f t="shared" si="411"/>
        <v>1</v>
      </c>
      <c r="J6585" s="27">
        <v>9</v>
      </c>
      <c r="L6585" s="27">
        <v>9</v>
      </c>
    </row>
    <row r="6586" spans="2:12" x14ac:dyDescent="0.25">
      <c r="B6586" s="24">
        <v>40802</v>
      </c>
      <c r="C6586">
        <v>87.96</v>
      </c>
      <c r="D6586">
        <v>116.26</v>
      </c>
      <c r="E6586">
        <f t="shared" si="408"/>
        <v>8</v>
      </c>
      <c r="F6586">
        <f t="shared" si="409"/>
        <v>1</v>
      </c>
      <c r="G6586">
        <f t="shared" si="410"/>
        <v>7</v>
      </c>
      <c r="H6586">
        <f t="shared" si="411"/>
        <v>1</v>
      </c>
      <c r="J6586" s="27">
        <v>9</v>
      </c>
      <c r="L6586" s="27">
        <v>9</v>
      </c>
    </row>
    <row r="6587" spans="2:12" x14ac:dyDescent="0.25">
      <c r="B6587" s="24">
        <v>40805</v>
      </c>
      <c r="C6587">
        <v>85.7</v>
      </c>
      <c r="D6587">
        <v>112.89</v>
      </c>
      <c r="E6587">
        <f t="shared" si="408"/>
        <v>8</v>
      </c>
      <c r="F6587">
        <f t="shared" si="409"/>
        <v>1</v>
      </c>
      <c r="G6587">
        <f t="shared" si="410"/>
        <v>5</v>
      </c>
      <c r="H6587">
        <f t="shared" si="411"/>
        <v>1</v>
      </c>
      <c r="J6587" s="27">
        <v>9</v>
      </c>
      <c r="L6587" s="27">
        <v>9</v>
      </c>
    </row>
    <row r="6588" spans="2:12" x14ac:dyDescent="0.25">
      <c r="B6588" s="24">
        <v>40806</v>
      </c>
      <c r="C6588">
        <v>86.92</v>
      </c>
      <c r="D6588">
        <v>114.39</v>
      </c>
      <c r="E6588">
        <f t="shared" si="408"/>
        <v>8</v>
      </c>
      <c r="F6588">
        <f t="shared" si="409"/>
        <v>1</v>
      </c>
      <c r="G6588">
        <f t="shared" si="410"/>
        <v>6</v>
      </c>
      <c r="H6588">
        <f t="shared" si="411"/>
        <v>1</v>
      </c>
      <c r="J6588" s="27">
        <v>9</v>
      </c>
      <c r="L6588" s="27">
        <v>9</v>
      </c>
    </row>
    <row r="6589" spans="2:12" x14ac:dyDescent="0.25">
      <c r="B6589" s="24">
        <v>40807</v>
      </c>
      <c r="C6589">
        <v>85.77</v>
      </c>
      <c r="D6589">
        <v>114.26</v>
      </c>
      <c r="E6589">
        <f t="shared" si="408"/>
        <v>8</v>
      </c>
      <c r="F6589">
        <f t="shared" si="409"/>
        <v>1</v>
      </c>
      <c r="G6589">
        <f t="shared" si="410"/>
        <v>5</v>
      </c>
      <c r="H6589">
        <f t="shared" si="411"/>
        <v>1</v>
      </c>
      <c r="J6589" s="27">
        <v>9</v>
      </c>
      <c r="L6589" s="27">
        <v>9</v>
      </c>
    </row>
    <row r="6590" spans="2:12" x14ac:dyDescent="0.25">
      <c r="B6590" s="24">
        <v>40808</v>
      </c>
      <c r="C6590">
        <v>80.290000000000006</v>
      </c>
      <c r="D6590">
        <v>109.21</v>
      </c>
      <c r="E6590">
        <f t="shared" si="408"/>
        <v>8</v>
      </c>
      <c r="F6590">
        <f t="shared" si="409"/>
        <v>1</v>
      </c>
      <c r="G6590">
        <f t="shared" si="410"/>
        <v>0</v>
      </c>
      <c r="H6590">
        <f t="shared" si="411"/>
        <v>0</v>
      </c>
      <c r="J6590" s="27">
        <v>9</v>
      </c>
      <c r="L6590" s="27">
        <v>9</v>
      </c>
    </row>
    <row r="6591" spans="2:12" x14ac:dyDescent="0.25">
      <c r="B6591" s="24">
        <v>40809</v>
      </c>
      <c r="C6591">
        <v>79.58</v>
      </c>
      <c r="D6591">
        <v>109.17</v>
      </c>
      <c r="E6591">
        <f t="shared" si="408"/>
        <v>7</v>
      </c>
      <c r="F6591">
        <f t="shared" si="409"/>
        <v>1</v>
      </c>
      <c r="G6591">
        <f t="shared" si="410"/>
        <v>9</v>
      </c>
      <c r="H6591">
        <f t="shared" si="411"/>
        <v>0</v>
      </c>
      <c r="J6591" s="27">
        <v>9</v>
      </c>
      <c r="L6591" s="27">
        <v>9</v>
      </c>
    </row>
    <row r="6592" spans="2:12" x14ac:dyDescent="0.25">
      <c r="B6592" s="24">
        <v>40812</v>
      </c>
      <c r="C6592">
        <v>79.97</v>
      </c>
      <c r="D6592">
        <v>107.9</v>
      </c>
      <c r="E6592">
        <f t="shared" si="408"/>
        <v>7</v>
      </c>
      <c r="F6592">
        <f t="shared" si="409"/>
        <v>1</v>
      </c>
      <c r="G6592">
        <f t="shared" si="410"/>
        <v>9</v>
      </c>
      <c r="H6592">
        <f t="shared" si="411"/>
        <v>0</v>
      </c>
    </row>
    <row r="6593" spans="2:8" x14ac:dyDescent="0.25">
      <c r="B6593" s="24">
        <v>40813</v>
      </c>
      <c r="C6593">
        <v>84.18</v>
      </c>
      <c r="D6593">
        <v>109.54</v>
      </c>
      <c r="E6593">
        <f t="shared" si="408"/>
        <v>8</v>
      </c>
      <c r="F6593">
        <f t="shared" si="409"/>
        <v>1</v>
      </c>
      <c r="G6593">
        <f t="shared" si="410"/>
        <v>4</v>
      </c>
      <c r="H6593">
        <f t="shared" si="411"/>
        <v>0</v>
      </c>
    </row>
    <row r="6594" spans="2:8" x14ac:dyDescent="0.25">
      <c r="B6594" s="24">
        <v>40814</v>
      </c>
      <c r="C6594">
        <v>80.94</v>
      </c>
      <c r="D6594">
        <v>108.52</v>
      </c>
      <c r="E6594">
        <f t="shared" si="408"/>
        <v>8</v>
      </c>
      <c r="F6594">
        <f t="shared" si="409"/>
        <v>1</v>
      </c>
      <c r="G6594">
        <f t="shared" si="410"/>
        <v>0</v>
      </c>
      <c r="H6594">
        <f t="shared" si="411"/>
        <v>0</v>
      </c>
    </row>
    <row r="6595" spans="2:8" x14ac:dyDescent="0.25">
      <c r="B6595" s="24">
        <v>40815</v>
      </c>
      <c r="C6595">
        <v>81.87</v>
      </c>
      <c r="D6595">
        <v>107.08</v>
      </c>
      <c r="E6595">
        <f t="shared" ref="E6595:E6658" si="412">IF(ISBLANK(C6595),NA(),VALUE(LEFT(C6595,1)))</f>
        <v>8</v>
      </c>
      <c r="F6595">
        <f t="shared" ref="F6595:F6658" si="413">IF(ISBLANK(D6595),NA(),VALUE(LEFT(D6595,1)))</f>
        <v>1</v>
      </c>
      <c r="G6595">
        <f t="shared" ref="G6595:G6658" si="414">IF(ISBLANK(C6595),NA(),VALUE(MID(C6595,2,1)))</f>
        <v>1</v>
      </c>
      <c r="H6595">
        <f t="shared" ref="H6595:H6658" si="415">IF(ISBLANK(D6595),NA(),VALUE(MID(D6595,2,1)))</f>
        <v>0</v>
      </c>
    </row>
    <row r="6596" spans="2:8" x14ac:dyDescent="0.25">
      <c r="B6596" s="24">
        <v>40816</v>
      </c>
      <c r="C6596">
        <v>78.930000000000007</v>
      </c>
      <c r="D6596">
        <v>105.42</v>
      </c>
      <c r="E6596">
        <f t="shared" si="412"/>
        <v>7</v>
      </c>
      <c r="F6596">
        <f t="shared" si="413"/>
        <v>1</v>
      </c>
      <c r="G6596">
        <f t="shared" si="414"/>
        <v>8</v>
      </c>
      <c r="H6596">
        <f t="shared" si="415"/>
        <v>0</v>
      </c>
    </row>
    <row r="6597" spans="2:8" x14ac:dyDescent="0.25">
      <c r="B6597" s="24">
        <v>40819</v>
      </c>
      <c r="C6597">
        <v>77.34</v>
      </c>
      <c r="D6597">
        <v>103.61</v>
      </c>
      <c r="E6597">
        <f t="shared" si="412"/>
        <v>7</v>
      </c>
      <c r="F6597">
        <f t="shared" si="413"/>
        <v>1</v>
      </c>
      <c r="G6597">
        <f t="shared" si="414"/>
        <v>7</v>
      </c>
      <c r="H6597">
        <f t="shared" si="415"/>
        <v>0</v>
      </c>
    </row>
    <row r="6598" spans="2:8" x14ac:dyDescent="0.25">
      <c r="B6598" s="24">
        <v>40820</v>
      </c>
      <c r="C6598">
        <v>75.400000000000006</v>
      </c>
      <c r="D6598">
        <v>101.84</v>
      </c>
      <c r="E6598">
        <f t="shared" si="412"/>
        <v>7</v>
      </c>
      <c r="F6598">
        <f t="shared" si="413"/>
        <v>1</v>
      </c>
      <c r="G6598">
        <f t="shared" si="414"/>
        <v>5</v>
      </c>
      <c r="H6598">
        <f t="shared" si="415"/>
        <v>0</v>
      </c>
    </row>
    <row r="6599" spans="2:8" x14ac:dyDescent="0.25">
      <c r="B6599" s="24">
        <v>40821</v>
      </c>
      <c r="C6599">
        <v>79.41</v>
      </c>
      <c r="D6599">
        <v>103.77</v>
      </c>
      <c r="E6599">
        <f t="shared" si="412"/>
        <v>7</v>
      </c>
      <c r="F6599">
        <f t="shared" si="413"/>
        <v>1</v>
      </c>
      <c r="G6599">
        <f t="shared" si="414"/>
        <v>9</v>
      </c>
      <c r="H6599">
        <f t="shared" si="415"/>
        <v>0</v>
      </c>
    </row>
    <row r="6600" spans="2:8" x14ac:dyDescent="0.25">
      <c r="B6600" s="24">
        <v>40822</v>
      </c>
      <c r="C6600">
        <v>82.32</v>
      </c>
      <c r="D6600">
        <v>104.38</v>
      </c>
      <c r="E6600">
        <f t="shared" si="412"/>
        <v>8</v>
      </c>
      <c r="F6600">
        <f t="shared" si="413"/>
        <v>1</v>
      </c>
      <c r="G6600">
        <f t="shared" si="414"/>
        <v>2</v>
      </c>
      <c r="H6600">
        <f t="shared" si="415"/>
        <v>0</v>
      </c>
    </row>
    <row r="6601" spans="2:8" x14ac:dyDescent="0.25">
      <c r="B6601" s="24">
        <v>40823</v>
      </c>
      <c r="C6601">
        <v>82.7</v>
      </c>
      <c r="D6601">
        <v>106.56</v>
      </c>
      <c r="E6601">
        <f t="shared" si="412"/>
        <v>8</v>
      </c>
      <c r="F6601">
        <f t="shared" si="413"/>
        <v>1</v>
      </c>
      <c r="G6601">
        <f t="shared" si="414"/>
        <v>2</v>
      </c>
      <c r="H6601">
        <f t="shared" si="415"/>
        <v>0</v>
      </c>
    </row>
    <row r="6602" spans="2:8" x14ac:dyDescent="0.25">
      <c r="B6602" s="24">
        <v>40826</v>
      </c>
      <c r="C6602">
        <v>85.14</v>
      </c>
      <c r="D6602">
        <v>109.49</v>
      </c>
      <c r="E6602">
        <f t="shared" si="412"/>
        <v>8</v>
      </c>
      <c r="F6602">
        <f t="shared" si="413"/>
        <v>1</v>
      </c>
      <c r="G6602">
        <f t="shared" si="414"/>
        <v>5</v>
      </c>
      <c r="H6602">
        <f t="shared" si="415"/>
        <v>0</v>
      </c>
    </row>
    <row r="6603" spans="2:8" x14ac:dyDescent="0.25">
      <c r="B6603" s="24">
        <v>40827</v>
      </c>
      <c r="C6603">
        <v>85.54</v>
      </c>
      <c r="D6603">
        <v>109.22</v>
      </c>
      <c r="E6603">
        <f t="shared" si="412"/>
        <v>8</v>
      </c>
      <c r="F6603">
        <f t="shared" si="413"/>
        <v>1</v>
      </c>
      <c r="G6603">
        <f t="shared" si="414"/>
        <v>5</v>
      </c>
      <c r="H6603">
        <f t="shared" si="415"/>
        <v>0</v>
      </c>
    </row>
    <row r="6604" spans="2:8" x14ac:dyDescent="0.25">
      <c r="B6604" s="24">
        <v>40828</v>
      </c>
      <c r="C6604">
        <v>85.3</v>
      </c>
      <c r="D6604">
        <v>112.44</v>
      </c>
      <c r="E6604">
        <f t="shared" si="412"/>
        <v>8</v>
      </c>
      <c r="F6604">
        <f t="shared" si="413"/>
        <v>1</v>
      </c>
      <c r="G6604">
        <f t="shared" si="414"/>
        <v>5</v>
      </c>
      <c r="H6604">
        <f t="shared" si="415"/>
        <v>1</v>
      </c>
    </row>
    <row r="6605" spans="2:8" x14ac:dyDescent="0.25">
      <c r="B6605" s="24">
        <v>40829</v>
      </c>
      <c r="C6605">
        <v>83.96</v>
      </c>
      <c r="D6605">
        <v>112.45</v>
      </c>
      <c r="E6605">
        <f t="shared" si="412"/>
        <v>8</v>
      </c>
      <c r="F6605">
        <f t="shared" si="413"/>
        <v>1</v>
      </c>
      <c r="G6605">
        <f t="shared" si="414"/>
        <v>3</v>
      </c>
      <c r="H6605">
        <f t="shared" si="415"/>
        <v>1</v>
      </c>
    </row>
    <row r="6606" spans="2:8" x14ac:dyDescent="0.25">
      <c r="B6606" s="24">
        <v>40830</v>
      </c>
      <c r="C6606">
        <v>86.8</v>
      </c>
      <c r="D6606">
        <v>114.33</v>
      </c>
      <c r="E6606">
        <f t="shared" si="412"/>
        <v>8</v>
      </c>
      <c r="F6606">
        <f t="shared" si="413"/>
        <v>1</v>
      </c>
      <c r="G6606">
        <f t="shared" si="414"/>
        <v>6</v>
      </c>
      <c r="H6606">
        <f t="shared" si="415"/>
        <v>1</v>
      </c>
    </row>
    <row r="6607" spans="2:8" x14ac:dyDescent="0.25">
      <c r="B6607" s="24">
        <v>40833</v>
      </c>
      <c r="C6607">
        <v>86.38</v>
      </c>
      <c r="D6607">
        <v>112.92</v>
      </c>
      <c r="E6607">
        <f t="shared" si="412"/>
        <v>8</v>
      </c>
      <c r="F6607">
        <f t="shared" si="413"/>
        <v>1</v>
      </c>
      <c r="G6607">
        <f t="shared" si="414"/>
        <v>6</v>
      </c>
      <c r="H6607">
        <f t="shared" si="415"/>
        <v>1</v>
      </c>
    </row>
    <row r="6608" spans="2:8" x14ac:dyDescent="0.25">
      <c r="B6608" s="24">
        <v>40834</v>
      </c>
      <c r="C6608">
        <v>88.34</v>
      </c>
      <c r="D6608">
        <v>112.08</v>
      </c>
      <c r="E6608">
        <f t="shared" si="412"/>
        <v>8</v>
      </c>
      <c r="F6608">
        <f t="shared" si="413"/>
        <v>1</v>
      </c>
      <c r="G6608">
        <f t="shared" si="414"/>
        <v>8</v>
      </c>
      <c r="H6608">
        <f t="shared" si="415"/>
        <v>1</v>
      </c>
    </row>
    <row r="6609" spans="2:8" x14ac:dyDescent="0.25">
      <c r="B6609" s="24">
        <v>40835</v>
      </c>
      <c r="C6609">
        <v>86.11</v>
      </c>
      <c r="D6609">
        <v>111.76</v>
      </c>
      <c r="E6609">
        <f t="shared" si="412"/>
        <v>8</v>
      </c>
      <c r="F6609">
        <f t="shared" si="413"/>
        <v>1</v>
      </c>
      <c r="G6609">
        <f t="shared" si="414"/>
        <v>6</v>
      </c>
      <c r="H6609">
        <f t="shared" si="415"/>
        <v>1</v>
      </c>
    </row>
    <row r="6610" spans="2:8" x14ac:dyDescent="0.25">
      <c r="B6610" s="24">
        <v>40836</v>
      </c>
      <c r="C6610">
        <v>86.07</v>
      </c>
      <c r="D6610">
        <v>109</v>
      </c>
      <c r="E6610">
        <f t="shared" si="412"/>
        <v>8</v>
      </c>
      <c r="F6610">
        <f t="shared" si="413"/>
        <v>1</v>
      </c>
      <c r="G6610">
        <f t="shared" si="414"/>
        <v>6</v>
      </c>
      <c r="H6610">
        <f t="shared" si="415"/>
        <v>0</v>
      </c>
    </row>
    <row r="6611" spans="2:8" x14ac:dyDescent="0.25">
      <c r="B6611" s="24">
        <v>40837</v>
      </c>
      <c r="C6611">
        <v>87.19</v>
      </c>
      <c r="D6611">
        <v>111.6</v>
      </c>
      <c r="E6611">
        <f t="shared" si="412"/>
        <v>8</v>
      </c>
      <c r="F6611">
        <f t="shared" si="413"/>
        <v>1</v>
      </c>
      <c r="G6611">
        <f t="shared" si="414"/>
        <v>7</v>
      </c>
      <c r="H6611">
        <f t="shared" si="415"/>
        <v>1</v>
      </c>
    </row>
    <row r="6612" spans="2:8" x14ac:dyDescent="0.25">
      <c r="B6612" s="24">
        <v>40840</v>
      </c>
      <c r="C6612">
        <v>91.12</v>
      </c>
      <c r="D6612">
        <v>111.67</v>
      </c>
      <c r="E6612">
        <f t="shared" si="412"/>
        <v>9</v>
      </c>
      <c r="F6612">
        <f t="shared" si="413"/>
        <v>1</v>
      </c>
      <c r="G6612">
        <f t="shared" si="414"/>
        <v>1</v>
      </c>
      <c r="H6612">
        <f t="shared" si="415"/>
        <v>1</v>
      </c>
    </row>
    <row r="6613" spans="2:8" x14ac:dyDescent="0.25">
      <c r="B6613" s="24">
        <v>40841</v>
      </c>
      <c r="C6613">
        <v>92.98</v>
      </c>
      <c r="D6613">
        <v>112.11</v>
      </c>
      <c r="E6613">
        <f t="shared" si="412"/>
        <v>9</v>
      </c>
      <c r="F6613">
        <f t="shared" si="413"/>
        <v>1</v>
      </c>
      <c r="G6613">
        <f t="shared" si="414"/>
        <v>2</v>
      </c>
      <c r="H6613">
        <f t="shared" si="415"/>
        <v>1</v>
      </c>
    </row>
    <row r="6614" spans="2:8" x14ac:dyDescent="0.25">
      <c r="B6614" s="24">
        <v>40842</v>
      </c>
      <c r="C6614">
        <v>90.2</v>
      </c>
      <c r="D6614">
        <v>110.43</v>
      </c>
      <c r="E6614">
        <f t="shared" si="412"/>
        <v>9</v>
      </c>
      <c r="F6614">
        <f t="shared" si="413"/>
        <v>1</v>
      </c>
      <c r="G6614">
        <f t="shared" si="414"/>
        <v>0</v>
      </c>
      <c r="H6614">
        <f t="shared" si="415"/>
        <v>1</v>
      </c>
    </row>
    <row r="6615" spans="2:8" x14ac:dyDescent="0.25">
      <c r="B6615" s="24">
        <v>40843</v>
      </c>
      <c r="C6615">
        <v>93.96</v>
      </c>
      <c r="D6615">
        <v>112.45</v>
      </c>
      <c r="E6615">
        <f t="shared" si="412"/>
        <v>9</v>
      </c>
      <c r="F6615">
        <f t="shared" si="413"/>
        <v>1</v>
      </c>
      <c r="G6615">
        <f t="shared" si="414"/>
        <v>3</v>
      </c>
      <c r="H6615">
        <f t="shared" si="415"/>
        <v>1</v>
      </c>
    </row>
    <row r="6616" spans="2:8" x14ac:dyDescent="0.25">
      <c r="B6616" s="24">
        <v>40844</v>
      </c>
      <c r="C6616">
        <v>93.32</v>
      </c>
      <c r="D6616">
        <v>110.01</v>
      </c>
      <c r="E6616">
        <f t="shared" si="412"/>
        <v>9</v>
      </c>
      <c r="F6616">
        <f t="shared" si="413"/>
        <v>1</v>
      </c>
      <c r="G6616">
        <f t="shared" si="414"/>
        <v>3</v>
      </c>
      <c r="H6616">
        <f t="shared" si="415"/>
        <v>1</v>
      </c>
    </row>
    <row r="6617" spans="2:8" x14ac:dyDescent="0.25">
      <c r="B6617" s="24">
        <v>40847</v>
      </c>
      <c r="C6617">
        <v>93.19</v>
      </c>
      <c r="D6617">
        <v>108.43</v>
      </c>
      <c r="E6617">
        <f t="shared" si="412"/>
        <v>9</v>
      </c>
      <c r="F6617">
        <f t="shared" si="413"/>
        <v>1</v>
      </c>
      <c r="G6617">
        <f t="shared" si="414"/>
        <v>3</v>
      </c>
      <c r="H6617">
        <f t="shared" si="415"/>
        <v>0</v>
      </c>
    </row>
    <row r="6618" spans="2:8" x14ac:dyDescent="0.25">
      <c r="B6618" s="24">
        <v>40848</v>
      </c>
      <c r="C6618">
        <v>92.19</v>
      </c>
      <c r="D6618">
        <v>106.97</v>
      </c>
      <c r="E6618">
        <f t="shared" si="412"/>
        <v>9</v>
      </c>
      <c r="F6618">
        <f t="shared" si="413"/>
        <v>1</v>
      </c>
      <c r="G6618">
        <f t="shared" si="414"/>
        <v>2</v>
      </c>
      <c r="H6618">
        <f t="shared" si="415"/>
        <v>0</v>
      </c>
    </row>
    <row r="6619" spans="2:8" x14ac:dyDescent="0.25">
      <c r="B6619" s="24">
        <v>40849</v>
      </c>
      <c r="C6619">
        <v>92.51</v>
      </c>
      <c r="D6619">
        <v>110.82</v>
      </c>
      <c r="E6619">
        <f t="shared" si="412"/>
        <v>9</v>
      </c>
      <c r="F6619">
        <f t="shared" si="413"/>
        <v>1</v>
      </c>
      <c r="G6619">
        <f t="shared" si="414"/>
        <v>2</v>
      </c>
      <c r="H6619">
        <f t="shared" si="415"/>
        <v>1</v>
      </c>
    </row>
    <row r="6620" spans="2:8" x14ac:dyDescent="0.25">
      <c r="B6620" s="24">
        <v>40850</v>
      </c>
      <c r="C6620">
        <v>94.07</v>
      </c>
      <c r="D6620">
        <v>110.76</v>
      </c>
      <c r="E6620">
        <f t="shared" si="412"/>
        <v>9</v>
      </c>
      <c r="F6620">
        <f t="shared" si="413"/>
        <v>1</v>
      </c>
      <c r="G6620">
        <f t="shared" si="414"/>
        <v>4</v>
      </c>
      <c r="H6620">
        <f t="shared" si="415"/>
        <v>1</v>
      </c>
    </row>
    <row r="6621" spans="2:8" x14ac:dyDescent="0.25">
      <c r="B6621" s="24">
        <v>40851</v>
      </c>
      <c r="C6621">
        <v>94.26</v>
      </c>
      <c r="D6621">
        <v>112.22</v>
      </c>
      <c r="E6621">
        <f t="shared" si="412"/>
        <v>9</v>
      </c>
      <c r="F6621">
        <f t="shared" si="413"/>
        <v>1</v>
      </c>
      <c r="G6621">
        <f t="shared" si="414"/>
        <v>4</v>
      </c>
      <c r="H6621">
        <f t="shared" si="415"/>
        <v>1</v>
      </c>
    </row>
    <row r="6622" spans="2:8" x14ac:dyDescent="0.25">
      <c r="B6622" s="24">
        <v>40854</v>
      </c>
      <c r="C6622">
        <v>95.52</v>
      </c>
      <c r="D6622">
        <v>114.75</v>
      </c>
      <c r="E6622">
        <f t="shared" si="412"/>
        <v>9</v>
      </c>
      <c r="F6622">
        <f t="shared" si="413"/>
        <v>1</v>
      </c>
      <c r="G6622">
        <f t="shared" si="414"/>
        <v>5</v>
      </c>
      <c r="H6622">
        <f t="shared" si="415"/>
        <v>1</v>
      </c>
    </row>
    <row r="6623" spans="2:8" x14ac:dyDescent="0.25">
      <c r="B6623" s="24">
        <v>40855</v>
      </c>
      <c r="C6623">
        <v>96.8</v>
      </c>
      <c r="D6623">
        <v>115.61</v>
      </c>
      <c r="E6623">
        <f t="shared" si="412"/>
        <v>9</v>
      </c>
      <c r="F6623">
        <f t="shared" si="413"/>
        <v>1</v>
      </c>
      <c r="G6623">
        <f t="shared" si="414"/>
        <v>6</v>
      </c>
      <c r="H6623">
        <f t="shared" si="415"/>
        <v>1</v>
      </c>
    </row>
    <row r="6624" spans="2:8" x14ac:dyDescent="0.25">
      <c r="B6624" s="24">
        <v>40856</v>
      </c>
      <c r="C6624">
        <v>95.74</v>
      </c>
      <c r="D6624">
        <v>115.29</v>
      </c>
      <c r="E6624">
        <f t="shared" si="412"/>
        <v>9</v>
      </c>
      <c r="F6624">
        <f t="shared" si="413"/>
        <v>1</v>
      </c>
      <c r="G6624">
        <f t="shared" si="414"/>
        <v>5</v>
      </c>
      <c r="H6624">
        <f t="shared" si="415"/>
        <v>1</v>
      </c>
    </row>
    <row r="6625" spans="2:8" x14ac:dyDescent="0.25">
      <c r="B6625" s="24">
        <v>40857</v>
      </c>
      <c r="C6625">
        <v>97.78</v>
      </c>
      <c r="D6625">
        <v>113.32</v>
      </c>
      <c r="E6625">
        <f t="shared" si="412"/>
        <v>9</v>
      </c>
      <c r="F6625">
        <f t="shared" si="413"/>
        <v>1</v>
      </c>
      <c r="G6625">
        <f t="shared" si="414"/>
        <v>7</v>
      </c>
      <c r="H6625">
        <f t="shared" si="415"/>
        <v>1</v>
      </c>
    </row>
    <row r="6626" spans="2:8" x14ac:dyDescent="0.25">
      <c r="B6626" s="24">
        <v>40858</v>
      </c>
      <c r="C6626">
        <v>98.99</v>
      </c>
      <c r="D6626">
        <v>114.43</v>
      </c>
      <c r="E6626">
        <f t="shared" si="412"/>
        <v>9</v>
      </c>
      <c r="F6626">
        <f t="shared" si="413"/>
        <v>1</v>
      </c>
      <c r="G6626">
        <f t="shared" si="414"/>
        <v>8</v>
      </c>
      <c r="H6626">
        <f t="shared" si="415"/>
        <v>1</v>
      </c>
    </row>
    <row r="6627" spans="2:8" x14ac:dyDescent="0.25">
      <c r="B6627" s="24">
        <v>40861</v>
      </c>
      <c r="C6627">
        <v>98.14</v>
      </c>
      <c r="D6627">
        <v>112.57</v>
      </c>
      <c r="E6627">
        <f t="shared" si="412"/>
        <v>9</v>
      </c>
      <c r="F6627">
        <f t="shared" si="413"/>
        <v>1</v>
      </c>
      <c r="G6627">
        <f t="shared" si="414"/>
        <v>8</v>
      </c>
      <c r="H6627">
        <f t="shared" si="415"/>
        <v>1</v>
      </c>
    </row>
    <row r="6628" spans="2:8" x14ac:dyDescent="0.25">
      <c r="B6628" s="24">
        <v>40862</v>
      </c>
      <c r="C6628">
        <v>99.37</v>
      </c>
      <c r="D6628">
        <v>111.9</v>
      </c>
      <c r="E6628">
        <f t="shared" si="412"/>
        <v>9</v>
      </c>
      <c r="F6628">
        <f t="shared" si="413"/>
        <v>1</v>
      </c>
      <c r="G6628">
        <f t="shared" si="414"/>
        <v>9</v>
      </c>
      <c r="H6628">
        <f t="shared" si="415"/>
        <v>1</v>
      </c>
    </row>
    <row r="6629" spans="2:8" x14ac:dyDescent="0.25">
      <c r="B6629" s="24">
        <v>40863</v>
      </c>
      <c r="C6629">
        <v>102.59</v>
      </c>
      <c r="D6629">
        <v>111.91</v>
      </c>
      <c r="E6629">
        <f t="shared" si="412"/>
        <v>1</v>
      </c>
      <c r="F6629">
        <f t="shared" si="413"/>
        <v>1</v>
      </c>
      <c r="G6629">
        <f t="shared" si="414"/>
        <v>0</v>
      </c>
      <c r="H6629">
        <f t="shared" si="415"/>
        <v>1</v>
      </c>
    </row>
    <row r="6630" spans="2:8" x14ac:dyDescent="0.25">
      <c r="B6630" s="24">
        <v>40864</v>
      </c>
      <c r="C6630">
        <v>98.82</v>
      </c>
      <c r="D6630">
        <v>109.25</v>
      </c>
      <c r="E6630">
        <f t="shared" si="412"/>
        <v>9</v>
      </c>
      <c r="F6630">
        <f t="shared" si="413"/>
        <v>1</v>
      </c>
      <c r="G6630">
        <f t="shared" si="414"/>
        <v>8</v>
      </c>
      <c r="H6630">
        <f t="shared" si="415"/>
        <v>0</v>
      </c>
    </row>
    <row r="6631" spans="2:8" x14ac:dyDescent="0.25">
      <c r="B6631" s="24">
        <v>40865</v>
      </c>
      <c r="C6631">
        <v>97.67</v>
      </c>
      <c r="D6631">
        <v>107.82</v>
      </c>
      <c r="E6631">
        <f t="shared" si="412"/>
        <v>9</v>
      </c>
      <c r="F6631">
        <f t="shared" si="413"/>
        <v>1</v>
      </c>
      <c r="G6631">
        <f t="shared" si="414"/>
        <v>7</v>
      </c>
      <c r="H6631">
        <f t="shared" si="415"/>
        <v>0</v>
      </c>
    </row>
    <row r="6632" spans="2:8" x14ac:dyDescent="0.25">
      <c r="B6632" s="24">
        <v>40868</v>
      </c>
      <c r="C6632">
        <v>96.73</v>
      </c>
      <c r="D6632">
        <v>105.98</v>
      </c>
      <c r="E6632">
        <f t="shared" si="412"/>
        <v>9</v>
      </c>
      <c r="F6632">
        <f t="shared" si="413"/>
        <v>1</v>
      </c>
      <c r="G6632">
        <f t="shared" si="414"/>
        <v>6</v>
      </c>
      <c r="H6632">
        <f t="shared" si="415"/>
        <v>0</v>
      </c>
    </row>
    <row r="6633" spans="2:8" x14ac:dyDescent="0.25">
      <c r="B6633" s="24">
        <v>40869</v>
      </c>
      <c r="C6633">
        <v>97.76</v>
      </c>
      <c r="D6633">
        <v>107.77</v>
      </c>
      <c r="E6633">
        <f t="shared" si="412"/>
        <v>9</v>
      </c>
      <c r="F6633">
        <f t="shared" si="413"/>
        <v>1</v>
      </c>
      <c r="G6633">
        <f t="shared" si="414"/>
        <v>7</v>
      </c>
      <c r="H6633">
        <f t="shared" si="415"/>
        <v>0</v>
      </c>
    </row>
    <row r="6634" spans="2:8" x14ac:dyDescent="0.25">
      <c r="B6634" s="24">
        <v>40870</v>
      </c>
      <c r="C6634">
        <v>96.16</v>
      </c>
      <c r="D6634">
        <v>106.83</v>
      </c>
      <c r="E6634">
        <f t="shared" si="412"/>
        <v>9</v>
      </c>
      <c r="F6634">
        <f t="shared" si="413"/>
        <v>1</v>
      </c>
      <c r="G6634">
        <f t="shared" si="414"/>
        <v>6</v>
      </c>
      <c r="H6634">
        <f t="shared" si="415"/>
        <v>0</v>
      </c>
    </row>
    <row r="6635" spans="2:8" x14ac:dyDescent="0.25">
      <c r="B6635" s="24">
        <v>40872</v>
      </c>
      <c r="C6635">
        <v>96.91</v>
      </c>
      <c r="D6635">
        <v>106.08</v>
      </c>
      <c r="E6635">
        <f t="shared" si="412"/>
        <v>9</v>
      </c>
      <c r="F6635">
        <f t="shared" si="413"/>
        <v>1</v>
      </c>
      <c r="G6635">
        <f t="shared" si="414"/>
        <v>6</v>
      </c>
      <c r="H6635">
        <f t="shared" si="415"/>
        <v>0</v>
      </c>
    </row>
    <row r="6636" spans="2:8" x14ac:dyDescent="0.25">
      <c r="B6636" s="24">
        <v>40875</v>
      </c>
      <c r="C6636">
        <v>98.21</v>
      </c>
      <c r="D6636">
        <v>109.38</v>
      </c>
      <c r="E6636">
        <f t="shared" si="412"/>
        <v>9</v>
      </c>
      <c r="F6636">
        <f t="shared" si="413"/>
        <v>1</v>
      </c>
      <c r="G6636">
        <f t="shared" si="414"/>
        <v>8</v>
      </c>
      <c r="H6636">
        <f t="shared" si="415"/>
        <v>0</v>
      </c>
    </row>
    <row r="6637" spans="2:8" x14ac:dyDescent="0.25">
      <c r="B6637" s="24">
        <v>40876</v>
      </c>
      <c r="C6637">
        <v>99.79</v>
      </c>
      <c r="D6637">
        <v>111.25</v>
      </c>
      <c r="E6637">
        <f t="shared" si="412"/>
        <v>9</v>
      </c>
      <c r="F6637">
        <f t="shared" si="413"/>
        <v>1</v>
      </c>
      <c r="G6637">
        <f t="shared" si="414"/>
        <v>9</v>
      </c>
      <c r="H6637">
        <f t="shared" si="415"/>
        <v>1</v>
      </c>
    </row>
    <row r="6638" spans="2:8" x14ac:dyDescent="0.25">
      <c r="B6638" s="24">
        <v>40877</v>
      </c>
      <c r="C6638">
        <v>100.36</v>
      </c>
      <c r="D6638">
        <v>111.22</v>
      </c>
      <c r="E6638">
        <f t="shared" si="412"/>
        <v>1</v>
      </c>
      <c r="F6638">
        <f t="shared" si="413"/>
        <v>1</v>
      </c>
      <c r="G6638">
        <f t="shared" si="414"/>
        <v>0</v>
      </c>
      <c r="H6638">
        <f t="shared" si="415"/>
        <v>1</v>
      </c>
    </row>
    <row r="6639" spans="2:8" x14ac:dyDescent="0.25">
      <c r="B6639" s="24">
        <v>40878</v>
      </c>
      <c r="C6639">
        <v>100.2</v>
      </c>
      <c r="D6639">
        <v>108.83</v>
      </c>
      <c r="E6639">
        <f t="shared" si="412"/>
        <v>1</v>
      </c>
      <c r="F6639">
        <f t="shared" si="413"/>
        <v>1</v>
      </c>
      <c r="G6639">
        <f t="shared" si="414"/>
        <v>0</v>
      </c>
      <c r="H6639">
        <f t="shared" si="415"/>
        <v>0</v>
      </c>
    </row>
    <row r="6640" spans="2:8" x14ac:dyDescent="0.25">
      <c r="B6640" s="24">
        <v>40879</v>
      </c>
      <c r="C6640">
        <v>100.97</v>
      </c>
      <c r="D6640">
        <v>109.59</v>
      </c>
      <c r="E6640">
        <f t="shared" si="412"/>
        <v>1</v>
      </c>
      <c r="F6640">
        <f t="shared" si="413"/>
        <v>1</v>
      </c>
      <c r="G6640">
        <f t="shared" si="414"/>
        <v>0</v>
      </c>
      <c r="H6640">
        <f t="shared" si="415"/>
        <v>0</v>
      </c>
    </row>
    <row r="6641" spans="2:8" x14ac:dyDescent="0.25">
      <c r="B6641" s="24">
        <v>40882</v>
      </c>
      <c r="C6641">
        <v>100.94</v>
      </c>
      <c r="D6641">
        <v>110.18</v>
      </c>
      <c r="E6641">
        <f t="shared" si="412"/>
        <v>1</v>
      </c>
      <c r="F6641">
        <f t="shared" si="413"/>
        <v>1</v>
      </c>
      <c r="G6641">
        <f t="shared" si="414"/>
        <v>0</v>
      </c>
      <c r="H6641">
        <f t="shared" si="415"/>
        <v>1</v>
      </c>
    </row>
    <row r="6642" spans="2:8" x14ac:dyDescent="0.25">
      <c r="B6642" s="24">
        <v>40883</v>
      </c>
      <c r="C6642">
        <v>101.25</v>
      </c>
      <c r="D6642">
        <v>110.16</v>
      </c>
      <c r="E6642">
        <f t="shared" si="412"/>
        <v>1</v>
      </c>
      <c r="F6642">
        <f t="shared" si="413"/>
        <v>1</v>
      </c>
      <c r="G6642">
        <f t="shared" si="414"/>
        <v>0</v>
      </c>
      <c r="H6642">
        <f t="shared" si="415"/>
        <v>1</v>
      </c>
    </row>
    <row r="6643" spans="2:8" x14ac:dyDescent="0.25">
      <c r="B6643" s="24">
        <v>40884</v>
      </c>
      <c r="C6643">
        <v>100.45</v>
      </c>
      <c r="D6643">
        <v>110.07</v>
      </c>
      <c r="E6643">
        <f t="shared" si="412"/>
        <v>1</v>
      </c>
      <c r="F6643">
        <f t="shared" si="413"/>
        <v>1</v>
      </c>
      <c r="G6643">
        <f t="shared" si="414"/>
        <v>0</v>
      </c>
      <c r="H6643">
        <f t="shared" si="415"/>
        <v>1</v>
      </c>
    </row>
    <row r="6644" spans="2:8" x14ac:dyDescent="0.25">
      <c r="B6644" s="24">
        <v>40885</v>
      </c>
      <c r="C6644">
        <v>98.35</v>
      </c>
      <c r="D6644">
        <v>108.23</v>
      </c>
      <c r="E6644">
        <f t="shared" si="412"/>
        <v>9</v>
      </c>
      <c r="F6644">
        <f t="shared" si="413"/>
        <v>1</v>
      </c>
      <c r="G6644">
        <f t="shared" si="414"/>
        <v>8</v>
      </c>
      <c r="H6644">
        <f t="shared" si="415"/>
        <v>0</v>
      </c>
    </row>
    <row r="6645" spans="2:8" x14ac:dyDescent="0.25">
      <c r="B6645" s="24">
        <v>40886</v>
      </c>
      <c r="C6645">
        <v>99.4</v>
      </c>
      <c r="D6645">
        <v>107.91</v>
      </c>
      <c r="E6645">
        <f t="shared" si="412"/>
        <v>9</v>
      </c>
      <c r="F6645">
        <f t="shared" si="413"/>
        <v>1</v>
      </c>
      <c r="G6645">
        <f t="shared" si="414"/>
        <v>9</v>
      </c>
      <c r="H6645">
        <f t="shared" si="415"/>
        <v>0</v>
      </c>
    </row>
    <row r="6646" spans="2:8" x14ac:dyDescent="0.25">
      <c r="B6646" s="24">
        <v>40889</v>
      </c>
      <c r="C6646">
        <v>97.77</v>
      </c>
      <c r="D6646">
        <v>107.82</v>
      </c>
      <c r="E6646">
        <f t="shared" si="412"/>
        <v>9</v>
      </c>
      <c r="F6646">
        <f t="shared" si="413"/>
        <v>1</v>
      </c>
      <c r="G6646">
        <f t="shared" si="414"/>
        <v>7</v>
      </c>
      <c r="H6646">
        <f t="shared" si="415"/>
        <v>0</v>
      </c>
    </row>
    <row r="6647" spans="2:8" x14ac:dyDescent="0.25">
      <c r="B6647" s="24">
        <v>40890</v>
      </c>
      <c r="C6647">
        <v>100.24</v>
      </c>
      <c r="D6647">
        <v>109.25</v>
      </c>
      <c r="E6647">
        <f t="shared" si="412"/>
        <v>1</v>
      </c>
      <c r="F6647">
        <f t="shared" si="413"/>
        <v>1</v>
      </c>
      <c r="G6647">
        <f t="shared" si="414"/>
        <v>0</v>
      </c>
      <c r="H6647">
        <f t="shared" si="415"/>
        <v>0</v>
      </c>
    </row>
    <row r="6648" spans="2:8" x14ac:dyDescent="0.25">
      <c r="B6648" s="24">
        <v>40891</v>
      </c>
      <c r="C6648">
        <v>94.92</v>
      </c>
      <c r="D6648">
        <v>105.72</v>
      </c>
      <c r="E6648">
        <f t="shared" si="412"/>
        <v>9</v>
      </c>
      <c r="F6648">
        <f t="shared" si="413"/>
        <v>1</v>
      </c>
      <c r="G6648">
        <f t="shared" si="414"/>
        <v>4</v>
      </c>
      <c r="H6648">
        <f t="shared" si="415"/>
        <v>0</v>
      </c>
    </row>
    <row r="6649" spans="2:8" x14ac:dyDescent="0.25">
      <c r="B6649" s="24">
        <v>40892</v>
      </c>
      <c r="C6649">
        <v>93.84</v>
      </c>
      <c r="D6649">
        <v>104.52</v>
      </c>
      <c r="E6649">
        <f t="shared" si="412"/>
        <v>9</v>
      </c>
      <c r="F6649">
        <f t="shared" si="413"/>
        <v>1</v>
      </c>
      <c r="G6649">
        <f t="shared" si="414"/>
        <v>3</v>
      </c>
      <c r="H6649">
        <f t="shared" si="415"/>
        <v>0</v>
      </c>
    </row>
    <row r="6650" spans="2:8" x14ac:dyDescent="0.25">
      <c r="B6650" s="24">
        <v>40893</v>
      </c>
      <c r="C6650">
        <v>93.55</v>
      </c>
      <c r="D6650">
        <v>104</v>
      </c>
      <c r="E6650">
        <f t="shared" si="412"/>
        <v>9</v>
      </c>
      <c r="F6650">
        <f t="shared" si="413"/>
        <v>1</v>
      </c>
      <c r="G6650">
        <f t="shared" si="414"/>
        <v>3</v>
      </c>
      <c r="H6650">
        <f t="shared" si="415"/>
        <v>0</v>
      </c>
    </row>
    <row r="6651" spans="2:8" x14ac:dyDescent="0.25">
      <c r="B6651" s="24">
        <v>40896</v>
      </c>
      <c r="C6651">
        <v>93.86</v>
      </c>
      <c r="D6651">
        <v>104.55</v>
      </c>
      <c r="E6651">
        <f t="shared" si="412"/>
        <v>9</v>
      </c>
      <c r="F6651">
        <f t="shared" si="413"/>
        <v>1</v>
      </c>
      <c r="G6651">
        <f t="shared" si="414"/>
        <v>3</v>
      </c>
      <c r="H6651">
        <f t="shared" si="415"/>
        <v>0</v>
      </c>
    </row>
    <row r="6652" spans="2:8" x14ac:dyDescent="0.25">
      <c r="B6652" s="24">
        <v>40897</v>
      </c>
      <c r="C6652">
        <v>97.16</v>
      </c>
      <c r="D6652">
        <v>107.8</v>
      </c>
      <c r="E6652">
        <f t="shared" si="412"/>
        <v>9</v>
      </c>
      <c r="F6652">
        <f t="shared" si="413"/>
        <v>1</v>
      </c>
      <c r="G6652">
        <f t="shared" si="414"/>
        <v>7</v>
      </c>
      <c r="H6652">
        <f t="shared" si="415"/>
        <v>0</v>
      </c>
    </row>
    <row r="6653" spans="2:8" x14ac:dyDescent="0.25">
      <c r="B6653" s="24">
        <v>40898</v>
      </c>
      <c r="C6653">
        <v>98.54</v>
      </c>
      <c r="D6653">
        <v>108</v>
      </c>
      <c r="E6653">
        <f t="shared" si="412"/>
        <v>9</v>
      </c>
      <c r="F6653">
        <f t="shared" si="413"/>
        <v>1</v>
      </c>
      <c r="G6653">
        <f t="shared" si="414"/>
        <v>8</v>
      </c>
      <c r="H6653">
        <f t="shared" si="415"/>
        <v>0</v>
      </c>
    </row>
    <row r="6654" spans="2:8" x14ac:dyDescent="0.25">
      <c r="B6654" s="24">
        <v>40899</v>
      </c>
      <c r="C6654">
        <v>99.42</v>
      </c>
      <c r="D6654">
        <v>108.98</v>
      </c>
      <c r="E6654">
        <f t="shared" si="412"/>
        <v>9</v>
      </c>
      <c r="F6654">
        <f t="shared" si="413"/>
        <v>1</v>
      </c>
      <c r="G6654">
        <f t="shared" si="414"/>
        <v>9</v>
      </c>
      <c r="H6654">
        <f t="shared" si="415"/>
        <v>0</v>
      </c>
    </row>
    <row r="6655" spans="2:8" x14ac:dyDescent="0.25">
      <c r="B6655" s="24">
        <v>40900</v>
      </c>
      <c r="C6655">
        <v>99.72</v>
      </c>
      <c r="D6655">
        <v>109.28</v>
      </c>
      <c r="E6655">
        <f t="shared" si="412"/>
        <v>9</v>
      </c>
      <c r="F6655">
        <f t="shared" si="413"/>
        <v>1</v>
      </c>
      <c r="G6655">
        <f t="shared" si="414"/>
        <v>9</v>
      </c>
      <c r="H6655">
        <f t="shared" si="415"/>
        <v>0</v>
      </c>
    </row>
    <row r="6656" spans="2:8" x14ac:dyDescent="0.25">
      <c r="B6656" s="24">
        <v>40904</v>
      </c>
      <c r="C6656">
        <v>101.29</v>
      </c>
      <c r="E6656">
        <f t="shared" si="412"/>
        <v>1</v>
      </c>
      <c r="F6656" t="e">
        <f t="shared" si="413"/>
        <v>#N/A</v>
      </c>
      <c r="G6656">
        <f t="shared" si="414"/>
        <v>0</v>
      </c>
      <c r="H6656" t="e">
        <f t="shared" si="415"/>
        <v>#N/A</v>
      </c>
    </row>
    <row r="6657" spans="2:8" x14ac:dyDescent="0.25">
      <c r="B6657" s="24">
        <v>40905</v>
      </c>
      <c r="C6657">
        <v>99.44</v>
      </c>
      <c r="D6657">
        <v>107.54</v>
      </c>
      <c r="E6657">
        <f t="shared" si="412"/>
        <v>9</v>
      </c>
      <c r="F6657">
        <f t="shared" si="413"/>
        <v>1</v>
      </c>
      <c r="G6657">
        <f t="shared" si="414"/>
        <v>9</v>
      </c>
      <c r="H6657">
        <f t="shared" si="415"/>
        <v>0</v>
      </c>
    </row>
    <row r="6658" spans="2:8" x14ac:dyDescent="0.25">
      <c r="B6658" s="24">
        <v>40906</v>
      </c>
      <c r="C6658">
        <v>99.68</v>
      </c>
      <c r="D6658">
        <v>106.89</v>
      </c>
      <c r="E6658">
        <f t="shared" si="412"/>
        <v>9</v>
      </c>
      <c r="F6658">
        <f t="shared" si="413"/>
        <v>1</v>
      </c>
      <c r="G6658">
        <f t="shared" si="414"/>
        <v>9</v>
      </c>
      <c r="H6658">
        <f t="shared" si="415"/>
        <v>0</v>
      </c>
    </row>
    <row r="6659" spans="2:8" x14ac:dyDescent="0.25">
      <c r="B6659" s="24">
        <v>40907</v>
      </c>
      <c r="C6659">
        <v>98.83</v>
      </c>
      <c r="D6659">
        <v>108.09</v>
      </c>
      <c r="E6659">
        <f t="shared" ref="E6659:E6689" si="416">IF(ISBLANK(C6659),NA(),VALUE(LEFT(C6659,1)))</f>
        <v>9</v>
      </c>
      <c r="F6659">
        <f t="shared" ref="F6659:F6689" si="417">IF(ISBLANK(D6659),NA(),VALUE(LEFT(D6659,1)))</f>
        <v>1</v>
      </c>
      <c r="G6659">
        <f t="shared" ref="G6659:G6689" si="418">IF(ISBLANK(C6659),NA(),VALUE(MID(C6659,2,1)))</f>
        <v>8</v>
      </c>
      <c r="H6659">
        <f t="shared" ref="H6659:H6689" si="419">IF(ISBLANK(D6659),NA(),VALUE(MID(D6659,2,1)))</f>
        <v>0</v>
      </c>
    </row>
    <row r="6660" spans="2:8" x14ac:dyDescent="0.25">
      <c r="B6660" s="24">
        <v>40911</v>
      </c>
      <c r="C6660">
        <v>102.96</v>
      </c>
      <c r="D6660">
        <v>111.12</v>
      </c>
      <c r="E6660">
        <f t="shared" si="416"/>
        <v>1</v>
      </c>
      <c r="F6660">
        <f t="shared" si="417"/>
        <v>1</v>
      </c>
      <c r="G6660">
        <f t="shared" si="418"/>
        <v>0</v>
      </c>
      <c r="H6660">
        <f t="shared" si="419"/>
        <v>1</v>
      </c>
    </row>
    <row r="6661" spans="2:8" x14ac:dyDescent="0.25">
      <c r="B6661" s="24">
        <v>40912</v>
      </c>
      <c r="C6661">
        <v>103.22</v>
      </c>
      <c r="D6661">
        <v>113.37</v>
      </c>
      <c r="E6661">
        <f t="shared" si="416"/>
        <v>1</v>
      </c>
      <c r="F6661">
        <f t="shared" si="417"/>
        <v>1</v>
      </c>
      <c r="G6661">
        <f t="shared" si="418"/>
        <v>0</v>
      </c>
      <c r="H6661">
        <f t="shared" si="419"/>
        <v>1</v>
      </c>
    </row>
    <row r="6662" spans="2:8" x14ac:dyDescent="0.25">
      <c r="B6662" s="24">
        <v>40913</v>
      </c>
      <c r="C6662">
        <v>101.81</v>
      </c>
      <c r="D6662">
        <v>113.59</v>
      </c>
      <c r="E6662">
        <f t="shared" si="416"/>
        <v>1</v>
      </c>
      <c r="F6662">
        <f t="shared" si="417"/>
        <v>1</v>
      </c>
      <c r="G6662">
        <f t="shared" si="418"/>
        <v>0</v>
      </c>
      <c r="H6662">
        <f t="shared" si="419"/>
        <v>1</v>
      </c>
    </row>
    <row r="6663" spans="2:8" x14ac:dyDescent="0.25">
      <c r="B6663" s="24">
        <v>40914</v>
      </c>
      <c r="C6663">
        <v>101.56</v>
      </c>
      <c r="D6663">
        <v>111.96</v>
      </c>
      <c r="E6663">
        <f t="shared" si="416"/>
        <v>1</v>
      </c>
      <c r="F6663">
        <f t="shared" si="417"/>
        <v>1</v>
      </c>
      <c r="G6663">
        <f t="shared" si="418"/>
        <v>0</v>
      </c>
      <c r="H6663">
        <f t="shared" si="419"/>
        <v>1</v>
      </c>
    </row>
    <row r="6664" spans="2:8" x14ac:dyDescent="0.25">
      <c r="B6664" s="24">
        <v>40917</v>
      </c>
      <c r="C6664">
        <v>101.31</v>
      </c>
      <c r="D6664">
        <v>111.07</v>
      </c>
      <c r="E6664">
        <f t="shared" si="416"/>
        <v>1</v>
      </c>
      <c r="F6664">
        <f t="shared" si="417"/>
        <v>1</v>
      </c>
      <c r="G6664">
        <f t="shared" si="418"/>
        <v>0</v>
      </c>
      <c r="H6664">
        <f t="shared" si="419"/>
        <v>1</v>
      </c>
    </row>
    <row r="6665" spans="2:8" x14ac:dyDescent="0.25">
      <c r="B6665" s="24">
        <v>40918</v>
      </c>
      <c r="C6665">
        <v>102.24</v>
      </c>
      <c r="D6665">
        <v>113.3</v>
      </c>
      <c r="E6665">
        <f t="shared" si="416"/>
        <v>1</v>
      </c>
      <c r="F6665">
        <f t="shared" si="417"/>
        <v>1</v>
      </c>
      <c r="G6665">
        <f t="shared" si="418"/>
        <v>0</v>
      </c>
      <c r="H6665">
        <f t="shared" si="419"/>
        <v>1</v>
      </c>
    </row>
    <row r="6666" spans="2:8" x14ac:dyDescent="0.25">
      <c r="B6666" s="24">
        <v>40919</v>
      </c>
      <c r="C6666">
        <v>100.89</v>
      </c>
      <c r="D6666">
        <v>111.66</v>
      </c>
      <c r="E6666">
        <f t="shared" si="416"/>
        <v>1</v>
      </c>
      <c r="F6666">
        <f t="shared" si="417"/>
        <v>1</v>
      </c>
      <c r="G6666">
        <f t="shared" si="418"/>
        <v>0</v>
      </c>
      <c r="H6666">
        <f t="shared" si="419"/>
        <v>1</v>
      </c>
    </row>
    <row r="6667" spans="2:8" x14ac:dyDescent="0.25">
      <c r="B6667" s="24">
        <v>40920</v>
      </c>
      <c r="C6667">
        <v>99.03</v>
      </c>
      <c r="D6667">
        <v>112.97</v>
      </c>
      <c r="E6667">
        <f t="shared" si="416"/>
        <v>9</v>
      </c>
      <c r="F6667">
        <f t="shared" si="417"/>
        <v>1</v>
      </c>
      <c r="G6667">
        <f t="shared" si="418"/>
        <v>9</v>
      </c>
      <c r="H6667">
        <f t="shared" si="419"/>
        <v>1</v>
      </c>
    </row>
    <row r="6668" spans="2:8" x14ac:dyDescent="0.25">
      <c r="B6668" s="24">
        <v>40921</v>
      </c>
      <c r="C6668">
        <v>98.69</v>
      </c>
      <c r="D6668">
        <v>109.88</v>
      </c>
      <c r="E6668">
        <f t="shared" si="416"/>
        <v>9</v>
      </c>
      <c r="F6668">
        <f t="shared" si="417"/>
        <v>1</v>
      </c>
      <c r="G6668">
        <f t="shared" si="418"/>
        <v>8</v>
      </c>
      <c r="H6668">
        <f t="shared" si="419"/>
        <v>0</v>
      </c>
    </row>
    <row r="6669" spans="2:8" x14ac:dyDescent="0.25">
      <c r="B6669" s="24">
        <v>40925</v>
      </c>
      <c r="C6669">
        <v>100.7</v>
      </c>
      <c r="D6669">
        <v>110.55</v>
      </c>
      <c r="E6669">
        <f t="shared" si="416"/>
        <v>1</v>
      </c>
      <c r="F6669">
        <f t="shared" si="417"/>
        <v>1</v>
      </c>
      <c r="G6669">
        <f t="shared" si="418"/>
        <v>0</v>
      </c>
      <c r="H6669">
        <f t="shared" si="419"/>
        <v>1</v>
      </c>
    </row>
    <row r="6670" spans="2:8" x14ac:dyDescent="0.25">
      <c r="B6670" s="24">
        <v>40926</v>
      </c>
      <c r="C6670">
        <v>100.61</v>
      </c>
      <c r="D6670">
        <v>109.81</v>
      </c>
      <c r="E6670">
        <f t="shared" si="416"/>
        <v>1</v>
      </c>
      <c r="F6670">
        <f t="shared" si="417"/>
        <v>1</v>
      </c>
      <c r="G6670">
        <f t="shared" si="418"/>
        <v>0</v>
      </c>
      <c r="H6670">
        <f t="shared" si="419"/>
        <v>0</v>
      </c>
    </row>
    <row r="6671" spans="2:8" x14ac:dyDescent="0.25">
      <c r="B6671" s="24">
        <v>40927</v>
      </c>
      <c r="C6671">
        <v>100.32</v>
      </c>
      <c r="D6671">
        <v>109.54</v>
      </c>
      <c r="E6671">
        <f t="shared" si="416"/>
        <v>1</v>
      </c>
      <c r="F6671">
        <f t="shared" si="417"/>
        <v>1</v>
      </c>
      <c r="G6671">
        <f t="shared" si="418"/>
        <v>0</v>
      </c>
      <c r="H6671">
        <f t="shared" si="419"/>
        <v>0</v>
      </c>
    </row>
    <row r="6672" spans="2:8" x14ac:dyDescent="0.25">
      <c r="B6672" s="24">
        <v>40928</v>
      </c>
      <c r="C6672">
        <v>98.15</v>
      </c>
      <c r="D6672">
        <v>108.5</v>
      </c>
      <c r="E6672">
        <f t="shared" si="416"/>
        <v>9</v>
      </c>
      <c r="F6672">
        <f t="shared" si="417"/>
        <v>1</v>
      </c>
      <c r="G6672">
        <f t="shared" si="418"/>
        <v>8</v>
      </c>
      <c r="H6672">
        <f t="shared" si="419"/>
        <v>0</v>
      </c>
    </row>
    <row r="6673" spans="2:8" x14ac:dyDescent="0.25">
      <c r="B6673" s="24">
        <v>40931</v>
      </c>
      <c r="C6673">
        <v>99.47</v>
      </c>
      <c r="D6673">
        <v>109.46</v>
      </c>
      <c r="E6673">
        <f t="shared" si="416"/>
        <v>9</v>
      </c>
      <c r="F6673">
        <f t="shared" si="417"/>
        <v>1</v>
      </c>
      <c r="G6673">
        <f t="shared" si="418"/>
        <v>9</v>
      </c>
      <c r="H6673">
        <f t="shared" si="419"/>
        <v>0</v>
      </c>
    </row>
    <row r="6674" spans="2:8" x14ac:dyDescent="0.25">
      <c r="B6674" s="24">
        <v>40932</v>
      </c>
      <c r="C6674">
        <v>98.84</v>
      </c>
      <c r="D6674">
        <v>108.38</v>
      </c>
      <c r="E6674">
        <f t="shared" si="416"/>
        <v>9</v>
      </c>
      <c r="F6674">
        <f t="shared" si="417"/>
        <v>1</v>
      </c>
      <c r="G6674">
        <f t="shared" si="418"/>
        <v>8</v>
      </c>
      <c r="H6674">
        <f t="shared" si="419"/>
        <v>0</v>
      </c>
    </row>
    <row r="6675" spans="2:8" x14ac:dyDescent="0.25">
      <c r="B6675" s="24">
        <v>40933</v>
      </c>
      <c r="C6675">
        <v>99.23</v>
      </c>
      <c r="D6675">
        <v>108.48</v>
      </c>
      <c r="E6675">
        <f t="shared" si="416"/>
        <v>9</v>
      </c>
      <c r="F6675">
        <f t="shared" si="417"/>
        <v>1</v>
      </c>
      <c r="G6675">
        <f t="shared" si="418"/>
        <v>9</v>
      </c>
      <c r="H6675">
        <f t="shared" si="419"/>
        <v>0</v>
      </c>
    </row>
    <row r="6676" spans="2:8" x14ac:dyDescent="0.25">
      <c r="B6676" s="24">
        <v>40934</v>
      </c>
      <c r="C6676">
        <v>99.76</v>
      </c>
      <c r="D6676">
        <v>109.08</v>
      </c>
      <c r="E6676">
        <f t="shared" si="416"/>
        <v>9</v>
      </c>
      <c r="F6676">
        <f t="shared" si="417"/>
        <v>1</v>
      </c>
      <c r="G6676">
        <f t="shared" si="418"/>
        <v>9</v>
      </c>
      <c r="H6676">
        <f t="shared" si="419"/>
        <v>0</v>
      </c>
    </row>
    <row r="6677" spans="2:8" x14ac:dyDescent="0.25">
      <c r="B6677" s="24">
        <v>40935</v>
      </c>
      <c r="C6677">
        <v>99.47</v>
      </c>
      <c r="D6677">
        <v>110.5</v>
      </c>
      <c r="E6677">
        <f t="shared" si="416"/>
        <v>9</v>
      </c>
      <c r="F6677">
        <f t="shared" si="417"/>
        <v>1</v>
      </c>
      <c r="G6677">
        <f t="shared" si="418"/>
        <v>9</v>
      </c>
      <c r="H6677">
        <f t="shared" si="419"/>
        <v>1</v>
      </c>
    </row>
    <row r="6678" spans="2:8" x14ac:dyDescent="0.25">
      <c r="B6678" s="24">
        <v>40938</v>
      </c>
      <c r="C6678">
        <v>98.75</v>
      </c>
      <c r="D6678">
        <v>110.24</v>
      </c>
      <c r="E6678">
        <f t="shared" si="416"/>
        <v>9</v>
      </c>
      <c r="F6678">
        <f t="shared" si="417"/>
        <v>1</v>
      </c>
      <c r="G6678">
        <f t="shared" si="418"/>
        <v>8</v>
      </c>
      <c r="H6678">
        <f t="shared" si="419"/>
        <v>1</v>
      </c>
    </row>
    <row r="6679" spans="2:8" x14ac:dyDescent="0.25">
      <c r="B6679" s="24">
        <v>40939</v>
      </c>
      <c r="C6679">
        <v>98.46</v>
      </c>
      <c r="D6679">
        <v>110.26</v>
      </c>
      <c r="E6679">
        <f t="shared" si="416"/>
        <v>9</v>
      </c>
      <c r="F6679">
        <f t="shared" si="417"/>
        <v>1</v>
      </c>
      <c r="G6679">
        <f t="shared" si="418"/>
        <v>8</v>
      </c>
      <c r="H6679">
        <f t="shared" si="419"/>
        <v>1</v>
      </c>
    </row>
    <row r="6680" spans="2:8" x14ac:dyDescent="0.25">
      <c r="B6680" s="24">
        <v>40940</v>
      </c>
      <c r="C6680">
        <v>97.63</v>
      </c>
      <c r="D6680">
        <v>111.96</v>
      </c>
      <c r="E6680">
        <f t="shared" si="416"/>
        <v>9</v>
      </c>
      <c r="F6680">
        <f t="shared" si="417"/>
        <v>1</v>
      </c>
      <c r="G6680">
        <f t="shared" si="418"/>
        <v>7</v>
      </c>
      <c r="H6680">
        <f t="shared" si="419"/>
        <v>1</v>
      </c>
    </row>
    <row r="6681" spans="2:8" x14ac:dyDescent="0.25">
      <c r="B6681" s="24">
        <v>40941</v>
      </c>
      <c r="C6681">
        <v>96.36</v>
      </c>
      <c r="D6681">
        <v>110.96</v>
      </c>
      <c r="E6681">
        <f t="shared" si="416"/>
        <v>9</v>
      </c>
      <c r="F6681">
        <f t="shared" si="417"/>
        <v>1</v>
      </c>
      <c r="G6681">
        <f t="shared" si="418"/>
        <v>6</v>
      </c>
      <c r="H6681">
        <f t="shared" si="419"/>
        <v>1</v>
      </c>
    </row>
    <row r="6682" spans="2:8" x14ac:dyDescent="0.25">
      <c r="B6682" s="24">
        <v>40942</v>
      </c>
      <c r="C6682">
        <v>97.8</v>
      </c>
      <c r="D6682">
        <v>112.56</v>
      </c>
      <c r="E6682">
        <f t="shared" si="416"/>
        <v>9</v>
      </c>
      <c r="F6682">
        <f t="shared" si="417"/>
        <v>1</v>
      </c>
      <c r="G6682">
        <f t="shared" si="418"/>
        <v>7</v>
      </c>
      <c r="H6682">
        <f t="shared" si="419"/>
        <v>1</v>
      </c>
    </row>
    <row r="6683" spans="2:8" x14ac:dyDescent="0.25">
      <c r="B6683" s="24">
        <v>40945</v>
      </c>
      <c r="C6683">
        <v>96.89</v>
      </c>
      <c r="D6683">
        <v>115.47</v>
      </c>
      <c r="E6683">
        <f t="shared" si="416"/>
        <v>9</v>
      </c>
      <c r="F6683">
        <f t="shared" si="417"/>
        <v>1</v>
      </c>
      <c r="G6683">
        <f t="shared" si="418"/>
        <v>6</v>
      </c>
      <c r="H6683">
        <f t="shared" si="419"/>
        <v>1</v>
      </c>
    </row>
    <row r="6684" spans="2:8" x14ac:dyDescent="0.25">
      <c r="B6684" s="24">
        <v>40946</v>
      </c>
      <c r="C6684">
        <v>98.55</v>
      </c>
      <c r="D6684">
        <v>116.86</v>
      </c>
      <c r="E6684">
        <f t="shared" si="416"/>
        <v>9</v>
      </c>
      <c r="F6684">
        <f t="shared" si="417"/>
        <v>1</v>
      </c>
      <c r="G6684">
        <f t="shared" si="418"/>
        <v>8</v>
      </c>
      <c r="H6684">
        <f t="shared" si="419"/>
        <v>1</v>
      </c>
    </row>
    <row r="6685" spans="2:8" x14ac:dyDescent="0.25">
      <c r="B6685" s="24">
        <v>40947</v>
      </c>
      <c r="C6685">
        <v>98.8</v>
      </c>
      <c r="D6685">
        <v>117.18</v>
      </c>
      <c r="E6685">
        <f t="shared" si="416"/>
        <v>9</v>
      </c>
      <c r="F6685">
        <f t="shared" si="417"/>
        <v>1</v>
      </c>
      <c r="G6685">
        <f t="shared" si="418"/>
        <v>8</v>
      </c>
      <c r="H6685">
        <f t="shared" si="419"/>
        <v>1</v>
      </c>
    </row>
    <row r="6686" spans="2:8" x14ac:dyDescent="0.25">
      <c r="B6686" s="24">
        <v>40948</v>
      </c>
      <c r="C6686">
        <v>99.88</v>
      </c>
      <c r="D6686">
        <v>118.4</v>
      </c>
      <c r="E6686">
        <f t="shared" si="416"/>
        <v>9</v>
      </c>
      <c r="F6686">
        <f t="shared" si="417"/>
        <v>1</v>
      </c>
      <c r="G6686">
        <f t="shared" si="418"/>
        <v>9</v>
      </c>
      <c r="H6686">
        <f t="shared" si="419"/>
        <v>1</v>
      </c>
    </row>
    <row r="6687" spans="2:8" x14ac:dyDescent="0.25">
      <c r="B6687" s="24">
        <v>40949</v>
      </c>
      <c r="C6687">
        <v>98.68</v>
      </c>
      <c r="D6687">
        <v>118.13</v>
      </c>
      <c r="E6687">
        <f t="shared" si="416"/>
        <v>9</v>
      </c>
      <c r="F6687">
        <f t="shared" si="417"/>
        <v>1</v>
      </c>
      <c r="G6687">
        <f t="shared" si="418"/>
        <v>8</v>
      </c>
      <c r="H6687">
        <f t="shared" si="419"/>
        <v>1</v>
      </c>
    </row>
    <row r="6688" spans="2:8" x14ac:dyDescent="0.25">
      <c r="B6688" s="24">
        <v>40952</v>
      </c>
      <c r="C6688">
        <v>100.39</v>
      </c>
      <c r="D6688">
        <v>118.73</v>
      </c>
      <c r="E6688">
        <f t="shared" si="416"/>
        <v>1</v>
      </c>
      <c r="F6688">
        <f t="shared" si="417"/>
        <v>1</v>
      </c>
      <c r="G6688">
        <f t="shared" si="418"/>
        <v>0</v>
      </c>
      <c r="H6688">
        <f t="shared" si="419"/>
        <v>1</v>
      </c>
    </row>
    <row r="6689" spans="2:8" x14ac:dyDescent="0.25">
      <c r="B6689" s="24">
        <v>40953</v>
      </c>
      <c r="C6689">
        <v>100.82</v>
      </c>
      <c r="D6689">
        <v>118.3</v>
      </c>
      <c r="E6689">
        <f t="shared" si="416"/>
        <v>1</v>
      </c>
      <c r="F6689">
        <f t="shared" si="417"/>
        <v>1</v>
      </c>
      <c r="G6689">
        <f t="shared" si="418"/>
        <v>0</v>
      </c>
      <c r="H6689">
        <f t="shared" si="419"/>
        <v>1</v>
      </c>
    </row>
  </sheetData>
  <sortState ref="M2:M6689">
    <sortCondition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2" sqref="B2:B11"/>
    </sheetView>
  </sheetViews>
  <sheetFormatPr defaultRowHeight="15" x14ac:dyDescent="0.25"/>
  <sheetData>
    <row r="1" spans="1:2" x14ac:dyDescent="0.25">
      <c r="A1" s="9" t="s">
        <v>3</v>
      </c>
      <c r="B1" s="9" t="s">
        <v>22</v>
      </c>
    </row>
    <row r="2" spans="1:2" x14ac:dyDescent="0.25">
      <c r="A2" s="10">
        <v>0</v>
      </c>
      <c r="B2" s="7">
        <v>50</v>
      </c>
    </row>
    <row r="3" spans="1:2" x14ac:dyDescent="0.25">
      <c r="A3" s="10">
        <v>1</v>
      </c>
      <c r="B3" s="7">
        <v>147</v>
      </c>
    </row>
    <row r="4" spans="1:2" x14ac:dyDescent="0.25">
      <c r="A4" s="10">
        <v>2</v>
      </c>
      <c r="B4" s="7">
        <v>100</v>
      </c>
    </row>
    <row r="5" spans="1:2" x14ac:dyDescent="0.25">
      <c r="A5" s="10">
        <v>3</v>
      </c>
      <c r="B5" s="7">
        <v>115</v>
      </c>
    </row>
    <row r="6" spans="1:2" x14ac:dyDescent="0.25">
      <c r="A6" s="10">
        <v>4</v>
      </c>
      <c r="B6" s="7">
        <v>72</v>
      </c>
    </row>
    <row r="7" spans="1:2" x14ac:dyDescent="0.25">
      <c r="A7" s="10">
        <v>5</v>
      </c>
      <c r="B7" s="7">
        <v>75</v>
      </c>
    </row>
    <row r="8" spans="1:2" x14ac:dyDescent="0.25">
      <c r="A8" s="10">
        <v>6</v>
      </c>
      <c r="B8" s="7">
        <v>76</v>
      </c>
    </row>
    <row r="9" spans="1:2" x14ac:dyDescent="0.25">
      <c r="A9" s="10">
        <v>7</v>
      </c>
      <c r="B9" s="7">
        <v>77</v>
      </c>
    </row>
    <row r="10" spans="1:2" x14ac:dyDescent="0.25">
      <c r="A10" s="10">
        <v>8</v>
      </c>
      <c r="B10" s="7">
        <v>24</v>
      </c>
    </row>
    <row r="11" spans="1:2" x14ac:dyDescent="0.25">
      <c r="A11" s="10">
        <v>9</v>
      </c>
      <c r="B11" s="7">
        <v>1</v>
      </c>
    </row>
    <row r="12" spans="1:2" ht="15.75" thickBot="1" x14ac:dyDescent="0.3">
      <c r="A12" s="8" t="s">
        <v>4</v>
      </c>
      <c r="B12" s="8">
        <v>0</v>
      </c>
    </row>
  </sheetData>
  <sortState ref="A2:A11">
    <sortCondition ref="A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8"/>
  <sheetViews>
    <sheetView zoomScale="90" zoomScaleNormal="90" workbookViewId="0">
      <selection activeCell="J2" sqref="J2"/>
    </sheetView>
  </sheetViews>
  <sheetFormatPr defaultRowHeight="15" x14ac:dyDescent="0.25"/>
  <cols>
    <col min="2" max="3" width="9" style="17"/>
  </cols>
  <sheetData>
    <row r="1" spans="1:11" x14ac:dyDescent="0.25">
      <c r="B1" s="23" t="s">
        <v>18</v>
      </c>
      <c r="C1" s="23" t="s">
        <v>19</v>
      </c>
      <c r="D1" t="s">
        <v>27</v>
      </c>
      <c r="E1" t="s">
        <v>28</v>
      </c>
      <c r="F1" t="s">
        <v>29</v>
      </c>
      <c r="I1" t="s">
        <v>27</v>
      </c>
      <c r="J1" t="s">
        <v>28</v>
      </c>
      <c r="K1" t="s">
        <v>29</v>
      </c>
    </row>
    <row r="2" spans="1:11" x14ac:dyDescent="0.25">
      <c r="A2">
        <v>0</v>
      </c>
      <c r="B2" s="22">
        <v>40962</v>
      </c>
      <c r="C2" s="21">
        <v>1775.75</v>
      </c>
      <c r="D2">
        <f>IF(ISBLANK(C2),NA(),VALUE(LEFT(C2,1)))</f>
        <v>1</v>
      </c>
      <c r="E2">
        <f>IF(ISBLANK(C2),NA(),VALUE(MID(C2,2,1)))</f>
        <v>7</v>
      </c>
      <c r="F2">
        <f>IF(ISBLANK(C2),NA(),VALUE(MID(C2,3,1)))</f>
        <v>7</v>
      </c>
      <c r="I2">
        <v>1</v>
      </c>
      <c r="J2">
        <v>7</v>
      </c>
      <c r="K2">
        <v>7</v>
      </c>
    </row>
    <row r="3" spans="1:11" x14ac:dyDescent="0.25">
      <c r="A3">
        <v>1</v>
      </c>
      <c r="B3" s="19">
        <v>40961</v>
      </c>
      <c r="C3" s="20">
        <v>1777.05</v>
      </c>
      <c r="D3">
        <f t="shared" ref="D3:D66" si="0">IF(ISBLANK(C3),NA(),VALUE(LEFT(C3,1)))</f>
        <v>1</v>
      </c>
      <c r="E3">
        <f t="shared" ref="E3:E66" si="1">IF(ISBLANK(C3),NA(),VALUE(MID(C3,2,1)))</f>
        <v>7</v>
      </c>
      <c r="F3">
        <f t="shared" ref="F3:F66" si="2">IF(ISBLANK(C3),NA(),VALUE(MID(C3,3,1)))</f>
        <v>7</v>
      </c>
      <c r="I3">
        <v>1</v>
      </c>
      <c r="J3">
        <v>7</v>
      </c>
      <c r="K3">
        <v>7</v>
      </c>
    </row>
    <row r="4" spans="1:11" x14ac:dyDescent="0.25">
      <c r="A4">
        <v>2</v>
      </c>
      <c r="B4" s="19">
        <v>40960</v>
      </c>
      <c r="C4" s="20">
        <v>1759.05</v>
      </c>
      <c r="D4">
        <f t="shared" si="0"/>
        <v>1</v>
      </c>
      <c r="E4">
        <f t="shared" si="1"/>
        <v>7</v>
      </c>
      <c r="F4">
        <f t="shared" si="2"/>
        <v>5</v>
      </c>
      <c r="I4">
        <v>1</v>
      </c>
      <c r="J4">
        <v>7</v>
      </c>
      <c r="K4">
        <v>5</v>
      </c>
    </row>
    <row r="5" spans="1:11" x14ac:dyDescent="0.25">
      <c r="A5">
        <v>3</v>
      </c>
      <c r="B5" s="19">
        <v>40959</v>
      </c>
      <c r="C5" s="18">
        <v>1735.05</v>
      </c>
      <c r="D5">
        <f t="shared" si="0"/>
        <v>1</v>
      </c>
      <c r="E5">
        <f t="shared" si="1"/>
        <v>7</v>
      </c>
      <c r="F5">
        <f t="shared" si="2"/>
        <v>3</v>
      </c>
      <c r="I5">
        <v>1</v>
      </c>
      <c r="J5">
        <v>7</v>
      </c>
      <c r="K5">
        <v>3</v>
      </c>
    </row>
    <row r="6" spans="1:11" x14ac:dyDescent="0.25">
      <c r="A6">
        <v>4</v>
      </c>
      <c r="B6" s="19">
        <v>40958</v>
      </c>
      <c r="C6" s="20">
        <v>1735.35</v>
      </c>
      <c r="D6">
        <f t="shared" si="0"/>
        <v>1</v>
      </c>
      <c r="E6">
        <f t="shared" si="1"/>
        <v>7</v>
      </c>
      <c r="F6">
        <f t="shared" si="2"/>
        <v>3</v>
      </c>
      <c r="I6">
        <v>1</v>
      </c>
      <c r="J6">
        <v>7</v>
      </c>
      <c r="K6">
        <v>3</v>
      </c>
    </row>
    <row r="7" spans="1:11" x14ac:dyDescent="0.25">
      <c r="A7">
        <v>5</v>
      </c>
      <c r="B7" s="19">
        <v>40956</v>
      </c>
      <c r="C7" s="18">
        <v>1724.75</v>
      </c>
      <c r="D7">
        <f t="shared" si="0"/>
        <v>1</v>
      </c>
      <c r="E7">
        <f t="shared" si="1"/>
        <v>7</v>
      </c>
      <c r="F7">
        <f t="shared" si="2"/>
        <v>2</v>
      </c>
      <c r="I7">
        <v>1</v>
      </c>
      <c r="J7">
        <v>7</v>
      </c>
      <c r="K7">
        <v>2</v>
      </c>
    </row>
    <row r="8" spans="1:11" x14ac:dyDescent="0.25">
      <c r="A8">
        <v>6</v>
      </c>
      <c r="B8" s="19">
        <v>40955</v>
      </c>
      <c r="C8" s="18">
        <v>1729.15</v>
      </c>
      <c r="D8">
        <f t="shared" si="0"/>
        <v>1</v>
      </c>
      <c r="E8">
        <f t="shared" si="1"/>
        <v>7</v>
      </c>
      <c r="F8">
        <f t="shared" si="2"/>
        <v>2</v>
      </c>
      <c r="I8">
        <v>1</v>
      </c>
      <c r="J8">
        <v>7</v>
      </c>
      <c r="K8">
        <v>2</v>
      </c>
    </row>
    <row r="9" spans="1:11" x14ac:dyDescent="0.25">
      <c r="A9">
        <v>7</v>
      </c>
      <c r="B9" s="19">
        <v>40954</v>
      </c>
      <c r="C9" s="20">
        <v>1729.95</v>
      </c>
      <c r="D9">
        <f t="shared" si="0"/>
        <v>1</v>
      </c>
      <c r="E9">
        <f t="shared" si="1"/>
        <v>7</v>
      </c>
      <c r="F9">
        <f t="shared" si="2"/>
        <v>2</v>
      </c>
      <c r="I9">
        <v>1</v>
      </c>
      <c r="J9">
        <v>7</v>
      </c>
      <c r="K9">
        <v>2</v>
      </c>
    </row>
    <row r="10" spans="1:11" x14ac:dyDescent="0.25">
      <c r="A10">
        <v>8</v>
      </c>
      <c r="B10" s="19">
        <v>40953</v>
      </c>
      <c r="C10" s="20">
        <v>1721.35</v>
      </c>
      <c r="D10">
        <f t="shared" si="0"/>
        <v>1</v>
      </c>
      <c r="E10">
        <f t="shared" si="1"/>
        <v>7</v>
      </c>
      <c r="F10">
        <f t="shared" si="2"/>
        <v>2</v>
      </c>
      <c r="I10">
        <v>1</v>
      </c>
      <c r="J10">
        <v>7</v>
      </c>
      <c r="K10">
        <v>2</v>
      </c>
    </row>
    <row r="11" spans="1:11" x14ac:dyDescent="0.25">
      <c r="A11">
        <v>9</v>
      </c>
      <c r="B11" s="19">
        <v>40952</v>
      </c>
      <c r="C11" s="18">
        <v>1720.55</v>
      </c>
      <c r="D11">
        <f t="shared" si="0"/>
        <v>1</v>
      </c>
      <c r="E11">
        <f t="shared" si="1"/>
        <v>7</v>
      </c>
      <c r="F11">
        <f t="shared" si="2"/>
        <v>2</v>
      </c>
      <c r="I11">
        <v>1</v>
      </c>
      <c r="J11">
        <v>7</v>
      </c>
      <c r="K11">
        <v>2</v>
      </c>
    </row>
    <row r="12" spans="1:11" x14ac:dyDescent="0.25">
      <c r="B12" s="19">
        <v>40951</v>
      </c>
      <c r="C12" s="20">
        <v>1727.85</v>
      </c>
      <c r="D12">
        <f t="shared" si="0"/>
        <v>1</v>
      </c>
      <c r="E12">
        <f t="shared" si="1"/>
        <v>7</v>
      </c>
      <c r="F12">
        <f t="shared" si="2"/>
        <v>2</v>
      </c>
      <c r="I12">
        <v>1</v>
      </c>
      <c r="J12">
        <v>7</v>
      </c>
      <c r="K12">
        <v>2</v>
      </c>
    </row>
    <row r="13" spans="1:11" x14ac:dyDescent="0.25">
      <c r="B13" s="19">
        <v>40949</v>
      </c>
      <c r="C13" s="18">
        <v>1723.95</v>
      </c>
      <c r="D13">
        <f t="shared" si="0"/>
        <v>1</v>
      </c>
      <c r="E13">
        <f t="shared" si="1"/>
        <v>7</v>
      </c>
      <c r="F13">
        <f t="shared" si="2"/>
        <v>2</v>
      </c>
      <c r="I13">
        <v>1</v>
      </c>
      <c r="J13">
        <v>7</v>
      </c>
      <c r="K13">
        <v>2</v>
      </c>
    </row>
    <row r="14" spans="1:11" x14ac:dyDescent="0.25">
      <c r="B14" s="19">
        <v>40948</v>
      </c>
      <c r="C14" s="18">
        <v>1732.75</v>
      </c>
      <c r="D14">
        <f t="shared" si="0"/>
        <v>1</v>
      </c>
      <c r="E14">
        <f t="shared" si="1"/>
        <v>7</v>
      </c>
      <c r="F14">
        <f t="shared" si="2"/>
        <v>3</v>
      </c>
      <c r="I14">
        <v>1</v>
      </c>
      <c r="J14">
        <v>7</v>
      </c>
      <c r="K14">
        <v>3</v>
      </c>
    </row>
    <row r="15" spans="1:11" x14ac:dyDescent="0.25">
      <c r="B15" s="19">
        <v>40947</v>
      </c>
      <c r="C15" s="18">
        <v>1734.35</v>
      </c>
      <c r="D15">
        <f t="shared" si="0"/>
        <v>1</v>
      </c>
      <c r="E15">
        <f t="shared" si="1"/>
        <v>7</v>
      </c>
      <c r="F15">
        <f t="shared" si="2"/>
        <v>3</v>
      </c>
      <c r="I15">
        <v>1</v>
      </c>
      <c r="J15">
        <v>7</v>
      </c>
      <c r="K15">
        <v>3</v>
      </c>
    </row>
    <row r="16" spans="1:11" x14ac:dyDescent="0.25">
      <c r="B16" s="19">
        <v>40946</v>
      </c>
      <c r="C16" s="20">
        <v>1747.85</v>
      </c>
      <c r="D16">
        <f t="shared" si="0"/>
        <v>1</v>
      </c>
      <c r="E16">
        <f t="shared" si="1"/>
        <v>7</v>
      </c>
      <c r="F16">
        <f t="shared" si="2"/>
        <v>4</v>
      </c>
      <c r="I16">
        <v>1</v>
      </c>
      <c r="J16">
        <v>7</v>
      </c>
      <c r="K16">
        <v>4</v>
      </c>
    </row>
    <row r="17" spans="2:11" x14ac:dyDescent="0.25">
      <c r="B17" s="19">
        <v>40945</v>
      </c>
      <c r="C17" s="18">
        <v>1722.65</v>
      </c>
      <c r="D17">
        <f t="shared" si="0"/>
        <v>1</v>
      </c>
      <c r="E17">
        <f t="shared" si="1"/>
        <v>7</v>
      </c>
      <c r="F17">
        <f t="shared" si="2"/>
        <v>2</v>
      </c>
      <c r="I17">
        <v>1</v>
      </c>
      <c r="J17">
        <v>7</v>
      </c>
      <c r="K17">
        <v>2</v>
      </c>
    </row>
    <row r="18" spans="2:11" x14ac:dyDescent="0.25">
      <c r="B18" s="19">
        <v>40944</v>
      </c>
      <c r="C18" s="20">
        <v>1733.45</v>
      </c>
      <c r="D18">
        <f t="shared" si="0"/>
        <v>1</v>
      </c>
      <c r="E18">
        <f t="shared" si="1"/>
        <v>7</v>
      </c>
      <c r="F18">
        <f t="shared" si="2"/>
        <v>3</v>
      </c>
      <c r="I18">
        <v>1</v>
      </c>
      <c r="J18">
        <v>7</v>
      </c>
      <c r="K18">
        <v>3</v>
      </c>
    </row>
    <row r="19" spans="2:11" x14ac:dyDescent="0.25">
      <c r="B19" s="19">
        <v>40942</v>
      </c>
      <c r="C19" s="18">
        <v>1728.75</v>
      </c>
      <c r="D19">
        <f t="shared" si="0"/>
        <v>1</v>
      </c>
      <c r="E19">
        <f t="shared" si="1"/>
        <v>7</v>
      </c>
      <c r="F19">
        <f t="shared" si="2"/>
        <v>2</v>
      </c>
      <c r="I19">
        <v>1</v>
      </c>
      <c r="J19">
        <v>7</v>
      </c>
      <c r="K19">
        <v>2</v>
      </c>
    </row>
    <row r="20" spans="2:11" x14ac:dyDescent="0.25">
      <c r="B20" s="19">
        <v>40941</v>
      </c>
      <c r="C20" s="20">
        <v>1759.65</v>
      </c>
      <c r="D20">
        <f t="shared" si="0"/>
        <v>1</v>
      </c>
      <c r="E20">
        <f t="shared" si="1"/>
        <v>7</v>
      </c>
      <c r="F20">
        <f t="shared" si="2"/>
        <v>5</v>
      </c>
      <c r="I20">
        <v>1</v>
      </c>
      <c r="J20">
        <v>7</v>
      </c>
      <c r="K20">
        <v>5</v>
      </c>
    </row>
    <row r="21" spans="2:11" x14ac:dyDescent="0.25">
      <c r="B21" s="19">
        <v>40940</v>
      </c>
      <c r="C21" s="20">
        <v>1748.15</v>
      </c>
      <c r="D21">
        <f t="shared" si="0"/>
        <v>1</v>
      </c>
      <c r="E21">
        <f t="shared" si="1"/>
        <v>7</v>
      </c>
      <c r="F21">
        <f t="shared" si="2"/>
        <v>4</v>
      </c>
      <c r="I21">
        <v>1</v>
      </c>
      <c r="J21">
        <v>7</v>
      </c>
      <c r="K21">
        <v>4</v>
      </c>
    </row>
    <row r="22" spans="2:11" x14ac:dyDescent="0.25">
      <c r="B22" s="19">
        <v>40939</v>
      </c>
      <c r="C22" s="20">
        <v>1738.35</v>
      </c>
      <c r="D22">
        <f t="shared" si="0"/>
        <v>1</v>
      </c>
      <c r="E22">
        <f t="shared" si="1"/>
        <v>7</v>
      </c>
      <c r="F22">
        <f t="shared" si="2"/>
        <v>3</v>
      </c>
      <c r="I22">
        <v>1</v>
      </c>
      <c r="J22">
        <v>7</v>
      </c>
      <c r="K22">
        <v>3</v>
      </c>
    </row>
    <row r="23" spans="2:11" x14ac:dyDescent="0.25">
      <c r="B23" s="19">
        <v>40938</v>
      </c>
      <c r="C23" s="18">
        <v>1732.55</v>
      </c>
      <c r="D23">
        <f t="shared" si="0"/>
        <v>1</v>
      </c>
      <c r="E23">
        <f t="shared" si="1"/>
        <v>7</v>
      </c>
      <c r="F23">
        <f t="shared" si="2"/>
        <v>3</v>
      </c>
      <c r="I23">
        <v>1</v>
      </c>
      <c r="J23">
        <v>7</v>
      </c>
      <c r="K23">
        <v>3</v>
      </c>
    </row>
    <row r="24" spans="2:11" x14ac:dyDescent="0.25">
      <c r="B24" s="19">
        <v>40937</v>
      </c>
      <c r="C24" s="20">
        <v>1740.65</v>
      </c>
      <c r="D24">
        <f t="shared" si="0"/>
        <v>1</v>
      </c>
      <c r="E24">
        <f t="shared" si="1"/>
        <v>7</v>
      </c>
      <c r="F24">
        <f t="shared" si="2"/>
        <v>4</v>
      </c>
      <c r="I24">
        <v>1</v>
      </c>
      <c r="J24">
        <v>7</v>
      </c>
      <c r="K24">
        <v>4</v>
      </c>
    </row>
    <row r="25" spans="2:11" x14ac:dyDescent="0.25">
      <c r="B25" s="19">
        <v>40935</v>
      </c>
      <c r="C25" s="20">
        <v>1738.45</v>
      </c>
      <c r="D25">
        <f t="shared" si="0"/>
        <v>1</v>
      </c>
      <c r="E25">
        <f t="shared" si="1"/>
        <v>7</v>
      </c>
      <c r="F25">
        <f t="shared" si="2"/>
        <v>3</v>
      </c>
      <c r="I25">
        <v>1</v>
      </c>
      <c r="J25">
        <v>7</v>
      </c>
      <c r="K25">
        <v>3</v>
      </c>
    </row>
    <row r="26" spans="2:11" x14ac:dyDescent="0.25">
      <c r="B26" s="19">
        <v>40934</v>
      </c>
      <c r="C26" s="20">
        <v>1719.45</v>
      </c>
      <c r="D26">
        <f t="shared" si="0"/>
        <v>1</v>
      </c>
      <c r="E26">
        <f t="shared" si="1"/>
        <v>7</v>
      </c>
      <c r="F26">
        <f t="shared" si="2"/>
        <v>1</v>
      </c>
      <c r="I26">
        <v>1</v>
      </c>
      <c r="J26">
        <v>7</v>
      </c>
      <c r="K26">
        <v>1</v>
      </c>
    </row>
    <row r="27" spans="2:11" x14ac:dyDescent="0.25">
      <c r="B27" s="19">
        <v>40933</v>
      </c>
      <c r="C27" s="20">
        <v>1710.15</v>
      </c>
      <c r="D27">
        <f t="shared" si="0"/>
        <v>1</v>
      </c>
      <c r="E27">
        <f t="shared" si="1"/>
        <v>7</v>
      </c>
      <c r="F27">
        <f t="shared" si="2"/>
        <v>1</v>
      </c>
      <c r="I27">
        <v>1</v>
      </c>
      <c r="J27">
        <v>7</v>
      </c>
      <c r="K27">
        <v>1</v>
      </c>
    </row>
    <row r="28" spans="2:11" x14ac:dyDescent="0.25">
      <c r="B28" s="19">
        <v>40932</v>
      </c>
      <c r="C28" s="18">
        <v>1666.95</v>
      </c>
      <c r="D28">
        <f t="shared" si="0"/>
        <v>1</v>
      </c>
      <c r="E28">
        <f t="shared" si="1"/>
        <v>6</v>
      </c>
      <c r="F28">
        <f t="shared" si="2"/>
        <v>6</v>
      </c>
      <c r="I28">
        <v>1</v>
      </c>
      <c r="J28">
        <v>6</v>
      </c>
      <c r="K28">
        <v>6</v>
      </c>
    </row>
    <row r="29" spans="2:11" x14ac:dyDescent="0.25">
      <c r="B29" s="19">
        <v>40931</v>
      </c>
      <c r="C29" s="20">
        <v>1679.75</v>
      </c>
      <c r="D29">
        <f t="shared" si="0"/>
        <v>1</v>
      </c>
      <c r="E29">
        <f t="shared" si="1"/>
        <v>6</v>
      </c>
      <c r="F29">
        <f t="shared" si="2"/>
        <v>7</v>
      </c>
      <c r="I29">
        <v>1</v>
      </c>
      <c r="J29">
        <v>6</v>
      </c>
      <c r="K29">
        <v>7</v>
      </c>
    </row>
    <row r="30" spans="2:11" x14ac:dyDescent="0.25">
      <c r="B30" s="19">
        <v>40930</v>
      </c>
      <c r="C30" s="18">
        <v>1664.25</v>
      </c>
      <c r="D30">
        <f t="shared" si="0"/>
        <v>1</v>
      </c>
      <c r="E30">
        <f t="shared" si="1"/>
        <v>6</v>
      </c>
      <c r="F30">
        <f t="shared" si="2"/>
        <v>6</v>
      </c>
      <c r="I30">
        <v>1</v>
      </c>
      <c r="J30">
        <v>6</v>
      </c>
      <c r="K30">
        <v>6</v>
      </c>
    </row>
    <row r="31" spans="2:11" x14ac:dyDescent="0.25">
      <c r="B31" s="19">
        <v>40928</v>
      </c>
      <c r="C31" s="20">
        <v>1667.15</v>
      </c>
      <c r="D31">
        <f t="shared" si="0"/>
        <v>1</v>
      </c>
      <c r="E31">
        <f t="shared" si="1"/>
        <v>6</v>
      </c>
      <c r="F31">
        <f t="shared" si="2"/>
        <v>6</v>
      </c>
      <c r="I31">
        <v>1</v>
      </c>
      <c r="J31">
        <v>6</v>
      </c>
      <c r="K31">
        <v>6</v>
      </c>
    </row>
    <row r="32" spans="2:11" x14ac:dyDescent="0.25">
      <c r="B32" s="19">
        <v>40927</v>
      </c>
      <c r="C32" s="18">
        <v>1655.15</v>
      </c>
      <c r="D32">
        <f t="shared" si="0"/>
        <v>1</v>
      </c>
      <c r="E32">
        <f t="shared" si="1"/>
        <v>6</v>
      </c>
      <c r="F32">
        <f t="shared" si="2"/>
        <v>5</v>
      </c>
      <c r="I32">
        <v>1</v>
      </c>
      <c r="J32">
        <v>6</v>
      </c>
      <c r="K32">
        <v>5</v>
      </c>
    </row>
    <row r="33" spans="2:11" x14ac:dyDescent="0.25">
      <c r="B33" s="19">
        <v>40926</v>
      </c>
      <c r="C33" s="20">
        <v>1660.55</v>
      </c>
      <c r="D33">
        <f t="shared" si="0"/>
        <v>1</v>
      </c>
      <c r="E33">
        <f t="shared" si="1"/>
        <v>6</v>
      </c>
      <c r="F33">
        <f t="shared" si="2"/>
        <v>6</v>
      </c>
      <c r="I33">
        <v>1</v>
      </c>
      <c r="J33">
        <v>6</v>
      </c>
      <c r="K33">
        <v>6</v>
      </c>
    </row>
    <row r="34" spans="2:11" x14ac:dyDescent="0.25">
      <c r="B34" s="19">
        <v>40925</v>
      </c>
      <c r="C34" s="20">
        <v>1654.85</v>
      </c>
      <c r="D34">
        <f t="shared" si="0"/>
        <v>1</v>
      </c>
      <c r="E34">
        <f t="shared" si="1"/>
        <v>6</v>
      </c>
      <c r="F34">
        <f t="shared" si="2"/>
        <v>5</v>
      </c>
      <c r="I34">
        <v>1</v>
      </c>
      <c r="J34">
        <v>6</v>
      </c>
      <c r="K34">
        <v>5</v>
      </c>
    </row>
    <row r="35" spans="2:11" x14ac:dyDescent="0.25">
      <c r="B35" s="19">
        <v>40924</v>
      </c>
      <c r="C35" s="20">
        <v>1644.55</v>
      </c>
      <c r="D35">
        <f t="shared" si="0"/>
        <v>1</v>
      </c>
      <c r="E35">
        <f t="shared" si="1"/>
        <v>6</v>
      </c>
      <c r="F35">
        <f t="shared" si="2"/>
        <v>4</v>
      </c>
      <c r="I35">
        <v>1</v>
      </c>
      <c r="J35">
        <v>6</v>
      </c>
      <c r="K35">
        <v>4</v>
      </c>
    </row>
    <row r="36" spans="2:11" x14ac:dyDescent="0.25">
      <c r="B36" s="19">
        <v>40923</v>
      </c>
      <c r="C36" s="18">
        <v>1634.45</v>
      </c>
      <c r="D36">
        <f t="shared" si="0"/>
        <v>1</v>
      </c>
      <c r="E36">
        <f t="shared" si="1"/>
        <v>6</v>
      </c>
      <c r="F36">
        <f t="shared" si="2"/>
        <v>3</v>
      </c>
      <c r="I36">
        <v>1</v>
      </c>
      <c r="J36">
        <v>6</v>
      </c>
      <c r="K36">
        <v>3</v>
      </c>
    </row>
    <row r="37" spans="2:11" x14ac:dyDescent="0.25">
      <c r="B37" s="19">
        <v>40921</v>
      </c>
      <c r="C37" s="18">
        <v>1638.45</v>
      </c>
      <c r="D37">
        <f t="shared" si="0"/>
        <v>1</v>
      </c>
      <c r="E37">
        <f t="shared" si="1"/>
        <v>6</v>
      </c>
      <c r="F37">
        <f t="shared" si="2"/>
        <v>3</v>
      </c>
      <c r="I37">
        <v>1</v>
      </c>
      <c r="J37">
        <v>6</v>
      </c>
      <c r="K37">
        <v>3</v>
      </c>
    </row>
    <row r="38" spans="2:11" x14ac:dyDescent="0.25">
      <c r="B38" s="19">
        <v>40920</v>
      </c>
      <c r="C38" s="20">
        <v>1648.45</v>
      </c>
      <c r="D38">
        <f t="shared" si="0"/>
        <v>1</v>
      </c>
      <c r="E38">
        <f t="shared" si="1"/>
        <v>6</v>
      </c>
      <c r="F38">
        <f t="shared" si="2"/>
        <v>4</v>
      </c>
      <c r="I38">
        <v>1</v>
      </c>
      <c r="J38">
        <v>6</v>
      </c>
      <c r="K38">
        <v>4</v>
      </c>
    </row>
    <row r="39" spans="2:11" x14ac:dyDescent="0.25">
      <c r="B39" s="19">
        <v>40919</v>
      </c>
      <c r="C39" s="20">
        <v>1643.75</v>
      </c>
      <c r="D39">
        <f t="shared" si="0"/>
        <v>1</v>
      </c>
      <c r="E39">
        <f t="shared" si="1"/>
        <v>6</v>
      </c>
      <c r="F39">
        <f t="shared" si="2"/>
        <v>4</v>
      </c>
      <c r="I39">
        <v>1</v>
      </c>
      <c r="J39">
        <v>6</v>
      </c>
      <c r="K39">
        <v>4</v>
      </c>
    </row>
    <row r="40" spans="2:11" x14ac:dyDescent="0.25">
      <c r="B40" s="19">
        <v>40918</v>
      </c>
      <c r="C40" s="20">
        <v>1635.95</v>
      </c>
      <c r="D40">
        <f t="shared" si="0"/>
        <v>1</v>
      </c>
      <c r="E40">
        <f t="shared" si="1"/>
        <v>6</v>
      </c>
      <c r="F40">
        <f t="shared" si="2"/>
        <v>3</v>
      </c>
      <c r="I40">
        <v>1</v>
      </c>
      <c r="J40">
        <v>6</v>
      </c>
      <c r="K40">
        <v>3</v>
      </c>
    </row>
    <row r="41" spans="2:11" x14ac:dyDescent="0.25">
      <c r="B41" s="19">
        <v>40917</v>
      </c>
      <c r="C41" s="18">
        <v>1611.05</v>
      </c>
      <c r="D41">
        <f t="shared" si="0"/>
        <v>1</v>
      </c>
      <c r="E41">
        <f t="shared" si="1"/>
        <v>6</v>
      </c>
      <c r="F41">
        <f t="shared" si="2"/>
        <v>1</v>
      </c>
      <c r="I41">
        <v>1</v>
      </c>
      <c r="J41">
        <v>6</v>
      </c>
      <c r="K41">
        <v>1</v>
      </c>
    </row>
    <row r="42" spans="2:11" x14ac:dyDescent="0.25">
      <c r="B42" s="19">
        <v>40916</v>
      </c>
      <c r="C42" s="18">
        <v>1613.75</v>
      </c>
      <c r="D42">
        <f t="shared" si="0"/>
        <v>1</v>
      </c>
      <c r="E42">
        <f t="shared" si="1"/>
        <v>6</v>
      </c>
      <c r="F42">
        <f t="shared" si="2"/>
        <v>1</v>
      </c>
      <c r="I42">
        <v>1</v>
      </c>
      <c r="J42">
        <v>6</v>
      </c>
      <c r="K42">
        <v>1</v>
      </c>
    </row>
    <row r="43" spans="2:11" x14ac:dyDescent="0.25">
      <c r="B43" s="19">
        <v>40914</v>
      </c>
      <c r="C43" s="18">
        <v>1617.45</v>
      </c>
      <c r="D43">
        <f t="shared" si="0"/>
        <v>1</v>
      </c>
      <c r="E43">
        <f t="shared" si="1"/>
        <v>6</v>
      </c>
      <c r="F43">
        <f t="shared" si="2"/>
        <v>1</v>
      </c>
      <c r="I43">
        <v>1</v>
      </c>
      <c r="J43">
        <v>6</v>
      </c>
      <c r="K43">
        <v>1</v>
      </c>
    </row>
    <row r="44" spans="2:11" x14ac:dyDescent="0.25">
      <c r="B44" s="19">
        <v>40913</v>
      </c>
      <c r="C44" s="20">
        <v>1621.75</v>
      </c>
      <c r="D44">
        <f t="shared" si="0"/>
        <v>1</v>
      </c>
      <c r="E44">
        <f t="shared" si="1"/>
        <v>6</v>
      </c>
      <c r="F44">
        <f t="shared" si="2"/>
        <v>2</v>
      </c>
      <c r="I44">
        <v>1</v>
      </c>
      <c r="J44">
        <v>6</v>
      </c>
      <c r="K44">
        <v>2</v>
      </c>
    </row>
    <row r="45" spans="2:11" x14ac:dyDescent="0.25">
      <c r="B45" s="19">
        <v>40912</v>
      </c>
      <c r="C45" s="20">
        <v>1612.65</v>
      </c>
      <c r="D45">
        <f t="shared" si="0"/>
        <v>1</v>
      </c>
      <c r="E45">
        <f t="shared" si="1"/>
        <v>6</v>
      </c>
      <c r="F45">
        <f t="shared" si="2"/>
        <v>1</v>
      </c>
      <c r="I45">
        <v>1</v>
      </c>
      <c r="J45">
        <v>6</v>
      </c>
      <c r="K45">
        <v>1</v>
      </c>
    </row>
    <row r="46" spans="2:11" x14ac:dyDescent="0.25">
      <c r="B46" s="19">
        <v>40911</v>
      </c>
      <c r="C46" s="20">
        <v>1607.15</v>
      </c>
      <c r="D46">
        <f t="shared" si="0"/>
        <v>1</v>
      </c>
      <c r="E46">
        <f t="shared" si="1"/>
        <v>6</v>
      </c>
      <c r="F46">
        <f t="shared" si="2"/>
        <v>0</v>
      </c>
      <c r="I46">
        <v>1</v>
      </c>
      <c r="J46">
        <v>6</v>
      </c>
      <c r="K46">
        <v>0</v>
      </c>
    </row>
    <row r="47" spans="2:11" x14ac:dyDescent="0.25">
      <c r="B47" s="19">
        <v>40910</v>
      </c>
      <c r="C47" s="20">
        <v>1572.85</v>
      </c>
      <c r="D47">
        <f t="shared" si="0"/>
        <v>1</v>
      </c>
      <c r="E47">
        <f t="shared" si="1"/>
        <v>5</v>
      </c>
      <c r="F47">
        <f t="shared" si="2"/>
        <v>7</v>
      </c>
      <c r="I47">
        <v>1</v>
      </c>
      <c r="J47">
        <v>5</v>
      </c>
      <c r="K47">
        <v>7</v>
      </c>
    </row>
    <row r="48" spans="2:11" x14ac:dyDescent="0.25">
      <c r="B48" s="19">
        <v>40907</v>
      </c>
      <c r="C48" s="20">
        <v>1564.45</v>
      </c>
      <c r="D48">
        <f t="shared" si="0"/>
        <v>1</v>
      </c>
      <c r="E48">
        <f t="shared" si="1"/>
        <v>5</v>
      </c>
      <c r="F48">
        <f t="shared" si="2"/>
        <v>6</v>
      </c>
      <c r="I48">
        <v>1</v>
      </c>
      <c r="J48">
        <v>5</v>
      </c>
      <c r="K48">
        <v>6</v>
      </c>
    </row>
    <row r="49" spans="2:11" x14ac:dyDescent="0.25">
      <c r="B49" s="19">
        <v>40906</v>
      </c>
      <c r="C49" s="18">
        <v>1550.75</v>
      </c>
      <c r="D49">
        <f t="shared" si="0"/>
        <v>1</v>
      </c>
      <c r="E49">
        <f t="shared" si="1"/>
        <v>5</v>
      </c>
      <c r="F49">
        <f t="shared" si="2"/>
        <v>5</v>
      </c>
      <c r="I49">
        <v>1</v>
      </c>
      <c r="J49">
        <v>5</v>
      </c>
      <c r="K49">
        <v>5</v>
      </c>
    </row>
    <row r="50" spans="2:11" x14ac:dyDescent="0.25">
      <c r="B50" s="19">
        <v>40905</v>
      </c>
      <c r="C50" s="18">
        <v>1557.15</v>
      </c>
      <c r="D50">
        <f t="shared" si="0"/>
        <v>1</v>
      </c>
      <c r="E50">
        <f t="shared" si="1"/>
        <v>5</v>
      </c>
      <c r="F50">
        <f t="shared" si="2"/>
        <v>5</v>
      </c>
      <c r="I50">
        <v>1</v>
      </c>
      <c r="J50">
        <v>5</v>
      </c>
      <c r="K50">
        <v>5</v>
      </c>
    </row>
    <row r="51" spans="2:11" x14ac:dyDescent="0.25">
      <c r="B51" s="19">
        <v>40904</v>
      </c>
      <c r="C51" s="18">
        <v>1591.45</v>
      </c>
      <c r="D51">
        <f t="shared" si="0"/>
        <v>1</v>
      </c>
      <c r="E51">
        <f t="shared" si="1"/>
        <v>5</v>
      </c>
      <c r="F51">
        <f t="shared" si="2"/>
        <v>9</v>
      </c>
      <c r="I51">
        <v>1</v>
      </c>
      <c r="J51">
        <v>5</v>
      </c>
      <c r="K51">
        <v>9</v>
      </c>
    </row>
    <row r="52" spans="2:11" x14ac:dyDescent="0.25">
      <c r="B52" s="19">
        <v>40903</v>
      </c>
      <c r="C52" s="18">
        <v>1604.75</v>
      </c>
      <c r="D52">
        <f t="shared" si="0"/>
        <v>1</v>
      </c>
      <c r="E52">
        <f t="shared" si="1"/>
        <v>6</v>
      </c>
      <c r="F52">
        <f t="shared" si="2"/>
        <v>0</v>
      </c>
      <c r="I52">
        <v>1</v>
      </c>
      <c r="J52">
        <v>6</v>
      </c>
      <c r="K52">
        <v>0</v>
      </c>
    </row>
    <row r="53" spans="2:11" x14ac:dyDescent="0.25">
      <c r="B53" s="19">
        <v>40902</v>
      </c>
      <c r="C53" s="18">
        <v>1608.55</v>
      </c>
      <c r="D53">
        <f t="shared" si="0"/>
        <v>1</v>
      </c>
      <c r="E53">
        <f t="shared" si="1"/>
        <v>6</v>
      </c>
      <c r="F53">
        <f t="shared" si="2"/>
        <v>0</v>
      </c>
      <c r="I53">
        <v>1</v>
      </c>
      <c r="J53">
        <v>6</v>
      </c>
      <c r="K53">
        <v>0</v>
      </c>
    </row>
    <row r="54" spans="2:11" x14ac:dyDescent="0.25">
      <c r="B54" s="19">
        <v>40900</v>
      </c>
      <c r="C54" s="18">
        <v>1609.35</v>
      </c>
      <c r="D54">
        <f t="shared" si="0"/>
        <v>1</v>
      </c>
      <c r="E54">
        <f t="shared" si="1"/>
        <v>6</v>
      </c>
      <c r="F54">
        <f t="shared" si="2"/>
        <v>0</v>
      </c>
      <c r="I54">
        <v>1</v>
      </c>
      <c r="J54">
        <v>6</v>
      </c>
      <c r="K54">
        <v>0</v>
      </c>
    </row>
    <row r="55" spans="2:11" x14ac:dyDescent="0.25">
      <c r="B55" s="19">
        <v>40899</v>
      </c>
      <c r="C55" s="18">
        <v>1609.45</v>
      </c>
      <c r="D55">
        <f t="shared" si="0"/>
        <v>1</v>
      </c>
      <c r="E55">
        <f t="shared" si="1"/>
        <v>6</v>
      </c>
      <c r="F55">
        <f t="shared" si="2"/>
        <v>0</v>
      </c>
      <c r="I55">
        <v>1</v>
      </c>
      <c r="J55">
        <v>6</v>
      </c>
      <c r="K55">
        <v>0</v>
      </c>
    </row>
    <row r="56" spans="2:11" x14ac:dyDescent="0.25">
      <c r="B56" s="19">
        <v>40898</v>
      </c>
      <c r="C56" s="18">
        <v>1614.55</v>
      </c>
      <c r="D56">
        <f t="shared" si="0"/>
        <v>1</v>
      </c>
      <c r="E56">
        <f t="shared" si="1"/>
        <v>6</v>
      </c>
      <c r="F56">
        <f t="shared" si="2"/>
        <v>1</v>
      </c>
      <c r="I56">
        <v>1</v>
      </c>
      <c r="J56">
        <v>6</v>
      </c>
      <c r="K56">
        <v>1</v>
      </c>
    </row>
    <row r="57" spans="2:11" x14ac:dyDescent="0.25">
      <c r="B57" s="19">
        <v>40897</v>
      </c>
      <c r="C57" s="20">
        <v>1620.45</v>
      </c>
      <c r="D57">
        <f t="shared" si="0"/>
        <v>1</v>
      </c>
      <c r="E57">
        <f t="shared" si="1"/>
        <v>6</v>
      </c>
      <c r="F57">
        <f t="shared" si="2"/>
        <v>2</v>
      </c>
      <c r="I57">
        <v>1</v>
      </c>
      <c r="J57">
        <v>6</v>
      </c>
      <c r="K57">
        <v>2</v>
      </c>
    </row>
    <row r="58" spans="2:11" x14ac:dyDescent="0.25">
      <c r="B58" s="19">
        <v>40896</v>
      </c>
      <c r="C58" s="18">
        <v>1596.05</v>
      </c>
      <c r="D58">
        <f t="shared" si="0"/>
        <v>1</v>
      </c>
      <c r="E58">
        <f t="shared" si="1"/>
        <v>5</v>
      </c>
      <c r="F58">
        <f t="shared" si="2"/>
        <v>9</v>
      </c>
      <c r="I58">
        <v>1</v>
      </c>
      <c r="J58">
        <v>5</v>
      </c>
      <c r="K58">
        <v>9</v>
      </c>
    </row>
    <row r="59" spans="2:11" x14ac:dyDescent="0.25">
      <c r="B59" s="19">
        <v>40895</v>
      </c>
      <c r="C59" s="20">
        <v>1605.35</v>
      </c>
      <c r="D59">
        <f t="shared" si="0"/>
        <v>1</v>
      </c>
      <c r="E59">
        <f t="shared" si="1"/>
        <v>6</v>
      </c>
      <c r="F59">
        <f t="shared" si="2"/>
        <v>0</v>
      </c>
      <c r="I59">
        <v>1</v>
      </c>
      <c r="J59">
        <v>6</v>
      </c>
      <c r="K59">
        <v>0</v>
      </c>
    </row>
    <row r="60" spans="2:11" x14ac:dyDescent="0.25">
      <c r="B60" s="19">
        <v>40893</v>
      </c>
      <c r="C60" s="20">
        <v>1601.25</v>
      </c>
      <c r="D60">
        <f t="shared" si="0"/>
        <v>1</v>
      </c>
      <c r="E60">
        <f t="shared" si="1"/>
        <v>6</v>
      </c>
      <c r="F60">
        <f t="shared" si="2"/>
        <v>0</v>
      </c>
      <c r="I60">
        <v>1</v>
      </c>
      <c r="J60">
        <v>6</v>
      </c>
      <c r="K60">
        <v>0</v>
      </c>
    </row>
    <row r="61" spans="2:11" x14ac:dyDescent="0.25">
      <c r="B61" s="19">
        <v>40892</v>
      </c>
      <c r="C61" s="20">
        <v>1578.35</v>
      </c>
      <c r="D61">
        <f t="shared" si="0"/>
        <v>1</v>
      </c>
      <c r="E61">
        <f t="shared" si="1"/>
        <v>5</v>
      </c>
      <c r="F61">
        <f t="shared" si="2"/>
        <v>7</v>
      </c>
      <c r="I61">
        <v>1</v>
      </c>
      <c r="J61">
        <v>5</v>
      </c>
      <c r="K61">
        <v>7</v>
      </c>
    </row>
    <row r="62" spans="2:11" x14ac:dyDescent="0.25">
      <c r="B62" s="19">
        <v>40891</v>
      </c>
      <c r="C62" s="18">
        <v>1578.05</v>
      </c>
      <c r="D62">
        <f t="shared" si="0"/>
        <v>1</v>
      </c>
      <c r="E62">
        <f t="shared" si="1"/>
        <v>5</v>
      </c>
      <c r="F62">
        <f t="shared" si="2"/>
        <v>7</v>
      </c>
      <c r="I62">
        <v>1</v>
      </c>
      <c r="J62">
        <v>5</v>
      </c>
      <c r="K62">
        <v>7</v>
      </c>
    </row>
    <row r="63" spans="2:11" x14ac:dyDescent="0.25">
      <c r="B63" s="19">
        <v>40890</v>
      </c>
      <c r="C63" s="18">
        <v>1633.05</v>
      </c>
      <c r="D63">
        <f t="shared" si="0"/>
        <v>1</v>
      </c>
      <c r="E63">
        <f t="shared" si="1"/>
        <v>6</v>
      </c>
      <c r="F63">
        <f t="shared" si="2"/>
        <v>3</v>
      </c>
      <c r="I63">
        <v>1</v>
      </c>
      <c r="J63">
        <v>6</v>
      </c>
      <c r="K63">
        <v>3</v>
      </c>
    </row>
    <row r="64" spans="2:11" x14ac:dyDescent="0.25">
      <c r="B64" s="19">
        <v>40889</v>
      </c>
      <c r="C64" s="18">
        <v>1669.05</v>
      </c>
      <c r="D64">
        <f t="shared" si="0"/>
        <v>1</v>
      </c>
      <c r="E64">
        <f t="shared" si="1"/>
        <v>6</v>
      </c>
      <c r="F64">
        <f t="shared" si="2"/>
        <v>6</v>
      </c>
      <c r="I64">
        <v>1</v>
      </c>
      <c r="J64">
        <v>6</v>
      </c>
      <c r="K64">
        <v>6</v>
      </c>
    </row>
    <row r="65" spans="2:11" x14ac:dyDescent="0.25">
      <c r="B65" s="19">
        <v>40888</v>
      </c>
      <c r="C65" s="18">
        <v>1714.35</v>
      </c>
      <c r="D65">
        <f t="shared" si="0"/>
        <v>1</v>
      </c>
      <c r="E65">
        <f t="shared" si="1"/>
        <v>7</v>
      </c>
      <c r="F65">
        <f t="shared" si="2"/>
        <v>1</v>
      </c>
      <c r="I65">
        <v>1</v>
      </c>
      <c r="J65">
        <v>7</v>
      </c>
      <c r="K65">
        <v>1</v>
      </c>
    </row>
    <row r="66" spans="2:11" x14ac:dyDescent="0.25">
      <c r="B66" s="19">
        <v>40886</v>
      </c>
      <c r="C66" s="20">
        <v>1716.35</v>
      </c>
      <c r="D66">
        <f t="shared" si="0"/>
        <v>1</v>
      </c>
      <c r="E66">
        <f t="shared" si="1"/>
        <v>7</v>
      </c>
      <c r="F66">
        <f t="shared" si="2"/>
        <v>1</v>
      </c>
      <c r="I66">
        <v>1</v>
      </c>
      <c r="J66">
        <v>7</v>
      </c>
      <c r="K66">
        <v>1</v>
      </c>
    </row>
    <row r="67" spans="2:11" x14ac:dyDescent="0.25">
      <c r="B67" s="19">
        <v>40885</v>
      </c>
      <c r="C67" s="18">
        <v>1713.25</v>
      </c>
      <c r="D67">
        <f t="shared" ref="D67:D130" si="3">IF(ISBLANK(C67),NA(),VALUE(LEFT(C67,1)))</f>
        <v>1</v>
      </c>
      <c r="E67">
        <f t="shared" ref="E67:E130" si="4">IF(ISBLANK(C67),NA(),VALUE(MID(C67,2,1)))</f>
        <v>7</v>
      </c>
      <c r="F67">
        <f t="shared" ref="F67:F130" si="5">IF(ISBLANK(C67),NA(),VALUE(MID(C67,3,1)))</f>
        <v>1</v>
      </c>
      <c r="I67">
        <v>1</v>
      </c>
      <c r="J67">
        <v>7</v>
      </c>
      <c r="K67">
        <v>1</v>
      </c>
    </row>
    <row r="68" spans="2:11" x14ac:dyDescent="0.25">
      <c r="B68" s="19">
        <v>40884</v>
      </c>
      <c r="C68" s="20">
        <v>1744.15</v>
      </c>
      <c r="D68">
        <f t="shared" si="3"/>
        <v>1</v>
      </c>
      <c r="E68">
        <f t="shared" si="4"/>
        <v>7</v>
      </c>
      <c r="F68">
        <f t="shared" si="5"/>
        <v>4</v>
      </c>
      <c r="I68">
        <v>1</v>
      </c>
      <c r="J68">
        <v>7</v>
      </c>
      <c r="K68">
        <v>4</v>
      </c>
    </row>
    <row r="69" spans="2:11" x14ac:dyDescent="0.25">
      <c r="B69" s="19">
        <v>40883</v>
      </c>
      <c r="C69" s="20">
        <v>1731.75</v>
      </c>
      <c r="D69">
        <f t="shared" si="3"/>
        <v>1</v>
      </c>
      <c r="E69">
        <f t="shared" si="4"/>
        <v>7</v>
      </c>
      <c r="F69">
        <f t="shared" si="5"/>
        <v>3</v>
      </c>
      <c r="I69">
        <v>1</v>
      </c>
      <c r="J69">
        <v>7</v>
      </c>
      <c r="K69">
        <v>3</v>
      </c>
    </row>
    <row r="70" spans="2:11" x14ac:dyDescent="0.25">
      <c r="B70" s="19">
        <v>40882</v>
      </c>
      <c r="C70" s="18">
        <v>1725.35</v>
      </c>
      <c r="D70">
        <f t="shared" si="3"/>
        <v>1</v>
      </c>
      <c r="E70">
        <f t="shared" si="4"/>
        <v>7</v>
      </c>
      <c r="F70">
        <f t="shared" si="5"/>
        <v>2</v>
      </c>
      <c r="I70">
        <v>1</v>
      </c>
      <c r="J70">
        <v>7</v>
      </c>
      <c r="K70">
        <v>2</v>
      </c>
    </row>
    <row r="71" spans="2:11" x14ac:dyDescent="0.25">
      <c r="B71" s="19">
        <v>40881</v>
      </c>
      <c r="C71" s="20">
        <v>1757.35</v>
      </c>
      <c r="D71">
        <f t="shared" si="3"/>
        <v>1</v>
      </c>
      <c r="E71">
        <f t="shared" si="4"/>
        <v>7</v>
      </c>
      <c r="F71">
        <f t="shared" si="5"/>
        <v>5</v>
      </c>
      <c r="I71">
        <v>1</v>
      </c>
      <c r="J71">
        <v>7</v>
      </c>
      <c r="K71">
        <v>5</v>
      </c>
    </row>
    <row r="72" spans="2:11" x14ac:dyDescent="0.25">
      <c r="B72" s="19">
        <v>40879</v>
      </c>
      <c r="C72" s="20">
        <v>1749.25</v>
      </c>
      <c r="D72">
        <f t="shared" si="3"/>
        <v>1</v>
      </c>
      <c r="E72">
        <f t="shared" si="4"/>
        <v>7</v>
      </c>
      <c r="F72">
        <f t="shared" si="5"/>
        <v>4</v>
      </c>
      <c r="I72">
        <v>1</v>
      </c>
      <c r="J72">
        <v>7</v>
      </c>
      <c r="K72">
        <v>4</v>
      </c>
    </row>
    <row r="73" spans="2:11" x14ac:dyDescent="0.25">
      <c r="B73" s="19">
        <v>40878</v>
      </c>
      <c r="C73" s="18">
        <v>1749.05</v>
      </c>
      <c r="D73">
        <f t="shared" si="3"/>
        <v>1</v>
      </c>
      <c r="E73">
        <f t="shared" si="4"/>
        <v>7</v>
      </c>
      <c r="F73">
        <f t="shared" si="5"/>
        <v>4</v>
      </c>
      <c r="I73">
        <v>1</v>
      </c>
      <c r="J73">
        <v>7</v>
      </c>
      <c r="K73">
        <v>4</v>
      </c>
    </row>
    <row r="74" spans="2:11" x14ac:dyDescent="0.25">
      <c r="B74" s="19">
        <v>40877</v>
      </c>
      <c r="C74" s="20">
        <v>1751.65</v>
      </c>
      <c r="D74">
        <f t="shared" si="3"/>
        <v>1</v>
      </c>
      <c r="E74">
        <f t="shared" si="4"/>
        <v>7</v>
      </c>
      <c r="F74">
        <f t="shared" si="5"/>
        <v>5</v>
      </c>
      <c r="I74">
        <v>1</v>
      </c>
      <c r="J74">
        <v>7</v>
      </c>
      <c r="K74">
        <v>5</v>
      </c>
    </row>
    <row r="75" spans="2:11" x14ac:dyDescent="0.25">
      <c r="B75" s="19">
        <v>40876</v>
      </c>
      <c r="C75" s="20">
        <v>1722.35</v>
      </c>
      <c r="D75">
        <f t="shared" si="3"/>
        <v>1</v>
      </c>
      <c r="E75">
        <f t="shared" si="4"/>
        <v>7</v>
      </c>
      <c r="F75">
        <f t="shared" si="5"/>
        <v>2</v>
      </c>
      <c r="I75">
        <v>1</v>
      </c>
      <c r="J75">
        <v>7</v>
      </c>
      <c r="K75">
        <v>2</v>
      </c>
    </row>
    <row r="76" spans="2:11" x14ac:dyDescent="0.25">
      <c r="B76" s="19">
        <v>40875</v>
      </c>
      <c r="C76" s="20">
        <v>1716.25</v>
      </c>
      <c r="D76">
        <f t="shared" si="3"/>
        <v>1</v>
      </c>
      <c r="E76">
        <f t="shared" si="4"/>
        <v>7</v>
      </c>
      <c r="F76">
        <f t="shared" si="5"/>
        <v>1</v>
      </c>
      <c r="I76">
        <v>1</v>
      </c>
      <c r="J76">
        <v>7</v>
      </c>
      <c r="K76">
        <v>1</v>
      </c>
    </row>
    <row r="77" spans="2:11" x14ac:dyDescent="0.25">
      <c r="B77" s="19">
        <v>40874</v>
      </c>
      <c r="C77" s="20">
        <v>1697.35</v>
      </c>
      <c r="D77">
        <f t="shared" si="3"/>
        <v>1</v>
      </c>
      <c r="E77">
        <f t="shared" si="4"/>
        <v>6</v>
      </c>
      <c r="F77">
        <f t="shared" si="5"/>
        <v>9</v>
      </c>
      <c r="I77">
        <v>1</v>
      </c>
      <c r="J77">
        <v>6</v>
      </c>
      <c r="K77">
        <v>9</v>
      </c>
    </row>
    <row r="78" spans="2:11" x14ac:dyDescent="0.25">
      <c r="B78" s="19">
        <v>40872</v>
      </c>
      <c r="C78" s="18">
        <v>1682.85</v>
      </c>
      <c r="D78">
        <f t="shared" si="3"/>
        <v>1</v>
      </c>
      <c r="E78">
        <f t="shared" si="4"/>
        <v>6</v>
      </c>
      <c r="F78">
        <f t="shared" si="5"/>
        <v>8</v>
      </c>
      <c r="I78">
        <v>1</v>
      </c>
      <c r="J78">
        <v>6</v>
      </c>
      <c r="K78">
        <v>8</v>
      </c>
    </row>
    <row r="79" spans="2:11" x14ac:dyDescent="0.25">
      <c r="B79" s="19">
        <v>40871</v>
      </c>
      <c r="C79" s="20">
        <v>1695.75</v>
      </c>
      <c r="D79">
        <f t="shared" si="3"/>
        <v>1</v>
      </c>
      <c r="E79">
        <f t="shared" si="4"/>
        <v>6</v>
      </c>
      <c r="F79">
        <f t="shared" si="5"/>
        <v>9</v>
      </c>
      <c r="I79">
        <v>1</v>
      </c>
      <c r="J79">
        <v>6</v>
      </c>
      <c r="K79">
        <v>9</v>
      </c>
    </row>
    <row r="80" spans="2:11" x14ac:dyDescent="0.25">
      <c r="B80" s="19">
        <v>40870</v>
      </c>
      <c r="C80" s="18">
        <v>1691.25</v>
      </c>
      <c r="D80">
        <f t="shared" si="3"/>
        <v>1</v>
      </c>
      <c r="E80">
        <f t="shared" si="4"/>
        <v>6</v>
      </c>
      <c r="F80">
        <f t="shared" si="5"/>
        <v>9</v>
      </c>
      <c r="I80">
        <v>1</v>
      </c>
      <c r="J80">
        <v>6</v>
      </c>
      <c r="K80">
        <v>9</v>
      </c>
    </row>
    <row r="81" spans="2:11" x14ac:dyDescent="0.25">
      <c r="B81" s="19">
        <v>40869</v>
      </c>
      <c r="C81" s="20">
        <v>1702.15</v>
      </c>
      <c r="D81">
        <f t="shared" si="3"/>
        <v>1</v>
      </c>
      <c r="E81">
        <f t="shared" si="4"/>
        <v>7</v>
      </c>
      <c r="F81">
        <f t="shared" si="5"/>
        <v>0</v>
      </c>
      <c r="I81">
        <v>1</v>
      </c>
      <c r="J81">
        <v>7</v>
      </c>
      <c r="K81">
        <v>0</v>
      </c>
    </row>
    <row r="82" spans="2:11" x14ac:dyDescent="0.25">
      <c r="B82" s="19">
        <v>40868</v>
      </c>
      <c r="C82" s="18">
        <v>1678.75</v>
      </c>
      <c r="D82">
        <f t="shared" si="3"/>
        <v>1</v>
      </c>
      <c r="E82">
        <f t="shared" si="4"/>
        <v>6</v>
      </c>
      <c r="F82">
        <f t="shared" si="5"/>
        <v>7</v>
      </c>
      <c r="I82">
        <v>1</v>
      </c>
      <c r="J82">
        <v>6</v>
      </c>
      <c r="K82">
        <v>7</v>
      </c>
    </row>
    <row r="83" spans="2:11" x14ac:dyDescent="0.25">
      <c r="B83" s="19">
        <v>40867</v>
      </c>
      <c r="C83" s="18">
        <v>1721.25</v>
      </c>
      <c r="D83">
        <f t="shared" si="3"/>
        <v>1</v>
      </c>
      <c r="E83">
        <f t="shared" si="4"/>
        <v>7</v>
      </c>
      <c r="F83">
        <f t="shared" si="5"/>
        <v>2</v>
      </c>
      <c r="I83">
        <v>1</v>
      </c>
      <c r="J83">
        <v>7</v>
      </c>
      <c r="K83">
        <v>2</v>
      </c>
    </row>
    <row r="84" spans="2:11" x14ac:dyDescent="0.25">
      <c r="B84" s="19">
        <v>40865</v>
      </c>
      <c r="C84" s="20">
        <v>1724.35</v>
      </c>
      <c r="D84">
        <f t="shared" si="3"/>
        <v>1</v>
      </c>
      <c r="E84">
        <f t="shared" si="4"/>
        <v>7</v>
      </c>
      <c r="F84">
        <f t="shared" si="5"/>
        <v>2</v>
      </c>
      <c r="I84">
        <v>1</v>
      </c>
      <c r="J84">
        <v>7</v>
      </c>
      <c r="K84">
        <v>2</v>
      </c>
    </row>
    <row r="85" spans="2:11" x14ac:dyDescent="0.25">
      <c r="B85" s="19">
        <v>40864</v>
      </c>
      <c r="C85" s="18">
        <v>1722.35</v>
      </c>
      <c r="D85">
        <f t="shared" si="3"/>
        <v>1</v>
      </c>
      <c r="E85">
        <f t="shared" si="4"/>
        <v>7</v>
      </c>
      <c r="F85">
        <f t="shared" si="5"/>
        <v>2</v>
      </c>
      <c r="I85">
        <v>1</v>
      </c>
      <c r="J85">
        <v>7</v>
      </c>
      <c r="K85">
        <v>2</v>
      </c>
    </row>
    <row r="86" spans="2:11" x14ac:dyDescent="0.25">
      <c r="B86" s="19">
        <v>40863</v>
      </c>
      <c r="C86" s="18">
        <v>1762.95</v>
      </c>
      <c r="D86">
        <f t="shared" si="3"/>
        <v>1</v>
      </c>
      <c r="E86">
        <f t="shared" si="4"/>
        <v>7</v>
      </c>
      <c r="F86">
        <f t="shared" si="5"/>
        <v>6</v>
      </c>
      <c r="I86">
        <v>1</v>
      </c>
      <c r="J86">
        <v>7</v>
      </c>
      <c r="K86">
        <v>6</v>
      </c>
    </row>
    <row r="87" spans="2:11" x14ac:dyDescent="0.25">
      <c r="B87" s="19">
        <v>40862</v>
      </c>
      <c r="C87" s="18">
        <v>1779.65</v>
      </c>
      <c r="D87">
        <f t="shared" si="3"/>
        <v>1</v>
      </c>
      <c r="E87">
        <f t="shared" si="4"/>
        <v>7</v>
      </c>
      <c r="F87">
        <f t="shared" si="5"/>
        <v>7</v>
      </c>
      <c r="I87">
        <v>1</v>
      </c>
      <c r="J87">
        <v>7</v>
      </c>
      <c r="K87">
        <v>7</v>
      </c>
    </row>
    <row r="88" spans="2:11" x14ac:dyDescent="0.25">
      <c r="B88" s="19">
        <v>40861</v>
      </c>
      <c r="C88" s="18">
        <v>1781.35</v>
      </c>
      <c r="D88">
        <f t="shared" si="3"/>
        <v>1</v>
      </c>
      <c r="E88">
        <f t="shared" si="4"/>
        <v>7</v>
      </c>
      <c r="F88">
        <f t="shared" si="5"/>
        <v>8</v>
      </c>
      <c r="I88">
        <v>1</v>
      </c>
      <c r="J88">
        <v>7</v>
      </c>
      <c r="K88">
        <v>8</v>
      </c>
    </row>
    <row r="89" spans="2:11" x14ac:dyDescent="0.25">
      <c r="B89" s="19">
        <v>40860</v>
      </c>
      <c r="C89" s="20">
        <v>1796.45</v>
      </c>
      <c r="D89">
        <f t="shared" si="3"/>
        <v>1</v>
      </c>
      <c r="E89">
        <f t="shared" si="4"/>
        <v>7</v>
      </c>
      <c r="F89">
        <f t="shared" si="5"/>
        <v>9</v>
      </c>
      <c r="I89">
        <v>1</v>
      </c>
      <c r="J89">
        <v>7</v>
      </c>
      <c r="K89">
        <v>9</v>
      </c>
    </row>
    <row r="90" spans="2:11" x14ac:dyDescent="0.25">
      <c r="B90" s="19">
        <v>40858</v>
      </c>
      <c r="C90" s="20">
        <v>1790.55</v>
      </c>
      <c r="D90">
        <f t="shared" si="3"/>
        <v>1</v>
      </c>
      <c r="E90">
        <f t="shared" si="4"/>
        <v>7</v>
      </c>
      <c r="F90">
        <f t="shared" si="5"/>
        <v>9</v>
      </c>
      <c r="I90">
        <v>1</v>
      </c>
      <c r="J90">
        <v>7</v>
      </c>
      <c r="K90">
        <v>9</v>
      </c>
    </row>
    <row r="91" spans="2:11" x14ac:dyDescent="0.25">
      <c r="B91" s="19">
        <v>40857</v>
      </c>
      <c r="C91" s="18">
        <v>1753.45</v>
      </c>
      <c r="D91">
        <f t="shared" si="3"/>
        <v>1</v>
      </c>
      <c r="E91">
        <f t="shared" si="4"/>
        <v>7</v>
      </c>
      <c r="F91">
        <f t="shared" si="5"/>
        <v>5</v>
      </c>
      <c r="I91">
        <v>1</v>
      </c>
      <c r="J91">
        <v>7</v>
      </c>
      <c r="K91">
        <v>5</v>
      </c>
    </row>
    <row r="92" spans="2:11" x14ac:dyDescent="0.25">
      <c r="B92" s="19">
        <v>40856</v>
      </c>
      <c r="C92" s="18">
        <v>1772.75</v>
      </c>
      <c r="D92">
        <f t="shared" si="3"/>
        <v>1</v>
      </c>
      <c r="E92">
        <f t="shared" si="4"/>
        <v>7</v>
      </c>
      <c r="F92">
        <f t="shared" si="5"/>
        <v>7</v>
      </c>
      <c r="I92">
        <v>1</v>
      </c>
      <c r="J92">
        <v>7</v>
      </c>
      <c r="K92">
        <v>7</v>
      </c>
    </row>
    <row r="93" spans="2:11" x14ac:dyDescent="0.25">
      <c r="B93" s="19">
        <v>40855</v>
      </c>
      <c r="C93" s="18">
        <v>1790.75</v>
      </c>
      <c r="D93">
        <f t="shared" si="3"/>
        <v>1</v>
      </c>
      <c r="E93">
        <f t="shared" si="4"/>
        <v>7</v>
      </c>
      <c r="F93">
        <f t="shared" si="5"/>
        <v>9</v>
      </c>
      <c r="I93">
        <v>1</v>
      </c>
      <c r="J93">
        <v>7</v>
      </c>
      <c r="K93">
        <v>9</v>
      </c>
    </row>
    <row r="94" spans="2:11" x14ac:dyDescent="0.25">
      <c r="B94" s="19">
        <v>40854</v>
      </c>
      <c r="C94" s="20">
        <v>1794.65</v>
      </c>
      <c r="D94">
        <f t="shared" si="3"/>
        <v>1</v>
      </c>
      <c r="E94">
        <f t="shared" si="4"/>
        <v>7</v>
      </c>
      <c r="F94">
        <f t="shared" si="5"/>
        <v>9</v>
      </c>
      <c r="I94">
        <v>1</v>
      </c>
      <c r="J94">
        <v>7</v>
      </c>
      <c r="K94">
        <v>9</v>
      </c>
    </row>
    <row r="95" spans="2:11" x14ac:dyDescent="0.25">
      <c r="B95" s="19">
        <v>40853</v>
      </c>
      <c r="C95" s="20">
        <v>1758.05</v>
      </c>
      <c r="D95">
        <f t="shared" si="3"/>
        <v>1</v>
      </c>
      <c r="E95">
        <f t="shared" si="4"/>
        <v>7</v>
      </c>
      <c r="F95">
        <f t="shared" si="5"/>
        <v>5</v>
      </c>
      <c r="I95">
        <v>1</v>
      </c>
      <c r="J95">
        <v>7</v>
      </c>
      <c r="K95">
        <v>5</v>
      </c>
    </row>
    <row r="96" spans="2:11" x14ac:dyDescent="0.25">
      <c r="B96" s="19">
        <v>40851</v>
      </c>
      <c r="C96" s="18">
        <v>1755.95</v>
      </c>
      <c r="D96">
        <f t="shared" si="3"/>
        <v>1</v>
      </c>
      <c r="E96">
        <f t="shared" si="4"/>
        <v>7</v>
      </c>
      <c r="F96">
        <f t="shared" si="5"/>
        <v>5</v>
      </c>
      <c r="I96">
        <v>1</v>
      </c>
      <c r="J96">
        <v>7</v>
      </c>
      <c r="K96">
        <v>5</v>
      </c>
    </row>
    <row r="97" spans="2:11" x14ac:dyDescent="0.25">
      <c r="B97" s="19">
        <v>40850</v>
      </c>
      <c r="C97" s="20">
        <v>1760.05</v>
      </c>
      <c r="D97">
        <f t="shared" si="3"/>
        <v>1</v>
      </c>
      <c r="E97">
        <f t="shared" si="4"/>
        <v>7</v>
      </c>
      <c r="F97">
        <f t="shared" si="5"/>
        <v>6</v>
      </c>
      <c r="I97">
        <v>1</v>
      </c>
      <c r="J97">
        <v>7</v>
      </c>
      <c r="K97">
        <v>6</v>
      </c>
    </row>
    <row r="98" spans="2:11" x14ac:dyDescent="0.25">
      <c r="B98" s="19">
        <v>40849</v>
      </c>
      <c r="C98" s="20">
        <v>1736.85</v>
      </c>
      <c r="D98">
        <f t="shared" si="3"/>
        <v>1</v>
      </c>
      <c r="E98">
        <f t="shared" si="4"/>
        <v>7</v>
      </c>
      <c r="F98">
        <f t="shared" si="5"/>
        <v>3</v>
      </c>
      <c r="I98">
        <v>1</v>
      </c>
      <c r="J98">
        <v>7</v>
      </c>
      <c r="K98">
        <v>3</v>
      </c>
    </row>
    <row r="99" spans="2:11" x14ac:dyDescent="0.25">
      <c r="B99" s="19">
        <v>40848</v>
      </c>
      <c r="C99" s="20">
        <v>1716.95</v>
      </c>
      <c r="D99">
        <f t="shared" si="3"/>
        <v>1</v>
      </c>
      <c r="E99">
        <f t="shared" si="4"/>
        <v>7</v>
      </c>
      <c r="F99">
        <f t="shared" si="5"/>
        <v>1</v>
      </c>
      <c r="I99">
        <v>1</v>
      </c>
      <c r="J99">
        <v>7</v>
      </c>
      <c r="K99">
        <v>1</v>
      </c>
    </row>
    <row r="100" spans="2:11" x14ac:dyDescent="0.25">
      <c r="B100" s="19">
        <v>40847</v>
      </c>
      <c r="C100" s="18">
        <v>1715.65</v>
      </c>
      <c r="D100">
        <f t="shared" si="3"/>
        <v>1</v>
      </c>
      <c r="E100">
        <f t="shared" si="4"/>
        <v>7</v>
      </c>
      <c r="F100">
        <f t="shared" si="5"/>
        <v>1</v>
      </c>
      <c r="I100">
        <v>1</v>
      </c>
      <c r="J100">
        <v>7</v>
      </c>
      <c r="K100">
        <v>1</v>
      </c>
    </row>
    <row r="101" spans="2:11" x14ac:dyDescent="0.25">
      <c r="B101" s="19">
        <v>40846</v>
      </c>
      <c r="C101" s="20">
        <v>1744.05</v>
      </c>
      <c r="D101">
        <f t="shared" si="3"/>
        <v>1</v>
      </c>
      <c r="E101">
        <f t="shared" si="4"/>
        <v>7</v>
      </c>
      <c r="F101">
        <f t="shared" si="5"/>
        <v>4</v>
      </c>
      <c r="I101">
        <v>1</v>
      </c>
      <c r="J101">
        <v>7</v>
      </c>
      <c r="K101">
        <v>4</v>
      </c>
    </row>
    <row r="102" spans="2:11" x14ac:dyDescent="0.25">
      <c r="B102" s="19">
        <v>40844</v>
      </c>
      <c r="C102" s="18">
        <v>1744.75</v>
      </c>
      <c r="D102">
        <f t="shared" si="3"/>
        <v>1</v>
      </c>
      <c r="E102">
        <f t="shared" si="4"/>
        <v>7</v>
      </c>
      <c r="F102">
        <f t="shared" si="5"/>
        <v>4</v>
      </c>
      <c r="I102">
        <v>1</v>
      </c>
      <c r="J102">
        <v>7</v>
      </c>
      <c r="K102">
        <v>4</v>
      </c>
    </row>
    <row r="103" spans="2:11" x14ac:dyDescent="0.25">
      <c r="B103" s="19">
        <v>40843</v>
      </c>
      <c r="C103" s="20">
        <v>1747.55</v>
      </c>
      <c r="D103">
        <f t="shared" si="3"/>
        <v>1</v>
      </c>
      <c r="E103">
        <f t="shared" si="4"/>
        <v>7</v>
      </c>
      <c r="F103">
        <f t="shared" si="5"/>
        <v>4</v>
      </c>
      <c r="I103">
        <v>1</v>
      </c>
      <c r="J103">
        <v>7</v>
      </c>
      <c r="K103">
        <v>4</v>
      </c>
    </row>
    <row r="104" spans="2:11" x14ac:dyDescent="0.25">
      <c r="B104" s="19">
        <v>40842</v>
      </c>
      <c r="C104" s="20">
        <v>1724.85</v>
      </c>
      <c r="D104">
        <f t="shared" si="3"/>
        <v>1</v>
      </c>
      <c r="E104">
        <f t="shared" si="4"/>
        <v>7</v>
      </c>
      <c r="F104">
        <f t="shared" si="5"/>
        <v>2</v>
      </c>
      <c r="I104">
        <v>1</v>
      </c>
      <c r="J104">
        <v>7</v>
      </c>
      <c r="K104">
        <v>2</v>
      </c>
    </row>
    <row r="105" spans="2:11" x14ac:dyDescent="0.25">
      <c r="B105" s="19">
        <v>40841</v>
      </c>
      <c r="C105" s="20">
        <v>1702.65</v>
      </c>
      <c r="D105">
        <f t="shared" si="3"/>
        <v>1</v>
      </c>
      <c r="E105">
        <f t="shared" si="4"/>
        <v>7</v>
      </c>
      <c r="F105">
        <f t="shared" si="5"/>
        <v>0</v>
      </c>
      <c r="I105">
        <v>1</v>
      </c>
      <c r="J105">
        <v>7</v>
      </c>
      <c r="K105">
        <v>0</v>
      </c>
    </row>
    <row r="106" spans="2:11" x14ac:dyDescent="0.25">
      <c r="B106" s="19">
        <v>40840</v>
      </c>
      <c r="C106" s="20">
        <v>1651.85</v>
      </c>
      <c r="D106">
        <f t="shared" si="3"/>
        <v>1</v>
      </c>
      <c r="E106">
        <f t="shared" si="4"/>
        <v>6</v>
      </c>
      <c r="F106">
        <f t="shared" si="5"/>
        <v>5</v>
      </c>
      <c r="I106">
        <v>1</v>
      </c>
      <c r="J106">
        <v>6</v>
      </c>
      <c r="K106">
        <v>5</v>
      </c>
    </row>
    <row r="107" spans="2:11" x14ac:dyDescent="0.25">
      <c r="B107" s="19">
        <v>40839</v>
      </c>
      <c r="C107" s="20">
        <v>1644.25</v>
      </c>
      <c r="D107">
        <f t="shared" si="3"/>
        <v>1</v>
      </c>
      <c r="E107">
        <f t="shared" si="4"/>
        <v>6</v>
      </c>
      <c r="F107">
        <f t="shared" si="5"/>
        <v>4</v>
      </c>
      <c r="I107">
        <v>1</v>
      </c>
      <c r="J107">
        <v>6</v>
      </c>
      <c r="K107">
        <v>4</v>
      </c>
    </row>
    <row r="108" spans="2:11" x14ac:dyDescent="0.25">
      <c r="B108" s="19">
        <v>40837</v>
      </c>
      <c r="C108" s="20">
        <v>1642.45</v>
      </c>
      <c r="D108">
        <f t="shared" si="3"/>
        <v>1</v>
      </c>
      <c r="E108">
        <f t="shared" si="4"/>
        <v>6</v>
      </c>
      <c r="F108">
        <f t="shared" si="5"/>
        <v>4</v>
      </c>
      <c r="I108">
        <v>1</v>
      </c>
      <c r="J108">
        <v>6</v>
      </c>
      <c r="K108">
        <v>4</v>
      </c>
    </row>
    <row r="109" spans="2:11" x14ac:dyDescent="0.25">
      <c r="B109" s="19">
        <v>40836</v>
      </c>
      <c r="C109" s="18">
        <v>1618.25</v>
      </c>
      <c r="D109">
        <f t="shared" si="3"/>
        <v>1</v>
      </c>
      <c r="E109">
        <f t="shared" si="4"/>
        <v>6</v>
      </c>
      <c r="F109">
        <f t="shared" si="5"/>
        <v>1</v>
      </c>
      <c r="I109">
        <v>1</v>
      </c>
      <c r="J109">
        <v>6</v>
      </c>
      <c r="K109">
        <v>1</v>
      </c>
    </row>
    <row r="110" spans="2:11" x14ac:dyDescent="0.25">
      <c r="B110" s="19">
        <v>40835</v>
      </c>
      <c r="C110" s="18">
        <v>1643.15</v>
      </c>
      <c r="D110">
        <f t="shared" si="3"/>
        <v>1</v>
      </c>
      <c r="E110">
        <f t="shared" si="4"/>
        <v>6</v>
      </c>
      <c r="F110">
        <f t="shared" si="5"/>
        <v>4</v>
      </c>
      <c r="I110">
        <v>1</v>
      </c>
      <c r="J110">
        <v>6</v>
      </c>
      <c r="K110">
        <v>4</v>
      </c>
    </row>
    <row r="111" spans="2:11" x14ac:dyDescent="0.25">
      <c r="B111" s="19">
        <v>40834</v>
      </c>
      <c r="C111" s="18">
        <v>1658.45</v>
      </c>
      <c r="D111">
        <f t="shared" si="3"/>
        <v>1</v>
      </c>
      <c r="E111">
        <f t="shared" si="4"/>
        <v>6</v>
      </c>
      <c r="F111">
        <f t="shared" si="5"/>
        <v>5</v>
      </c>
      <c r="I111">
        <v>1</v>
      </c>
      <c r="J111">
        <v>6</v>
      </c>
      <c r="K111">
        <v>5</v>
      </c>
    </row>
    <row r="112" spans="2:11" x14ac:dyDescent="0.25">
      <c r="B112" s="19">
        <v>40833</v>
      </c>
      <c r="C112" s="18">
        <v>1675.85</v>
      </c>
      <c r="D112">
        <f t="shared" si="3"/>
        <v>1</v>
      </c>
      <c r="E112">
        <f t="shared" si="4"/>
        <v>6</v>
      </c>
      <c r="F112">
        <f t="shared" si="5"/>
        <v>7</v>
      </c>
      <c r="I112">
        <v>1</v>
      </c>
      <c r="J112">
        <v>6</v>
      </c>
      <c r="K112">
        <v>7</v>
      </c>
    </row>
    <row r="113" spans="2:11" x14ac:dyDescent="0.25">
      <c r="B113" s="19">
        <v>40832</v>
      </c>
      <c r="C113" s="18">
        <v>1682.75</v>
      </c>
      <c r="D113">
        <f t="shared" si="3"/>
        <v>1</v>
      </c>
      <c r="E113">
        <f t="shared" si="4"/>
        <v>6</v>
      </c>
      <c r="F113">
        <f t="shared" si="5"/>
        <v>8</v>
      </c>
      <c r="I113">
        <v>1</v>
      </c>
      <c r="J113">
        <v>6</v>
      </c>
      <c r="K113">
        <v>8</v>
      </c>
    </row>
    <row r="114" spans="2:11" x14ac:dyDescent="0.25">
      <c r="B114" s="19">
        <v>40830</v>
      </c>
      <c r="C114" s="20">
        <v>1682.45</v>
      </c>
      <c r="D114">
        <f t="shared" si="3"/>
        <v>1</v>
      </c>
      <c r="E114">
        <f t="shared" si="4"/>
        <v>6</v>
      </c>
      <c r="F114">
        <f t="shared" si="5"/>
        <v>8</v>
      </c>
      <c r="I114">
        <v>1</v>
      </c>
      <c r="J114">
        <v>6</v>
      </c>
      <c r="K114">
        <v>8</v>
      </c>
    </row>
    <row r="115" spans="2:11" x14ac:dyDescent="0.25">
      <c r="B115" s="19">
        <v>40829</v>
      </c>
      <c r="C115" s="18">
        <v>1670.25</v>
      </c>
      <c r="D115">
        <f t="shared" si="3"/>
        <v>1</v>
      </c>
      <c r="E115">
        <f t="shared" si="4"/>
        <v>6</v>
      </c>
      <c r="F115">
        <f t="shared" si="5"/>
        <v>7</v>
      </c>
      <c r="I115">
        <v>1</v>
      </c>
      <c r="J115">
        <v>6</v>
      </c>
      <c r="K115">
        <v>7</v>
      </c>
    </row>
    <row r="116" spans="2:11" x14ac:dyDescent="0.25">
      <c r="B116" s="19">
        <v>40828</v>
      </c>
      <c r="C116" s="20">
        <v>1680.45</v>
      </c>
      <c r="D116">
        <f t="shared" si="3"/>
        <v>1</v>
      </c>
      <c r="E116">
        <f t="shared" si="4"/>
        <v>6</v>
      </c>
      <c r="F116">
        <f t="shared" si="5"/>
        <v>8</v>
      </c>
      <c r="I116">
        <v>1</v>
      </c>
      <c r="J116">
        <v>6</v>
      </c>
      <c r="K116">
        <v>8</v>
      </c>
    </row>
    <row r="117" spans="2:11" x14ac:dyDescent="0.25">
      <c r="B117" s="19">
        <v>40827</v>
      </c>
      <c r="C117" s="18">
        <v>1664.45</v>
      </c>
      <c r="D117">
        <f t="shared" si="3"/>
        <v>1</v>
      </c>
      <c r="E117">
        <f t="shared" si="4"/>
        <v>6</v>
      </c>
      <c r="F117">
        <f t="shared" si="5"/>
        <v>6</v>
      </c>
      <c r="I117">
        <v>1</v>
      </c>
      <c r="J117">
        <v>6</v>
      </c>
      <c r="K117">
        <v>6</v>
      </c>
    </row>
    <row r="118" spans="2:11" x14ac:dyDescent="0.25">
      <c r="B118" s="19">
        <v>40826</v>
      </c>
      <c r="C118" s="20">
        <v>1675.95</v>
      </c>
      <c r="D118">
        <f t="shared" si="3"/>
        <v>1</v>
      </c>
      <c r="E118">
        <f t="shared" si="4"/>
        <v>6</v>
      </c>
      <c r="F118">
        <f t="shared" si="5"/>
        <v>7</v>
      </c>
      <c r="I118">
        <v>1</v>
      </c>
      <c r="J118">
        <v>6</v>
      </c>
      <c r="K118">
        <v>7</v>
      </c>
    </row>
    <row r="119" spans="2:11" x14ac:dyDescent="0.25">
      <c r="B119" s="19">
        <v>40825</v>
      </c>
      <c r="C119" s="20">
        <v>1646.35</v>
      </c>
      <c r="D119">
        <f t="shared" si="3"/>
        <v>1</v>
      </c>
      <c r="E119">
        <f t="shared" si="4"/>
        <v>6</v>
      </c>
      <c r="F119">
        <f t="shared" si="5"/>
        <v>4</v>
      </c>
      <c r="I119">
        <v>1</v>
      </c>
      <c r="J119">
        <v>6</v>
      </c>
      <c r="K119">
        <v>4</v>
      </c>
    </row>
    <row r="120" spans="2:11" x14ac:dyDescent="0.25">
      <c r="B120" s="19">
        <v>40823</v>
      </c>
      <c r="C120" s="18">
        <v>1638.25</v>
      </c>
      <c r="D120">
        <f t="shared" si="3"/>
        <v>1</v>
      </c>
      <c r="E120">
        <f t="shared" si="4"/>
        <v>6</v>
      </c>
      <c r="F120">
        <f t="shared" si="5"/>
        <v>3</v>
      </c>
      <c r="I120">
        <v>1</v>
      </c>
      <c r="J120">
        <v>6</v>
      </c>
      <c r="K120">
        <v>3</v>
      </c>
    </row>
    <row r="121" spans="2:11" x14ac:dyDescent="0.25">
      <c r="B121" s="19">
        <v>40822</v>
      </c>
      <c r="C121" s="20">
        <v>1653.85</v>
      </c>
      <c r="D121">
        <f t="shared" si="3"/>
        <v>1</v>
      </c>
      <c r="E121">
        <f t="shared" si="4"/>
        <v>6</v>
      </c>
      <c r="F121">
        <f t="shared" si="5"/>
        <v>5</v>
      </c>
      <c r="I121">
        <v>1</v>
      </c>
      <c r="J121">
        <v>6</v>
      </c>
      <c r="K121">
        <v>5</v>
      </c>
    </row>
    <row r="122" spans="2:11" x14ac:dyDescent="0.25">
      <c r="B122" s="19">
        <v>40821</v>
      </c>
      <c r="C122" s="20">
        <v>1638.85</v>
      </c>
      <c r="D122">
        <f t="shared" si="3"/>
        <v>1</v>
      </c>
      <c r="E122">
        <f t="shared" si="4"/>
        <v>6</v>
      </c>
      <c r="F122">
        <f t="shared" si="5"/>
        <v>3</v>
      </c>
      <c r="I122">
        <v>1</v>
      </c>
      <c r="J122">
        <v>6</v>
      </c>
      <c r="K122">
        <v>3</v>
      </c>
    </row>
    <row r="123" spans="2:11" x14ac:dyDescent="0.25">
      <c r="B123" s="19">
        <v>40820</v>
      </c>
      <c r="C123" s="18">
        <v>1632.05</v>
      </c>
      <c r="D123">
        <f t="shared" si="3"/>
        <v>1</v>
      </c>
      <c r="E123">
        <f t="shared" si="4"/>
        <v>6</v>
      </c>
      <c r="F123">
        <f t="shared" si="5"/>
        <v>3</v>
      </c>
      <c r="I123">
        <v>1</v>
      </c>
      <c r="J123">
        <v>6</v>
      </c>
      <c r="K123">
        <v>3</v>
      </c>
    </row>
    <row r="124" spans="2:11" x14ac:dyDescent="0.25">
      <c r="B124" s="19">
        <v>40819</v>
      </c>
      <c r="C124" s="20">
        <v>1668.65</v>
      </c>
      <c r="D124">
        <f t="shared" si="3"/>
        <v>1</v>
      </c>
      <c r="E124">
        <f t="shared" si="4"/>
        <v>6</v>
      </c>
      <c r="F124">
        <f t="shared" si="5"/>
        <v>6</v>
      </c>
      <c r="I124">
        <v>1</v>
      </c>
      <c r="J124">
        <v>6</v>
      </c>
      <c r="K124">
        <v>6</v>
      </c>
    </row>
    <row r="125" spans="2:11" x14ac:dyDescent="0.25">
      <c r="B125" s="19">
        <v>40818</v>
      </c>
      <c r="C125" s="20">
        <v>1631.15</v>
      </c>
      <c r="D125">
        <f t="shared" si="3"/>
        <v>1</v>
      </c>
      <c r="E125">
        <f t="shared" si="4"/>
        <v>6</v>
      </c>
      <c r="F125">
        <f t="shared" si="5"/>
        <v>3</v>
      </c>
      <c r="I125">
        <v>1</v>
      </c>
      <c r="J125">
        <v>6</v>
      </c>
      <c r="K125">
        <v>3</v>
      </c>
    </row>
    <row r="126" spans="2:11" x14ac:dyDescent="0.25">
      <c r="B126" s="19">
        <v>40816</v>
      </c>
      <c r="C126" s="18">
        <v>1625.75</v>
      </c>
      <c r="D126">
        <f t="shared" si="3"/>
        <v>1</v>
      </c>
      <c r="E126">
        <f t="shared" si="4"/>
        <v>6</v>
      </c>
      <c r="F126">
        <f t="shared" si="5"/>
        <v>2</v>
      </c>
      <c r="I126">
        <v>1</v>
      </c>
      <c r="J126">
        <v>6</v>
      </c>
      <c r="K126">
        <v>2</v>
      </c>
    </row>
    <row r="127" spans="2:11" x14ac:dyDescent="0.25">
      <c r="B127" s="19">
        <v>40815</v>
      </c>
      <c r="C127" s="20">
        <v>1625.95</v>
      </c>
      <c r="D127">
        <f t="shared" si="3"/>
        <v>1</v>
      </c>
      <c r="E127">
        <f t="shared" si="4"/>
        <v>6</v>
      </c>
      <c r="F127">
        <f t="shared" si="5"/>
        <v>2</v>
      </c>
      <c r="I127">
        <v>1</v>
      </c>
      <c r="J127">
        <v>6</v>
      </c>
      <c r="K127">
        <v>2</v>
      </c>
    </row>
    <row r="128" spans="2:11" x14ac:dyDescent="0.25">
      <c r="B128" s="19">
        <v>40814</v>
      </c>
      <c r="C128" s="18">
        <v>1590.55</v>
      </c>
      <c r="D128">
        <f t="shared" si="3"/>
        <v>1</v>
      </c>
      <c r="E128">
        <f t="shared" si="4"/>
        <v>5</v>
      </c>
      <c r="F128">
        <f t="shared" si="5"/>
        <v>9</v>
      </c>
      <c r="I128">
        <v>1</v>
      </c>
      <c r="J128">
        <v>5</v>
      </c>
      <c r="K128">
        <v>9</v>
      </c>
    </row>
    <row r="129" spans="2:11" x14ac:dyDescent="0.25">
      <c r="B129" s="19">
        <v>40813</v>
      </c>
      <c r="C129" s="20">
        <v>1642.95</v>
      </c>
      <c r="D129">
        <f t="shared" si="3"/>
        <v>1</v>
      </c>
      <c r="E129">
        <f t="shared" si="4"/>
        <v>6</v>
      </c>
      <c r="F129">
        <f t="shared" si="5"/>
        <v>4</v>
      </c>
      <c r="I129">
        <v>1</v>
      </c>
      <c r="J129">
        <v>6</v>
      </c>
      <c r="K129">
        <v>4</v>
      </c>
    </row>
    <row r="130" spans="2:11" x14ac:dyDescent="0.25">
      <c r="B130" s="19">
        <v>40812</v>
      </c>
      <c r="C130" s="18">
        <v>1618.85</v>
      </c>
      <c r="D130">
        <f t="shared" si="3"/>
        <v>1</v>
      </c>
      <c r="E130">
        <f t="shared" si="4"/>
        <v>6</v>
      </c>
      <c r="F130">
        <f t="shared" si="5"/>
        <v>1</v>
      </c>
      <c r="I130">
        <v>1</v>
      </c>
      <c r="J130">
        <v>6</v>
      </c>
      <c r="K130">
        <v>1</v>
      </c>
    </row>
    <row r="131" spans="2:11" x14ac:dyDescent="0.25">
      <c r="B131" s="19">
        <v>40811</v>
      </c>
      <c r="C131" s="18">
        <v>1649.75</v>
      </c>
      <c r="D131">
        <f t="shared" ref="D131:D194" si="6">IF(ISBLANK(C131),NA(),VALUE(LEFT(C131,1)))</f>
        <v>1</v>
      </c>
      <c r="E131">
        <f t="shared" ref="E131:E194" si="7">IF(ISBLANK(C131),NA(),VALUE(MID(C131,2,1)))</f>
        <v>6</v>
      </c>
      <c r="F131">
        <f t="shared" ref="F131:F194" si="8">IF(ISBLANK(C131),NA(),VALUE(MID(C131,3,1)))</f>
        <v>4</v>
      </c>
      <c r="I131">
        <v>1</v>
      </c>
      <c r="J131">
        <v>6</v>
      </c>
      <c r="K131">
        <v>4</v>
      </c>
    </row>
    <row r="132" spans="2:11" x14ac:dyDescent="0.25">
      <c r="B132" s="19">
        <v>40809</v>
      </c>
      <c r="C132" s="18">
        <v>1656.95</v>
      </c>
      <c r="D132">
        <f t="shared" si="6"/>
        <v>1</v>
      </c>
      <c r="E132">
        <f t="shared" si="7"/>
        <v>6</v>
      </c>
      <c r="F132">
        <f t="shared" si="8"/>
        <v>5</v>
      </c>
      <c r="I132">
        <v>1</v>
      </c>
      <c r="J132">
        <v>6</v>
      </c>
      <c r="K132">
        <v>5</v>
      </c>
    </row>
    <row r="133" spans="2:11" x14ac:dyDescent="0.25">
      <c r="B133" s="19">
        <v>40808</v>
      </c>
      <c r="C133" s="18">
        <v>1740.65</v>
      </c>
      <c r="D133">
        <f t="shared" si="6"/>
        <v>1</v>
      </c>
      <c r="E133">
        <f t="shared" si="7"/>
        <v>7</v>
      </c>
      <c r="F133">
        <f t="shared" si="8"/>
        <v>4</v>
      </c>
      <c r="I133">
        <v>1</v>
      </c>
      <c r="J133">
        <v>7</v>
      </c>
      <c r="K133">
        <v>4</v>
      </c>
    </row>
    <row r="134" spans="2:11" x14ac:dyDescent="0.25">
      <c r="B134" s="19">
        <v>40807</v>
      </c>
      <c r="C134" s="18">
        <v>1784.45</v>
      </c>
      <c r="D134">
        <f t="shared" si="6"/>
        <v>1</v>
      </c>
      <c r="E134">
        <f t="shared" si="7"/>
        <v>7</v>
      </c>
      <c r="F134">
        <f t="shared" si="8"/>
        <v>8</v>
      </c>
      <c r="I134">
        <v>1</v>
      </c>
      <c r="J134">
        <v>7</v>
      </c>
      <c r="K134">
        <v>8</v>
      </c>
    </row>
    <row r="135" spans="2:11" x14ac:dyDescent="0.25">
      <c r="B135" s="19">
        <v>40806</v>
      </c>
      <c r="C135" s="20">
        <v>1802.15</v>
      </c>
      <c r="D135">
        <f t="shared" si="6"/>
        <v>1</v>
      </c>
      <c r="E135">
        <f t="shared" si="7"/>
        <v>8</v>
      </c>
      <c r="F135">
        <f t="shared" si="8"/>
        <v>0</v>
      </c>
      <c r="I135">
        <v>1</v>
      </c>
      <c r="J135">
        <v>8</v>
      </c>
      <c r="K135">
        <v>0</v>
      </c>
    </row>
    <row r="136" spans="2:11" x14ac:dyDescent="0.25">
      <c r="B136" s="19">
        <v>40805</v>
      </c>
      <c r="C136" s="18">
        <v>1781.95</v>
      </c>
      <c r="D136">
        <f t="shared" si="6"/>
        <v>1</v>
      </c>
      <c r="E136">
        <f t="shared" si="7"/>
        <v>7</v>
      </c>
      <c r="F136">
        <f t="shared" si="8"/>
        <v>8</v>
      </c>
      <c r="I136">
        <v>1</v>
      </c>
      <c r="J136">
        <v>7</v>
      </c>
      <c r="K136">
        <v>8</v>
      </c>
    </row>
    <row r="137" spans="2:11" x14ac:dyDescent="0.25">
      <c r="B137" s="19">
        <v>40804</v>
      </c>
      <c r="C137" s="20">
        <v>1825.35</v>
      </c>
      <c r="D137">
        <f t="shared" si="6"/>
        <v>1</v>
      </c>
      <c r="E137">
        <f t="shared" si="7"/>
        <v>8</v>
      </c>
      <c r="F137">
        <f t="shared" si="8"/>
        <v>2</v>
      </c>
      <c r="I137">
        <v>1</v>
      </c>
      <c r="J137">
        <v>8</v>
      </c>
      <c r="K137">
        <v>2</v>
      </c>
    </row>
    <row r="138" spans="2:11" x14ac:dyDescent="0.25">
      <c r="B138" s="19">
        <v>40802</v>
      </c>
      <c r="C138" s="20">
        <v>1809.25</v>
      </c>
      <c r="D138">
        <f t="shared" si="6"/>
        <v>1</v>
      </c>
      <c r="E138">
        <f t="shared" si="7"/>
        <v>8</v>
      </c>
      <c r="F138">
        <f t="shared" si="8"/>
        <v>0</v>
      </c>
      <c r="I138">
        <v>1</v>
      </c>
      <c r="J138">
        <v>8</v>
      </c>
      <c r="K138">
        <v>0</v>
      </c>
    </row>
    <row r="139" spans="2:11" x14ac:dyDescent="0.25">
      <c r="B139" s="19">
        <v>40801</v>
      </c>
      <c r="C139" s="18">
        <v>1786.75</v>
      </c>
      <c r="D139">
        <f t="shared" si="6"/>
        <v>1</v>
      </c>
      <c r="E139">
        <f t="shared" si="7"/>
        <v>7</v>
      </c>
      <c r="F139">
        <f t="shared" si="8"/>
        <v>8</v>
      </c>
      <c r="I139">
        <v>1</v>
      </c>
      <c r="J139">
        <v>7</v>
      </c>
      <c r="K139">
        <v>8</v>
      </c>
    </row>
    <row r="140" spans="2:11" x14ac:dyDescent="0.25">
      <c r="B140" s="19">
        <v>40800</v>
      </c>
      <c r="C140" s="18">
        <v>1825.05</v>
      </c>
      <c r="D140">
        <f t="shared" si="6"/>
        <v>1</v>
      </c>
      <c r="E140">
        <f t="shared" si="7"/>
        <v>8</v>
      </c>
      <c r="F140">
        <f t="shared" si="8"/>
        <v>2</v>
      </c>
      <c r="I140">
        <v>1</v>
      </c>
      <c r="J140">
        <v>8</v>
      </c>
      <c r="K140">
        <v>2</v>
      </c>
    </row>
    <row r="141" spans="2:11" x14ac:dyDescent="0.25">
      <c r="B141" s="19">
        <v>40799</v>
      </c>
      <c r="C141" s="20">
        <v>1837.05</v>
      </c>
      <c r="D141">
        <f t="shared" si="6"/>
        <v>1</v>
      </c>
      <c r="E141">
        <f t="shared" si="7"/>
        <v>8</v>
      </c>
      <c r="F141">
        <f t="shared" si="8"/>
        <v>3</v>
      </c>
      <c r="I141">
        <v>1</v>
      </c>
      <c r="J141">
        <v>8</v>
      </c>
      <c r="K141">
        <v>3</v>
      </c>
    </row>
    <row r="142" spans="2:11" x14ac:dyDescent="0.25">
      <c r="B142" s="19">
        <v>40798</v>
      </c>
      <c r="C142" s="18">
        <v>1824.75</v>
      </c>
      <c r="D142">
        <f t="shared" si="6"/>
        <v>1</v>
      </c>
      <c r="E142">
        <f t="shared" si="7"/>
        <v>8</v>
      </c>
      <c r="F142">
        <f t="shared" si="8"/>
        <v>2</v>
      </c>
      <c r="I142">
        <v>1</v>
      </c>
      <c r="J142">
        <v>8</v>
      </c>
      <c r="K142">
        <v>2</v>
      </c>
    </row>
    <row r="143" spans="2:11" x14ac:dyDescent="0.25">
      <c r="B143" s="19">
        <v>40797</v>
      </c>
      <c r="C143" s="18">
        <v>1858.85</v>
      </c>
      <c r="D143">
        <f t="shared" si="6"/>
        <v>1</v>
      </c>
      <c r="E143">
        <f t="shared" si="7"/>
        <v>8</v>
      </c>
      <c r="F143">
        <f t="shared" si="8"/>
        <v>5</v>
      </c>
      <c r="I143">
        <v>1</v>
      </c>
      <c r="J143">
        <v>8</v>
      </c>
      <c r="K143">
        <v>5</v>
      </c>
    </row>
    <row r="144" spans="2:11" x14ac:dyDescent="0.25">
      <c r="B144" s="19">
        <v>40795</v>
      </c>
      <c r="C144" s="18">
        <v>1855.45</v>
      </c>
      <c r="D144">
        <f t="shared" si="6"/>
        <v>1</v>
      </c>
      <c r="E144">
        <f t="shared" si="7"/>
        <v>8</v>
      </c>
      <c r="F144">
        <f t="shared" si="8"/>
        <v>5</v>
      </c>
      <c r="I144">
        <v>1</v>
      </c>
      <c r="J144">
        <v>8</v>
      </c>
      <c r="K144">
        <v>5</v>
      </c>
    </row>
    <row r="145" spans="2:11" x14ac:dyDescent="0.25">
      <c r="B145" s="19">
        <v>40794</v>
      </c>
      <c r="C145" s="20">
        <v>1864.85</v>
      </c>
      <c r="D145">
        <f t="shared" si="6"/>
        <v>1</v>
      </c>
      <c r="E145">
        <f t="shared" si="7"/>
        <v>8</v>
      </c>
      <c r="F145">
        <f t="shared" si="8"/>
        <v>6</v>
      </c>
      <c r="I145">
        <v>1</v>
      </c>
      <c r="J145">
        <v>8</v>
      </c>
      <c r="K145">
        <v>6</v>
      </c>
    </row>
    <row r="146" spans="2:11" x14ac:dyDescent="0.25">
      <c r="B146" s="19">
        <v>40793</v>
      </c>
      <c r="C146" s="18">
        <v>1814.15</v>
      </c>
      <c r="D146">
        <f t="shared" si="6"/>
        <v>1</v>
      </c>
      <c r="E146">
        <f t="shared" si="7"/>
        <v>8</v>
      </c>
      <c r="F146">
        <f t="shared" si="8"/>
        <v>1</v>
      </c>
      <c r="I146">
        <v>1</v>
      </c>
      <c r="J146">
        <v>8</v>
      </c>
      <c r="K146">
        <v>1</v>
      </c>
    </row>
    <row r="147" spans="2:11" x14ac:dyDescent="0.25">
      <c r="B147" s="19">
        <v>40792</v>
      </c>
      <c r="C147" s="18">
        <v>1876.45</v>
      </c>
      <c r="D147">
        <f t="shared" si="6"/>
        <v>1</v>
      </c>
      <c r="E147">
        <f t="shared" si="7"/>
        <v>8</v>
      </c>
      <c r="F147">
        <f t="shared" si="8"/>
        <v>7</v>
      </c>
      <c r="I147">
        <v>1</v>
      </c>
      <c r="J147">
        <v>8</v>
      </c>
      <c r="K147">
        <v>7</v>
      </c>
    </row>
    <row r="148" spans="2:11" x14ac:dyDescent="0.25">
      <c r="B148" s="19">
        <v>40791</v>
      </c>
      <c r="C148" s="20">
        <v>1898.15</v>
      </c>
      <c r="D148">
        <f t="shared" si="6"/>
        <v>1</v>
      </c>
      <c r="E148">
        <f t="shared" si="7"/>
        <v>8</v>
      </c>
      <c r="F148">
        <f t="shared" si="8"/>
        <v>9</v>
      </c>
      <c r="I148">
        <v>1</v>
      </c>
      <c r="J148">
        <v>8</v>
      </c>
      <c r="K148">
        <v>9</v>
      </c>
    </row>
    <row r="149" spans="2:11" x14ac:dyDescent="0.25">
      <c r="B149" s="19">
        <v>40790</v>
      </c>
      <c r="C149" s="20">
        <v>1885.85</v>
      </c>
      <c r="D149">
        <f t="shared" si="6"/>
        <v>1</v>
      </c>
      <c r="E149">
        <f t="shared" si="7"/>
        <v>8</v>
      </c>
      <c r="F149">
        <f t="shared" si="8"/>
        <v>8</v>
      </c>
      <c r="I149">
        <v>1</v>
      </c>
      <c r="J149">
        <v>8</v>
      </c>
      <c r="K149">
        <v>8</v>
      </c>
    </row>
    <row r="150" spans="2:11" x14ac:dyDescent="0.25">
      <c r="B150" s="19">
        <v>40788</v>
      </c>
      <c r="C150" s="20">
        <v>1881.95</v>
      </c>
      <c r="D150">
        <f t="shared" si="6"/>
        <v>1</v>
      </c>
      <c r="E150">
        <f t="shared" si="7"/>
        <v>8</v>
      </c>
      <c r="F150">
        <f t="shared" si="8"/>
        <v>8</v>
      </c>
      <c r="I150">
        <v>1</v>
      </c>
      <c r="J150">
        <v>8</v>
      </c>
      <c r="K150">
        <v>8</v>
      </c>
    </row>
    <row r="151" spans="2:11" x14ac:dyDescent="0.25">
      <c r="B151" s="19">
        <v>40787</v>
      </c>
      <c r="C151" s="18">
        <v>1826.95</v>
      </c>
      <c r="D151">
        <f t="shared" si="6"/>
        <v>1</v>
      </c>
      <c r="E151">
        <f t="shared" si="7"/>
        <v>8</v>
      </c>
      <c r="F151">
        <f t="shared" si="8"/>
        <v>2</v>
      </c>
      <c r="I151">
        <v>1</v>
      </c>
      <c r="J151">
        <v>8</v>
      </c>
      <c r="K151">
        <v>2</v>
      </c>
    </row>
    <row r="152" spans="2:11" x14ac:dyDescent="0.25">
      <c r="B152" s="19">
        <v>40786</v>
      </c>
      <c r="C152" s="18">
        <v>1827.45</v>
      </c>
      <c r="D152">
        <f t="shared" si="6"/>
        <v>1</v>
      </c>
      <c r="E152">
        <f t="shared" si="7"/>
        <v>8</v>
      </c>
      <c r="F152">
        <f t="shared" si="8"/>
        <v>2</v>
      </c>
      <c r="I152">
        <v>1</v>
      </c>
      <c r="J152">
        <v>8</v>
      </c>
      <c r="K152">
        <v>2</v>
      </c>
    </row>
    <row r="153" spans="2:11" x14ac:dyDescent="0.25">
      <c r="B153" s="19">
        <v>40785</v>
      </c>
      <c r="C153" s="20">
        <v>1830.25</v>
      </c>
      <c r="D153">
        <f t="shared" si="6"/>
        <v>1</v>
      </c>
      <c r="E153">
        <f t="shared" si="7"/>
        <v>8</v>
      </c>
      <c r="F153">
        <f t="shared" si="8"/>
        <v>3</v>
      </c>
      <c r="I153">
        <v>1</v>
      </c>
      <c r="J153">
        <v>8</v>
      </c>
      <c r="K153">
        <v>3</v>
      </c>
    </row>
    <row r="154" spans="2:11" x14ac:dyDescent="0.25">
      <c r="B154" s="19">
        <v>40784</v>
      </c>
      <c r="C154" s="18">
        <v>1790.95</v>
      </c>
      <c r="D154">
        <f t="shared" si="6"/>
        <v>1</v>
      </c>
      <c r="E154">
        <f t="shared" si="7"/>
        <v>7</v>
      </c>
      <c r="F154">
        <f t="shared" si="8"/>
        <v>9</v>
      </c>
      <c r="I154">
        <v>1</v>
      </c>
      <c r="J154">
        <v>7</v>
      </c>
      <c r="K154">
        <v>9</v>
      </c>
    </row>
    <row r="155" spans="2:11" x14ac:dyDescent="0.25">
      <c r="B155" s="19">
        <v>40783</v>
      </c>
      <c r="C155" s="18">
        <v>1823.75</v>
      </c>
      <c r="D155">
        <f t="shared" si="6"/>
        <v>1</v>
      </c>
      <c r="E155">
        <f t="shared" si="7"/>
        <v>8</v>
      </c>
      <c r="F155">
        <f t="shared" si="8"/>
        <v>2</v>
      </c>
      <c r="I155">
        <v>1</v>
      </c>
      <c r="J155">
        <v>8</v>
      </c>
      <c r="K155">
        <v>2</v>
      </c>
    </row>
    <row r="156" spans="2:11" x14ac:dyDescent="0.25">
      <c r="B156" s="19">
        <v>40781</v>
      </c>
      <c r="C156" s="20">
        <v>1828.15</v>
      </c>
      <c r="D156">
        <f t="shared" si="6"/>
        <v>1</v>
      </c>
      <c r="E156">
        <f t="shared" si="7"/>
        <v>8</v>
      </c>
      <c r="F156">
        <f t="shared" si="8"/>
        <v>2</v>
      </c>
      <c r="I156">
        <v>1</v>
      </c>
      <c r="J156">
        <v>8</v>
      </c>
      <c r="K156">
        <v>2</v>
      </c>
    </row>
    <row r="157" spans="2:11" x14ac:dyDescent="0.25">
      <c r="B157" s="19">
        <v>40780</v>
      </c>
      <c r="C157" s="20">
        <v>1765.25</v>
      </c>
      <c r="D157">
        <f t="shared" si="6"/>
        <v>1</v>
      </c>
      <c r="E157">
        <f t="shared" si="7"/>
        <v>7</v>
      </c>
      <c r="F157">
        <f t="shared" si="8"/>
        <v>6</v>
      </c>
      <c r="I157">
        <v>1</v>
      </c>
      <c r="J157">
        <v>7</v>
      </c>
      <c r="K157">
        <v>6</v>
      </c>
    </row>
    <row r="158" spans="2:11" x14ac:dyDescent="0.25">
      <c r="B158" s="19">
        <v>40779</v>
      </c>
      <c r="C158" s="18">
        <v>1749.45</v>
      </c>
      <c r="D158">
        <f t="shared" si="6"/>
        <v>1</v>
      </c>
      <c r="E158">
        <f t="shared" si="7"/>
        <v>7</v>
      </c>
      <c r="F158">
        <f t="shared" si="8"/>
        <v>4</v>
      </c>
      <c r="I158">
        <v>1</v>
      </c>
      <c r="J158">
        <v>7</v>
      </c>
      <c r="K158">
        <v>4</v>
      </c>
    </row>
    <row r="159" spans="2:11" x14ac:dyDescent="0.25">
      <c r="B159" s="19">
        <v>40778</v>
      </c>
      <c r="C159" s="18">
        <v>1838.75</v>
      </c>
      <c r="D159">
        <f t="shared" si="6"/>
        <v>1</v>
      </c>
      <c r="E159">
        <f t="shared" si="7"/>
        <v>8</v>
      </c>
      <c r="F159">
        <f t="shared" si="8"/>
        <v>3</v>
      </c>
      <c r="I159">
        <v>1</v>
      </c>
      <c r="J159">
        <v>8</v>
      </c>
      <c r="K159">
        <v>3</v>
      </c>
    </row>
    <row r="160" spans="2:11" x14ac:dyDescent="0.25">
      <c r="B160" s="19">
        <v>40777</v>
      </c>
      <c r="C160" s="20">
        <v>1909.75</v>
      </c>
      <c r="D160">
        <f t="shared" si="6"/>
        <v>1</v>
      </c>
      <c r="E160">
        <f t="shared" si="7"/>
        <v>9</v>
      </c>
      <c r="F160">
        <f t="shared" si="8"/>
        <v>0</v>
      </c>
      <c r="I160">
        <v>1</v>
      </c>
      <c r="J160">
        <v>9</v>
      </c>
      <c r="K160">
        <v>0</v>
      </c>
    </row>
    <row r="161" spans="2:11" x14ac:dyDescent="0.25">
      <c r="B161" s="19">
        <v>40776</v>
      </c>
      <c r="C161" s="20">
        <v>1872.15</v>
      </c>
      <c r="D161">
        <f t="shared" si="6"/>
        <v>1</v>
      </c>
      <c r="E161">
        <f t="shared" si="7"/>
        <v>8</v>
      </c>
      <c r="F161">
        <f t="shared" si="8"/>
        <v>7</v>
      </c>
      <c r="I161">
        <v>1</v>
      </c>
      <c r="J161">
        <v>8</v>
      </c>
      <c r="K161">
        <v>7</v>
      </c>
    </row>
    <row r="162" spans="2:11" x14ac:dyDescent="0.25">
      <c r="B162" s="19">
        <v>40774</v>
      </c>
      <c r="C162" s="20">
        <v>1851.95</v>
      </c>
      <c r="D162">
        <f t="shared" si="6"/>
        <v>1</v>
      </c>
      <c r="E162">
        <f t="shared" si="7"/>
        <v>8</v>
      </c>
      <c r="F162">
        <f t="shared" si="8"/>
        <v>5</v>
      </c>
      <c r="I162">
        <v>1</v>
      </c>
      <c r="J162">
        <v>8</v>
      </c>
      <c r="K162">
        <v>5</v>
      </c>
    </row>
    <row r="163" spans="2:11" x14ac:dyDescent="0.25">
      <c r="B163" s="19">
        <v>40773</v>
      </c>
      <c r="C163" s="20">
        <v>1826.15</v>
      </c>
      <c r="D163">
        <f t="shared" si="6"/>
        <v>1</v>
      </c>
      <c r="E163">
        <f t="shared" si="7"/>
        <v>8</v>
      </c>
      <c r="F163">
        <f t="shared" si="8"/>
        <v>2</v>
      </c>
      <c r="I163">
        <v>1</v>
      </c>
      <c r="J163">
        <v>8</v>
      </c>
      <c r="K163">
        <v>2</v>
      </c>
    </row>
    <row r="164" spans="2:11" x14ac:dyDescent="0.25">
      <c r="B164" s="19">
        <v>40772</v>
      </c>
      <c r="C164" s="20">
        <v>1788.35</v>
      </c>
      <c r="D164">
        <f t="shared" si="6"/>
        <v>1</v>
      </c>
      <c r="E164">
        <f t="shared" si="7"/>
        <v>7</v>
      </c>
      <c r="F164">
        <f t="shared" si="8"/>
        <v>8</v>
      </c>
      <c r="I164">
        <v>1</v>
      </c>
      <c r="J164">
        <v>7</v>
      </c>
      <c r="K164">
        <v>8</v>
      </c>
    </row>
    <row r="165" spans="2:11" x14ac:dyDescent="0.25">
      <c r="B165" s="19">
        <v>40771</v>
      </c>
      <c r="C165" s="20">
        <v>1786.95</v>
      </c>
      <c r="D165">
        <f t="shared" si="6"/>
        <v>1</v>
      </c>
      <c r="E165">
        <f t="shared" si="7"/>
        <v>7</v>
      </c>
      <c r="F165">
        <f t="shared" si="8"/>
        <v>8</v>
      </c>
      <c r="I165">
        <v>1</v>
      </c>
      <c r="J165">
        <v>7</v>
      </c>
      <c r="K165">
        <v>8</v>
      </c>
    </row>
    <row r="166" spans="2:11" x14ac:dyDescent="0.25">
      <c r="B166" s="19">
        <v>40770</v>
      </c>
      <c r="C166" s="20">
        <v>1768.55</v>
      </c>
      <c r="D166">
        <f t="shared" si="6"/>
        <v>1</v>
      </c>
      <c r="E166">
        <f t="shared" si="7"/>
        <v>7</v>
      </c>
      <c r="F166">
        <f t="shared" si="8"/>
        <v>6</v>
      </c>
      <c r="I166">
        <v>1</v>
      </c>
      <c r="J166">
        <v>7</v>
      </c>
      <c r="K166">
        <v>6</v>
      </c>
    </row>
    <row r="167" spans="2:11" x14ac:dyDescent="0.25">
      <c r="B167" s="19">
        <v>40769</v>
      </c>
      <c r="C167" s="18">
        <v>1734.25</v>
      </c>
      <c r="D167">
        <f t="shared" si="6"/>
        <v>1</v>
      </c>
      <c r="E167">
        <f t="shared" si="7"/>
        <v>7</v>
      </c>
      <c r="F167">
        <f t="shared" si="8"/>
        <v>3</v>
      </c>
      <c r="I167">
        <v>1</v>
      </c>
      <c r="J167">
        <v>7</v>
      </c>
      <c r="K167">
        <v>3</v>
      </c>
    </row>
    <row r="168" spans="2:11" x14ac:dyDescent="0.25">
      <c r="B168" s="19">
        <v>40767</v>
      </c>
      <c r="C168" s="18">
        <v>1747.25</v>
      </c>
      <c r="D168">
        <f t="shared" si="6"/>
        <v>1</v>
      </c>
      <c r="E168">
        <f t="shared" si="7"/>
        <v>7</v>
      </c>
      <c r="F168">
        <f t="shared" si="8"/>
        <v>4</v>
      </c>
      <c r="I168">
        <v>1</v>
      </c>
      <c r="J168">
        <v>7</v>
      </c>
      <c r="K168">
        <v>4</v>
      </c>
    </row>
    <row r="169" spans="2:11" x14ac:dyDescent="0.25">
      <c r="B169" s="19">
        <v>40766</v>
      </c>
      <c r="C169" s="18">
        <v>1753.15</v>
      </c>
      <c r="D169">
        <f t="shared" si="6"/>
        <v>1</v>
      </c>
      <c r="E169">
        <f t="shared" si="7"/>
        <v>7</v>
      </c>
      <c r="F169">
        <f t="shared" si="8"/>
        <v>5</v>
      </c>
      <c r="I169">
        <v>1</v>
      </c>
      <c r="J169">
        <v>7</v>
      </c>
      <c r="K169">
        <v>5</v>
      </c>
    </row>
    <row r="170" spans="2:11" x14ac:dyDescent="0.25">
      <c r="B170" s="19">
        <v>40765</v>
      </c>
      <c r="C170" s="20">
        <v>1809.65</v>
      </c>
      <c r="D170">
        <f t="shared" si="6"/>
        <v>1</v>
      </c>
      <c r="E170">
        <f t="shared" si="7"/>
        <v>8</v>
      </c>
      <c r="F170">
        <f t="shared" si="8"/>
        <v>0</v>
      </c>
      <c r="I170">
        <v>1</v>
      </c>
      <c r="J170">
        <v>8</v>
      </c>
      <c r="K170">
        <v>0</v>
      </c>
    </row>
    <row r="171" spans="2:11" x14ac:dyDescent="0.25">
      <c r="B171" s="19">
        <v>40764</v>
      </c>
      <c r="C171" s="20">
        <v>1764.75</v>
      </c>
      <c r="D171">
        <f t="shared" si="6"/>
        <v>1</v>
      </c>
      <c r="E171">
        <f t="shared" si="7"/>
        <v>7</v>
      </c>
      <c r="F171">
        <f t="shared" si="8"/>
        <v>6</v>
      </c>
      <c r="I171">
        <v>1</v>
      </c>
      <c r="J171">
        <v>7</v>
      </c>
      <c r="K171">
        <v>6</v>
      </c>
    </row>
    <row r="172" spans="2:11" x14ac:dyDescent="0.25">
      <c r="B172" s="19">
        <v>40763</v>
      </c>
      <c r="C172" s="20">
        <v>1722.75</v>
      </c>
      <c r="D172">
        <f t="shared" si="6"/>
        <v>1</v>
      </c>
      <c r="E172">
        <f t="shared" si="7"/>
        <v>7</v>
      </c>
      <c r="F172">
        <f t="shared" si="8"/>
        <v>2</v>
      </c>
      <c r="I172">
        <v>1</v>
      </c>
      <c r="J172">
        <v>7</v>
      </c>
      <c r="K172">
        <v>2</v>
      </c>
    </row>
    <row r="173" spans="2:11" x14ac:dyDescent="0.25">
      <c r="B173" s="19">
        <v>40762</v>
      </c>
      <c r="C173" s="20">
        <v>1689.25</v>
      </c>
      <c r="D173">
        <f t="shared" si="6"/>
        <v>1</v>
      </c>
      <c r="E173">
        <f t="shared" si="7"/>
        <v>6</v>
      </c>
      <c r="F173">
        <f t="shared" si="8"/>
        <v>8</v>
      </c>
      <c r="I173">
        <v>1</v>
      </c>
      <c r="J173">
        <v>6</v>
      </c>
      <c r="K173">
        <v>8</v>
      </c>
    </row>
    <row r="174" spans="2:11" x14ac:dyDescent="0.25">
      <c r="B174" s="19">
        <v>40760</v>
      </c>
      <c r="C174" s="20">
        <v>1666.55</v>
      </c>
      <c r="D174">
        <f t="shared" si="6"/>
        <v>1</v>
      </c>
      <c r="E174">
        <f t="shared" si="7"/>
        <v>6</v>
      </c>
      <c r="F174">
        <f t="shared" si="8"/>
        <v>6</v>
      </c>
      <c r="I174">
        <v>1</v>
      </c>
      <c r="J174">
        <v>6</v>
      </c>
      <c r="K174">
        <v>6</v>
      </c>
    </row>
    <row r="175" spans="2:11" x14ac:dyDescent="0.25">
      <c r="B175" s="19">
        <v>40759</v>
      </c>
      <c r="C175" s="18">
        <v>1643.05</v>
      </c>
      <c r="D175">
        <f t="shared" si="6"/>
        <v>1</v>
      </c>
      <c r="E175">
        <f t="shared" si="7"/>
        <v>6</v>
      </c>
      <c r="F175">
        <f t="shared" si="8"/>
        <v>4</v>
      </c>
      <c r="I175">
        <v>1</v>
      </c>
      <c r="J175">
        <v>6</v>
      </c>
      <c r="K175">
        <v>4</v>
      </c>
    </row>
    <row r="176" spans="2:11" x14ac:dyDescent="0.25">
      <c r="B176" s="19">
        <v>40758</v>
      </c>
      <c r="C176" s="20">
        <v>1661.65</v>
      </c>
      <c r="D176">
        <f t="shared" si="6"/>
        <v>1</v>
      </c>
      <c r="E176">
        <f t="shared" si="7"/>
        <v>6</v>
      </c>
      <c r="F176">
        <f t="shared" si="8"/>
        <v>6</v>
      </c>
      <c r="I176">
        <v>1</v>
      </c>
      <c r="J176">
        <v>6</v>
      </c>
      <c r="K176">
        <v>6</v>
      </c>
    </row>
    <row r="177" spans="2:11" x14ac:dyDescent="0.25">
      <c r="B177" s="19">
        <v>40757</v>
      </c>
      <c r="C177" s="20">
        <v>1655.45</v>
      </c>
      <c r="D177">
        <f t="shared" si="6"/>
        <v>1</v>
      </c>
      <c r="E177">
        <f t="shared" si="7"/>
        <v>6</v>
      </c>
      <c r="F177">
        <f t="shared" si="8"/>
        <v>5</v>
      </c>
      <c r="I177">
        <v>1</v>
      </c>
      <c r="J177">
        <v>6</v>
      </c>
      <c r="K177">
        <v>5</v>
      </c>
    </row>
    <row r="178" spans="2:11" x14ac:dyDescent="0.25">
      <c r="B178" s="19">
        <v>40756</v>
      </c>
      <c r="C178" s="20">
        <v>1619.25</v>
      </c>
      <c r="D178">
        <f t="shared" si="6"/>
        <v>1</v>
      </c>
      <c r="E178">
        <f t="shared" si="7"/>
        <v>6</v>
      </c>
      <c r="F178">
        <f t="shared" si="8"/>
        <v>1</v>
      </c>
      <c r="I178">
        <v>1</v>
      </c>
      <c r="J178">
        <v>6</v>
      </c>
      <c r="K178">
        <v>1</v>
      </c>
    </row>
    <row r="179" spans="2:11" x14ac:dyDescent="0.25">
      <c r="B179" s="19">
        <v>40755</v>
      </c>
      <c r="C179" s="18">
        <v>1616.15</v>
      </c>
      <c r="D179">
        <f t="shared" si="6"/>
        <v>1</v>
      </c>
      <c r="E179">
        <f t="shared" si="7"/>
        <v>6</v>
      </c>
      <c r="F179">
        <f t="shared" si="8"/>
        <v>1</v>
      </c>
      <c r="I179">
        <v>1</v>
      </c>
      <c r="J179">
        <v>6</v>
      </c>
      <c r="K179">
        <v>1</v>
      </c>
    </row>
    <row r="180" spans="2:11" x14ac:dyDescent="0.25">
      <c r="B180" s="19">
        <v>40753</v>
      </c>
      <c r="C180" s="20">
        <v>1626.25</v>
      </c>
      <c r="D180">
        <f t="shared" si="6"/>
        <v>1</v>
      </c>
      <c r="E180">
        <f t="shared" si="7"/>
        <v>6</v>
      </c>
      <c r="F180">
        <f t="shared" si="8"/>
        <v>2</v>
      </c>
      <c r="I180">
        <v>1</v>
      </c>
      <c r="J180">
        <v>6</v>
      </c>
      <c r="K180">
        <v>2</v>
      </c>
    </row>
    <row r="181" spans="2:11" x14ac:dyDescent="0.25">
      <c r="B181" s="19">
        <v>40752</v>
      </c>
      <c r="C181" s="20">
        <v>1615.15</v>
      </c>
      <c r="D181">
        <f t="shared" si="6"/>
        <v>1</v>
      </c>
      <c r="E181">
        <f t="shared" si="7"/>
        <v>6</v>
      </c>
      <c r="F181">
        <f t="shared" si="8"/>
        <v>1</v>
      </c>
      <c r="I181">
        <v>1</v>
      </c>
      <c r="J181">
        <v>6</v>
      </c>
      <c r="K181">
        <v>1</v>
      </c>
    </row>
    <row r="182" spans="2:11" x14ac:dyDescent="0.25">
      <c r="B182" s="19">
        <v>40751</v>
      </c>
      <c r="C182" s="18">
        <v>1615.15</v>
      </c>
      <c r="D182">
        <f t="shared" si="6"/>
        <v>1</v>
      </c>
      <c r="E182">
        <f t="shared" si="7"/>
        <v>6</v>
      </c>
      <c r="F182">
        <f t="shared" si="8"/>
        <v>1</v>
      </c>
      <c r="I182">
        <v>1</v>
      </c>
      <c r="J182">
        <v>6</v>
      </c>
      <c r="K182">
        <v>1</v>
      </c>
    </row>
    <row r="183" spans="2:11" x14ac:dyDescent="0.25">
      <c r="B183" s="19">
        <v>40750</v>
      </c>
      <c r="C183" s="20">
        <v>1621.75</v>
      </c>
      <c r="D183">
        <f t="shared" si="6"/>
        <v>1</v>
      </c>
      <c r="E183">
        <f t="shared" si="7"/>
        <v>6</v>
      </c>
      <c r="F183">
        <f t="shared" si="8"/>
        <v>2</v>
      </c>
      <c r="I183">
        <v>1</v>
      </c>
      <c r="J183">
        <v>6</v>
      </c>
      <c r="K183">
        <v>2</v>
      </c>
    </row>
    <row r="184" spans="2:11" x14ac:dyDescent="0.25">
      <c r="B184" s="19">
        <v>40749</v>
      </c>
      <c r="C184" s="18">
        <v>1615.25</v>
      </c>
      <c r="D184">
        <f t="shared" si="6"/>
        <v>1</v>
      </c>
      <c r="E184">
        <f t="shared" si="7"/>
        <v>6</v>
      </c>
      <c r="F184">
        <f t="shared" si="8"/>
        <v>1</v>
      </c>
      <c r="I184">
        <v>1</v>
      </c>
      <c r="J184">
        <v>6</v>
      </c>
      <c r="K184">
        <v>1</v>
      </c>
    </row>
    <row r="185" spans="2:11" x14ac:dyDescent="0.25">
      <c r="B185" s="19">
        <v>40748</v>
      </c>
      <c r="C185" s="20">
        <v>1617.15</v>
      </c>
      <c r="D185">
        <f t="shared" si="6"/>
        <v>1</v>
      </c>
      <c r="E185">
        <f t="shared" si="7"/>
        <v>6</v>
      </c>
      <c r="F185">
        <f t="shared" si="8"/>
        <v>1</v>
      </c>
      <c r="I185">
        <v>1</v>
      </c>
      <c r="J185">
        <v>6</v>
      </c>
      <c r="K185">
        <v>1</v>
      </c>
    </row>
    <row r="186" spans="2:11" x14ac:dyDescent="0.25">
      <c r="B186" s="19">
        <v>40746</v>
      </c>
      <c r="C186" s="20">
        <v>1602.05</v>
      </c>
      <c r="D186">
        <f t="shared" si="6"/>
        <v>1</v>
      </c>
      <c r="E186">
        <f t="shared" si="7"/>
        <v>6</v>
      </c>
      <c r="F186">
        <f t="shared" si="8"/>
        <v>0</v>
      </c>
      <c r="I186">
        <v>1</v>
      </c>
      <c r="J186">
        <v>6</v>
      </c>
      <c r="K186">
        <v>0</v>
      </c>
    </row>
    <row r="187" spans="2:11" x14ac:dyDescent="0.25">
      <c r="B187" s="19">
        <v>40745</v>
      </c>
      <c r="C187" s="18">
        <v>1591.65</v>
      </c>
      <c r="D187">
        <f t="shared" si="6"/>
        <v>1</v>
      </c>
      <c r="E187">
        <f t="shared" si="7"/>
        <v>5</v>
      </c>
      <c r="F187">
        <f t="shared" si="8"/>
        <v>9</v>
      </c>
      <c r="I187">
        <v>1</v>
      </c>
      <c r="J187">
        <v>5</v>
      </c>
      <c r="K187">
        <v>9</v>
      </c>
    </row>
    <row r="188" spans="2:11" x14ac:dyDescent="0.25">
      <c r="B188" s="19">
        <v>40744</v>
      </c>
      <c r="C188" s="20">
        <v>1600.05</v>
      </c>
      <c r="D188">
        <f t="shared" si="6"/>
        <v>1</v>
      </c>
      <c r="E188">
        <f t="shared" si="7"/>
        <v>6</v>
      </c>
      <c r="F188">
        <f t="shared" si="8"/>
        <v>0</v>
      </c>
      <c r="I188">
        <v>1</v>
      </c>
      <c r="J188">
        <v>6</v>
      </c>
      <c r="K188">
        <v>0</v>
      </c>
    </row>
    <row r="189" spans="2:11" x14ac:dyDescent="0.25">
      <c r="B189" s="19">
        <v>40743</v>
      </c>
      <c r="C189" s="18">
        <v>1590.15</v>
      </c>
      <c r="D189">
        <f t="shared" si="6"/>
        <v>1</v>
      </c>
      <c r="E189">
        <f t="shared" si="7"/>
        <v>5</v>
      </c>
      <c r="F189">
        <f t="shared" si="8"/>
        <v>9</v>
      </c>
      <c r="I189">
        <v>1</v>
      </c>
      <c r="J189">
        <v>5</v>
      </c>
      <c r="K189">
        <v>9</v>
      </c>
    </row>
    <row r="190" spans="2:11" x14ac:dyDescent="0.25">
      <c r="B190" s="19">
        <v>40742</v>
      </c>
      <c r="C190" s="20">
        <v>1604.05</v>
      </c>
      <c r="D190">
        <f t="shared" si="6"/>
        <v>1</v>
      </c>
      <c r="E190">
        <f t="shared" si="7"/>
        <v>6</v>
      </c>
      <c r="F190">
        <f t="shared" si="8"/>
        <v>0</v>
      </c>
      <c r="I190">
        <v>1</v>
      </c>
      <c r="J190">
        <v>6</v>
      </c>
      <c r="K190">
        <v>0</v>
      </c>
    </row>
    <row r="191" spans="2:11" x14ac:dyDescent="0.25">
      <c r="B191" s="19">
        <v>40741</v>
      </c>
      <c r="C191" s="20">
        <v>1596.75</v>
      </c>
      <c r="D191">
        <f t="shared" si="6"/>
        <v>1</v>
      </c>
      <c r="E191">
        <f t="shared" si="7"/>
        <v>5</v>
      </c>
      <c r="F191">
        <f t="shared" si="8"/>
        <v>9</v>
      </c>
      <c r="I191">
        <v>1</v>
      </c>
      <c r="J191">
        <v>5</v>
      </c>
      <c r="K191">
        <v>9</v>
      </c>
    </row>
    <row r="192" spans="2:11" x14ac:dyDescent="0.25">
      <c r="B192" s="19">
        <v>40739</v>
      </c>
      <c r="C192" s="20">
        <v>1594.35</v>
      </c>
      <c r="D192">
        <f t="shared" si="6"/>
        <v>1</v>
      </c>
      <c r="E192">
        <f t="shared" si="7"/>
        <v>5</v>
      </c>
      <c r="F192">
        <f t="shared" si="8"/>
        <v>9</v>
      </c>
      <c r="I192">
        <v>1</v>
      </c>
      <c r="J192">
        <v>5</v>
      </c>
      <c r="K192">
        <v>9</v>
      </c>
    </row>
    <row r="193" spans="2:11" x14ac:dyDescent="0.25">
      <c r="B193" s="19">
        <v>40738</v>
      </c>
      <c r="C193" s="18">
        <v>1586.75</v>
      </c>
      <c r="D193">
        <f t="shared" si="6"/>
        <v>1</v>
      </c>
      <c r="E193">
        <f t="shared" si="7"/>
        <v>5</v>
      </c>
      <c r="F193">
        <f t="shared" si="8"/>
        <v>8</v>
      </c>
      <c r="I193">
        <v>1</v>
      </c>
      <c r="J193">
        <v>5</v>
      </c>
      <c r="K193">
        <v>8</v>
      </c>
    </row>
    <row r="194" spans="2:11" x14ac:dyDescent="0.25">
      <c r="B194" s="19">
        <v>40737</v>
      </c>
      <c r="C194" s="20">
        <v>1589.65</v>
      </c>
      <c r="D194">
        <f t="shared" si="6"/>
        <v>1</v>
      </c>
      <c r="E194">
        <f t="shared" si="7"/>
        <v>5</v>
      </c>
      <c r="F194">
        <f t="shared" si="8"/>
        <v>8</v>
      </c>
      <c r="I194">
        <v>1</v>
      </c>
      <c r="J194">
        <v>5</v>
      </c>
      <c r="K194">
        <v>8</v>
      </c>
    </row>
    <row r="195" spans="2:11" x14ac:dyDescent="0.25">
      <c r="B195" s="19">
        <v>40736</v>
      </c>
      <c r="C195" s="20">
        <v>1567.85</v>
      </c>
      <c r="D195">
        <f t="shared" ref="D195:D258" si="9">IF(ISBLANK(C195),NA(),VALUE(LEFT(C195,1)))</f>
        <v>1</v>
      </c>
      <c r="E195">
        <f t="shared" ref="E195:E258" si="10">IF(ISBLANK(C195),NA(),VALUE(MID(C195,2,1)))</f>
        <v>5</v>
      </c>
      <c r="F195">
        <f t="shared" ref="F195:F258" si="11">IF(ISBLANK(C195),NA(),VALUE(MID(C195,3,1)))</f>
        <v>6</v>
      </c>
      <c r="I195">
        <v>1</v>
      </c>
      <c r="J195">
        <v>5</v>
      </c>
      <c r="K195">
        <v>6</v>
      </c>
    </row>
    <row r="196" spans="2:11" x14ac:dyDescent="0.25">
      <c r="B196" s="19">
        <v>40735</v>
      </c>
      <c r="C196" s="20">
        <v>1552.35</v>
      </c>
      <c r="D196">
        <f t="shared" si="9"/>
        <v>1</v>
      </c>
      <c r="E196">
        <f t="shared" si="10"/>
        <v>5</v>
      </c>
      <c r="F196">
        <f t="shared" si="11"/>
        <v>5</v>
      </c>
      <c r="I196">
        <v>1</v>
      </c>
      <c r="J196">
        <v>5</v>
      </c>
      <c r="K196">
        <v>5</v>
      </c>
    </row>
    <row r="197" spans="2:11" x14ac:dyDescent="0.25">
      <c r="B197" s="19">
        <v>40734</v>
      </c>
      <c r="C197" s="18">
        <v>1542.95</v>
      </c>
      <c r="D197">
        <f t="shared" si="9"/>
        <v>1</v>
      </c>
      <c r="E197">
        <f t="shared" si="10"/>
        <v>5</v>
      </c>
      <c r="F197">
        <f t="shared" si="11"/>
        <v>4</v>
      </c>
      <c r="I197">
        <v>1</v>
      </c>
      <c r="J197">
        <v>5</v>
      </c>
      <c r="K197">
        <v>4</v>
      </c>
    </row>
    <row r="198" spans="2:11" x14ac:dyDescent="0.25">
      <c r="B198" s="19">
        <v>40732</v>
      </c>
      <c r="C198" s="20">
        <v>1543.45</v>
      </c>
      <c r="D198">
        <f t="shared" si="9"/>
        <v>1</v>
      </c>
      <c r="E198">
        <f t="shared" si="10"/>
        <v>5</v>
      </c>
      <c r="F198">
        <f t="shared" si="11"/>
        <v>4</v>
      </c>
      <c r="I198">
        <v>1</v>
      </c>
      <c r="J198">
        <v>5</v>
      </c>
      <c r="K198">
        <v>4</v>
      </c>
    </row>
    <row r="199" spans="2:11" x14ac:dyDescent="0.25">
      <c r="B199" s="19">
        <v>40731</v>
      </c>
      <c r="C199" s="20">
        <v>1530.55</v>
      </c>
      <c r="D199">
        <f t="shared" si="9"/>
        <v>1</v>
      </c>
      <c r="E199">
        <f t="shared" si="10"/>
        <v>5</v>
      </c>
      <c r="F199">
        <f t="shared" si="11"/>
        <v>3</v>
      </c>
      <c r="I199">
        <v>1</v>
      </c>
      <c r="J199">
        <v>5</v>
      </c>
      <c r="K199">
        <v>3</v>
      </c>
    </row>
    <row r="200" spans="2:11" x14ac:dyDescent="0.25">
      <c r="B200" s="19">
        <v>40730</v>
      </c>
      <c r="C200" s="20">
        <v>1527.35</v>
      </c>
      <c r="D200">
        <f t="shared" si="9"/>
        <v>1</v>
      </c>
      <c r="E200">
        <f t="shared" si="10"/>
        <v>5</v>
      </c>
      <c r="F200">
        <f t="shared" si="11"/>
        <v>2</v>
      </c>
      <c r="I200">
        <v>1</v>
      </c>
      <c r="J200">
        <v>5</v>
      </c>
      <c r="K200">
        <v>2</v>
      </c>
    </row>
    <row r="201" spans="2:11" x14ac:dyDescent="0.25">
      <c r="B201" s="19">
        <v>40729</v>
      </c>
      <c r="C201" s="20">
        <v>1514.75</v>
      </c>
      <c r="D201">
        <f t="shared" si="9"/>
        <v>1</v>
      </c>
      <c r="E201">
        <f t="shared" si="10"/>
        <v>5</v>
      </c>
      <c r="F201">
        <f t="shared" si="11"/>
        <v>1</v>
      </c>
      <c r="I201">
        <v>1</v>
      </c>
      <c r="J201">
        <v>5</v>
      </c>
      <c r="K201">
        <v>1</v>
      </c>
    </row>
    <row r="202" spans="2:11" x14ac:dyDescent="0.25">
      <c r="B202" s="19">
        <v>40728</v>
      </c>
      <c r="C202" s="20">
        <v>1494.75</v>
      </c>
      <c r="D202">
        <f t="shared" si="9"/>
        <v>1</v>
      </c>
      <c r="E202">
        <f t="shared" si="10"/>
        <v>4</v>
      </c>
      <c r="F202">
        <f t="shared" si="11"/>
        <v>9</v>
      </c>
      <c r="I202">
        <v>1</v>
      </c>
      <c r="J202">
        <v>4</v>
      </c>
      <c r="K202">
        <v>9</v>
      </c>
    </row>
    <row r="203" spans="2:11" x14ac:dyDescent="0.25">
      <c r="B203" s="19">
        <v>40727</v>
      </c>
      <c r="C203" s="20">
        <v>1490.25</v>
      </c>
      <c r="D203">
        <f t="shared" si="9"/>
        <v>1</v>
      </c>
      <c r="E203">
        <f t="shared" si="10"/>
        <v>4</v>
      </c>
      <c r="F203">
        <f t="shared" si="11"/>
        <v>9</v>
      </c>
      <c r="I203">
        <v>1</v>
      </c>
      <c r="J203">
        <v>4</v>
      </c>
      <c r="K203">
        <v>9</v>
      </c>
    </row>
    <row r="204" spans="2:11" x14ac:dyDescent="0.25">
      <c r="B204" s="19">
        <v>40725</v>
      </c>
      <c r="C204" s="18">
        <v>1487.75</v>
      </c>
      <c r="D204">
        <f t="shared" si="9"/>
        <v>1</v>
      </c>
      <c r="E204">
        <f t="shared" si="10"/>
        <v>4</v>
      </c>
      <c r="F204">
        <f t="shared" si="11"/>
        <v>8</v>
      </c>
      <c r="I204">
        <v>1</v>
      </c>
      <c r="J204">
        <v>4</v>
      </c>
      <c r="K204">
        <v>8</v>
      </c>
    </row>
    <row r="205" spans="2:11" x14ac:dyDescent="0.25">
      <c r="B205" s="19">
        <v>40724</v>
      </c>
      <c r="C205" s="18">
        <v>1501.85</v>
      </c>
      <c r="D205">
        <f t="shared" si="9"/>
        <v>1</v>
      </c>
      <c r="E205">
        <f t="shared" si="10"/>
        <v>5</v>
      </c>
      <c r="F205">
        <f t="shared" si="11"/>
        <v>0</v>
      </c>
      <c r="I205">
        <v>1</v>
      </c>
      <c r="J205">
        <v>5</v>
      </c>
      <c r="K205">
        <v>0</v>
      </c>
    </row>
    <row r="206" spans="2:11" x14ac:dyDescent="0.25">
      <c r="B206" s="19">
        <v>40723</v>
      </c>
      <c r="C206" s="20">
        <v>1512.65</v>
      </c>
      <c r="D206">
        <f t="shared" si="9"/>
        <v>1</v>
      </c>
      <c r="E206">
        <f t="shared" si="10"/>
        <v>5</v>
      </c>
      <c r="F206">
        <f t="shared" si="11"/>
        <v>1</v>
      </c>
      <c r="I206">
        <v>1</v>
      </c>
      <c r="J206">
        <v>5</v>
      </c>
      <c r="K206">
        <v>1</v>
      </c>
    </row>
    <row r="207" spans="2:11" x14ac:dyDescent="0.25">
      <c r="B207" s="19">
        <v>40722</v>
      </c>
      <c r="C207" s="18">
        <v>1501.55</v>
      </c>
      <c r="D207">
        <f t="shared" si="9"/>
        <v>1</v>
      </c>
      <c r="E207">
        <f t="shared" si="10"/>
        <v>5</v>
      </c>
      <c r="F207">
        <f t="shared" si="11"/>
        <v>0</v>
      </c>
      <c r="I207">
        <v>1</v>
      </c>
      <c r="J207">
        <v>5</v>
      </c>
      <c r="K207">
        <v>0</v>
      </c>
    </row>
    <row r="208" spans="2:11" x14ac:dyDescent="0.25">
      <c r="B208" s="19">
        <v>40721</v>
      </c>
      <c r="C208" s="18">
        <v>1501.55</v>
      </c>
      <c r="D208">
        <f t="shared" si="9"/>
        <v>1</v>
      </c>
      <c r="E208">
        <f t="shared" si="10"/>
        <v>5</v>
      </c>
      <c r="F208">
        <f t="shared" si="11"/>
        <v>0</v>
      </c>
      <c r="I208">
        <v>1</v>
      </c>
      <c r="J208">
        <v>5</v>
      </c>
      <c r="K208">
        <v>0</v>
      </c>
    </row>
    <row r="209" spans="2:11" x14ac:dyDescent="0.25">
      <c r="B209" s="19">
        <v>40720</v>
      </c>
      <c r="C209" s="20">
        <v>1502.05</v>
      </c>
      <c r="D209">
        <f t="shared" si="9"/>
        <v>1</v>
      </c>
      <c r="E209">
        <f t="shared" si="10"/>
        <v>5</v>
      </c>
      <c r="F209">
        <f t="shared" si="11"/>
        <v>0</v>
      </c>
      <c r="I209">
        <v>1</v>
      </c>
      <c r="J209">
        <v>5</v>
      </c>
      <c r="K209">
        <v>0</v>
      </c>
    </row>
    <row r="210" spans="2:11" x14ac:dyDescent="0.25">
      <c r="B210" s="19">
        <v>40718</v>
      </c>
      <c r="C210" s="18">
        <v>1501.65</v>
      </c>
      <c r="D210">
        <f t="shared" si="9"/>
        <v>1</v>
      </c>
      <c r="E210">
        <f t="shared" si="10"/>
        <v>5</v>
      </c>
      <c r="F210">
        <f t="shared" si="11"/>
        <v>0</v>
      </c>
      <c r="I210">
        <v>1</v>
      </c>
      <c r="J210">
        <v>5</v>
      </c>
      <c r="K210">
        <v>0</v>
      </c>
    </row>
    <row r="211" spans="2:11" x14ac:dyDescent="0.25">
      <c r="B211" s="19">
        <v>40717</v>
      </c>
      <c r="C211" s="18">
        <v>1525.45</v>
      </c>
      <c r="D211">
        <f t="shared" si="9"/>
        <v>1</v>
      </c>
      <c r="E211">
        <f t="shared" si="10"/>
        <v>5</v>
      </c>
      <c r="F211">
        <f t="shared" si="11"/>
        <v>2</v>
      </c>
      <c r="I211">
        <v>1</v>
      </c>
      <c r="J211">
        <v>5</v>
      </c>
      <c r="K211">
        <v>2</v>
      </c>
    </row>
    <row r="212" spans="2:11" x14ac:dyDescent="0.25">
      <c r="B212" s="19">
        <v>40716</v>
      </c>
      <c r="C212" s="20">
        <v>1548.45</v>
      </c>
      <c r="D212">
        <f t="shared" si="9"/>
        <v>1</v>
      </c>
      <c r="E212">
        <f t="shared" si="10"/>
        <v>5</v>
      </c>
      <c r="F212">
        <f t="shared" si="11"/>
        <v>4</v>
      </c>
      <c r="I212">
        <v>1</v>
      </c>
      <c r="J212">
        <v>5</v>
      </c>
      <c r="K212">
        <v>4</v>
      </c>
    </row>
    <row r="213" spans="2:11" x14ac:dyDescent="0.25">
      <c r="B213" s="19">
        <v>40715</v>
      </c>
      <c r="C213" s="20">
        <v>1546.35</v>
      </c>
      <c r="D213">
        <f t="shared" si="9"/>
        <v>1</v>
      </c>
      <c r="E213">
        <f t="shared" si="10"/>
        <v>5</v>
      </c>
      <c r="F213">
        <f t="shared" si="11"/>
        <v>4</v>
      </c>
      <c r="I213">
        <v>1</v>
      </c>
      <c r="J213">
        <v>5</v>
      </c>
      <c r="K213">
        <v>4</v>
      </c>
    </row>
    <row r="214" spans="2:11" x14ac:dyDescent="0.25">
      <c r="B214" s="19">
        <v>40714</v>
      </c>
      <c r="C214" s="20">
        <v>1540.45</v>
      </c>
      <c r="D214">
        <f t="shared" si="9"/>
        <v>1</v>
      </c>
      <c r="E214">
        <f t="shared" si="10"/>
        <v>5</v>
      </c>
      <c r="F214">
        <f t="shared" si="11"/>
        <v>4</v>
      </c>
      <c r="I214">
        <v>1</v>
      </c>
      <c r="J214">
        <v>5</v>
      </c>
      <c r="K214">
        <v>4</v>
      </c>
    </row>
    <row r="215" spans="2:11" x14ac:dyDescent="0.25">
      <c r="B215" s="19">
        <v>40713</v>
      </c>
      <c r="C215" s="18">
        <v>1539.75</v>
      </c>
      <c r="D215">
        <f t="shared" si="9"/>
        <v>1</v>
      </c>
      <c r="E215">
        <f t="shared" si="10"/>
        <v>5</v>
      </c>
      <c r="F215">
        <f t="shared" si="11"/>
        <v>3</v>
      </c>
      <c r="I215">
        <v>1</v>
      </c>
      <c r="J215">
        <v>5</v>
      </c>
      <c r="K215">
        <v>3</v>
      </c>
    </row>
    <row r="216" spans="2:11" x14ac:dyDescent="0.25">
      <c r="B216" s="19">
        <v>40711</v>
      </c>
      <c r="C216" s="20">
        <v>1540.35</v>
      </c>
      <c r="D216">
        <f t="shared" si="9"/>
        <v>1</v>
      </c>
      <c r="E216">
        <f t="shared" si="10"/>
        <v>5</v>
      </c>
      <c r="F216">
        <f t="shared" si="11"/>
        <v>4</v>
      </c>
      <c r="I216">
        <v>1</v>
      </c>
      <c r="J216">
        <v>5</v>
      </c>
      <c r="K216">
        <v>4</v>
      </c>
    </row>
    <row r="217" spans="2:11" x14ac:dyDescent="0.25">
      <c r="B217" s="19">
        <v>40710</v>
      </c>
      <c r="C217" s="20">
        <v>1529.65</v>
      </c>
      <c r="D217">
        <f t="shared" si="9"/>
        <v>1</v>
      </c>
      <c r="E217">
        <f t="shared" si="10"/>
        <v>5</v>
      </c>
      <c r="F217">
        <f t="shared" si="11"/>
        <v>2</v>
      </c>
      <c r="I217">
        <v>1</v>
      </c>
      <c r="J217">
        <v>5</v>
      </c>
      <c r="K217">
        <v>2</v>
      </c>
    </row>
    <row r="218" spans="2:11" x14ac:dyDescent="0.25">
      <c r="B218" s="19">
        <v>40709</v>
      </c>
      <c r="C218" s="20">
        <v>1529.75</v>
      </c>
      <c r="D218">
        <f t="shared" si="9"/>
        <v>1</v>
      </c>
      <c r="E218">
        <f t="shared" si="10"/>
        <v>5</v>
      </c>
      <c r="F218">
        <f t="shared" si="11"/>
        <v>2</v>
      </c>
      <c r="I218">
        <v>1</v>
      </c>
      <c r="J218">
        <v>5</v>
      </c>
      <c r="K218">
        <v>2</v>
      </c>
    </row>
    <row r="219" spans="2:11" x14ac:dyDescent="0.25">
      <c r="B219" s="19">
        <v>40708</v>
      </c>
      <c r="C219" s="20">
        <v>1527.15</v>
      </c>
      <c r="D219">
        <f t="shared" si="9"/>
        <v>1</v>
      </c>
      <c r="E219">
        <f t="shared" si="10"/>
        <v>5</v>
      </c>
      <c r="F219">
        <f t="shared" si="11"/>
        <v>2</v>
      </c>
      <c r="I219">
        <v>1</v>
      </c>
      <c r="J219">
        <v>5</v>
      </c>
      <c r="K219">
        <v>2</v>
      </c>
    </row>
    <row r="220" spans="2:11" x14ac:dyDescent="0.25">
      <c r="B220" s="19">
        <v>40707</v>
      </c>
      <c r="C220" s="18">
        <v>1518.35</v>
      </c>
      <c r="D220">
        <f t="shared" si="9"/>
        <v>1</v>
      </c>
      <c r="E220">
        <f t="shared" si="10"/>
        <v>5</v>
      </c>
      <c r="F220">
        <f t="shared" si="11"/>
        <v>1</v>
      </c>
      <c r="I220">
        <v>1</v>
      </c>
      <c r="J220">
        <v>5</v>
      </c>
      <c r="K220">
        <v>1</v>
      </c>
    </row>
    <row r="221" spans="2:11" x14ac:dyDescent="0.25">
      <c r="B221" s="19">
        <v>40706</v>
      </c>
      <c r="C221" s="20">
        <v>1531.45</v>
      </c>
      <c r="D221">
        <f t="shared" si="9"/>
        <v>1</v>
      </c>
      <c r="E221">
        <f t="shared" si="10"/>
        <v>5</v>
      </c>
      <c r="F221">
        <f t="shared" si="11"/>
        <v>3</v>
      </c>
      <c r="I221">
        <v>1</v>
      </c>
      <c r="J221">
        <v>5</v>
      </c>
      <c r="K221">
        <v>3</v>
      </c>
    </row>
    <row r="222" spans="2:11" x14ac:dyDescent="0.25">
      <c r="B222" s="19">
        <v>40704</v>
      </c>
      <c r="C222" s="18">
        <v>1531.15</v>
      </c>
      <c r="D222">
        <f t="shared" si="9"/>
        <v>1</v>
      </c>
      <c r="E222">
        <f t="shared" si="10"/>
        <v>5</v>
      </c>
      <c r="F222">
        <f t="shared" si="11"/>
        <v>3</v>
      </c>
      <c r="I222">
        <v>1</v>
      </c>
      <c r="J222">
        <v>5</v>
      </c>
      <c r="K222">
        <v>3</v>
      </c>
    </row>
    <row r="223" spans="2:11" x14ac:dyDescent="0.25">
      <c r="B223" s="19">
        <v>40703</v>
      </c>
      <c r="C223" s="20">
        <v>1543.35</v>
      </c>
      <c r="D223">
        <f t="shared" si="9"/>
        <v>1</v>
      </c>
      <c r="E223">
        <f t="shared" si="10"/>
        <v>5</v>
      </c>
      <c r="F223">
        <f t="shared" si="11"/>
        <v>4</v>
      </c>
      <c r="I223">
        <v>1</v>
      </c>
      <c r="J223">
        <v>5</v>
      </c>
      <c r="K223">
        <v>4</v>
      </c>
    </row>
    <row r="224" spans="2:11" x14ac:dyDescent="0.25">
      <c r="B224" s="19">
        <v>40702</v>
      </c>
      <c r="C224" s="18">
        <v>1536.85</v>
      </c>
      <c r="D224">
        <f t="shared" si="9"/>
        <v>1</v>
      </c>
      <c r="E224">
        <f t="shared" si="10"/>
        <v>5</v>
      </c>
      <c r="F224">
        <f t="shared" si="11"/>
        <v>3</v>
      </c>
      <c r="I224">
        <v>1</v>
      </c>
      <c r="J224">
        <v>5</v>
      </c>
      <c r="K224">
        <v>3</v>
      </c>
    </row>
    <row r="225" spans="2:11" x14ac:dyDescent="0.25">
      <c r="B225" s="19">
        <v>40701</v>
      </c>
      <c r="C225" s="20">
        <v>1547.35</v>
      </c>
      <c r="D225">
        <f t="shared" si="9"/>
        <v>1</v>
      </c>
      <c r="E225">
        <f t="shared" si="10"/>
        <v>5</v>
      </c>
      <c r="F225">
        <f t="shared" si="11"/>
        <v>4</v>
      </c>
      <c r="I225">
        <v>1</v>
      </c>
      <c r="J225">
        <v>5</v>
      </c>
      <c r="K225">
        <v>4</v>
      </c>
    </row>
    <row r="226" spans="2:11" x14ac:dyDescent="0.25">
      <c r="B226" s="19">
        <v>40700</v>
      </c>
      <c r="C226" s="18">
        <v>1544.75</v>
      </c>
      <c r="D226">
        <f t="shared" si="9"/>
        <v>1</v>
      </c>
      <c r="E226">
        <f t="shared" si="10"/>
        <v>5</v>
      </c>
      <c r="F226">
        <f t="shared" si="11"/>
        <v>4</v>
      </c>
      <c r="I226">
        <v>1</v>
      </c>
      <c r="J226">
        <v>5</v>
      </c>
      <c r="K226">
        <v>4</v>
      </c>
    </row>
    <row r="227" spans="2:11" x14ac:dyDescent="0.25">
      <c r="B227" s="19">
        <v>40699</v>
      </c>
      <c r="C227" s="20">
        <v>1545.85</v>
      </c>
      <c r="D227">
        <f t="shared" si="9"/>
        <v>1</v>
      </c>
      <c r="E227">
        <f t="shared" si="10"/>
        <v>5</v>
      </c>
      <c r="F227">
        <f t="shared" si="11"/>
        <v>4</v>
      </c>
      <c r="I227">
        <v>1</v>
      </c>
      <c r="J227">
        <v>5</v>
      </c>
      <c r="K227">
        <v>4</v>
      </c>
    </row>
    <row r="228" spans="2:11" x14ac:dyDescent="0.25">
      <c r="B228" s="19">
        <v>40697</v>
      </c>
      <c r="C228" s="20">
        <v>1543.85</v>
      </c>
      <c r="D228">
        <f t="shared" si="9"/>
        <v>1</v>
      </c>
      <c r="E228">
        <f t="shared" si="10"/>
        <v>5</v>
      </c>
      <c r="F228">
        <f t="shared" si="11"/>
        <v>4</v>
      </c>
      <c r="I228">
        <v>1</v>
      </c>
      <c r="J228">
        <v>5</v>
      </c>
      <c r="K228">
        <v>4</v>
      </c>
    </row>
    <row r="229" spans="2:11" x14ac:dyDescent="0.25">
      <c r="B229" s="19">
        <v>40696</v>
      </c>
      <c r="C229" s="18">
        <v>1535.65</v>
      </c>
      <c r="D229">
        <f t="shared" si="9"/>
        <v>1</v>
      </c>
      <c r="E229">
        <f t="shared" si="10"/>
        <v>5</v>
      </c>
      <c r="F229">
        <f t="shared" si="11"/>
        <v>3</v>
      </c>
      <c r="I229">
        <v>1</v>
      </c>
      <c r="J229">
        <v>5</v>
      </c>
      <c r="K229">
        <v>3</v>
      </c>
    </row>
    <row r="230" spans="2:11" x14ac:dyDescent="0.25">
      <c r="B230" s="19">
        <v>40695</v>
      </c>
      <c r="C230" s="20">
        <v>1543.75</v>
      </c>
      <c r="D230">
        <f t="shared" si="9"/>
        <v>1</v>
      </c>
      <c r="E230">
        <f t="shared" si="10"/>
        <v>5</v>
      </c>
      <c r="F230">
        <f t="shared" si="11"/>
        <v>4</v>
      </c>
      <c r="I230">
        <v>1</v>
      </c>
      <c r="J230">
        <v>5</v>
      </c>
      <c r="K230">
        <v>4</v>
      </c>
    </row>
    <row r="231" spans="2:11" x14ac:dyDescent="0.25">
      <c r="B231" s="19">
        <v>40694</v>
      </c>
      <c r="C231" s="18">
        <v>1536.35</v>
      </c>
      <c r="D231">
        <f t="shared" si="9"/>
        <v>1</v>
      </c>
      <c r="E231">
        <f t="shared" si="10"/>
        <v>5</v>
      </c>
      <c r="F231">
        <f t="shared" si="11"/>
        <v>3</v>
      </c>
      <c r="I231">
        <v>1</v>
      </c>
      <c r="J231">
        <v>5</v>
      </c>
      <c r="K231">
        <v>3</v>
      </c>
    </row>
    <row r="232" spans="2:11" x14ac:dyDescent="0.25">
      <c r="B232" s="19">
        <v>40693</v>
      </c>
      <c r="C232" s="20">
        <v>1540.05</v>
      </c>
      <c r="D232">
        <f t="shared" si="9"/>
        <v>1</v>
      </c>
      <c r="E232">
        <f t="shared" si="10"/>
        <v>5</v>
      </c>
      <c r="F232">
        <f t="shared" si="11"/>
        <v>4</v>
      </c>
      <c r="I232">
        <v>1</v>
      </c>
      <c r="J232">
        <v>5</v>
      </c>
      <c r="K232">
        <v>4</v>
      </c>
    </row>
    <row r="233" spans="2:11" x14ac:dyDescent="0.25">
      <c r="B233" s="19">
        <v>40692</v>
      </c>
      <c r="C233" s="20">
        <v>1538.85</v>
      </c>
      <c r="D233">
        <f t="shared" si="9"/>
        <v>1</v>
      </c>
      <c r="E233">
        <f t="shared" si="10"/>
        <v>5</v>
      </c>
      <c r="F233">
        <f t="shared" si="11"/>
        <v>3</v>
      </c>
      <c r="I233">
        <v>1</v>
      </c>
      <c r="J233">
        <v>5</v>
      </c>
      <c r="K233">
        <v>3</v>
      </c>
    </row>
    <row r="234" spans="2:11" x14ac:dyDescent="0.25">
      <c r="B234" s="19">
        <v>40690</v>
      </c>
      <c r="C234" s="20">
        <v>1537.05</v>
      </c>
      <c r="D234">
        <f t="shared" si="9"/>
        <v>1</v>
      </c>
      <c r="E234">
        <f t="shared" si="10"/>
        <v>5</v>
      </c>
      <c r="F234">
        <f t="shared" si="11"/>
        <v>3</v>
      </c>
      <c r="I234">
        <v>1</v>
      </c>
      <c r="J234">
        <v>5</v>
      </c>
      <c r="K234">
        <v>3</v>
      </c>
    </row>
    <row r="235" spans="2:11" x14ac:dyDescent="0.25">
      <c r="B235" s="19">
        <v>40689</v>
      </c>
      <c r="C235" s="18">
        <v>1525.15</v>
      </c>
      <c r="D235">
        <f t="shared" si="9"/>
        <v>1</v>
      </c>
      <c r="E235">
        <f t="shared" si="10"/>
        <v>5</v>
      </c>
      <c r="F235">
        <f t="shared" si="11"/>
        <v>2</v>
      </c>
      <c r="I235">
        <v>1</v>
      </c>
      <c r="J235">
        <v>5</v>
      </c>
      <c r="K235">
        <v>2</v>
      </c>
    </row>
    <row r="236" spans="2:11" x14ac:dyDescent="0.25">
      <c r="B236" s="19">
        <v>40688</v>
      </c>
      <c r="C236" s="20">
        <v>1527.05</v>
      </c>
      <c r="D236">
        <f t="shared" si="9"/>
        <v>1</v>
      </c>
      <c r="E236">
        <f t="shared" si="10"/>
        <v>5</v>
      </c>
      <c r="F236">
        <f t="shared" si="11"/>
        <v>2</v>
      </c>
      <c r="I236">
        <v>1</v>
      </c>
      <c r="J236">
        <v>5</v>
      </c>
      <c r="K236">
        <v>2</v>
      </c>
    </row>
    <row r="237" spans="2:11" x14ac:dyDescent="0.25">
      <c r="B237" s="19">
        <v>40687</v>
      </c>
      <c r="C237" s="20">
        <v>1525.65</v>
      </c>
      <c r="D237">
        <f t="shared" si="9"/>
        <v>1</v>
      </c>
      <c r="E237">
        <f t="shared" si="10"/>
        <v>5</v>
      </c>
      <c r="F237">
        <f t="shared" si="11"/>
        <v>2</v>
      </c>
      <c r="I237">
        <v>1</v>
      </c>
      <c r="J237">
        <v>5</v>
      </c>
      <c r="K237">
        <v>2</v>
      </c>
    </row>
    <row r="238" spans="2:11" x14ac:dyDescent="0.25">
      <c r="B238" s="19">
        <v>40686</v>
      </c>
      <c r="C238" s="18">
        <v>1515.45</v>
      </c>
      <c r="D238">
        <f t="shared" si="9"/>
        <v>1</v>
      </c>
      <c r="E238">
        <f t="shared" si="10"/>
        <v>5</v>
      </c>
      <c r="F238">
        <f t="shared" si="11"/>
        <v>1</v>
      </c>
      <c r="I238">
        <v>1</v>
      </c>
      <c r="J238">
        <v>5</v>
      </c>
      <c r="K238">
        <v>1</v>
      </c>
    </row>
    <row r="239" spans="2:11" x14ac:dyDescent="0.25">
      <c r="B239" s="19">
        <v>40685</v>
      </c>
      <c r="C239" s="20">
        <v>1518.15</v>
      </c>
      <c r="D239">
        <f t="shared" si="9"/>
        <v>1</v>
      </c>
      <c r="E239">
        <f t="shared" si="10"/>
        <v>5</v>
      </c>
      <c r="F239">
        <f t="shared" si="11"/>
        <v>1</v>
      </c>
      <c r="I239">
        <v>1</v>
      </c>
      <c r="J239">
        <v>5</v>
      </c>
      <c r="K239">
        <v>1</v>
      </c>
    </row>
    <row r="240" spans="2:11" x14ac:dyDescent="0.25">
      <c r="B240" s="19">
        <v>40683</v>
      </c>
      <c r="C240" s="20">
        <v>1514.25</v>
      </c>
      <c r="D240">
        <f t="shared" si="9"/>
        <v>1</v>
      </c>
      <c r="E240">
        <f t="shared" si="10"/>
        <v>5</v>
      </c>
      <c r="F240">
        <f t="shared" si="11"/>
        <v>1</v>
      </c>
      <c r="I240">
        <v>1</v>
      </c>
      <c r="J240">
        <v>5</v>
      </c>
      <c r="K240">
        <v>1</v>
      </c>
    </row>
    <row r="241" spans="2:11" x14ac:dyDescent="0.25">
      <c r="B241" s="19">
        <v>40682</v>
      </c>
      <c r="C241" s="20">
        <v>1496.05</v>
      </c>
      <c r="D241">
        <f t="shared" si="9"/>
        <v>1</v>
      </c>
      <c r="E241">
        <f t="shared" si="10"/>
        <v>4</v>
      </c>
      <c r="F241">
        <f t="shared" si="11"/>
        <v>9</v>
      </c>
      <c r="I241">
        <v>1</v>
      </c>
      <c r="J241">
        <v>4</v>
      </c>
      <c r="K241">
        <v>9</v>
      </c>
    </row>
    <row r="242" spans="2:11" x14ac:dyDescent="0.25">
      <c r="B242" s="19">
        <v>40681</v>
      </c>
      <c r="C242" s="20">
        <v>1495.65</v>
      </c>
      <c r="D242">
        <f t="shared" si="9"/>
        <v>1</v>
      </c>
      <c r="E242">
        <f t="shared" si="10"/>
        <v>4</v>
      </c>
      <c r="F242">
        <f t="shared" si="11"/>
        <v>9</v>
      </c>
      <c r="I242">
        <v>1</v>
      </c>
      <c r="J242">
        <v>4</v>
      </c>
      <c r="K242">
        <v>9</v>
      </c>
    </row>
    <row r="243" spans="2:11" x14ac:dyDescent="0.25">
      <c r="B243" s="19">
        <v>40680</v>
      </c>
      <c r="C243" s="18">
        <v>1485.45</v>
      </c>
      <c r="D243">
        <f t="shared" si="9"/>
        <v>1</v>
      </c>
      <c r="E243">
        <f t="shared" si="10"/>
        <v>4</v>
      </c>
      <c r="F243">
        <f t="shared" si="11"/>
        <v>8</v>
      </c>
      <c r="I243">
        <v>1</v>
      </c>
      <c r="J243">
        <v>4</v>
      </c>
      <c r="K243">
        <v>8</v>
      </c>
    </row>
    <row r="244" spans="2:11" x14ac:dyDescent="0.25">
      <c r="B244" s="19">
        <v>40679</v>
      </c>
      <c r="C244" s="18">
        <v>1489.45</v>
      </c>
      <c r="D244">
        <f t="shared" si="9"/>
        <v>1</v>
      </c>
      <c r="E244">
        <f t="shared" si="10"/>
        <v>4</v>
      </c>
      <c r="F244">
        <f t="shared" si="11"/>
        <v>8</v>
      </c>
      <c r="I244">
        <v>1</v>
      </c>
      <c r="J244">
        <v>4</v>
      </c>
      <c r="K244">
        <v>8</v>
      </c>
    </row>
    <row r="245" spans="2:11" x14ac:dyDescent="0.25">
      <c r="B245" s="19">
        <v>40678</v>
      </c>
      <c r="C245" s="18">
        <v>1491.75</v>
      </c>
      <c r="D245">
        <f t="shared" si="9"/>
        <v>1</v>
      </c>
      <c r="E245">
        <f t="shared" si="10"/>
        <v>4</v>
      </c>
      <c r="F245">
        <f t="shared" si="11"/>
        <v>9</v>
      </c>
      <c r="I245">
        <v>1</v>
      </c>
      <c r="J245">
        <v>4</v>
      </c>
      <c r="K245">
        <v>9</v>
      </c>
    </row>
    <row r="246" spans="2:11" x14ac:dyDescent="0.25">
      <c r="B246" s="19">
        <v>40676</v>
      </c>
      <c r="C246" s="18">
        <v>1494.35</v>
      </c>
      <c r="D246">
        <f t="shared" si="9"/>
        <v>1</v>
      </c>
      <c r="E246">
        <f t="shared" si="10"/>
        <v>4</v>
      </c>
      <c r="F246">
        <f t="shared" si="11"/>
        <v>9</v>
      </c>
      <c r="I246">
        <v>1</v>
      </c>
      <c r="J246">
        <v>4</v>
      </c>
      <c r="K246">
        <v>9</v>
      </c>
    </row>
    <row r="247" spans="2:11" x14ac:dyDescent="0.25">
      <c r="B247" s="19">
        <v>40675</v>
      </c>
      <c r="C247" s="20">
        <v>1504.55</v>
      </c>
      <c r="D247">
        <f t="shared" si="9"/>
        <v>1</v>
      </c>
      <c r="E247">
        <f t="shared" si="10"/>
        <v>5</v>
      </c>
      <c r="F247">
        <f t="shared" si="11"/>
        <v>0</v>
      </c>
      <c r="I247">
        <v>1</v>
      </c>
      <c r="J247">
        <v>5</v>
      </c>
      <c r="K247">
        <v>0</v>
      </c>
    </row>
    <row r="248" spans="2:11" x14ac:dyDescent="0.25">
      <c r="B248" s="19">
        <v>40674</v>
      </c>
      <c r="C248" s="18">
        <v>1503.85</v>
      </c>
      <c r="D248">
        <f t="shared" si="9"/>
        <v>1</v>
      </c>
      <c r="E248">
        <f t="shared" si="10"/>
        <v>5</v>
      </c>
      <c r="F248">
        <f t="shared" si="11"/>
        <v>0</v>
      </c>
      <c r="I248">
        <v>1</v>
      </c>
      <c r="J248">
        <v>5</v>
      </c>
      <c r="K248">
        <v>0</v>
      </c>
    </row>
    <row r="249" spans="2:11" x14ac:dyDescent="0.25">
      <c r="B249" s="19">
        <v>40673</v>
      </c>
      <c r="C249" s="20">
        <v>1515.85</v>
      </c>
      <c r="D249">
        <f t="shared" si="9"/>
        <v>1</v>
      </c>
      <c r="E249">
        <f t="shared" si="10"/>
        <v>5</v>
      </c>
      <c r="F249">
        <f t="shared" si="11"/>
        <v>1</v>
      </c>
      <c r="I249">
        <v>1</v>
      </c>
      <c r="J249">
        <v>5</v>
      </c>
      <c r="K249">
        <v>1</v>
      </c>
    </row>
    <row r="250" spans="2:11" x14ac:dyDescent="0.25">
      <c r="B250" s="19">
        <v>40672</v>
      </c>
      <c r="C250" s="20">
        <v>1511.45</v>
      </c>
      <c r="D250">
        <f t="shared" si="9"/>
        <v>1</v>
      </c>
      <c r="E250">
        <f t="shared" si="10"/>
        <v>5</v>
      </c>
      <c r="F250">
        <f t="shared" si="11"/>
        <v>1</v>
      </c>
      <c r="I250">
        <v>1</v>
      </c>
      <c r="J250">
        <v>5</v>
      </c>
      <c r="K250">
        <v>1</v>
      </c>
    </row>
    <row r="251" spans="2:11" x14ac:dyDescent="0.25">
      <c r="B251" s="19">
        <v>40671</v>
      </c>
      <c r="C251" s="18">
        <v>1493.75</v>
      </c>
      <c r="D251">
        <f t="shared" si="9"/>
        <v>1</v>
      </c>
      <c r="E251">
        <f t="shared" si="10"/>
        <v>4</v>
      </c>
      <c r="F251">
        <f t="shared" si="11"/>
        <v>9</v>
      </c>
      <c r="I251">
        <v>1</v>
      </c>
      <c r="J251">
        <v>4</v>
      </c>
      <c r="K251">
        <v>9</v>
      </c>
    </row>
    <row r="252" spans="2:11" x14ac:dyDescent="0.25">
      <c r="B252" s="19">
        <v>40669</v>
      </c>
      <c r="C252" s="20">
        <v>1495.25</v>
      </c>
      <c r="D252">
        <f t="shared" si="9"/>
        <v>1</v>
      </c>
      <c r="E252">
        <f t="shared" si="10"/>
        <v>4</v>
      </c>
      <c r="F252">
        <f t="shared" si="11"/>
        <v>9</v>
      </c>
      <c r="I252">
        <v>1</v>
      </c>
      <c r="J252">
        <v>4</v>
      </c>
      <c r="K252">
        <v>9</v>
      </c>
    </row>
    <row r="253" spans="2:11" x14ac:dyDescent="0.25">
      <c r="B253" s="19">
        <v>40668</v>
      </c>
      <c r="C253" s="18">
        <v>1473.55</v>
      </c>
      <c r="D253">
        <f t="shared" si="9"/>
        <v>1</v>
      </c>
      <c r="E253">
        <f t="shared" si="10"/>
        <v>4</v>
      </c>
      <c r="F253">
        <f t="shared" si="11"/>
        <v>7</v>
      </c>
      <c r="I253">
        <v>1</v>
      </c>
      <c r="J253">
        <v>4</v>
      </c>
      <c r="K253">
        <v>7</v>
      </c>
    </row>
    <row r="254" spans="2:11" x14ac:dyDescent="0.25">
      <c r="B254" s="19">
        <v>40667</v>
      </c>
      <c r="C254" s="18">
        <v>1515.75</v>
      </c>
      <c r="D254">
        <f t="shared" si="9"/>
        <v>1</v>
      </c>
      <c r="E254">
        <f t="shared" si="10"/>
        <v>5</v>
      </c>
      <c r="F254">
        <f t="shared" si="11"/>
        <v>1</v>
      </c>
      <c r="I254">
        <v>1</v>
      </c>
      <c r="J254">
        <v>5</v>
      </c>
      <c r="K254">
        <v>1</v>
      </c>
    </row>
    <row r="255" spans="2:11" x14ac:dyDescent="0.25">
      <c r="B255" s="19">
        <v>40666</v>
      </c>
      <c r="C255" s="18">
        <v>1536.65</v>
      </c>
      <c r="D255">
        <f t="shared" si="9"/>
        <v>1</v>
      </c>
      <c r="E255">
        <f t="shared" si="10"/>
        <v>5</v>
      </c>
      <c r="F255">
        <f t="shared" si="11"/>
        <v>3</v>
      </c>
      <c r="I255">
        <v>1</v>
      </c>
      <c r="J255">
        <v>5</v>
      </c>
      <c r="K255">
        <v>3</v>
      </c>
    </row>
    <row r="256" spans="2:11" x14ac:dyDescent="0.25">
      <c r="B256" s="19">
        <v>40665</v>
      </c>
      <c r="C256" s="18">
        <v>1540.15</v>
      </c>
      <c r="D256">
        <f t="shared" si="9"/>
        <v>1</v>
      </c>
      <c r="E256">
        <f t="shared" si="10"/>
        <v>5</v>
      </c>
      <c r="F256">
        <f t="shared" si="11"/>
        <v>4</v>
      </c>
      <c r="I256">
        <v>1</v>
      </c>
      <c r="J256">
        <v>5</v>
      </c>
      <c r="K256">
        <v>4</v>
      </c>
    </row>
    <row r="257" spans="2:11" x14ac:dyDescent="0.25">
      <c r="B257" s="19">
        <v>40664</v>
      </c>
      <c r="C257" s="18">
        <v>1553.95</v>
      </c>
      <c r="D257">
        <f t="shared" si="9"/>
        <v>1</v>
      </c>
      <c r="E257">
        <f t="shared" si="10"/>
        <v>5</v>
      </c>
      <c r="F257">
        <f t="shared" si="11"/>
        <v>5</v>
      </c>
      <c r="I257">
        <v>1</v>
      </c>
      <c r="J257">
        <v>5</v>
      </c>
      <c r="K257">
        <v>5</v>
      </c>
    </row>
    <row r="258" spans="2:11" x14ac:dyDescent="0.25">
      <c r="B258" s="19">
        <v>40662</v>
      </c>
      <c r="C258" s="20">
        <v>1562.15</v>
      </c>
      <c r="D258">
        <f t="shared" si="9"/>
        <v>1</v>
      </c>
      <c r="E258">
        <f t="shared" si="10"/>
        <v>5</v>
      </c>
      <c r="F258">
        <f t="shared" si="11"/>
        <v>6</v>
      </c>
      <c r="I258">
        <v>1</v>
      </c>
      <c r="J258">
        <v>5</v>
      </c>
      <c r="K258">
        <v>6</v>
      </c>
    </row>
    <row r="259" spans="2:11" x14ac:dyDescent="0.25">
      <c r="B259" s="19">
        <v>40661</v>
      </c>
      <c r="C259" s="20">
        <v>1535.65</v>
      </c>
      <c r="D259">
        <f t="shared" ref="D259:D322" si="12">IF(ISBLANK(C259),NA(),VALUE(LEFT(C259,1)))</f>
        <v>1</v>
      </c>
      <c r="E259">
        <f t="shared" ref="E259:E322" si="13">IF(ISBLANK(C259),NA(),VALUE(MID(C259,2,1)))</f>
        <v>5</v>
      </c>
      <c r="F259">
        <f t="shared" ref="F259:F322" si="14">IF(ISBLANK(C259),NA(),VALUE(MID(C259,3,1)))</f>
        <v>3</v>
      </c>
      <c r="I259">
        <v>1</v>
      </c>
      <c r="J259">
        <v>5</v>
      </c>
      <c r="K259">
        <v>3</v>
      </c>
    </row>
    <row r="260" spans="2:11" x14ac:dyDescent="0.25">
      <c r="B260" s="19">
        <v>40660</v>
      </c>
      <c r="C260" s="20">
        <v>1525.95</v>
      </c>
      <c r="D260">
        <f t="shared" si="12"/>
        <v>1</v>
      </c>
      <c r="E260">
        <f t="shared" si="13"/>
        <v>5</v>
      </c>
      <c r="F260">
        <f t="shared" si="14"/>
        <v>2</v>
      </c>
      <c r="I260">
        <v>1</v>
      </c>
      <c r="J260">
        <v>5</v>
      </c>
      <c r="K260">
        <v>2</v>
      </c>
    </row>
    <row r="261" spans="2:11" x14ac:dyDescent="0.25">
      <c r="B261" s="19">
        <v>40659</v>
      </c>
      <c r="C261" s="20">
        <v>1509.15</v>
      </c>
      <c r="D261">
        <f t="shared" si="12"/>
        <v>1</v>
      </c>
      <c r="E261">
        <f t="shared" si="13"/>
        <v>5</v>
      </c>
      <c r="F261">
        <f t="shared" si="14"/>
        <v>0</v>
      </c>
      <c r="I261">
        <v>1</v>
      </c>
      <c r="J261">
        <v>5</v>
      </c>
      <c r="K261">
        <v>0</v>
      </c>
    </row>
    <row r="262" spans="2:11" x14ac:dyDescent="0.25">
      <c r="B262" s="19">
        <v>40658</v>
      </c>
      <c r="C262" s="18">
        <v>1507.25</v>
      </c>
      <c r="D262">
        <f t="shared" si="12"/>
        <v>1</v>
      </c>
      <c r="E262">
        <f t="shared" si="13"/>
        <v>5</v>
      </c>
      <c r="F262">
        <f t="shared" si="14"/>
        <v>0</v>
      </c>
      <c r="I262">
        <v>1</v>
      </c>
      <c r="J262">
        <v>5</v>
      </c>
      <c r="K262">
        <v>0</v>
      </c>
    </row>
    <row r="263" spans="2:11" x14ac:dyDescent="0.25">
      <c r="B263" s="19">
        <v>40657</v>
      </c>
      <c r="C263" s="20">
        <v>1512.85</v>
      </c>
      <c r="D263">
        <f t="shared" si="12"/>
        <v>1</v>
      </c>
      <c r="E263">
        <f t="shared" si="13"/>
        <v>5</v>
      </c>
      <c r="F263">
        <f t="shared" si="14"/>
        <v>1</v>
      </c>
      <c r="I263">
        <v>1</v>
      </c>
      <c r="J263">
        <v>5</v>
      </c>
      <c r="K263">
        <v>1</v>
      </c>
    </row>
    <row r="264" spans="2:11" x14ac:dyDescent="0.25">
      <c r="B264" s="19">
        <v>40655</v>
      </c>
      <c r="C264" s="18">
        <v>1504.75</v>
      </c>
      <c r="D264">
        <f t="shared" si="12"/>
        <v>1</v>
      </c>
      <c r="E264">
        <f t="shared" si="13"/>
        <v>5</v>
      </c>
      <c r="F264">
        <f t="shared" si="14"/>
        <v>0</v>
      </c>
      <c r="I264">
        <v>1</v>
      </c>
      <c r="J264">
        <v>5</v>
      </c>
      <c r="K264">
        <v>0</v>
      </c>
    </row>
    <row r="265" spans="2:11" x14ac:dyDescent="0.25">
      <c r="B265" s="19">
        <v>40654</v>
      </c>
      <c r="C265" s="20">
        <v>1505.55</v>
      </c>
      <c r="D265">
        <f t="shared" si="12"/>
        <v>1</v>
      </c>
      <c r="E265">
        <f t="shared" si="13"/>
        <v>5</v>
      </c>
      <c r="F265">
        <f t="shared" si="14"/>
        <v>0</v>
      </c>
      <c r="I265">
        <v>1</v>
      </c>
      <c r="J265">
        <v>5</v>
      </c>
      <c r="K265">
        <v>0</v>
      </c>
    </row>
    <row r="266" spans="2:11" x14ac:dyDescent="0.25">
      <c r="B266" s="19">
        <v>40653</v>
      </c>
      <c r="C266" s="20">
        <v>1501.75</v>
      </c>
      <c r="D266">
        <f t="shared" si="12"/>
        <v>1</v>
      </c>
      <c r="E266">
        <f t="shared" si="13"/>
        <v>5</v>
      </c>
      <c r="F266">
        <f t="shared" si="14"/>
        <v>0</v>
      </c>
      <c r="I266">
        <v>1</v>
      </c>
      <c r="J266">
        <v>5</v>
      </c>
      <c r="K266">
        <v>0</v>
      </c>
    </row>
    <row r="267" spans="2:11" x14ac:dyDescent="0.25">
      <c r="B267" s="19">
        <v>40652</v>
      </c>
      <c r="C267" s="20">
        <v>1496.15</v>
      </c>
      <c r="D267">
        <f t="shared" si="12"/>
        <v>1</v>
      </c>
      <c r="E267">
        <f t="shared" si="13"/>
        <v>4</v>
      </c>
      <c r="F267">
        <f t="shared" si="14"/>
        <v>9</v>
      </c>
      <c r="I267">
        <v>1</v>
      </c>
      <c r="J267">
        <v>4</v>
      </c>
      <c r="K267">
        <v>9</v>
      </c>
    </row>
    <row r="268" spans="2:11" x14ac:dyDescent="0.25">
      <c r="B268" s="19">
        <v>40651</v>
      </c>
      <c r="C268" s="20">
        <v>1495.85</v>
      </c>
      <c r="D268">
        <f t="shared" si="12"/>
        <v>1</v>
      </c>
      <c r="E268">
        <f t="shared" si="13"/>
        <v>4</v>
      </c>
      <c r="F268">
        <f t="shared" si="14"/>
        <v>9</v>
      </c>
      <c r="I268">
        <v>1</v>
      </c>
      <c r="J268">
        <v>4</v>
      </c>
      <c r="K268">
        <v>9</v>
      </c>
    </row>
    <row r="269" spans="2:11" x14ac:dyDescent="0.25">
      <c r="B269" s="19">
        <v>40650</v>
      </c>
      <c r="C269" s="20">
        <v>1488.95</v>
      </c>
      <c r="D269">
        <f t="shared" si="12"/>
        <v>1</v>
      </c>
      <c r="E269">
        <f t="shared" si="13"/>
        <v>4</v>
      </c>
      <c r="F269">
        <f t="shared" si="14"/>
        <v>8</v>
      </c>
      <c r="I269">
        <v>1</v>
      </c>
      <c r="J269">
        <v>4</v>
      </c>
      <c r="K269">
        <v>8</v>
      </c>
    </row>
    <row r="270" spans="2:11" x14ac:dyDescent="0.25">
      <c r="B270" s="19">
        <v>40648</v>
      </c>
      <c r="C270" s="20">
        <v>1486.65</v>
      </c>
      <c r="D270">
        <f t="shared" si="12"/>
        <v>1</v>
      </c>
      <c r="E270">
        <f t="shared" si="13"/>
        <v>4</v>
      </c>
      <c r="F270">
        <f t="shared" si="14"/>
        <v>8</v>
      </c>
      <c r="I270">
        <v>1</v>
      </c>
      <c r="J270">
        <v>4</v>
      </c>
      <c r="K270">
        <v>8</v>
      </c>
    </row>
    <row r="271" spans="2:11" x14ac:dyDescent="0.25">
      <c r="B271" s="19">
        <v>40647</v>
      </c>
      <c r="C271" s="20">
        <v>1479.05</v>
      </c>
      <c r="D271">
        <f t="shared" si="12"/>
        <v>1</v>
      </c>
      <c r="E271">
        <f t="shared" si="13"/>
        <v>4</v>
      </c>
      <c r="F271">
        <f t="shared" si="14"/>
        <v>7</v>
      </c>
      <c r="I271">
        <v>1</v>
      </c>
      <c r="J271">
        <v>4</v>
      </c>
      <c r="K271">
        <v>7</v>
      </c>
    </row>
    <row r="272" spans="2:11" x14ac:dyDescent="0.25">
      <c r="B272" s="19">
        <v>40646</v>
      </c>
      <c r="C272" s="20">
        <v>1456.75</v>
      </c>
      <c r="D272">
        <f t="shared" si="12"/>
        <v>1</v>
      </c>
      <c r="E272">
        <f t="shared" si="13"/>
        <v>4</v>
      </c>
      <c r="F272">
        <f t="shared" si="14"/>
        <v>5</v>
      </c>
      <c r="I272">
        <v>1</v>
      </c>
      <c r="J272">
        <v>4</v>
      </c>
      <c r="K272">
        <v>5</v>
      </c>
    </row>
    <row r="273" spans="2:11" x14ac:dyDescent="0.25">
      <c r="B273" s="19">
        <v>40645</v>
      </c>
      <c r="C273" s="18">
        <v>1453.95</v>
      </c>
      <c r="D273">
        <f t="shared" si="12"/>
        <v>1</v>
      </c>
      <c r="E273">
        <f t="shared" si="13"/>
        <v>4</v>
      </c>
      <c r="F273">
        <f t="shared" si="14"/>
        <v>5</v>
      </c>
      <c r="I273">
        <v>1</v>
      </c>
      <c r="J273">
        <v>4</v>
      </c>
      <c r="K273">
        <v>5</v>
      </c>
    </row>
    <row r="274" spans="2:11" x14ac:dyDescent="0.25">
      <c r="B274" s="19">
        <v>40644</v>
      </c>
      <c r="C274" s="18">
        <v>1464.05</v>
      </c>
      <c r="D274">
        <f t="shared" si="12"/>
        <v>1</v>
      </c>
      <c r="E274">
        <f t="shared" si="13"/>
        <v>4</v>
      </c>
      <c r="F274">
        <f t="shared" si="14"/>
        <v>6</v>
      </c>
      <c r="I274">
        <v>1</v>
      </c>
      <c r="J274">
        <v>4</v>
      </c>
      <c r="K274">
        <v>6</v>
      </c>
    </row>
    <row r="275" spans="2:11" x14ac:dyDescent="0.25">
      <c r="B275" s="19">
        <v>40643</v>
      </c>
      <c r="C275" s="20">
        <v>1476.65</v>
      </c>
      <c r="D275">
        <f t="shared" si="12"/>
        <v>1</v>
      </c>
      <c r="E275">
        <f t="shared" si="13"/>
        <v>4</v>
      </c>
      <c r="F275">
        <f t="shared" si="14"/>
        <v>7</v>
      </c>
      <c r="I275">
        <v>1</v>
      </c>
      <c r="J275">
        <v>4</v>
      </c>
      <c r="K275">
        <v>7</v>
      </c>
    </row>
    <row r="276" spans="2:11" x14ac:dyDescent="0.25">
      <c r="B276" s="19">
        <v>40641</v>
      </c>
      <c r="C276" s="20">
        <v>1476.35</v>
      </c>
      <c r="D276">
        <f t="shared" si="12"/>
        <v>1</v>
      </c>
      <c r="E276">
        <f t="shared" si="13"/>
        <v>4</v>
      </c>
      <c r="F276">
        <f t="shared" si="14"/>
        <v>7</v>
      </c>
      <c r="I276">
        <v>1</v>
      </c>
      <c r="J276">
        <v>4</v>
      </c>
      <c r="K276">
        <v>7</v>
      </c>
    </row>
    <row r="277" spans="2:11" x14ac:dyDescent="0.25">
      <c r="B277" s="19">
        <v>40640</v>
      </c>
      <c r="C277" s="18">
        <v>1459.95</v>
      </c>
      <c r="D277">
        <f t="shared" si="12"/>
        <v>1</v>
      </c>
      <c r="E277">
        <f t="shared" si="13"/>
        <v>4</v>
      </c>
      <c r="F277">
        <f t="shared" si="14"/>
        <v>5</v>
      </c>
      <c r="I277">
        <v>1</v>
      </c>
      <c r="J277">
        <v>4</v>
      </c>
      <c r="K277">
        <v>5</v>
      </c>
    </row>
    <row r="278" spans="2:11" x14ac:dyDescent="0.25">
      <c r="B278" s="19">
        <v>40639</v>
      </c>
      <c r="C278" s="20">
        <v>1461.45</v>
      </c>
      <c r="D278">
        <f t="shared" si="12"/>
        <v>1</v>
      </c>
      <c r="E278">
        <f t="shared" si="13"/>
        <v>4</v>
      </c>
      <c r="F278">
        <f t="shared" si="14"/>
        <v>6</v>
      </c>
      <c r="I278">
        <v>1</v>
      </c>
      <c r="J278">
        <v>4</v>
      </c>
      <c r="K278">
        <v>6</v>
      </c>
    </row>
    <row r="279" spans="2:11" x14ac:dyDescent="0.25">
      <c r="B279" s="19">
        <v>40638</v>
      </c>
      <c r="C279" s="20">
        <v>1455.25</v>
      </c>
      <c r="D279">
        <f t="shared" si="12"/>
        <v>1</v>
      </c>
      <c r="E279">
        <f t="shared" si="13"/>
        <v>4</v>
      </c>
      <c r="F279">
        <f t="shared" si="14"/>
        <v>5</v>
      </c>
      <c r="I279">
        <v>1</v>
      </c>
      <c r="J279">
        <v>4</v>
      </c>
      <c r="K279">
        <v>5</v>
      </c>
    </row>
    <row r="280" spans="2:11" x14ac:dyDescent="0.25">
      <c r="B280" s="19">
        <v>40637</v>
      </c>
      <c r="C280" s="20">
        <v>1435.35</v>
      </c>
      <c r="D280">
        <f t="shared" si="12"/>
        <v>1</v>
      </c>
      <c r="E280">
        <f t="shared" si="13"/>
        <v>4</v>
      </c>
      <c r="F280">
        <f t="shared" si="14"/>
        <v>3</v>
      </c>
      <c r="I280">
        <v>1</v>
      </c>
      <c r="J280">
        <v>4</v>
      </c>
      <c r="K280">
        <v>3</v>
      </c>
    </row>
    <row r="281" spans="2:11" x14ac:dyDescent="0.25">
      <c r="B281" s="19">
        <v>40636</v>
      </c>
      <c r="C281" s="20">
        <v>1431.95</v>
      </c>
      <c r="D281">
        <f t="shared" si="12"/>
        <v>1</v>
      </c>
      <c r="E281">
        <f t="shared" si="13"/>
        <v>4</v>
      </c>
      <c r="F281">
        <f t="shared" si="14"/>
        <v>3</v>
      </c>
      <c r="I281">
        <v>1</v>
      </c>
      <c r="J281">
        <v>4</v>
      </c>
      <c r="K281">
        <v>3</v>
      </c>
    </row>
    <row r="282" spans="2:11" x14ac:dyDescent="0.25">
      <c r="B282" s="19">
        <v>40634</v>
      </c>
      <c r="C282" s="18">
        <v>1429.75</v>
      </c>
      <c r="D282">
        <f t="shared" si="12"/>
        <v>1</v>
      </c>
      <c r="E282">
        <f t="shared" si="13"/>
        <v>4</v>
      </c>
      <c r="F282">
        <f t="shared" si="14"/>
        <v>2</v>
      </c>
      <c r="I282">
        <v>1</v>
      </c>
      <c r="J282">
        <v>4</v>
      </c>
      <c r="K282">
        <v>2</v>
      </c>
    </row>
    <row r="283" spans="2:11" x14ac:dyDescent="0.25">
      <c r="B283" s="19">
        <v>40633</v>
      </c>
      <c r="C283" s="20">
        <v>1433.55</v>
      </c>
      <c r="D283">
        <f t="shared" si="12"/>
        <v>1</v>
      </c>
      <c r="E283">
        <f t="shared" si="13"/>
        <v>4</v>
      </c>
      <c r="F283">
        <f t="shared" si="14"/>
        <v>3</v>
      </c>
      <c r="I283">
        <v>1</v>
      </c>
      <c r="J283">
        <v>4</v>
      </c>
      <c r="K283">
        <v>3</v>
      </c>
    </row>
    <row r="284" spans="2:11" x14ac:dyDescent="0.25">
      <c r="B284" s="19">
        <v>40632</v>
      </c>
      <c r="C284" s="20">
        <v>1424.85</v>
      </c>
      <c r="D284">
        <f t="shared" si="12"/>
        <v>1</v>
      </c>
      <c r="E284">
        <f t="shared" si="13"/>
        <v>4</v>
      </c>
      <c r="F284">
        <f t="shared" si="14"/>
        <v>2</v>
      </c>
      <c r="I284">
        <v>1</v>
      </c>
      <c r="J284">
        <v>4</v>
      </c>
      <c r="K284">
        <v>2</v>
      </c>
    </row>
    <row r="285" spans="2:11" x14ac:dyDescent="0.25">
      <c r="B285" s="19">
        <v>40631</v>
      </c>
      <c r="C285" s="18">
        <v>1418.45</v>
      </c>
      <c r="D285">
        <f t="shared" si="12"/>
        <v>1</v>
      </c>
      <c r="E285">
        <f t="shared" si="13"/>
        <v>4</v>
      </c>
      <c r="F285">
        <f t="shared" si="14"/>
        <v>1</v>
      </c>
      <c r="I285">
        <v>1</v>
      </c>
      <c r="J285">
        <v>4</v>
      </c>
      <c r="K285">
        <v>1</v>
      </c>
    </row>
    <row r="286" spans="2:11" x14ac:dyDescent="0.25">
      <c r="B286" s="19">
        <v>40630</v>
      </c>
      <c r="C286" s="18">
        <v>1421.95</v>
      </c>
      <c r="D286">
        <f t="shared" si="12"/>
        <v>1</v>
      </c>
      <c r="E286">
        <f t="shared" si="13"/>
        <v>4</v>
      </c>
      <c r="F286">
        <f t="shared" si="14"/>
        <v>2</v>
      </c>
      <c r="I286">
        <v>1</v>
      </c>
      <c r="J286">
        <v>4</v>
      </c>
      <c r="K286">
        <v>2</v>
      </c>
    </row>
    <row r="287" spans="2:11" x14ac:dyDescent="0.25">
      <c r="B287" s="19">
        <v>40629</v>
      </c>
      <c r="C287" s="18">
        <v>1427.65</v>
      </c>
      <c r="D287">
        <f t="shared" si="12"/>
        <v>1</v>
      </c>
      <c r="E287">
        <f t="shared" si="13"/>
        <v>4</v>
      </c>
      <c r="F287">
        <f t="shared" si="14"/>
        <v>2</v>
      </c>
      <c r="I287">
        <v>1</v>
      </c>
      <c r="J287">
        <v>4</v>
      </c>
      <c r="K287">
        <v>2</v>
      </c>
    </row>
    <row r="288" spans="2:11" x14ac:dyDescent="0.25">
      <c r="B288" s="19">
        <v>40627</v>
      </c>
      <c r="C288" s="18">
        <v>1430.35</v>
      </c>
      <c r="D288">
        <f t="shared" si="12"/>
        <v>1</v>
      </c>
      <c r="E288">
        <f t="shared" si="13"/>
        <v>4</v>
      </c>
      <c r="F288">
        <f t="shared" si="14"/>
        <v>3</v>
      </c>
      <c r="I288">
        <v>1</v>
      </c>
      <c r="J288">
        <v>4</v>
      </c>
      <c r="K288">
        <v>3</v>
      </c>
    </row>
    <row r="289" spans="2:11" x14ac:dyDescent="0.25">
      <c r="B289" s="19">
        <v>40626</v>
      </c>
      <c r="C289" s="18">
        <v>1433.85</v>
      </c>
      <c r="D289">
        <f t="shared" si="12"/>
        <v>1</v>
      </c>
      <c r="E289">
        <f t="shared" si="13"/>
        <v>4</v>
      </c>
      <c r="F289">
        <f t="shared" si="14"/>
        <v>3</v>
      </c>
      <c r="I289">
        <v>1</v>
      </c>
      <c r="J289">
        <v>4</v>
      </c>
      <c r="K289">
        <v>3</v>
      </c>
    </row>
    <row r="290" spans="2:11" x14ac:dyDescent="0.25">
      <c r="B290" s="19">
        <v>40625</v>
      </c>
      <c r="C290" s="20">
        <v>1439.55</v>
      </c>
      <c r="D290">
        <f t="shared" si="12"/>
        <v>1</v>
      </c>
      <c r="E290">
        <f t="shared" si="13"/>
        <v>4</v>
      </c>
      <c r="F290">
        <f t="shared" si="14"/>
        <v>3</v>
      </c>
      <c r="I290">
        <v>1</v>
      </c>
      <c r="J290">
        <v>4</v>
      </c>
      <c r="K290">
        <v>3</v>
      </c>
    </row>
    <row r="291" spans="2:11" x14ac:dyDescent="0.25">
      <c r="B291" s="19">
        <v>40624</v>
      </c>
      <c r="C291" s="18">
        <v>1428.35</v>
      </c>
      <c r="D291">
        <f t="shared" si="12"/>
        <v>1</v>
      </c>
      <c r="E291">
        <f t="shared" si="13"/>
        <v>4</v>
      </c>
      <c r="F291">
        <f t="shared" si="14"/>
        <v>2</v>
      </c>
      <c r="I291">
        <v>1</v>
      </c>
      <c r="J291">
        <v>4</v>
      </c>
      <c r="K291">
        <v>2</v>
      </c>
    </row>
    <row r="292" spans="2:11" x14ac:dyDescent="0.25">
      <c r="B292" s="19">
        <v>40623</v>
      </c>
      <c r="C292" s="20">
        <v>1428.25</v>
      </c>
      <c r="D292">
        <f t="shared" si="12"/>
        <v>1</v>
      </c>
      <c r="E292">
        <f t="shared" si="13"/>
        <v>4</v>
      </c>
      <c r="F292">
        <f t="shared" si="14"/>
        <v>2</v>
      </c>
      <c r="I292">
        <v>1</v>
      </c>
      <c r="J292">
        <v>4</v>
      </c>
      <c r="K292">
        <v>2</v>
      </c>
    </row>
    <row r="293" spans="2:11" x14ac:dyDescent="0.25">
      <c r="B293" s="19">
        <v>40622</v>
      </c>
      <c r="C293" s="20">
        <v>1427.05</v>
      </c>
      <c r="D293">
        <f t="shared" si="12"/>
        <v>1</v>
      </c>
      <c r="E293">
        <f t="shared" si="13"/>
        <v>4</v>
      </c>
      <c r="F293">
        <f t="shared" si="14"/>
        <v>2</v>
      </c>
      <c r="I293">
        <v>1</v>
      </c>
      <c r="J293">
        <v>4</v>
      </c>
      <c r="K293">
        <v>2</v>
      </c>
    </row>
    <row r="294" spans="2:11" x14ac:dyDescent="0.25">
      <c r="B294" s="19">
        <v>40620</v>
      </c>
      <c r="C294" s="20">
        <v>1421.15</v>
      </c>
      <c r="D294">
        <f t="shared" si="12"/>
        <v>1</v>
      </c>
      <c r="E294">
        <f t="shared" si="13"/>
        <v>4</v>
      </c>
      <c r="F294">
        <f t="shared" si="14"/>
        <v>2</v>
      </c>
      <c r="I294">
        <v>1</v>
      </c>
      <c r="J294">
        <v>4</v>
      </c>
      <c r="K294">
        <v>2</v>
      </c>
    </row>
    <row r="295" spans="2:11" x14ac:dyDescent="0.25">
      <c r="B295" s="19">
        <v>40619</v>
      </c>
      <c r="C295" s="20">
        <v>1407.35</v>
      </c>
      <c r="D295">
        <f t="shared" si="12"/>
        <v>1</v>
      </c>
      <c r="E295">
        <f t="shared" si="13"/>
        <v>4</v>
      </c>
      <c r="F295">
        <f t="shared" si="14"/>
        <v>0</v>
      </c>
      <c r="I295">
        <v>1</v>
      </c>
      <c r="J295">
        <v>4</v>
      </c>
      <c r="K295">
        <v>0</v>
      </c>
    </row>
    <row r="296" spans="2:11" x14ac:dyDescent="0.25">
      <c r="B296" s="19">
        <v>40618</v>
      </c>
      <c r="C296" s="18">
        <v>1387.35</v>
      </c>
      <c r="D296">
        <f t="shared" si="12"/>
        <v>1</v>
      </c>
      <c r="E296">
        <f t="shared" si="13"/>
        <v>3</v>
      </c>
      <c r="F296">
        <f t="shared" si="14"/>
        <v>8</v>
      </c>
      <c r="I296">
        <v>1</v>
      </c>
      <c r="J296">
        <v>3</v>
      </c>
      <c r="K296">
        <v>8</v>
      </c>
    </row>
    <row r="297" spans="2:11" x14ac:dyDescent="0.25">
      <c r="B297" s="19">
        <v>40617</v>
      </c>
      <c r="C297" s="18">
        <v>1394.85</v>
      </c>
      <c r="D297">
        <f t="shared" si="12"/>
        <v>1</v>
      </c>
      <c r="E297">
        <f t="shared" si="13"/>
        <v>3</v>
      </c>
      <c r="F297">
        <f t="shared" si="14"/>
        <v>9</v>
      </c>
      <c r="I297">
        <v>1</v>
      </c>
      <c r="J297">
        <v>3</v>
      </c>
      <c r="K297">
        <v>9</v>
      </c>
    </row>
    <row r="298" spans="2:11" x14ac:dyDescent="0.25">
      <c r="B298" s="19">
        <v>40616</v>
      </c>
      <c r="C298" s="18">
        <v>1426.35</v>
      </c>
      <c r="D298">
        <f t="shared" si="12"/>
        <v>1</v>
      </c>
      <c r="E298">
        <f t="shared" si="13"/>
        <v>4</v>
      </c>
      <c r="F298">
        <f t="shared" si="14"/>
        <v>2</v>
      </c>
      <c r="I298">
        <v>1</v>
      </c>
      <c r="J298">
        <v>4</v>
      </c>
      <c r="K298">
        <v>2</v>
      </c>
    </row>
    <row r="299" spans="2:11" x14ac:dyDescent="0.25">
      <c r="B299" s="19">
        <v>40615</v>
      </c>
      <c r="C299" s="20">
        <v>1427.25</v>
      </c>
      <c r="D299">
        <f t="shared" si="12"/>
        <v>1</v>
      </c>
      <c r="E299">
        <f t="shared" si="13"/>
        <v>4</v>
      </c>
      <c r="F299">
        <f t="shared" si="14"/>
        <v>2</v>
      </c>
      <c r="I299">
        <v>1</v>
      </c>
      <c r="J299">
        <v>4</v>
      </c>
      <c r="K299">
        <v>2</v>
      </c>
    </row>
    <row r="300" spans="2:11" x14ac:dyDescent="0.25">
      <c r="B300" s="19">
        <v>40613</v>
      </c>
      <c r="C300" s="20">
        <v>1417.85</v>
      </c>
      <c r="D300">
        <f t="shared" si="12"/>
        <v>1</v>
      </c>
      <c r="E300">
        <f t="shared" si="13"/>
        <v>4</v>
      </c>
      <c r="F300">
        <f t="shared" si="14"/>
        <v>1</v>
      </c>
      <c r="I300">
        <v>1</v>
      </c>
      <c r="J300">
        <v>4</v>
      </c>
      <c r="K300">
        <v>1</v>
      </c>
    </row>
    <row r="301" spans="2:11" x14ac:dyDescent="0.25">
      <c r="B301" s="19">
        <v>40612</v>
      </c>
      <c r="C301" s="18">
        <v>1412.25</v>
      </c>
      <c r="D301">
        <f t="shared" si="12"/>
        <v>1</v>
      </c>
      <c r="E301">
        <f t="shared" si="13"/>
        <v>4</v>
      </c>
      <c r="F301">
        <f t="shared" si="14"/>
        <v>1</v>
      </c>
      <c r="I301">
        <v>1</v>
      </c>
      <c r="J301">
        <v>4</v>
      </c>
      <c r="K301">
        <v>1</v>
      </c>
    </row>
    <row r="302" spans="2:11" x14ac:dyDescent="0.25">
      <c r="B302" s="19">
        <v>40611</v>
      </c>
      <c r="C302" s="20">
        <v>1429.65</v>
      </c>
      <c r="D302">
        <f t="shared" si="12"/>
        <v>1</v>
      </c>
      <c r="E302">
        <f t="shared" si="13"/>
        <v>4</v>
      </c>
      <c r="F302">
        <f t="shared" si="14"/>
        <v>2</v>
      </c>
      <c r="I302">
        <v>1</v>
      </c>
      <c r="J302">
        <v>4</v>
      </c>
      <c r="K302">
        <v>2</v>
      </c>
    </row>
    <row r="303" spans="2:11" x14ac:dyDescent="0.25">
      <c r="B303" s="19">
        <v>40610</v>
      </c>
      <c r="C303" s="18">
        <v>1428.65</v>
      </c>
      <c r="D303">
        <f t="shared" si="12"/>
        <v>1</v>
      </c>
      <c r="E303">
        <f t="shared" si="13"/>
        <v>4</v>
      </c>
      <c r="F303">
        <f t="shared" si="14"/>
        <v>2</v>
      </c>
      <c r="I303">
        <v>1</v>
      </c>
      <c r="J303">
        <v>4</v>
      </c>
      <c r="K303">
        <v>2</v>
      </c>
    </row>
    <row r="304" spans="2:11" x14ac:dyDescent="0.25">
      <c r="B304" s="19">
        <v>40609</v>
      </c>
      <c r="C304" s="18">
        <v>1432.85</v>
      </c>
      <c r="D304">
        <f t="shared" si="12"/>
        <v>1</v>
      </c>
      <c r="E304">
        <f t="shared" si="13"/>
        <v>4</v>
      </c>
      <c r="F304">
        <f t="shared" si="14"/>
        <v>3</v>
      </c>
      <c r="I304">
        <v>1</v>
      </c>
      <c r="J304">
        <v>4</v>
      </c>
      <c r="K304">
        <v>3</v>
      </c>
    </row>
    <row r="305" spans="2:11" x14ac:dyDescent="0.25">
      <c r="B305" s="19">
        <v>40608</v>
      </c>
      <c r="C305" s="20">
        <v>1435.75</v>
      </c>
      <c r="D305">
        <f t="shared" si="12"/>
        <v>1</v>
      </c>
      <c r="E305">
        <f t="shared" si="13"/>
        <v>4</v>
      </c>
      <c r="F305">
        <f t="shared" si="14"/>
        <v>3</v>
      </c>
      <c r="I305">
        <v>1</v>
      </c>
      <c r="J305">
        <v>4</v>
      </c>
      <c r="K305">
        <v>3</v>
      </c>
    </row>
    <row r="306" spans="2:11" x14ac:dyDescent="0.25">
      <c r="B306" s="19">
        <v>40606</v>
      </c>
      <c r="C306" s="20">
        <v>1430.25</v>
      </c>
      <c r="D306">
        <f t="shared" si="12"/>
        <v>1</v>
      </c>
      <c r="E306">
        <f t="shared" si="13"/>
        <v>4</v>
      </c>
      <c r="F306">
        <f t="shared" si="14"/>
        <v>3</v>
      </c>
      <c r="I306">
        <v>1</v>
      </c>
      <c r="J306">
        <v>4</v>
      </c>
      <c r="K306">
        <v>3</v>
      </c>
    </row>
    <row r="307" spans="2:11" x14ac:dyDescent="0.25">
      <c r="B307" s="19">
        <v>40605</v>
      </c>
      <c r="C307" s="18">
        <v>1415.15</v>
      </c>
      <c r="D307">
        <f t="shared" si="12"/>
        <v>1</v>
      </c>
      <c r="E307">
        <f t="shared" si="13"/>
        <v>4</v>
      </c>
      <c r="F307">
        <f t="shared" si="14"/>
        <v>1</v>
      </c>
      <c r="I307">
        <v>1</v>
      </c>
      <c r="J307">
        <v>4</v>
      </c>
      <c r="K307">
        <v>1</v>
      </c>
    </row>
    <row r="308" spans="2:11" x14ac:dyDescent="0.25">
      <c r="B308" s="19">
        <v>40604</v>
      </c>
      <c r="C308" s="18">
        <v>1433.45</v>
      </c>
      <c r="D308">
        <f t="shared" si="12"/>
        <v>1</v>
      </c>
      <c r="E308">
        <f t="shared" si="13"/>
        <v>4</v>
      </c>
      <c r="F308">
        <f t="shared" si="14"/>
        <v>3</v>
      </c>
      <c r="I308">
        <v>1</v>
      </c>
      <c r="J308">
        <v>4</v>
      </c>
      <c r="K308">
        <v>3</v>
      </c>
    </row>
    <row r="309" spans="2:11" x14ac:dyDescent="0.25">
      <c r="B309" s="19">
        <v>40603</v>
      </c>
      <c r="C309" s="20">
        <v>1434.45</v>
      </c>
      <c r="D309">
        <f t="shared" si="12"/>
        <v>1</v>
      </c>
      <c r="E309">
        <f t="shared" si="13"/>
        <v>4</v>
      </c>
      <c r="F309">
        <f t="shared" si="14"/>
        <v>3</v>
      </c>
      <c r="I309">
        <v>1</v>
      </c>
      <c r="J309">
        <v>4</v>
      </c>
      <c r="K309">
        <v>3</v>
      </c>
    </row>
    <row r="310" spans="2:11" x14ac:dyDescent="0.25">
      <c r="B310" s="19">
        <v>40602</v>
      </c>
      <c r="C310" s="18">
        <v>1411.25</v>
      </c>
      <c r="D310">
        <f t="shared" si="12"/>
        <v>1</v>
      </c>
      <c r="E310">
        <f t="shared" si="13"/>
        <v>4</v>
      </c>
      <c r="F310">
        <f t="shared" si="14"/>
        <v>1</v>
      </c>
      <c r="I310">
        <v>1</v>
      </c>
      <c r="J310">
        <v>4</v>
      </c>
      <c r="K310">
        <v>1</v>
      </c>
    </row>
    <row r="311" spans="2:11" x14ac:dyDescent="0.25">
      <c r="B311" s="19">
        <v>40601</v>
      </c>
      <c r="C311" s="20">
        <v>1414.25</v>
      </c>
      <c r="D311">
        <f t="shared" si="12"/>
        <v>1</v>
      </c>
      <c r="E311">
        <f t="shared" si="13"/>
        <v>4</v>
      </c>
      <c r="F311">
        <f t="shared" si="14"/>
        <v>1</v>
      </c>
      <c r="I311">
        <v>1</v>
      </c>
      <c r="J311">
        <v>4</v>
      </c>
      <c r="K311">
        <v>1</v>
      </c>
    </row>
    <row r="312" spans="2:11" x14ac:dyDescent="0.25">
      <c r="B312" s="19">
        <v>40599</v>
      </c>
      <c r="C312" s="20">
        <v>1409.95</v>
      </c>
      <c r="D312">
        <f t="shared" si="12"/>
        <v>1</v>
      </c>
      <c r="E312">
        <f t="shared" si="13"/>
        <v>4</v>
      </c>
      <c r="F312">
        <f t="shared" si="14"/>
        <v>0</v>
      </c>
      <c r="I312">
        <v>1</v>
      </c>
      <c r="J312">
        <v>4</v>
      </c>
      <c r="K312">
        <v>0</v>
      </c>
    </row>
    <row r="313" spans="2:11" x14ac:dyDescent="0.25">
      <c r="B313" s="19">
        <v>40598</v>
      </c>
      <c r="C313" s="18">
        <v>1402.05</v>
      </c>
      <c r="D313">
        <f t="shared" si="12"/>
        <v>1</v>
      </c>
      <c r="E313">
        <f t="shared" si="13"/>
        <v>4</v>
      </c>
      <c r="F313">
        <f t="shared" si="14"/>
        <v>0</v>
      </c>
      <c r="I313">
        <v>1</v>
      </c>
      <c r="J313">
        <v>4</v>
      </c>
      <c r="K313">
        <v>0</v>
      </c>
    </row>
    <row r="314" spans="2:11" x14ac:dyDescent="0.25">
      <c r="B314" s="19">
        <v>40597</v>
      </c>
      <c r="C314" s="20">
        <v>1414.65</v>
      </c>
      <c r="D314">
        <f t="shared" si="12"/>
        <v>1</v>
      </c>
      <c r="E314">
        <f t="shared" si="13"/>
        <v>4</v>
      </c>
      <c r="F314">
        <f t="shared" si="14"/>
        <v>1</v>
      </c>
      <c r="I314">
        <v>1</v>
      </c>
      <c r="J314">
        <v>4</v>
      </c>
      <c r="K314">
        <v>1</v>
      </c>
    </row>
    <row r="315" spans="2:11" x14ac:dyDescent="0.25">
      <c r="B315" s="19">
        <v>40596</v>
      </c>
      <c r="C315" s="18">
        <v>1399.75</v>
      </c>
      <c r="D315">
        <f t="shared" si="12"/>
        <v>1</v>
      </c>
      <c r="E315">
        <f t="shared" si="13"/>
        <v>3</v>
      </c>
      <c r="F315">
        <f t="shared" si="14"/>
        <v>9</v>
      </c>
      <c r="I315">
        <v>1</v>
      </c>
      <c r="J315">
        <v>3</v>
      </c>
      <c r="K315">
        <v>9</v>
      </c>
    </row>
    <row r="316" spans="2:11" x14ac:dyDescent="0.25">
      <c r="B316" s="19">
        <v>40595</v>
      </c>
      <c r="C316" s="20">
        <v>1408.55</v>
      </c>
      <c r="D316">
        <f t="shared" si="12"/>
        <v>1</v>
      </c>
      <c r="E316">
        <f t="shared" si="13"/>
        <v>4</v>
      </c>
      <c r="F316">
        <f t="shared" si="14"/>
        <v>0</v>
      </c>
      <c r="I316">
        <v>1</v>
      </c>
      <c r="J316">
        <v>4</v>
      </c>
      <c r="K316">
        <v>0</v>
      </c>
    </row>
    <row r="317" spans="2:11" x14ac:dyDescent="0.25">
      <c r="B317" s="19">
        <v>40594</v>
      </c>
      <c r="C317" s="20">
        <v>1391.45</v>
      </c>
      <c r="D317">
        <f t="shared" si="12"/>
        <v>1</v>
      </c>
      <c r="E317">
        <f t="shared" si="13"/>
        <v>3</v>
      </c>
      <c r="F317">
        <f t="shared" si="14"/>
        <v>9</v>
      </c>
      <c r="I317">
        <v>1</v>
      </c>
      <c r="J317">
        <v>3</v>
      </c>
      <c r="K317">
        <v>9</v>
      </c>
    </row>
    <row r="318" spans="2:11" x14ac:dyDescent="0.25">
      <c r="B318" s="19">
        <v>40592</v>
      </c>
      <c r="C318" s="20">
        <v>1390.55</v>
      </c>
      <c r="D318">
        <f t="shared" si="12"/>
        <v>1</v>
      </c>
      <c r="E318">
        <f t="shared" si="13"/>
        <v>3</v>
      </c>
      <c r="F318">
        <f t="shared" si="14"/>
        <v>9</v>
      </c>
      <c r="I318">
        <v>1</v>
      </c>
      <c r="J318">
        <v>3</v>
      </c>
      <c r="K318">
        <v>9</v>
      </c>
    </row>
    <row r="319" spans="2:11" x14ac:dyDescent="0.25">
      <c r="B319" s="19">
        <v>40591</v>
      </c>
      <c r="C319" s="20">
        <v>1385.65</v>
      </c>
      <c r="D319">
        <f t="shared" si="12"/>
        <v>1</v>
      </c>
      <c r="E319">
        <f t="shared" si="13"/>
        <v>3</v>
      </c>
      <c r="F319">
        <f t="shared" si="14"/>
        <v>8</v>
      </c>
      <c r="I319">
        <v>1</v>
      </c>
      <c r="J319">
        <v>3</v>
      </c>
      <c r="K319">
        <v>8</v>
      </c>
    </row>
    <row r="320" spans="2:11" x14ac:dyDescent="0.25">
      <c r="B320" s="19">
        <v>40590</v>
      </c>
      <c r="C320" s="20">
        <v>1375.65</v>
      </c>
      <c r="D320">
        <f t="shared" si="12"/>
        <v>1</v>
      </c>
      <c r="E320">
        <f t="shared" si="13"/>
        <v>3</v>
      </c>
      <c r="F320">
        <f t="shared" si="14"/>
        <v>7</v>
      </c>
      <c r="I320">
        <v>1</v>
      </c>
      <c r="J320">
        <v>3</v>
      </c>
      <c r="K320">
        <v>7</v>
      </c>
    </row>
    <row r="321" spans="2:11" x14ac:dyDescent="0.25">
      <c r="B321" s="19">
        <v>40589</v>
      </c>
      <c r="C321" s="20">
        <v>1372.15</v>
      </c>
      <c r="D321">
        <f t="shared" si="12"/>
        <v>1</v>
      </c>
      <c r="E321">
        <f t="shared" si="13"/>
        <v>3</v>
      </c>
      <c r="F321">
        <f t="shared" si="14"/>
        <v>7</v>
      </c>
      <c r="I321">
        <v>1</v>
      </c>
      <c r="J321">
        <v>3</v>
      </c>
      <c r="K321">
        <v>7</v>
      </c>
    </row>
    <row r="322" spans="2:11" x14ac:dyDescent="0.25">
      <c r="B322" s="19">
        <v>40588</v>
      </c>
      <c r="C322" s="20">
        <v>1362.15</v>
      </c>
      <c r="D322">
        <f t="shared" si="12"/>
        <v>1</v>
      </c>
      <c r="E322">
        <f t="shared" si="13"/>
        <v>3</v>
      </c>
      <c r="F322">
        <f t="shared" si="14"/>
        <v>6</v>
      </c>
      <c r="I322">
        <v>1</v>
      </c>
      <c r="J322">
        <v>3</v>
      </c>
      <c r="K322">
        <v>6</v>
      </c>
    </row>
    <row r="323" spans="2:11" x14ac:dyDescent="0.25">
      <c r="B323" s="19">
        <v>40587</v>
      </c>
      <c r="C323" s="18">
        <v>1356.55</v>
      </c>
      <c r="D323">
        <f t="shared" ref="D323:D386" si="15">IF(ISBLANK(C323),NA(),VALUE(LEFT(C323,1)))</f>
        <v>1</v>
      </c>
      <c r="E323">
        <f t="shared" ref="E323:E386" si="16">IF(ISBLANK(C323),NA(),VALUE(MID(C323,2,1)))</f>
        <v>3</v>
      </c>
      <c r="F323">
        <f t="shared" ref="F323:F386" si="17">IF(ISBLANK(C323),NA(),VALUE(MID(C323,3,1)))</f>
        <v>5</v>
      </c>
      <c r="I323">
        <v>1</v>
      </c>
      <c r="J323">
        <v>3</v>
      </c>
      <c r="K323">
        <v>5</v>
      </c>
    </row>
    <row r="324" spans="2:11" x14ac:dyDescent="0.25">
      <c r="B324" s="19">
        <v>40585</v>
      </c>
      <c r="C324" s="18">
        <v>1356.95</v>
      </c>
      <c r="D324">
        <f t="shared" si="15"/>
        <v>1</v>
      </c>
      <c r="E324">
        <f t="shared" si="16"/>
        <v>3</v>
      </c>
      <c r="F324">
        <f t="shared" si="17"/>
        <v>5</v>
      </c>
      <c r="I324">
        <v>1</v>
      </c>
      <c r="J324">
        <v>3</v>
      </c>
      <c r="K324">
        <v>5</v>
      </c>
    </row>
    <row r="325" spans="2:11" x14ac:dyDescent="0.25">
      <c r="B325" s="19">
        <v>40584</v>
      </c>
      <c r="C325" s="18">
        <v>1364.45</v>
      </c>
      <c r="D325">
        <f t="shared" si="15"/>
        <v>1</v>
      </c>
      <c r="E325">
        <f t="shared" si="16"/>
        <v>3</v>
      </c>
      <c r="F325">
        <f t="shared" si="17"/>
        <v>6</v>
      </c>
      <c r="I325">
        <v>1</v>
      </c>
      <c r="J325">
        <v>3</v>
      </c>
      <c r="K325">
        <v>6</v>
      </c>
    </row>
    <row r="326" spans="2:11" x14ac:dyDescent="0.25">
      <c r="B326" s="19">
        <v>40583</v>
      </c>
      <c r="C326" s="20">
        <v>1364.55</v>
      </c>
      <c r="D326">
        <f t="shared" si="15"/>
        <v>1</v>
      </c>
      <c r="E326">
        <f t="shared" si="16"/>
        <v>3</v>
      </c>
      <c r="F326">
        <f t="shared" si="17"/>
        <v>6</v>
      </c>
      <c r="I326">
        <v>1</v>
      </c>
      <c r="J326">
        <v>3</v>
      </c>
      <c r="K326">
        <v>6</v>
      </c>
    </row>
    <row r="327" spans="2:11" x14ac:dyDescent="0.25">
      <c r="B327" s="19">
        <v>40582</v>
      </c>
      <c r="C327" s="20">
        <v>1363.15</v>
      </c>
      <c r="D327">
        <f t="shared" si="15"/>
        <v>1</v>
      </c>
      <c r="E327">
        <f t="shared" si="16"/>
        <v>3</v>
      </c>
      <c r="F327">
        <f t="shared" si="17"/>
        <v>6</v>
      </c>
      <c r="I327">
        <v>1</v>
      </c>
      <c r="J327">
        <v>3</v>
      </c>
      <c r="K327">
        <v>6</v>
      </c>
    </row>
    <row r="328" spans="2:11" x14ac:dyDescent="0.25">
      <c r="B328" s="19">
        <v>40581</v>
      </c>
      <c r="C328" s="20">
        <v>1351.35</v>
      </c>
      <c r="D328">
        <f t="shared" si="15"/>
        <v>1</v>
      </c>
      <c r="E328">
        <f t="shared" si="16"/>
        <v>3</v>
      </c>
      <c r="F328">
        <f t="shared" si="17"/>
        <v>5</v>
      </c>
      <c r="I328">
        <v>1</v>
      </c>
      <c r="J328">
        <v>3</v>
      </c>
      <c r="K328">
        <v>5</v>
      </c>
    </row>
    <row r="329" spans="2:11" x14ac:dyDescent="0.25">
      <c r="B329" s="19">
        <v>40580</v>
      </c>
      <c r="C329" s="18">
        <v>1345.15</v>
      </c>
      <c r="D329">
        <f t="shared" si="15"/>
        <v>1</v>
      </c>
      <c r="E329">
        <f t="shared" si="16"/>
        <v>3</v>
      </c>
      <c r="F329">
        <f t="shared" si="17"/>
        <v>4</v>
      </c>
      <c r="I329">
        <v>1</v>
      </c>
      <c r="J329">
        <v>3</v>
      </c>
      <c r="K329">
        <v>4</v>
      </c>
    </row>
    <row r="330" spans="2:11" x14ac:dyDescent="0.25">
      <c r="B330" s="19">
        <v>40578</v>
      </c>
      <c r="C330" s="18">
        <v>1349.95</v>
      </c>
      <c r="D330">
        <f t="shared" si="15"/>
        <v>1</v>
      </c>
      <c r="E330">
        <f t="shared" si="16"/>
        <v>3</v>
      </c>
      <c r="F330">
        <f t="shared" si="17"/>
        <v>4</v>
      </c>
      <c r="I330">
        <v>1</v>
      </c>
      <c r="J330">
        <v>3</v>
      </c>
      <c r="K330">
        <v>4</v>
      </c>
    </row>
    <row r="331" spans="2:11" x14ac:dyDescent="0.25">
      <c r="B331" s="19">
        <v>40577</v>
      </c>
      <c r="C331" s="20">
        <v>1352.85</v>
      </c>
      <c r="D331">
        <f t="shared" si="15"/>
        <v>1</v>
      </c>
      <c r="E331">
        <f t="shared" si="16"/>
        <v>3</v>
      </c>
      <c r="F331">
        <f t="shared" si="17"/>
        <v>5</v>
      </c>
      <c r="I331">
        <v>1</v>
      </c>
      <c r="J331">
        <v>3</v>
      </c>
      <c r="K331">
        <v>5</v>
      </c>
    </row>
    <row r="332" spans="2:11" x14ac:dyDescent="0.25">
      <c r="B332" s="19">
        <v>40576</v>
      </c>
      <c r="C332" s="18">
        <v>1336.15</v>
      </c>
      <c r="D332">
        <f t="shared" si="15"/>
        <v>1</v>
      </c>
      <c r="E332">
        <f t="shared" si="16"/>
        <v>3</v>
      </c>
      <c r="F332">
        <f t="shared" si="17"/>
        <v>3</v>
      </c>
      <c r="I332">
        <v>1</v>
      </c>
      <c r="J332">
        <v>3</v>
      </c>
      <c r="K332">
        <v>3</v>
      </c>
    </row>
    <row r="333" spans="2:11" x14ac:dyDescent="0.25">
      <c r="B333" s="19">
        <v>40575</v>
      </c>
      <c r="C333" s="20">
        <v>1342.95</v>
      </c>
      <c r="D333">
        <f t="shared" si="15"/>
        <v>1</v>
      </c>
      <c r="E333">
        <f t="shared" si="16"/>
        <v>3</v>
      </c>
      <c r="F333">
        <f t="shared" si="17"/>
        <v>4</v>
      </c>
      <c r="I333">
        <v>1</v>
      </c>
      <c r="J333">
        <v>3</v>
      </c>
      <c r="K333">
        <v>4</v>
      </c>
    </row>
    <row r="334" spans="2:11" x14ac:dyDescent="0.25">
      <c r="B334" s="19">
        <v>40574</v>
      </c>
      <c r="C334" s="18">
        <v>1334.25</v>
      </c>
      <c r="D334">
        <f t="shared" si="15"/>
        <v>1</v>
      </c>
      <c r="E334">
        <f t="shared" si="16"/>
        <v>3</v>
      </c>
      <c r="F334">
        <f t="shared" si="17"/>
        <v>3</v>
      </c>
      <c r="I334">
        <v>1</v>
      </c>
      <c r="J334">
        <v>3</v>
      </c>
      <c r="K334">
        <v>3</v>
      </c>
    </row>
    <row r="335" spans="2:11" x14ac:dyDescent="0.25">
      <c r="B335" s="19">
        <v>40573</v>
      </c>
      <c r="C335" s="20">
        <v>1344.75</v>
      </c>
      <c r="D335">
        <f t="shared" si="15"/>
        <v>1</v>
      </c>
      <c r="E335">
        <f t="shared" si="16"/>
        <v>3</v>
      </c>
      <c r="F335">
        <f t="shared" si="17"/>
        <v>4</v>
      </c>
      <c r="I335">
        <v>1</v>
      </c>
      <c r="J335">
        <v>3</v>
      </c>
      <c r="K335">
        <v>4</v>
      </c>
    </row>
    <row r="336" spans="2:11" x14ac:dyDescent="0.25">
      <c r="B336" s="19">
        <v>40571</v>
      </c>
      <c r="C336" s="20">
        <v>1337.15</v>
      </c>
      <c r="D336">
        <f t="shared" si="15"/>
        <v>1</v>
      </c>
      <c r="E336">
        <f t="shared" si="16"/>
        <v>3</v>
      </c>
      <c r="F336">
        <f t="shared" si="17"/>
        <v>3</v>
      </c>
      <c r="I336">
        <v>1</v>
      </c>
      <c r="J336">
        <v>3</v>
      </c>
      <c r="K336">
        <v>3</v>
      </c>
    </row>
    <row r="337" spans="2:11" x14ac:dyDescent="0.25">
      <c r="B337" s="19">
        <v>40570</v>
      </c>
      <c r="C337" s="18">
        <v>1315.85</v>
      </c>
      <c r="D337">
        <f t="shared" si="15"/>
        <v>1</v>
      </c>
      <c r="E337">
        <f t="shared" si="16"/>
        <v>3</v>
      </c>
      <c r="F337">
        <f t="shared" si="17"/>
        <v>1</v>
      </c>
      <c r="I337">
        <v>1</v>
      </c>
      <c r="J337">
        <v>3</v>
      </c>
      <c r="K337">
        <v>1</v>
      </c>
    </row>
    <row r="338" spans="2:11" x14ac:dyDescent="0.25">
      <c r="B338" s="19">
        <v>40569</v>
      </c>
      <c r="C338" s="20">
        <v>1343.65</v>
      </c>
      <c r="D338">
        <f t="shared" si="15"/>
        <v>1</v>
      </c>
      <c r="E338">
        <f t="shared" si="16"/>
        <v>3</v>
      </c>
      <c r="F338">
        <f t="shared" si="17"/>
        <v>4</v>
      </c>
      <c r="I338">
        <v>1</v>
      </c>
      <c r="J338">
        <v>3</v>
      </c>
      <c r="K338">
        <v>4</v>
      </c>
    </row>
    <row r="339" spans="2:11" x14ac:dyDescent="0.25">
      <c r="B339" s="19">
        <v>40568</v>
      </c>
      <c r="C339" s="18">
        <v>1332.65</v>
      </c>
      <c r="D339">
        <f t="shared" si="15"/>
        <v>1</v>
      </c>
      <c r="E339">
        <f t="shared" si="16"/>
        <v>3</v>
      </c>
      <c r="F339">
        <f t="shared" si="17"/>
        <v>3</v>
      </c>
      <c r="I339">
        <v>1</v>
      </c>
      <c r="J339">
        <v>3</v>
      </c>
      <c r="K339">
        <v>3</v>
      </c>
    </row>
    <row r="340" spans="2:11" x14ac:dyDescent="0.25">
      <c r="B340" s="19">
        <v>40567</v>
      </c>
      <c r="C340" s="18">
        <v>1337.65</v>
      </c>
      <c r="D340">
        <f t="shared" si="15"/>
        <v>1</v>
      </c>
      <c r="E340">
        <f t="shared" si="16"/>
        <v>3</v>
      </c>
      <c r="F340">
        <f t="shared" si="17"/>
        <v>3</v>
      </c>
      <c r="I340">
        <v>1</v>
      </c>
      <c r="J340">
        <v>3</v>
      </c>
      <c r="K340">
        <v>3</v>
      </c>
    </row>
    <row r="341" spans="2:11" x14ac:dyDescent="0.25">
      <c r="B341" s="19">
        <v>40566</v>
      </c>
      <c r="C341" s="20">
        <v>1346.35</v>
      </c>
      <c r="D341">
        <f t="shared" si="15"/>
        <v>1</v>
      </c>
      <c r="E341">
        <f t="shared" si="16"/>
        <v>3</v>
      </c>
      <c r="F341">
        <f t="shared" si="17"/>
        <v>4</v>
      </c>
      <c r="I341">
        <v>1</v>
      </c>
      <c r="J341">
        <v>3</v>
      </c>
      <c r="K341">
        <v>4</v>
      </c>
    </row>
    <row r="342" spans="2:11" x14ac:dyDescent="0.25">
      <c r="B342" s="19">
        <v>40564</v>
      </c>
      <c r="C342" s="18">
        <v>1343.35</v>
      </c>
      <c r="D342">
        <f t="shared" si="15"/>
        <v>1</v>
      </c>
      <c r="E342">
        <f t="shared" si="16"/>
        <v>3</v>
      </c>
      <c r="F342">
        <f t="shared" si="17"/>
        <v>4</v>
      </c>
      <c r="I342">
        <v>1</v>
      </c>
      <c r="J342">
        <v>3</v>
      </c>
      <c r="K342">
        <v>4</v>
      </c>
    </row>
    <row r="343" spans="2:11" x14ac:dyDescent="0.25">
      <c r="B343" s="19">
        <v>40563</v>
      </c>
      <c r="C343" s="18">
        <v>1348.75</v>
      </c>
      <c r="D343">
        <f t="shared" si="15"/>
        <v>1</v>
      </c>
      <c r="E343">
        <f t="shared" si="16"/>
        <v>3</v>
      </c>
      <c r="F343">
        <f t="shared" si="17"/>
        <v>4</v>
      </c>
      <c r="I343">
        <v>1</v>
      </c>
      <c r="J343">
        <v>3</v>
      </c>
      <c r="K343">
        <v>4</v>
      </c>
    </row>
    <row r="344" spans="2:11" x14ac:dyDescent="0.25">
      <c r="B344" s="19">
        <v>40562</v>
      </c>
      <c r="C344" s="20">
        <v>1369.15</v>
      </c>
      <c r="D344">
        <f t="shared" si="15"/>
        <v>1</v>
      </c>
      <c r="E344">
        <f t="shared" si="16"/>
        <v>3</v>
      </c>
      <c r="F344">
        <f t="shared" si="17"/>
        <v>6</v>
      </c>
      <c r="I344">
        <v>1</v>
      </c>
      <c r="J344">
        <v>3</v>
      </c>
      <c r="K344">
        <v>6</v>
      </c>
    </row>
    <row r="345" spans="2:11" x14ac:dyDescent="0.25">
      <c r="B345" s="19">
        <v>40561</v>
      </c>
      <c r="C345" s="20">
        <v>1366.65</v>
      </c>
      <c r="D345">
        <f t="shared" si="15"/>
        <v>1</v>
      </c>
      <c r="E345">
        <f t="shared" si="16"/>
        <v>3</v>
      </c>
      <c r="F345">
        <f t="shared" si="17"/>
        <v>6</v>
      </c>
      <c r="I345">
        <v>1</v>
      </c>
      <c r="J345">
        <v>3</v>
      </c>
      <c r="K345">
        <v>6</v>
      </c>
    </row>
    <row r="346" spans="2:11" x14ac:dyDescent="0.25">
      <c r="B346" s="19">
        <v>40560</v>
      </c>
      <c r="C346" s="18">
        <v>1360.45</v>
      </c>
      <c r="D346">
        <f t="shared" si="15"/>
        <v>1</v>
      </c>
      <c r="E346">
        <f t="shared" si="16"/>
        <v>3</v>
      </c>
      <c r="F346">
        <f t="shared" si="17"/>
        <v>6</v>
      </c>
      <c r="I346">
        <v>1</v>
      </c>
      <c r="J346">
        <v>3</v>
      </c>
      <c r="K346">
        <v>6</v>
      </c>
    </row>
    <row r="347" spans="2:11" x14ac:dyDescent="0.25">
      <c r="B347" s="19">
        <v>40559</v>
      </c>
      <c r="C347" s="20">
        <v>1364.55</v>
      </c>
      <c r="D347">
        <f t="shared" si="15"/>
        <v>1</v>
      </c>
      <c r="E347">
        <f t="shared" si="16"/>
        <v>3</v>
      </c>
      <c r="F347">
        <f t="shared" si="17"/>
        <v>6</v>
      </c>
      <c r="I347">
        <v>1</v>
      </c>
      <c r="J347">
        <v>3</v>
      </c>
      <c r="K347">
        <v>6</v>
      </c>
    </row>
    <row r="348" spans="2:11" x14ac:dyDescent="0.25">
      <c r="B348" s="19">
        <v>40557</v>
      </c>
      <c r="C348" s="18">
        <v>1359.65</v>
      </c>
      <c r="D348">
        <f t="shared" si="15"/>
        <v>1</v>
      </c>
      <c r="E348">
        <f t="shared" si="16"/>
        <v>3</v>
      </c>
      <c r="F348">
        <f t="shared" si="17"/>
        <v>5</v>
      </c>
      <c r="I348">
        <v>1</v>
      </c>
      <c r="J348">
        <v>3</v>
      </c>
      <c r="K348">
        <v>5</v>
      </c>
    </row>
    <row r="349" spans="2:11" x14ac:dyDescent="0.25">
      <c r="B349" s="19">
        <v>40556</v>
      </c>
      <c r="C349" s="18">
        <v>1375.85</v>
      </c>
      <c r="D349">
        <f t="shared" si="15"/>
        <v>1</v>
      </c>
      <c r="E349">
        <f t="shared" si="16"/>
        <v>3</v>
      </c>
      <c r="F349">
        <f t="shared" si="17"/>
        <v>7</v>
      </c>
      <c r="I349">
        <v>1</v>
      </c>
      <c r="J349">
        <v>3</v>
      </c>
      <c r="K349">
        <v>7</v>
      </c>
    </row>
    <row r="350" spans="2:11" x14ac:dyDescent="0.25">
      <c r="B350" s="19">
        <v>40555</v>
      </c>
      <c r="C350" s="20">
        <v>1386.45</v>
      </c>
      <c r="D350">
        <f t="shared" si="15"/>
        <v>1</v>
      </c>
      <c r="E350">
        <f t="shared" si="16"/>
        <v>3</v>
      </c>
      <c r="F350">
        <f t="shared" si="17"/>
        <v>8</v>
      </c>
      <c r="I350">
        <v>1</v>
      </c>
      <c r="J350">
        <v>3</v>
      </c>
      <c r="K350">
        <v>8</v>
      </c>
    </row>
    <row r="351" spans="2:11" x14ac:dyDescent="0.25">
      <c r="B351" s="19">
        <v>40554</v>
      </c>
      <c r="C351" s="20">
        <v>1381.75</v>
      </c>
      <c r="D351">
        <f t="shared" si="15"/>
        <v>1</v>
      </c>
      <c r="E351">
        <f t="shared" si="16"/>
        <v>3</v>
      </c>
      <c r="F351">
        <f t="shared" si="17"/>
        <v>8</v>
      </c>
      <c r="I351">
        <v>1</v>
      </c>
      <c r="J351">
        <v>3</v>
      </c>
      <c r="K351">
        <v>8</v>
      </c>
    </row>
    <row r="352" spans="2:11" x14ac:dyDescent="0.25">
      <c r="B352" s="19">
        <v>40553</v>
      </c>
      <c r="C352" s="20">
        <v>1375.05</v>
      </c>
      <c r="D352">
        <f t="shared" si="15"/>
        <v>1</v>
      </c>
      <c r="E352">
        <f t="shared" si="16"/>
        <v>3</v>
      </c>
      <c r="F352">
        <f t="shared" si="17"/>
        <v>7</v>
      </c>
      <c r="I352">
        <v>1</v>
      </c>
      <c r="J352">
        <v>3</v>
      </c>
      <c r="K352">
        <v>7</v>
      </c>
    </row>
    <row r="353" spans="2:11" x14ac:dyDescent="0.25">
      <c r="B353" s="19">
        <v>40552</v>
      </c>
      <c r="C353" s="20">
        <v>1370.55</v>
      </c>
      <c r="D353">
        <f t="shared" si="15"/>
        <v>1</v>
      </c>
      <c r="E353">
        <f t="shared" si="16"/>
        <v>3</v>
      </c>
      <c r="F353">
        <f t="shared" si="17"/>
        <v>7</v>
      </c>
      <c r="I353">
        <v>1</v>
      </c>
      <c r="J353">
        <v>3</v>
      </c>
      <c r="K353">
        <v>7</v>
      </c>
    </row>
    <row r="354" spans="2:11" x14ac:dyDescent="0.25">
      <c r="B354" s="19">
        <v>40550</v>
      </c>
      <c r="C354" s="18">
        <v>1370.45</v>
      </c>
      <c r="D354">
        <f t="shared" si="15"/>
        <v>1</v>
      </c>
      <c r="E354">
        <f t="shared" si="16"/>
        <v>3</v>
      </c>
      <c r="F354">
        <f t="shared" si="17"/>
        <v>7</v>
      </c>
      <c r="I354">
        <v>1</v>
      </c>
      <c r="J354">
        <v>3</v>
      </c>
      <c r="K354">
        <v>7</v>
      </c>
    </row>
    <row r="355" spans="2:11" x14ac:dyDescent="0.25">
      <c r="B355" s="19">
        <v>40549</v>
      </c>
      <c r="C355" s="18">
        <v>1370.95</v>
      </c>
      <c r="D355">
        <f t="shared" si="15"/>
        <v>1</v>
      </c>
      <c r="E355">
        <f t="shared" si="16"/>
        <v>3</v>
      </c>
      <c r="F355">
        <f t="shared" si="17"/>
        <v>7</v>
      </c>
      <c r="I355">
        <v>1</v>
      </c>
      <c r="J355">
        <v>3</v>
      </c>
      <c r="K355">
        <v>7</v>
      </c>
    </row>
    <row r="356" spans="2:11" x14ac:dyDescent="0.25">
      <c r="B356" s="19">
        <v>40548</v>
      </c>
      <c r="C356" s="18">
        <v>1375.45</v>
      </c>
      <c r="D356">
        <f t="shared" si="15"/>
        <v>1</v>
      </c>
      <c r="E356">
        <f t="shared" si="16"/>
        <v>3</v>
      </c>
      <c r="F356">
        <f t="shared" si="17"/>
        <v>7</v>
      </c>
      <c r="I356">
        <v>1</v>
      </c>
      <c r="J356">
        <v>3</v>
      </c>
      <c r="K356">
        <v>7</v>
      </c>
    </row>
    <row r="357" spans="2:11" x14ac:dyDescent="0.25">
      <c r="B357" s="19">
        <v>40547</v>
      </c>
      <c r="C357" s="18">
        <v>1384.15</v>
      </c>
      <c r="D357">
        <f t="shared" si="15"/>
        <v>1</v>
      </c>
      <c r="E357">
        <f t="shared" si="16"/>
        <v>3</v>
      </c>
      <c r="F357">
        <f t="shared" si="17"/>
        <v>8</v>
      </c>
      <c r="I357">
        <v>1</v>
      </c>
      <c r="J357">
        <v>3</v>
      </c>
      <c r="K357">
        <v>8</v>
      </c>
    </row>
    <row r="358" spans="2:11" x14ac:dyDescent="0.25">
      <c r="B358" s="19">
        <v>40546</v>
      </c>
      <c r="C358" s="18">
        <v>1415.15</v>
      </c>
      <c r="D358">
        <f t="shared" si="15"/>
        <v>1</v>
      </c>
      <c r="E358">
        <f t="shared" si="16"/>
        <v>4</v>
      </c>
      <c r="F358">
        <f t="shared" si="17"/>
        <v>1</v>
      </c>
      <c r="I358">
        <v>1</v>
      </c>
      <c r="J358">
        <v>4</v>
      </c>
      <c r="K358">
        <v>1</v>
      </c>
    </row>
    <row r="359" spans="2:11" x14ac:dyDescent="0.25">
      <c r="B359" s="19">
        <v>40545</v>
      </c>
      <c r="C359" s="18">
        <v>1417.55</v>
      </c>
      <c r="D359">
        <f t="shared" si="15"/>
        <v>1</v>
      </c>
      <c r="E359">
        <f t="shared" si="16"/>
        <v>4</v>
      </c>
      <c r="F359">
        <f t="shared" si="17"/>
        <v>1</v>
      </c>
      <c r="I359">
        <v>1</v>
      </c>
      <c r="J359">
        <v>4</v>
      </c>
      <c r="K359">
        <v>1</v>
      </c>
    </row>
    <row r="360" spans="2:11" x14ac:dyDescent="0.25">
      <c r="B360" s="19">
        <v>40543</v>
      </c>
      <c r="C360" s="20">
        <v>1421.95</v>
      </c>
      <c r="D360">
        <f t="shared" si="15"/>
        <v>1</v>
      </c>
      <c r="E360">
        <f t="shared" si="16"/>
        <v>4</v>
      </c>
      <c r="F360">
        <f t="shared" si="17"/>
        <v>2</v>
      </c>
      <c r="I360">
        <v>1</v>
      </c>
      <c r="J360">
        <v>4</v>
      </c>
      <c r="K360">
        <v>2</v>
      </c>
    </row>
    <row r="361" spans="2:11" x14ac:dyDescent="0.25">
      <c r="B361" s="19">
        <v>40542</v>
      </c>
      <c r="C361" s="18">
        <v>1405.75</v>
      </c>
      <c r="D361">
        <f t="shared" si="15"/>
        <v>1</v>
      </c>
      <c r="E361">
        <f t="shared" si="16"/>
        <v>4</v>
      </c>
      <c r="F361">
        <f t="shared" si="17"/>
        <v>0</v>
      </c>
      <c r="I361">
        <v>1</v>
      </c>
      <c r="J361">
        <v>4</v>
      </c>
      <c r="K361">
        <v>0</v>
      </c>
    </row>
    <row r="362" spans="2:11" x14ac:dyDescent="0.25">
      <c r="B362" s="19">
        <v>40541</v>
      </c>
      <c r="C362" s="20">
        <v>1411.65</v>
      </c>
      <c r="D362">
        <f t="shared" si="15"/>
        <v>1</v>
      </c>
      <c r="E362">
        <f t="shared" si="16"/>
        <v>4</v>
      </c>
      <c r="F362">
        <f t="shared" si="17"/>
        <v>1</v>
      </c>
      <c r="I362">
        <v>1</v>
      </c>
      <c r="J362">
        <v>4</v>
      </c>
      <c r="K362">
        <v>1</v>
      </c>
    </row>
    <row r="363" spans="2:11" x14ac:dyDescent="0.25">
      <c r="B363" s="19">
        <v>40540</v>
      </c>
      <c r="C363" s="20">
        <v>1405.75</v>
      </c>
      <c r="D363">
        <f t="shared" si="15"/>
        <v>1</v>
      </c>
      <c r="E363">
        <f t="shared" si="16"/>
        <v>4</v>
      </c>
      <c r="F363">
        <f t="shared" si="17"/>
        <v>0</v>
      </c>
      <c r="I363">
        <v>1</v>
      </c>
      <c r="J363">
        <v>4</v>
      </c>
      <c r="K363">
        <v>0</v>
      </c>
    </row>
    <row r="364" spans="2:11" x14ac:dyDescent="0.25">
      <c r="B364" s="19">
        <v>40539</v>
      </c>
      <c r="C364" s="20">
        <v>1385.65</v>
      </c>
      <c r="D364">
        <f t="shared" si="15"/>
        <v>1</v>
      </c>
      <c r="E364">
        <f t="shared" si="16"/>
        <v>3</v>
      </c>
      <c r="F364">
        <f t="shared" si="17"/>
        <v>8</v>
      </c>
      <c r="I364">
        <v>1</v>
      </c>
      <c r="J364">
        <v>3</v>
      </c>
      <c r="K364">
        <v>8</v>
      </c>
    </row>
    <row r="365" spans="2:11" x14ac:dyDescent="0.25">
      <c r="B365" s="19">
        <v>40538</v>
      </c>
      <c r="C365" s="18">
        <v>1373.55</v>
      </c>
      <c r="D365">
        <f t="shared" si="15"/>
        <v>1</v>
      </c>
      <c r="E365">
        <f t="shared" si="16"/>
        <v>3</v>
      </c>
      <c r="F365">
        <f t="shared" si="17"/>
        <v>7</v>
      </c>
      <c r="I365">
        <v>1</v>
      </c>
      <c r="J365">
        <v>3</v>
      </c>
      <c r="K365">
        <v>7</v>
      </c>
    </row>
    <row r="366" spans="2:11" x14ac:dyDescent="0.25">
      <c r="B366" s="19">
        <v>40536</v>
      </c>
      <c r="C366" s="18">
        <v>1379.65</v>
      </c>
      <c r="D366">
        <f t="shared" si="15"/>
        <v>1</v>
      </c>
      <c r="E366">
        <f t="shared" si="16"/>
        <v>3</v>
      </c>
      <c r="F366">
        <f t="shared" si="17"/>
        <v>7</v>
      </c>
      <c r="I366">
        <v>1</v>
      </c>
      <c r="J366">
        <v>3</v>
      </c>
      <c r="K366">
        <v>7</v>
      </c>
    </row>
    <row r="367" spans="2:11" x14ac:dyDescent="0.25">
      <c r="B367" s="19">
        <v>40535</v>
      </c>
      <c r="C367" s="18">
        <v>1379.75</v>
      </c>
      <c r="D367">
        <f t="shared" si="15"/>
        <v>1</v>
      </c>
      <c r="E367">
        <f t="shared" si="16"/>
        <v>3</v>
      </c>
      <c r="F367">
        <f t="shared" si="17"/>
        <v>7</v>
      </c>
      <c r="I367">
        <v>1</v>
      </c>
      <c r="J367">
        <v>3</v>
      </c>
      <c r="K367">
        <v>7</v>
      </c>
    </row>
    <row r="368" spans="2:11" x14ac:dyDescent="0.25">
      <c r="B368" s="19">
        <v>40534</v>
      </c>
      <c r="C368" s="20">
        <v>1387.75</v>
      </c>
      <c r="D368">
        <f t="shared" si="15"/>
        <v>1</v>
      </c>
      <c r="E368">
        <f t="shared" si="16"/>
        <v>3</v>
      </c>
      <c r="F368">
        <f t="shared" si="17"/>
        <v>8</v>
      </c>
      <c r="I368">
        <v>1</v>
      </c>
      <c r="J368">
        <v>3</v>
      </c>
      <c r="K368">
        <v>8</v>
      </c>
    </row>
    <row r="369" spans="2:11" x14ac:dyDescent="0.25">
      <c r="B369" s="19">
        <v>40533</v>
      </c>
      <c r="C369" s="20">
        <v>1387.15</v>
      </c>
      <c r="D369">
        <f t="shared" si="15"/>
        <v>1</v>
      </c>
      <c r="E369">
        <f t="shared" si="16"/>
        <v>3</v>
      </c>
      <c r="F369">
        <f t="shared" si="17"/>
        <v>8</v>
      </c>
      <c r="I369">
        <v>1</v>
      </c>
      <c r="J369">
        <v>3</v>
      </c>
      <c r="K369">
        <v>8</v>
      </c>
    </row>
    <row r="370" spans="2:11" x14ac:dyDescent="0.25">
      <c r="B370" s="19">
        <v>40532</v>
      </c>
      <c r="C370" s="20">
        <v>1386.25</v>
      </c>
      <c r="D370">
        <f t="shared" si="15"/>
        <v>1</v>
      </c>
      <c r="E370">
        <f t="shared" si="16"/>
        <v>3</v>
      </c>
      <c r="F370">
        <f t="shared" si="17"/>
        <v>8</v>
      </c>
      <c r="I370">
        <v>1</v>
      </c>
      <c r="J370">
        <v>3</v>
      </c>
      <c r="K370">
        <v>8</v>
      </c>
    </row>
    <row r="371" spans="2:11" x14ac:dyDescent="0.25">
      <c r="B371" s="19">
        <v>40531</v>
      </c>
      <c r="C371" s="20">
        <v>1382.05</v>
      </c>
      <c r="D371">
        <f t="shared" si="15"/>
        <v>1</v>
      </c>
      <c r="E371">
        <f t="shared" si="16"/>
        <v>3</v>
      </c>
      <c r="F371">
        <f t="shared" si="17"/>
        <v>8</v>
      </c>
      <c r="I371">
        <v>1</v>
      </c>
      <c r="J371">
        <v>3</v>
      </c>
      <c r="K371">
        <v>8</v>
      </c>
    </row>
    <row r="372" spans="2:11" x14ac:dyDescent="0.25">
      <c r="B372" s="19">
        <v>40529</v>
      </c>
      <c r="C372" s="20">
        <v>1375.25</v>
      </c>
      <c r="D372">
        <f t="shared" si="15"/>
        <v>1</v>
      </c>
      <c r="E372">
        <f t="shared" si="16"/>
        <v>3</v>
      </c>
      <c r="F372">
        <f t="shared" si="17"/>
        <v>7</v>
      </c>
      <c r="I372">
        <v>1</v>
      </c>
      <c r="J372">
        <v>3</v>
      </c>
      <c r="K372">
        <v>7</v>
      </c>
    </row>
    <row r="373" spans="2:11" x14ac:dyDescent="0.25">
      <c r="B373" s="19">
        <v>40528</v>
      </c>
      <c r="C373" s="18">
        <v>1371.35</v>
      </c>
      <c r="D373">
        <f t="shared" si="15"/>
        <v>1</v>
      </c>
      <c r="E373">
        <f t="shared" si="16"/>
        <v>3</v>
      </c>
      <c r="F373">
        <f t="shared" si="17"/>
        <v>7</v>
      </c>
      <c r="I373">
        <v>1</v>
      </c>
      <c r="J373">
        <v>3</v>
      </c>
      <c r="K373">
        <v>7</v>
      </c>
    </row>
    <row r="374" spans="2:11" x14ac:dyDescent="0.25">
      <c r="B374" s="19">
        <v>40527</v>
      </c>
      <c r="C374" s="18">
        <v>1381.35</v>
      </c>
      <c r="D374">
        <f t="shared" si="15"/>
        <v>1</v>
      </c>
      <c r="E374">
        <f t="shared" si="16"/>
        <v>3</v>
      </c>
      <c r="F374">
        <f t="shared" si="17"/>
        <v>8</v>
      </c>
      <c r="I374">
        <v>1</v>
      </c>
      <c r="J374">
        <v>3</v>
      </c>
      <c r="K374">
        <v>8</v>
      </c>
    </row>
    <row r="375" spans="2:11" x14ac:dyDescent="0.25">
      <c r="B375" s="19">
        <v>40526</v>
      </c>
      <c r="C375" s="18">
        <v>1397.15</v>
      </c>
      <c r="D375">
        <f t="shared" si="15"/>
        <v>1</v>
      </c>
      <c r="E375">
        <f t="shared" si="16"/>
        <v>3</v>
      </c>
      <c r="F375">
        <f t="shared" si="17"/>
        <v>9</v>
      </c>
      <c r="I375">
        <v>1</v>
      </c>
      <c r="J375">
        <v>3</v>
      </c>
      <c r="K375">
        <v>9</v>
      </c>
    </row>
    <row r="376" spans="2:11" x14ac:dyDescent="0.25">
      <c r="B376" s="19">
        <v>40525</v>
      </c>
      <c r="C376" s="20">
        <v>1397.15</v>
      </c>
      <c r="D376">
        <f t="shared" si="15"/>
        <v>1</v>
      </c>
      <c r="E376">
        <f t="shared" si="16"/>
        <v>3</v>
      </c>
      <c r="F376">
        <f t="shared" si="17"/>
        <v>9</v>
      </c>
      <c r="I376">
        <v>1</v>
      </c>
      <c r="J376">
        <v>3</v>
      </c>
      <c r="K376">
        <v>9</v>
      </c>
    </row>
    <row r="377" spans="2:11" x14ac:dyDescent="0.25">
      <c r="B377" s="19">
        <v>40524</v>
      </c>
      <c r="C377" s="18">
        <v>1381.25</v>
      </c>
      <c r="D377">
        <f t="shared" si="15"/>
        <v>1</v>
      </c>
      <c r="E377">
        <f t="shared" si="16"/>
        <v>3</v>
      </c>
      <c r="F377">
        <f t="shared" si="17"/>
        <v>8</v>
      </c>
      <c r="I377">
        <v>1</v>
      </c>
      <c r="J377">
        <v>3</v>
      </c>
      <c r="K377">
        <v>8</v>
      </c>
    </row>
    <row r="378" spans="2:11" x14ac:dyDescent="0.25">
      <c r="B378" s="19">
        <v>40522</v>
      </c>
      <c r="C378" s="20">
        <v>1388.05</v>
      </c>
      <c r="D378">
        <f t="shared" si="15"/>
        <v>1</v>
      </c>
      <c r="E378">
        <f t="shared" si="16"/>
        <v>3</v>
      </c>
      <c r="F378">
        <f t="shared" si="17"/>
        <v>8</v>
      </c>
      <c r="I378">
        <v>1</v>
      </c>
      <c r="J378">
        <v>3</v>
      </c>
      <c r="K378">
        <v>8</v>
      </c>
    </row>
    <row r="379" spans="2:11" x14ac:dyDescent="0.25">
      <c r="B379" s="19">
        <v>40521</v>
      </c>
      <c r="C379" s="20">
        <v>1387.45</v>
      </c>
      <c r="D379">
        <f t="shared" si="15"/>
        <v>1</v>
      </c>
      <c r="E379">
        <f t="shared" si="16"/>
        <v>3</v>
      </c>
      <c r="F379">
        <f t="shared" si="17"/>
        <v>8</v>
      </c>
      <c r="I379">
        <v>1</v>
      </c>
      <c r="J379">
        <v>3</v>
      </c>
      <c r="K379">
        <v>8</v>
      </c>
    </row>
    <row r="380" spans="2:11" x14ac:dyDescent="0.25">
      <c r="B380" s="19">
        <v>40520</v>
      </c>
      <c r="C380" s="18">
        <v>1385.15</v>
      </c>
      <c r="D380">
        <f t="shared" si="15"/>
        <v>1</v>
      </c>
      <c r="E380">
        <f t="shared" si="16"/>
        <v>3</v>
      </c>
      <c r="F380">
        <f t="shared" si="17"/>
        <v>8</v>
      </c>
      <c r="I380">
        <v>1</v>
      </c>
      <c r="J380">
        <v>3</v>
      </c>
      <c r="K380">
        <v>8</v>
      </c>
    </row>
    <row r="381" spans="2:11" x14ac:dyDescent="0.25">
      <c r="B381" s="19">
        <v>40519</v>
      </c>
      <c r="C381" s="18">
        <v>1401.45</v>
      </c>
      <c r="D381">
        <f t="shared" si="15"/>
        <v>1</v>
      </c>
      <c r="E381">
        <f t="shared" si="16"/>
        <v>4</v>
      </c>
      <c r="F381">
        <f t="shared" si="17"/>
        <v>0</v>
      </c>
      <c r="I381">
        <v>1</v>
      </c>
      <c r="J381">
        <v>4</v>
      </c>
      <c r="K381">
        <v>0</v>
      </c>
    </row>
    <row r="382" spans="2:11" x14ac:dyDescent="0.25">
      <c r="B382" s="19">
        <v>40518</v>
      </c>
      <c r="C382" s="20">
        <v>1422.35</v>
      </c>
      <c r="D382">
        <f t="shared" si="15"/>
        <v>1</v>
      </c>
      <c r="E382">
        <f t="shared" si="16"/>
        <v>4</v>
      </c>
      <c r="F382">
        <f t="shared" si="17"/>
        <v>2</v>
      </c>
      <c r="I382">
        <v>1</v>
      </c>
      <c r="J382">
        <v>4</v>
      </c>
      <c r="K382">
        <v>2</v>
      </c>
    </row>
    <row r="383" spans="2:11" x14ac:dyDescent="0.25">
      <c r="B383" s="19">
        <v>40517</v>
      </c>
      <c r="C383" s="18">
        <v>1411.25</v>
      </c>
      <c r="D383">
        <f t="shared" si="15"/>
        <v>1</v>
      </c>
      <c r="E383">
        <f t="shared" si="16"/>
        <v>4</v>
      </c>
      <c r="F383">
        <f t="shared" si="17"/>
        <v>1</v>
      </c>
      <c r="I383">
        <v>1</v>
      </c>
      <c r="J383">
        <v>4</v>
      </c>
      <c r="K383">
        <v>1</v>
      </c>
    </row>
    <row r="384" spans="2:11" x14ac:dyDescent="0.25">
      <c r="B384" s="19">
        <v>40515</v>
      </c>
      <c r="C384" s="20">
        <v>1414.65</v>
      </c>
      <c r="D384">
        <f t="shared" si="15"/>
        <v>1</v>
      </c>
      <c r="E384">
        <f t="shared" si="16"/>
        <v>4</v>
      </c>
      <c r="F384">
        <f t="shared" si="17"/>
        <v>1</v>
      </c>
      <c r="I384">
        <v>1</v>
      </c>
      <c r="J384">
        <v>4</v>
      </c>
      <c r="K384">
        <v>1</v>
      </c>
    </row>
    <row r="385" spans="2:11" x14ac:dyDescent="0.25">
      <c r="B385" s="19">
        <v>40514</v>
      </c>
      <c r="C385" s="18">
        <v>1386.25</v>
      </c>
      <c r="D385">
        <f t="shared" si="15"/>
        <v>1</v>
      </c>
      <c r="E385">
        <f t="shared" si="16"/>
        <v>3</v>
      </c>
      <c r="F385">
        <f t="shared" si="17"/>
        <v>8</v>
      </c>
      <c r="I385">
        <v>1</v>
      </c>
      <c r="J385">
        <v>3</v>
      </c>
      <c r="K385">
        <v>8</v>
      </c>
    </row>
    <row r="386" spans="2:11" x14ac:dyDescent="0.25">
      <c r="B386" s="19">
        <v>40513</v>
      </c>
      <c r="C386" s="20">
        <v>1389.05</v>
      </c>
      <c r="D386">
        <f t="shared" si="15"/>
        <v>1</v>
      </c>
      <c r="E386">
        <f t="shared" si="16"/>
        <v>3</v>
      </c>
      <c r="F386">
        <f t="shared" si="17"/>
        <v>8</v>
      </c>
      <c r="I386">
        <v>1</v>
      </c>
      <c r="J386">
        <v>3</v>
      </c>
      <c r="K386">
        <v>8</v>
      </c>
    </row>
    <row r="387" spans="2:11" x14ac:dyDescent="0.25">
      <c r="B387" s="19">
        <v>40512</v>
      </c>
      <c r="C387" s="20">
        <v>1384.85</v>
      </c>
      <c r="D387">
        <f t="shared" ref="D387:D450" si="18">IF(ISBLANK(C387),NA(),VALUE(LEFT(C387,1)))</f>
        <v>1</v>
      </c>
      <c r="E387">
        <f t="shared" ref="E387:E450" si="19">IF(ISBLANK(C387),NA(),VALUE(MID(C387,2,1)))</f>
        <v>3</v>
      </c>
      <c r="F387">
        <f t="shared" ref="F387:F450" si="20">IF(ISBLANK(C387),NA(),VALUE(MID(C387,3,1)))</f>
        <v>8</v>
      </c>
      <c r="I387">
        <v>1</v>
      </c>
      <c r="J387">
        <v>3</v>
      </c>
      <c r="K387">
        <v>8</v>
      </c>
    </row>
    <row r="388" spans="2:11" x14ac:dyDescent="0.25">
      <c r="B388" s="19">
        <v>40511</v>
      </c>
      <c r="C388" s="20">
        <v>1367.15</v>
      </c>
      <c r="D388">
        <f t="shared" si="18"/>
        <v>1</v>
      </c>
      <c r="E388">
        <f t="shared" si="19"/>
        <v>3</v>
      </c>
      <c r="F388">
        <f t="shared" si="20"/>
        <v>6</v>
      </c>
      <c r="I388">
        <v>1</v>
      </c>
      <c r="J388">
        <v>3</v>
      </c>
      <c r="K388">
        <v>6</v>
      </c>
    </row>
    <row r="389" spans="2:11" x14ac:dyDescent="0.25">
      <c r="B389" s="19">
        <v>40510</v>
      </c>
      <c r="C389" s="18">
        <v>1358.75</v>
      </c>
      <c r="D389">
        <f t="shared" si="18"/>
        <v>1</v>
      </c>
      <c r="E389">
        <f t="shared" si="19"/>
        <v>3</v>
      </c>
      <c r="F389">
        <f t="shared" si="20"/>
        <v>5</v>
      </c>
      <c r="I389">
        <v>1</v>
      </c>
      <c r="J389">
        <v>3</v>
      </c>
      <c r="K389">
        <v>5</v>
      </c>
    </row>
    <row r="390" spans="2:11" x14ac:dyDescent="0.25">
      <c r="B390" s="19">
        <v>40508</v>
      </c>
      <c r="C390" s="18">
        <v>1365.35</v>
      </c>
      <c r="D390">
        <f t="shared" si="18"/>
        <v>1</v>
      </c>
      <c r="E390">
        <f t="shared" si="19"/>
        <v>3</v>
      </c>
      <c r="F390">
        <f t="shared" si="20"/>
        <v>6</v>
      </c>
      <c r="I390">
        <v>1</v>
      </c>
      <c r="J390">
        <v>3</v>
      </c>
      <c r="K390">
        <v>6</v>
      </c>
    </row>
    <row r="391" spans="2:11" x14ac:dyDescent="0.25">
      <c r="B391" s="19">
        <v>40507</v>
      </c>
      <c r="C391" s="18">
        <v>1374.15</v>
      </c>
      <c r="D391">
        <f t="shared" si="18"/>
        <v>1</v>
      </c>
      <c r="E391">
        <f t="shared" si="19"/>
        <v>3</v>
      </c>
      <c r="F391">
        <f t="shared" si="20"/>
        <v>7</v>
      </c>
      <c r="I391">
        <v>1</v>
      </c>
      <c r="J391">
        <v>3</v>
      </c>
      <c r="K391">
        <v>7</v>
      </c>
    </row>
    <row r="392" spans="2:11" x14ac:dyDescent="0.25">
      <c r="B392" s="19">
        <v>40506</v>
      </c>
      <c r="C392" s="20">
        <v>1375.85</v>
      </c>
      <c r="D392">
        <f t="shared" si="18"/>
        <v>1</v>
      </c>
      <c r="E392">
        <f t="shared" si="19"/>
        <v>3</v>
      </c>
      <c r="F392">
        <f t="shared" si="20"/>
        <v>7</v>
      </c>
      <c r="I392">
        <v>1</v>
      </c>
      <c r="J392">
        <v>3</v>
      </c>
      <c r="K392">
        <v>7</v>
      </c>
    </row>
    <row r="393" spans="2:11" x14ac:dyDescent="0.25">
      <c r="B393" s="19">
        <v>40505</v>
      </c>
      <c r="C393" s="20">
        <v>1373.65</v>
      </c>
      <c r="D393">
        <f t="shared" si="18"/>
        <v>1</v>
      </c>
      <c r="E393">
        <f t="shared" si="19"/>
        <v>3</v>
      </c>
      <c r="F393">
        <f t="shared" si="20"/>
        <v>7</v>
      </c>
      <c r="I393">
        <v>1</v>
      </c>
      <c r="J393">
        <v>3</v>
      </c>
      <c r="K393">
        <v>7</v>
      </c>
    </row>
    <row r="394" spans="2:11" x14ac:dyDescent="0.25">
      <c r="B394" s="19">
        <v>40504</v>
      </c>
      <c r="C394" s="20">
        <v>1365.45</v>
      </c>
      <c r="D394">
        <f t="shared" si="18"/>
        <v>1</v>
      </c>
      <c r="E394">
        <f t="shared" si="19"/>
        <v>3</v>
      </c>
      <c r="F394">
        <f t="shared" si="20"/>
        <v>6</v>
      </c>
      <c r="I394">
        <v>1</v>
      </c>
      <c r="J394">
        <v>3</v>
      </c>
      <c r="K394">
        <v>6</v>
      </c>
    </row>
    <row r="395" spans="2:11" x14ac:dyDescent="0.25">
      <c r="B395" s="19">
        <v>40503</v>
      </c>
      <c r="C395" s="20">
        <v>1361.05</v>
      </c>
      <c r="D395">
        <f t="shared" si="18"/>
        <v>1</v>
      </c>
      <c r="E395">
        <f t="shared" si="19"/>
        <v>3</v>
      </c>
      <c r="F395">
        <f t="shared" si="20"/>
        <v>6</v>
      </c>
      <c r="I395">
        <v>1</v>
      </c>
      <c r="J395">
        <v>3</v>
      </c>
      <c r="K395">
        <v>6</v>
      </c>
    </row>
    <row r="396" spans="2:11" x14ac:dyDescent="0.25">
      <c r="B396" s="19">
        <v>40501</v>
      </c>
      <c r="C396" s="18">
        <v>1354.25</v>
      </c>
      <c r="D396">
        <f t="shared" si="18"/>
        <v>1</v>
      </c>
      <c r="E396">
        <f t="shared" si="19"/>
        <v>3</v>
      </c>
      <c r="F396">
        <f t="shared" si="20"/>
        <v>5</v>
      </c>
      <c r="I396">
        <v>1</v>
      </c>
      <c r="J396">
        <v>3</v>
      </c>
      <c r="K396">
        <v>5</v>
      </c>
    </row>
    <row r="397" spans="2:11" x14ac:dyDescent="0.25">
      <c r="B397" s="19">
        <v>40500</v>
      </c>
      <c r="C397" s="20">
        <v>1362.35</v>
      </c>
      <c r="D397">
        <f t="shared" si="18"/>
        <v>1</v>
      </c>
      <c r="E397">
        <f t="shared" si="19"/>
        <v>3</v>
      </c>
      <c r="F397">
        <f t="shared" si="20"/>
        <v>6</v>
      </c>
      <c r="I397">
        <v>1</v>
      </c>
      <c r="J397">
        <v>3</v>
      </c>
      <c r="K397">
        <v>6</v>
      </c>
    </row>
    <row r="398" spans="2:11" x14ac:dyDescent="0.25">
      <c r="B398" s="19">
        <v>40499</v>
      </c>
      <c r="C398" s="20">
        <v>1341.05</v>
      </c>
      <c r="D398">
        <f t="shared" si="18"/>
        <v>1</v>
      </c>
      <c r="E398">
        <f t="shared" si="19"/>
        <v>3</v>
      </c>
      <c r="F398">
        <f t="shared" si="20"/>
        <v>4</v>
      </c>
      <c r="I398">
        <v>1</v>
      </c>
      <c r="J398">
        <v>3</v>
      </c>
      <c r="K398">
        <v>4</v>
      </c>
    </row>
    <row r="399" spans="2:11" x14ac:dyDescent="0.25">
      <c r="B399" s="19">
        <v>40498</v>
      </c>
      <c r="C399" s="18">
        <v>1339.35</v>
      </c>
      <c r="D399">
        <f t="shared" si="18"/>
        <v>1</v>
      </c>
      <c r="E399">
        <f t="shared" si="19"/>
        <v>3</v>
      </c>
      <c r="F399">
        <f t="shared" si="20"/>
        <v>3</v>
      </c>
      <c r="I399">
        <v>1</v>
      </c>
      <c r="J399">
        <v>3</v>
      </c>
      <c r="K399">
        <v>3</v>
      </c>
    </row>
    <row r="400" spans="2:11" x14ac:dyDescent="0.25">
      <c r="B400" s="19">
        <v>40497</v>
      </c>
      <c r="C400" s="18">
        <v>1357.25</v>
      </c>
      <c r="D400">
        <f t="shared" si="18"/>
        <v>1</v>
      </c>
      <c r="E400">
        <f t="shared" si="19"/>
        <v>3</v>
      </c>
      <c r="F400">
        <f t="shared" si="20"/>
        <v>5</v>
      </c>
      <c r="I400">
        <v>1</v>
      </c>
      <c r="J400">
        <v>3</v>
      </c>
      <c r="K400">
        <v>5</v>
      </c>
    </row>
    <row r="401" spans="2:11" x14ac:dyDescent="0.25">
      <c r="B401" s="19">
        <v>40496</v>
      </c>
      <c r="C401" s="18">
        <v>1369.95</v>
      </c>
      <c r="D401">
        <f t="shared" si="18"/>
        <v>1</v>
      </c>
      <c r="E401">
        <f t="shared" si="19"/>
        <v>3</v>
      </c>
      <c r="F401">
        <f t="shared" si="20"/>
        <v>6</v>
      </c>
      <c r="I401">
        <v>1</v>
      </c>
      <c r="J401">
        <v>3</v>
      </c>
      <c r="K401">
        <v>6</v>
      </c>
    </row>
    <row r="402" spans="2:11" x14ac:dyDescent="0.25">
      <c r="B402" s="19">
        <v>40494</v>
      </c>
      <c r="C402" s="18">
        <v>1367.65</v>
      </c>
      <c r="D402">
        <f t="shared" si="18"/>
        <v>1</v>
      </c>
      <c r="E402">
        <f t="shared" si="19"/>
        <v>3</v>
      </c>
      <c r="F402">
        <f t="shared" si="20"/>
        <v>6</v>
      </c>
      <c r="I402">
        <v>1</v>
      </c>
      <c r="J402">
        <v>3</v>
      </c>
      <c r="K402">
        <v>6</v>
      </c>
    </row>
    <row r="403" spans="2:11" x14ac:dyDescent="0.25">
      <c r="B403" s="19">
        <v>40493</v>
      </c>
      <c r="C403" s="20">
        <v>1406.75</v>
      </c>
      <c r="D403">
        <f t="shared" si="18"/>
        <v>1</v>
      </c>
      <c r="E403">
        <f t="shared" si="19"/>
        <v>4</v>
      </c>
      <c r="F403">
        <f t="shared" si="20"/>
        <v>0</v>
      </c>
      <c r="I403">
        <v>1</v>
      </c>
      <c r="J403">
        <v>4</v>
      </c>
      <c r="K403">
        <v>0</v>
      </c>
    </row>
    <row r="404" spans="2:11" x14ac:dyDescent="0.25">
      <c r="B404" s="19">
        <v>40492</v>
      </c>
      <c r="C404" s="20">
        <v>1400.65</v>
      </c>
      <c r="D404">
        <f t="shared" si="18"/>
        <v>1</v>
      </c>
      <c r="E404">
        <f t="shared" si="19"/>
        <v>4</v>
      </c>
      <c r="F404">
        <f t="shared" si="20"/>
        <v>0</v>
      </c>
      <c r="I404">
        <v>1</v>
      </c>
      <c r="J404">
        <v>4</v>
      </c>
      <c r="K404">
        <v>0</v>
      </c>
    </row>
    <row r="405" spans="2:11" x14ac:dyDescent="0.25">
      <c r="B405" s="19">
        <v>40491</v>
      </c>
      <c r="C405" s="18">
        <v>1395.25</v>
      </c>
      <c r="D405">
        <f t="shared" si="18"/>
        <v>1</v>
      </c>
      <c r="E405">
        <f t="shared" si="19"/>
        <v>3</v>
      </c>
      <c r="F405">
        <f t="shared" si="20"/>
        <v>9</v>
      </c>
      <c r="I405">
        <v>1</v>
      </c>
      <c r="J405">
        <v>3</v>
      </c>
      <c r="K405">
        <v>9</v>
      </c>
    </row>
    <row r="406" spans="2:11" x14ac:dyDescent="0.25">
      <c r="B406" s="19">
        <v>40490</v>
      </c>
      <c r="C406" s="20">
        <v>1405.85</v>
      </c>
      <c r="D406">
        <f t="shared" si="18"/>
        <v>1</v>
      </c>
      <c r="E406">
        <f t="shared" si="19"/>
        <v>4</v>
      </c>
      <c r="F406">
        <f t="shared" si="20"/>
        <v>0</v>
      </c>
      <c r="I406">
        <v>1</v>
      </c>
      <c r="J406">
        <v>4</v>
      </c>
      <c r="K406">
        <v>0</v>
      </c>
    </row>
    <row r="407" spans="2:11" x14ac:dyDescent="0.25">
      <c r="B407" s="19">
        <v>40489</v>
      </c>
      <c r="C407" s="18">
        <v>1395.55</v>
      </c>
      <c r="D407">
        <f t="shared" si="18"/>
        <v>1</v>
      </c>
      <c r="E407">
        <f t="shared" si="19"/>
        <v>3</v>
      </c>
      <c r="F407">
        <f t="shared" si="20"/>
        <v>9</v>
      </c>
      <c r="I407">
        <v>1</v>
      </c>
      <c r="J407">
        <v>3</v>
      </c>
      <c r="K407">
        <v>9</v>
      </c>
    </row>
    <row r="408" spans="2:11" x14ac:dyDescent="0.25">
      <c r="B408" s="19">
        <v>40487</v>
      </c>
      <c r="C408" s="20">
        <v>1393.85</v>
      </c>
      <c r="D408">
        <f t="shared" si="18"/>
        <v>1</v>
      </c>
      <c r="E408">
        <f t="shared" si="19"/>
        <v>3</v>
      </c>
      <c r="F408">
        <f t="shared" si="20"/>
        <v>9</v>
      </c>
      <c r="I408">
        <v>1</v>
      </c>
      <c r="J408">
        <v>3</v>
      </c>
      <c r="K408">
        <v>9</v>
      </c>
    </row>
    <row r="409" spans="2:11" x14ac:dyDescent="0.25">
      <c r="B409" s="19">
        <v>40486</v>
      </c>
      <c r="C409" s="20">
        <v>1387.15</v>
      </c>
      <c r="D409">
        <f t="shared" si="18"/>
        <v>1</v>
      </c>
      <c r="E409">
        <f t="shared" si="19"/>
        <v>3</v>
      </c>
      <c r="F409">
        <f t="shared" si="20"/>
        <v>8</v>
      </c>
      <c r="I409">
        <v>1</v>
      </c>
      <c r="J409">
        <v>3</v>
      </c>
      <c r="K409">
        <v>8</v>
      </c>
    </row>
    <row r="410" spans="2:11" x14ac:dyDescent="0.25">
      <c r="B410" s="19">
        <v>40485</v>
      </c>
      <c r="C410" s="18">
        <v>1348.55</v>
      </c>
      <c r="D410">
        <f t="shared" si="18"/>
        <v>1</v>
      </c>
      <c r="E410">
        <f t="shared" si="19"/>
        <v>3</v>
      </c>
      <c r="F410">
        <f t="shared" si="20"/>
        <v>4</v>
      </c>
      <c r="I410">
        <v>1</v>
      </c>
      <c r="J410">
        <v>3</v>
      </c>
      <c r="K410">
        <v>4</v>
      </c>
    </row>
    <row r="411" spans="2:11" x14ac:dyDescent="0.25">
      <c r="B411" s="19">
        <v>40484</v>
      </c>
      <c r="C411" s="20">
        <v>1356.35</v>
      </c>
      <c r="D411">
        <f t="shared" si="18"/>
        <v>1</v>
      </c>
      <c r="E411">
        <f t="shared" si="19"/>
        <v>3</v>
      </c>
      <c r="F411">
        <f t="shared" si="20"/>
        <v>5</v>
      </c>
      <c r="I411">
        <v>1</v>
      </c>
      <c r="J411">
        <v>3</v>
      </c>
      <c r="K411">
        <v>5</v>
      </c>
    </row>
    <row r="412" spans="2:11" x14ac:dyDescent="0.25">
      <c r="B412" s="19">
        <v>40483</v>
      </c>
      <c r="C412" s="18">
        <v>1353.85</v>
      </c>
      <c r="D412">
        <f t="shared" si="18"/>
        <v>1</v>
      </c>
      <c r="E412">
        <f t="shared" si="19"/>
        <v>3</v>
      </c>
      <c r="F412">
        <f t="shared" si="20"/>
        <v>5</v>
      </c>
      <c r="I412">
        <v>1</v>
      </c>
      <c r="J412">
        <v>3</v>
      </c>
      <c r="K412">
        <v>5</v>
      </c>
    </row>
    <row r="413" spans="2:11" x14ac:dyDescent="0.25">
      <c r="B413" s="19">
        <v>40482</v>
      </c>
      <c r="C413" s="20">
        <v>1363.15</v>
      </c>
      <c r="D413">
        <f t="shared" si="18"/>
        <v>1</v>
      </c>
      <c r="E413">
        <f t="shared" si="19"/>
        <v>3</v>
      </c>
      <c r="F413">
        <f t="shared" si="20"/>
        <v>6</v>
      </c>
      <c r="I413">
        <v>1</v>
      </c>
      <c r="J413">
        <v>3</v>
      </c>
      <c r="K413">
        <v>6</v>
      </c>
    </row>
    <row r="414" spans="2:11" x14ac:dyDescent="0.25">
      <c r="B414" s="19">
        <v>40480</v>
      </c>
      <c r="C414" s="20">
        <v>1359.45</v>
      </c>
      <c r="D414">
        <f t="shared" si="18"/>
        <v>1</v>
      </c>
      <c r="E414">
        <f t="shared" si="19"/>
        <v>3</v>
      </c>
      <c r="F414">
        <f t="shared" si="20"/>
        <v>5</v>
      </c>
      <c r="I414">
        <v>1</v>
      </c>
      <c r="J414">
        <v>3</v>
      </c>
      <c r="K414">
        <v>5</v>
      </c>
    </row>
    <row r="415" spans="2:11" x14ac:dyDescent="0.25">
      <c r="B415" s="19">
        <v>40479</v>
      </c>
      <c r="C415" s="20">
        <v>1343.45</v>
      </c>
      <c r="D415">
        <f t="shared" si="18"/>
        <v>1</v>
      </c>
      <c r="E415">
        <f t="shared" si="19"/>
        <v>3</v>
      </c>
      <c r="F415">
        <f t="shared" si="20"/>
        <v>4</v>
      </c>
      <c r="I415">
        <v>1</v>
      </c>
      <c r="J415">
        <v>3</v>
      </c>
      <c r="K415">
        <v>4</v>
      </c>
    </row>
    <row r="416" spans="2:11" x14ac:dyDescent="0.25">
      <c r="B416" s="19">
        <v>40478</v>
      </c>
      <c r="C416" s="18">
        <v>1327.95</v>
      </c>
      <c r="D416">
        <f t="shared" si="18"/>
        <v>1</v>
      </c>
      <c r="E416">
        <f t="shared" si="19"/>
        <v>3</v>
      </c>
      <c r="F416">
        <f t="shared" si="20"/>
        <v>2</v>
      </c>
      <c r="I416">
        <v>1</v>
      </c>
      <c r="J416">
        <v>3</v>
      </c>
      <c r="K416">
        <v>2</v>
      </c>
    </row>
    <row r="417" spans="2:11" x14ac:dyDescent="0.25">
      <c r="B417" s="19">
        <v>40477</v>
      </c>
      <c r="C417" s="20">
        <v>1341.75</v>
      </c>
      <c r="D417">
        <f t="shared" si="18"/>
        <v>1</v>
      </c>
      <c r="E417">
        <f t="shared" si="19"/>
        <v>3</v>
      </c>
      <c r="F417">
        <f t="shared" si="20"/>
        <v>4</v>
      </c>
      <c r="I417">
        <v>1</v>
      </c>
      <c r="J417">
        <v>3</v>
      </c>
      <c r="K417">
        <v>4</v>
      </c>
    </row>
    <row r="418" spans="2:11" x14ac:dyDescent="0.25">
      <c r="B418" s="19">
        <v>40476</v>
      </c>
      <c r="C418" s="20">
        <v>1341.15</v>
      </c>
      <c r="D418">
        <f t="shared" si="18"/>
        <v>1</v>
      </c>
      <c r="E418">
        <f t="shared" si="19"/>
        <v>3</v>
      </c>
      <c r="F418">
        <f t="shared" si="20"/>
        <v>4</v>
      </c>
      <c r="I418">
        <v>1</v>
      </c>
      <c r="J418">
        <v>3</v>
      </c>
      <c r="K418">
        <v>4</v>
      </c>
    </row>
    <row r="419" spans="2:11" x14ac:dyDescent="0.25">
      <c r="B419" s="19">
        <v>40475</v>
      </c>
      <c r="C419" s="20">
        <v>1334.15</v>
      </c>
      <c r="D419">
        <f t="shared" si="18"/>
        <v>1</v>
      </c>
      <c r="E419">
        <f t="shared" si="19"/>
        <v>3</v>
      </c>
      <c r="F419">
        <f t="shared" si="20"/>
        <v>3</v>
      </c>
      <c r="I419">
        <v>1</v>
      </c>
      <c r="J419">
        <v>3</v>
      </c>
      <c r="K419">
        <v>3</v>
      </c>
    </row>
    <row r="420" spans="2:11" x14ac:dyDescent="0.25">
      <c r="B420" s="19">
        <v>40473</v>
      </c>
      <c r="C420" s="20">
        <v>1326.95</v>
      </c>
      <c r="D420">
        <f t="shared" si="18"/>
        <v>1</v>
      </c>
      <c r="E420">
        <f t="shared" si="19"/>
        <v>3</v>
      </c>
      <c r="F420">
        <f t="shared" si="20"/>
        <v>2</v>
      </c>
      <c r="I420">
        <v>1</v>
      </c>
      <c r="J420">
        <v>3</v>
      </c>
      <c r="K420">
        <v>2</v>
      </c>
    </row>
    <row r="421" spans="2:11" x14ac:dyDescent="0.25">
      <c r="B421" s="19">
        <v>40472</v>
      </c>
      <c r="C421" s="18">
        <v>1326.55</v>
      </c>
      <c r="D421">
        <f t="shared" si="18"/>
        <v>1</v>
      </c>
      <c r="E421">
        <f t="shared" si="19"/>
        <v>3</v>
      </c>
      <c r="F421">
        <f t="shared" si="20"/>
        <v>2</v>
      </c>
      <c r="I421">
        <v>1</v>
      </c>
      <c r="J421">
        <v>3</v>
      </c>
      <c r="K421">
        <v>2</v>
      </c>
    </row>
    <row r="422" spans="2:11" x14ac:dyDescent="0.25">
      <c r="B422" s="19">
        <v>40471</v>
      </c>
      <c r="C422" s="20">
        <v>1349.35</v>
      </c>
      <c r="D422">
        <f t="shared" si="18"/>
        <v>1</v>
      </c>
      <c r="E422">
        <f t="shared" si="19"/>
        <v>3</v>
      </c>
      <c r="F422">
        <f t="shared" si="20"/>
        <v>4</v>
      </c>
      <c r="I422">
        <v>1</v>
      </c>
      <c r="J422">
        <v>3</v>
      </c>
      <c r="K422">
        <v>4</v>
      </c>
    </row>
    <row r="423" spans="2:11" x14ac:dyDescent="0.25">
      <c r="B423" s="19">
        <v>40470</v>
      </c>
      <c r="C423" s="18">
        <v>1333.75</v>
      </c>
      <c r="D423">
        <f t="shared" si="18"/>
        <v>1</v>
      </c>
      <c r="E423">
        <f t="shared" si="19"/>
        <v>3</v>
      </c>
      <c r="F423">
        <f t="shared" si="20"/>
        <v>3</v>
      </c>
      <c r="I423">
        <v>1</v>
      </c>
      <c r="J423">
        <v>3</v>
      </c>
      <c r="K423">
        <v>3</v>
      </c>
    </row>
    <row r="424" spans="2:11" x14ac:dyDescent="0.25">
      <c r="B424" s="19">
        <v>40469</v>
      </c>
      <c r="C424" s="20">
        <v>1368.85</v>
      </c>
      <c r="D424">
        <f t="shared" si="18"/>
        <v>1</v>
      </c>
      <c r="E424">
        <f t="shared" si="19"/>
        <v>3</v>
      </c>
      <c r="F424">
        <f t="shared" si="20"/>
        <v>6</v>
      </c>
      <c r="I424">
        <v>1</v>
      </c>
      <c r="J424">
        <v>3</v>
      </c>
      <c r="K424">
        <v>6</v>
      </c>
    </row>
    <row r="425" spans="2:11" x14ac:dyDescent="0.25">
      <c r="B425" s="19">
        <v>40468</v>
      </c>
      <c r="C425" s="18">
        <v>1366.85</v>
      </c>
      <c r="D425">
        <f t="shared" si="18"/>
        <v>1</v>
      </c>
      <c r="E425">
        <f t="shared" si="19"/>
        <v>3</v>
      </c>
      <c r="F425">
        <f t="shared" si="20"/>
        <v>6</v>
      </c>
      <c r="I425">
        <v>1</v>
      </c>
      <c r="J425">
        <v>3</v>
      </c>
      <c r="K425">
        <v>6</v>
      </c>
    </row>
    <row r="426" spans="2:11" x14ac:dyDescent="0.25">
      <c r="B426" s="19">
        <v>40466</v>
      </c>
      <c r="C426" s="18">
        <v>1368.85</v>
      </c>
      <c r="D426">
        <f t="shared" si="18"/>
        <v>1</v>
      </c>
      <c r="E426">
        <f t="shared" si="19"/>
        <v>3</v>
      </c>
      <c r="F426">
        <f t="shared" si="20"/>
        <v>6</v>
      </c>
      <c r="I426">
        <v>1</v>
      </c>
      <c r="J426">
        <v>3</v>
      </c>
      <c r="K426">
        <v>6</v>
      </c>
    </row>
    <row r="427" spans="2:11" x14ac:dyDescent="0.25">
      <c r="B427" s="19">
        <v>40465</v>
      </c>
      <c r="C427" s="20">
        <v>1379.55</v>
      </c>
      <c r="D427">
        <f t="shared" si="18"/>
        <v>1</v>
      </c>
      <c r="E427">
        <f t="shared" si="19"/>
        <v>3</v>
      </c>
      <c r="F427">
        <f t="shared" si="20"/>
        <v>7</v>
      </c>
      <c r="I427">
        <v>1</v>
      </c>
      <c r="J427">
        <v>3</v>
      </c>
      <c r="K427">
        <v>7</v>
      </c>
    </row>
    <row r="428" spans="2:11" x14ac:dyDescent="0.25">
      <c r="B428" s="19">
        <v>40464</v>
      </c>
      <c r="C428" s="20">
        <v>1373.05</v>
      </c>
      <c r="D428">
        <f t="shared" si="18"/>
        <v>1</v>
      </c>
      <c r="E428">
        <f t="shared" si="19"/>
        <v>3</v>
      </c>
      <c r="F428">
        <f t="shared" si="20"/>
        <v>7</v>
      </c>
      <c r="I428">
        <v>1</v>
      </c>
      <c r="J428">
        <v>3</v>
      </c>
      <c r="K428">
        <v>7</v>
      </c>
    </row>
    <row r="429" spans="2:11" x14ac:dyDescent="0.25">
      <c r="B429" s="19">
        <v>40463</v>
      </c>
      <c r="C429" s="18">
        <v>1353.25</v>
      </c>
      <c r="D429">
        <f t="shared" si="18"/>
        <v>1</v>
      </c>
      <c r="E429">
        <f t="shared" si="19"/>
        <v>3</v>
      </c>
      <c r="F429">
        <f t="shared" si="20"/>
        <v>5</v>
      </c>
      <c r="I429">
        <v>1</v>
      </c>
      <c r="J429">
        <v>3</v>
      </c>
      <c r="K429">
        <v>5</v>
      </c>
    </row>
    <row r="430" spans="2:11" x14ac:dyDescent="0.25">
      <c r="B430" s="19">
        <v>40462</v>
      </c>
      <c r="C430" s="18">
        <v>1354.05</v>
      </c>
      <c r="D430">
        <f t="shared" si="18"/>
        <v>1</v>
      </c>
      <c r="E430">
        <f t="shared" si="19"/>
        <v>3</v>
      </c>
      <c r="F430">
        <f t="shared" si="20"/>
        <v>5</v>
      </c>
      <c r="I430">
        <v>1</v>
      </c>
      <c r="J430">
        <v>3</v>
      </c>
      <c r="K430">
        <v>5</v>
      </c>
    </row>
    <row r="431" spans="2:11" x14ac:dyDescent="0.25">
      <c r="B431" s="19">
        <v>40461</v>
      </c>
      <c r="C431" s="20">
        <v>1355.95</v>
      </c>
      <c r="D431">
        <f t="shared" si="18"/>
        <v>1</v>
      </c>
      <c r="E431">
        <f t="shared" si="19"/>
        <v>3</v>
      </c>
      <c r="F431">
        <f t="shared" si="20"/>
        <v>5</v>
      </c>
      <c r="I431">
        <v>1</v>
      </c>
      <c r="J431">
        <v>3</v>
      </c>
      <c r="K431">
        <v>5</v>
      </c>
    </row>
    <row r="432" spans="2:11" x14ac:dyDescent="0.25">
      <c r="B432" s="19">
        <v>40459</v>
      </c>
      <c r="C432" s="20">
        <v>1348.45</v>
      </c>
      <c r="D432">
        <f t="shared" si="18"/>
        <v>1</v>
      </c>
      <c r="E432">
        <f t="shared" si="19"/>
        <v>3</v>
      </c>
      <c r="F432">
        <f t="shared" si="20"/>
        <v>4</v>
      </c>
      <c r="I432">
        <v>1</v>
      </c>
      <c r="J432">
        <v>3</v>
      </c>
      <c r="K432">
        <v>4</v>
      </c>
    </row>
    <row r="433" spans="2:11" x14ac:dyDescent="0.25">
      <c r="B433" s="19">
        <v>40458</v>
      </c>
      <c r="C433" s="18">
        <v>1335.95</v>
      </c>
      <c r="D433">
        <f t="shared" si="18"/>
        <v>1</v>
      </c>
      <c r="E433">
        <f t="shared" si="19"/>
        <v>3</v>
      </c>
      <c r="F433">
        <f t="shared" si="20"/>
        <v>3</v>
      </c>
      <c r="I433">
        <v>1</v>
      </c>
      <c r="J433">
        <v>3</v>
      </c>
      <c r="K433">
        <v>3</v>
      </c>
    </row>
    <row r="434" spans="2:11" x14ac:dyDescent="0.25">
      <c r="B434" s="19">
        <v>40457</v>
      </c>
      <c r="C434" s="20">
        <v>1346.15</v>
      </c>
      <c r="D434">
        <f t="shared" si="18"/>
        <v>1</v>
      </c>
      <c r="E434">
        <f t="shared" si="19"/>
        <v>3</v>
      </c>
      <c r="F434">
        <f t="shared" si="20"/>
        <v>4</v>
      </c>
      <c r="I434">
        <v>1</v>
      </c>
      <c r="J434">
        <v>3</v>
      </c>
      <c r="K434">
        <v>4</v>
      </c>
    </row>
    <row r="435" spans="2:11" x14ac:dyDescent="0.25">
      <c r="B435" s="19">
        <v>40456</v>
      </c>
      <c r="C435" s="20">
        <v>1340.45</v>
      </c>
      <c r="D435">
        <f t="shared" si="18"/>
        <v>1</v>
      </c>
      <c r="E435">
        <f t="shared" si="19"/>
        <v>3</v>
      </c>
      <c r="F435">
        <f t="shared" si="20"/>
        <v>4</v>
      </c>
      <c r="I435">
        <v>1</v>
      </c>
      <c r="J435">
        <v>3</v>
      </c>
      <c r="K435">
        <v>4</v>
      </c>
    </row>
    <row r="436" spans="2:11" x14ac:dyDescent="0.25">
      <c r="B436" s="19">
        <v>40455</v>
      </c>
      <c r="C436" s="18">
        <v>1315.45</v>
      </c>
      <c r="D436">
        <f t="shared" si="18"/>
        <v>1</v>
      </c>
      <c r="E436">
        <f t="shared" si="19"/>
        <v>3</v>
      </c>
      <c r="F436">
        <f t="shared" si="20"/>
        <v>1</v>
      </c>
      <c r="I436">
        <v>1</v>
      </c>
      <c r="J436">
        <v>3</v>
      </c>
      <c r="K436">
        <v>1</v>
      </c>
    </row>
    <row r="437" spans="2:11" x14ac:dyDescent="0.25">
      <c r="B437" s="19">
        <v>40454</v>
      </c>
      <c r="C437" s="18">
        <v>1318.75</v>
      </c>
      <c r="D437">
        <f t="shared" si="18"/>
        <v>1</v>
      </c>
      <c r="E437">
        <f t="shared" si="19"/>
        <v>3</v>
      </c>
      <c r="F437">
        <f t="shared" si="20"/>
        <v>1</v>
      </c>
      <c r="I437">
        <v>1</v>
      </c>
      <c r="J437">
        <v>3</v>
      </c>
      <c r="K437">
        <v>1</v>
      </c>
    </row>
    <row r="438" spans="2:11" x14ac:dyDescent="0.25">
      <c r="B438" s="19">
        <v>40452</v>
      </c>
      <c r="C438" s="20">
        <v>1319.95</v>
      </c>
      <c r="D438">
        <f t="shared" si="18"/>
        <v>1</v>
      </c>
      <c r="E438">
        <f t="shared" si="19"/>
        <v>3</v>
      </c>
      <c r="F438">
        <f t="shared" si="20"/>
        <v>1</v>
      </c>
      <c r="I438">
        <v>1</v>
      </c>
      <c r="J438">
        <v>3</v>
      </c>
      <c r="K438">
        <v>1</v>
      </c>
    </row>
    <row r="439" spans="2:11" x14ac:dyDescent="0.25">
      <c r="B439" s="19">
        <v>40451</v>
      </c>
      <c r="C439" s="18">
        <v>1308.95</v>
      </c>
      <c r="D439">
        <f t="shared" si="18"/>
        <v>1</v>
      </c>
      <c r="E439">
        <f t="shared" si="19"/>
        <v>3</v>
      </c>
      <c r="F439">
        <f t="shared" si="20"/>
        <v>0</v>
      </c>
      <c r="I439">
        <v>1</v>
      </c>
      <c r="J439">
        <v>3</v>
      </c>
      <c r="K439">
        <v>0</v>
      </c>
    </row>
    <row r="440" spans="2:11" x14ac:dyDescent="0.25">
      <c r="B440" s="19">
        <v>40450</v>
      </c>
      <c r="C440" s="18">
        <v>1309.1500000000001</v>
      </c>
      <c r="D440">
        <f t="shared" si="18"/>
        <v>1</v>
      </c>
      <c r="E440">
        <f t="shared" si="19"/>
        <v>3</v>
      </c>
      <c r="F440">
        <f t="shared" si="20"/>
        <v>0</v>
      </c>
      <c r="I440">
        <v>1</v>
      </c>
      <c r="J440">
        <v>3</v>
      </c>
      <c r="K440">
        <v>0</v>
      </c>
    </row>
    <row r="441" spans="2:11" x14ac:dyDescent="0.25">
      <c r="B441" s="19">
        <v>40449</v>
      </c>
      <c r="C441" s="20">
        <v>1311.35</v>
      </c>
      <c r="D441">
        <f t="shared" si="18"/>
        <v>1</v>
      </c>
      <c r="E441">
        <f t="shared" si="19"/>
        <v>3</v>
      </c>
      <c r="F441">
        <f t="shared" si="20"/>
        <v>1</v>
      </c>
      <c r="I441">
        <v>1</v>
      </c>
      <c r="J441">
        <v>3</v>
      </c>
      <c r="K441">
        <v>1</v>
      </c>
    </row>
    <row r="442" spans="2:11" x14ac:dyDescent="0.25">
      <c r="B442" s="19">
        <v>40448</v>
      </c>
      <c r="C442" s="18">
        <v>1293.6500000000001</v>
      </c>
      <c r="D442">
        <f t="shared" si="18"/>
        <v>1</v>
      </c>
      <c r="E442">
        <f t="shared" si="19"/>
        <v>2</v>
      </c>
      <c r="F442">
        <f t="shared" si="20"/>
        <v>9</v>
      </c>
      <c r="I442">
        <v>1</v>
      </c>
      <c r="J442">
        <v>2</v>
      </c>
      <c r="K442">
        <v>9</v>
      </c>
    </row>
    <row r="443" spans="2:11" x14ac:dyDescent="0.25">
      <c r="B443" s="19">
        <v>40447</v>
      </c>
      <c r="C443" s="18">
        <v>1298.1500000000001</v>
      </c>
      <c r="D443">
        <f t="shared" si="18"/>
        <v>1</v>
      </c>
      <c r="E443">
        <f t="shared" si="19"/>
        <v>2</v>
      </c>
      <c r="F443">
        <f t="shared" si="20"/>
        <v>9</v>
      </c>
      <c r="I443">
        <v>1</v>
      </c>
      <c r="J443">
        <v>2</v>
      </c>
      <c r="K443">
        <v>9</v>
      </c>
    </row>
    <row r="444" spans="2:11" x14ac:dyDescent="0.25">
      <c r="B444" s="19">
        <v>40445</v>
      </c>
      <c r="C444" s="20">
        <v>1297.1500000000001</v>
      </c>
      <c r="D444">
        <f t="shared" si="18"/>
        <v>1</v>
      </c>
      <c r="E444">
        <f t="shared" si="19"/>
        <v>2</v>
      </c>
      <c r="F444">
        <f t="shared" si="20"/>
        <v>9</v>
      </c>
      <c r="I444">
        <v>1</v>
      </c>
      <c r="J444">
        <v>2</v>
      </c>
      <c r="K444">
        <v>9</v>
      </c>
    </row>
    <row r="445" spans="2:11" x14ac:dyDescent="0.25">
      <c r="B445" s="19">
        <v>40444</v>
      </c>
      <c r="C445" s="20">
        <v>1295.3499999999999</v>
      </c>
      <c r="D445">
        <f t="shared" si="18"/>
        <v>1</v>
      </c>
      <c r="E445">
        <f t="shared" si="19"/>
        <v>2</v>
      </c>
      <c r="F445">
        <f t="shared" si="20"/>
        <v>9</v>
      </c>
      <c r="I445">
        <v>1</v>
      </c>
      <c r="J445">
        <v>2</v>
      </c>
      <c r="K445">
        <v>9</v>
      </c>
    </row>
    <row r="446" spans="2:11" x14ac:dyDescent="0.25">
      <c r="B446" s="19">
        <v>40443</v>
      </c>
      <c r="C446" s="20">
        <v>1291.95</v>
      </c>
      <c r="D446">
        <f t="shared" si="18"/>
        <v>1</v>
      </c>
      <c r="E446">
        <f t="shared" si="19"/>
        <v>2</v>
      </c>
      <c r="F446">
        <f t="shared" si="20"/>
        <v>9</v>
      </c>
      <c r="I446">
        <v>1</v>
      </c>
      <c r="J446">
        <v>2</v>
      </c>
      <c r="K446">
        <v>9</v>
      </c>
    </row>
    <row r="447" spans="2:11" x14ac:dyDescent="0.25">
      <c r="B447" s="19">
        <v>40442</v>
      </c>
      <c r="C447" s="20">
        <v>1289.25</v>
      </c>
      <c r="D447">
        <f t="shared" si="18"/>
        <v>1</v>
      </c>
      <c r="E447">
        <f t="shared" si="19"/>
        <v>2</v>
      </c>
      <c r="F447">
        <f t="shared" si="20"/>
        <v>8</v>
      </c>
      <c r="I447">
        <v>1</v>
      </c>
      <c r="J447">
        <v>2</v>
      </c>
      <c r="K447">
        <v>8</v>
      </c>
    </row>
    <row r="448" spans="2:11" x14ac:dyDescent="0.25">
      <c r="B448" s="19">
        <v>40441</v>
      </c>
      <c r="C448" s="20">
        <v>1280.95</v>
      </c>
      <c r="D448">
        <f t="shared" si="18"/>
        <v>1</v>
      </c>
      <c r="E448">
        <f t="shared" si="19"/>
        <v>2</v>
      </c>
      <c r="F448">
        <f t="shared" si="20"/>
        <v>8</v>
      </c>
      <c r="I448">
        <v>1</v>
      </c>
      <c r="J448">
        <v>2</v>
      </c>
      <c r="K448">
        <v>8</v>
      </c>
    </row>
    <row r="449" spans="2:11" x14ac:dyDescent="0.25">
      <c r="B449" s="19">
        <v>40440</v>
      </c>
      <c r="C449" s="18">
        <v>1278.25</v>
      </c>
      <c r="D449">
        <f t="shared" si="18"/>
        <v>1</v>
      </c>
      <c r="E449">
        <f t="shared" si="19"/>
        <v>2</v>
      </c>
      <c r="F449">
        <f t="shared" si="20"/>
        <v>7</v>
      </c>
      <c r="I449">
        <v>1</v>
      </c>
      <c r="J449">
        <v>2</v>
      </c>
      <c r="K449">
        <v>7</v>
      </c>
    </row>
    <row r="450" spans="2:11" x14ac:dyDescent="0.25">
      <c r="B450" s="19">
        <v>40438</v>
      </c>
      <c r="C450" s="18">
        <v>1275.3499999999999</v>
      </c>
      <c r="D450">
        <f t="shared" si="18"/>
        <v>1</v>
      </c>
      <c r="E450">
        <f t="shared" si="19"/>
        <v>2</v>
      </c>
      <c r="F450">
        <f t="shared" si="20"/>
        <v>7</v>
      </c>
      <c r="I450">
        <v>1</v>
      </c>
      <c r="J450">
        <v>2</v>
      </c>
      <c r="K450">
        <v>7</v>
      </c>
    </row>
    <row r="451" spans="2:11" x14ac:dyDescent="0.25">
      <c r="B451" s="19">
        <v>40437</v>
      </c>
      <c r="C451" s="20">
        <v>1274.8499999999999</v>
      </c>
      <c r="D451">
        <f t="shared" ref="D451:D514" si="21">IF(ISBLANK(C451),NA(),VALUE(LEFT(C451,1)))</f>
        <v>1</v>
      </c>
      <c r="E451">
        <f t="shared" ref="E451:E514" si="22">IF(ISBLANK(C451),NA(),VALUE(MID(C451,2,1)))</f>
        <v>2</v>
      </c>
      <c r="F451">
        <f t="shared" ref="F451:F514" si="23">IF(ISBLANK(C451),NA(),VALUE(MID(C451,3,1)))</f>
        <v>7</v>
      </c>
      <c r="I451">
        <v>1</v>
      </c>
      <c r="J451">
        <v>2</v>
      </c>
      <c r="K451">
        <v>7</v>
      </c>
    </row>
    <row r="452" spans="2:11" x14ac:dyDescent="0.25">
      <c r="B452" s="19">
        <v>40436</v>
      </c>
      <c r="C452" s="18">
        <v>1267.25</v>
      </c>
      <c r="D452">
        <f t="shared" si="21"/>
        <v>1</v>
      </c>
      <c r="E452">
        <f t="shared" si="22"/>
        <v>2</v>
      </c>
      <c r="F452">
        <f t="shared" si="23"/>
        <v>6</v>
      </c>
      <c r="I452">
        <v>1</v>
      </c>
      <c r="J452">
        <v>2</v>
      </c>
      <c r="K452">
        <v>6</v>
      </c>
    </row>
    <row r="453" spans="2:11" x14ac:dyDescent="0.25">
      <c r="B453" s="19">
        <v>40435</v>
      </c>
      <c r="C453" s="20">
        <v>1268.45</v>
      </c>
      <c r="D453">
        <f t="shared" si="21"/>
        <v>1</v>
      </c>
      <c r="E453">
        <f t="shared" si="22"/>
        <v>2</v>
      </c>
      <c r="F453">
        <f t="shared" si="23"/>
        <v>6</v>
      </c>
      <c r="I453">
        <v>1</v>
      </c>
      <c r="J453">
        <v>2</v>
      </c>
      <c r="K453">
        <v>6</v>
      </c>
    </row>
    <row r="454" spans="2:11" x14ac:dyDescent="0.25">
      <c r="B454" s="19">
        <v>40434</v>
      </c>
      <c r="C454" s="20">
        <v>1250.05</v>
      </c>
      <c r="D454">
        <f t="shared" si="21"/>
        <v>1</v>
      </c>
      <c r="E454">
        <f t="shared" si="22"/>
        <v>2</v>
      </c>
      <c r="F454">
        <f t="shared" si="23"/>
        <v>5</v>
      </c>
      <c r="I454">
        <v>1</v>
      </c>
      <c r="J454">
        <v>2</v>
      </c>
      <c r="K454">
        <v>5</v>
      </c>
    </row>
    <row r="455" spans="2:11" x14ac:dyDescent="0.25">
      <c r="B455" s="19">
        <v>40433</v>
      </c>
      <c r="C455" s="18">
        <v>1243.6500000000001</v>
      </c>
      <c r="D455">
        <f t="shared" si="21"/>
        <v>1</v>
      </c>
      <c r="E455">
        <f t="shared" si="22"/>
        <v>2</v>
      </c>
      <c r="F455">
        <f t="shared" si="23"/>
        <v>4</v>
      </c>
      <c r="I455">
        <v>1</v>
      </c>
      <c r="J455">
        <v>2</v>
      </c>
      <c r="K455">
        <v>4</v>
      </c>
    </row>
    <row r="456" spans="2:11" x14ac:dyDescent="0.25">
      <c r="B456" s="19">
        <v>40431</v>
      </c>
      <c r="C456" s="20">
        <v>1246.75</v>
      </c>
      <c r="D456">
        <f t="shared" si="21"/>
        <v>1</v>
      </c>
      <c r="E456">
        <f t="shared" si="22"/>
        <v>2</v>
      </c>
      <c r="F456">
        <f t="shared" si="23"/>
        <v>4</v>
      </c>
      <c r="I456">
        <v>1</v>
      </c>
      <c r="J456">
        <v>2</v>
      </c>
      <c r="K456">
        <v>4</v>
      </c>
    </row>
    <row r="457" spans="2:11" x14ac:dyDescent="0.25">
      <c r="B457" s="19">
        <v>40430</v>
      </c>
      <c r="C457" s="18">
        <v>1246.05</v>
      </c>
      <c r="D457">
        <f t="shared" si="21"/>
        <v>1</v>
      </c>
      <c r="E457">
        <f t="shared" si="22"/>
        <v>2</v>
      </c>
      <c r="F457">
        <f t="shared" si="23"/>
        <v>4</v>
      </c>
      <c r="I457">
        <v>1</v>
      </c>
      <c r="J457">
        <v>2</v>
      </c>
      <c r="K457">
        <v>4</v>
      </c>
    </row>
    <row r="458" spans="2:11" x14ac:dyDescent="0.25">
      <c r="B458" s="19">
        <v>40429</v>
      </c>
      <c r="C458" s="18">
        <v>1255.55</v>
      </c>
      <c r="D458">
        <f t="shared" si="21"/>
        <v>1</v>
      </c>
      <c r="E458">
        <f t="shared" si="22"/>
        <v>2</v>
      </c>
      <c r="F458">
        <f t="shared" si="23"/>
        <v>5</v>
      </c>
      <c r="I458">
        <v>1</v>
      </c>
      <c r="J458">
        <v>2</v>
      </c>
      <c r="K458">
        <v>5</v>
      </c>
    </row>
    <row r="459" spans="2:11" x14ac:dyDescent="0.25">
      <c r="B459" s="19">
        <v>40428</v>
      </c>
      <c r="C459" s="20">
        <v>1256.05</v>
      </c>
      <c r="D459">
        <f t="shared" si="21"/>
        <v>1</v>
      </c>
      <c r="E459">
        <f t="shared" si="22"/>
        <v>2</v>
      </c>
      <c r="F459">
        <f t="shared" si="23"/>
        <v>5</v>
      </c>
      <c r="I459">
        <v>1</v>
      </c>
      <c r="J459">
        <v>2</v>
      </c>
      <c r="K459">
        <v>5</v>
      </c>
    </row>
    <row r="460" spans="2:11" x14ac:dyDescent="0.25">
      <c r="B460" s="19">
        <v>40427</v>
      </c>
      <c r="C460" s="20">
        <v>1250.05</v>
      </c>
      <c r="D460">
        <f t="shared" si="21"/>
        <v>1</v>
      </c>
      <c r="E460">
        <f t="shared" si="22"/>
        <v>2</v>
      </c>
      <c r="F460">
        <f t="shared" si="23"/>
        <v>5</v>
      </c>
      <c r="I460">
        <v>1</v>
      </c>
      <c r="J460">
        <v>2</v>
      </c>
      <c r="K460">
        <v>5</v>
      </c>
    </row>
    <row r="461" spans="2:11" x14ac:dyDescent="0.25">
      <c r="B461" s="19">
        <v>40426</v>
      </c>
      <c r="C461" s="20">
        <v>1248.45</v>
      </c>
      <c r="D461">
        <f t="shared" si="21"/>
        <v>1</v>
      </c>
      <c r="E461">
        <f t="shared" si="22"/>
        <v>2</v>
      </c>
      <c r="F461">
        <f t="shared" si="23"/>
        <v>4</v>
      </c>
      <c r="I461">
        <v>1</v>
      </c>
      <c r="J461">
        <v>2</v>
      </c>
      <c r="K461">
        <v>4</v>
      </c>
    </row>
    <row r="462" spans="2:11" x14ac:dyDescent="0.25">
      <c r="B462" s="19">
        <v>40424</v>
      </c>
      <c r="C462" s="18">
        <v>1248.25</v>
      </c>
      <c r="D462">
        <f t="shared" si="21"/>
        <v>1</v>
      </c>
      <c r="E462">
        <f t="shared" si="22"/>
        <v>2</v>
      </c>
      <c r="F462">
        <f t="shared" si="23"/>
        <v>4</v>
      </c>
      <c r="I462">
        <v>1</v>
      </c>
      <c r="J462">
        <v>2</v>
      </c>
      <c r="K462">
        <v>4</v>
      </c>
    </row>
    <row r="463" spans="2:11" x14ac:dyDescent="0.25">
      <c r="B463" s="19">
        <v>40423</v>
      </c>
      <c r="C463" s="20">
        <v>1251.75</v>
      </c>
      <c r="D463">
        <f t="shared" si="21"/>
        <v>1</v>
      </c>
      <c r="E463">
        <f t="shared" si="22"/>
        <v>2</v>
      </c>
      <c r="F463">
        <f t="shared" si="23"/>
        <v>5</v>
      </c>
      <c r="I463">
        <v>1</v>
      </c>
      <c r="J463">
        <v>2</v>
      </c>
      <c r="K463">
        <v>5</v>
      </c>
    </row>
    <row r="464" spans="2:11" x14ac:dyDescent="0.25">
      <c r="B464" s="19">
        <v>40422</v>
      </c>
      <c r="C464" s="18">
        <v>1245.95</v>
      </c>
      <c r="D464">
        <f t="shared" si="21"/>
        <v>1</v>
      </c>
      <c r="E464">
        <f t="shared" si="22"/>
        <v>2</v>
      </c>
      <c r="F464">
        <f t="shared" si="23"/>
        <v>4</v>
      </c>
      <c r="I464">
        <v>1</v>
      </c>
      <c r="J464">
        <v>2</v>
      </c>
      <c r="K464">
        <v>4</v>
      </c>
    </row>
    <row r="465" spans="2:11" x14ac:dyDescent="0.25">
      <c r="B465" s="19">
        <v>40421</v>
      </c>
      <c r="C465" s="20">
        <v>1248.55</v>
      </c>
      <c r="D465">
        <f t="shared" si="21"/>
        <v>1</v>
      </c>
      <c r="E465">
        <f t="shared" si="22"/>
        <v>2</v>
      </c>
      <c r="F465">
        <f t="shared" si="23"/>
        <v>4</v>
      </c>
      <c r="I465">
        <v>1</v>
      </c>
      <c r="J465">
        <v>2</v>
      </c>
      <c r="K465">
        <v>4</v>
      </c>
    </row>
    <row r="466" spans="2:11" x14ac:dyDescent="0.25">
      <c r="B466" s="19">
        <v>40420</v>
      </c>
      <c r="C466" s="18">
        <v>1236.95</v>
      </c>
      <c r="D466">
        <f t="shared" si="21"/>
        <v>1</v>
      </c>
      <c r="E466">
        <f t="shared" si="22"/>
        <v>2</v>
      </c>
      <c r="F466">
        <f t="shared" si="23"/>
        <v>3</v>
      </c>
      <c r="I466">
        <v>1</v>
      </c>
      <c r="J466">
        <v>2</v>
      </c>
      <c r="K466">
        <v>3</v>
      </c>
    </row>
    <row r="467" spans="2:11" x14ac:dyDescent="0.25">
      <c r="B467" s="19">
        <v>40419</v>
      </c>
      <c r="C467" s="18">
        <v>1237.6500000000001</v>
      </c>
      <c r="D467">
        <f t="shared" si="21"/>
        <v>1</v>
      </c>
      <c r="E467">
        <f t="shared" si="22"/>
        <v>2</v>
      </c>
      <c r="F467">
        <f t="shared" si="23"/>
        <v>3</v>
      </c>
      <c r="I467">
        <v>1</v>
      </c>
      <c r="J467">
        <v>2</v>
      </c>
      <c r="K467">
        <v>3</v>
      </c>
    </row>
    <row r="468" spans="2:11" x14ac:dyDescent="0.25">
      <c r="B468" s="19">
        <v>40417</v>
      </c>
      <c r="C468" s="18">
        <v>1237.3499999999999</v>
      </c>
      <c r="D468">
        <f t="shared" si="21"/>
        <v>1</v>
      </c>
      <c r="E468">
        <f t="shared" si="22"/>
        <v>2</v>
      </c>
      <c r="F468">
        <f t="shared" si="23"/>
        <v>3</v>
      </c>
      <c r="I468">
        <v>1</v>
      </c>
      <c r="J468">
        <v>2</v>
      </c>
      <c r="K468">
        <v>3</v>
      </c>
    </row>
    <row r="469" spans="2:11" x14ac:dyDescent="0.25">
      <c r="B469" s="19">
        <v>40416</v>
      </c>
      <c r="C469" s="18">
        <v>1236.45</v>
      </c>
      <c r="D469">
        <f t="shared" si="21"/>
        <v>1</v>
      </c>
      <c r="E469">
        <f t="shared" si="22"/>
        <v>2</v>
      </c>
      <c r="F469">
        <f t="shared" si="23"/>
        <v>3</v>
      </c>
      <c r="I469">
        <v>1</v>
      </c>
      <c r="J469">
        <v>2</v>
      </c>
      <c r="K469">
        <v>3</v>
      </c>
    </row>
    <row r="470" spans="2:11" x14ac:dyDescent="0.25">
      <c r="B470" s="19">
        <v>40415</v>
      </c>
      <c r="C470" s="20">
        <v>1239.8499999999999</v>
      </c>
      <c r="D470">
        <f t="shared" si="21"/>
        <v>1</v>
      </c>
      <c r="E470">
        <f t="shared" si="22"/>
        <v>2</v>
      </c>
      <c r="F470">
        <f t="shared" si="23"/>
        <v>3</v>
      </c>
      <c r="I470">
        <v>1</v>
      </c>
      <c r="J470">
        <v>2</v>
      </c>
      <c r="K470">
        <v>3</v>
      </c>
    </row>
    <row r="471" spans="2:11" x14ac:dyDescent="0.25">
      <c r="B471" s="19">
        <v>40414</v>
      </c>
      <c r="C471" s="20">
        <v>1231.6500000000001</v>
      </c>
      <c r="D471">
        <f t="shared" si="21"/>
        <v>1</v>
      </c>
      <c r="E471">
        <f t="shared" si="22"/>
        <v>2</v>
      </c>
      <c r="F471">
        <f t="shared" si="23"/>
        <v>3</v>
      </c>
      <c r="I471">
        <v>1</v>
      </c>
      <c r="J471">
        <v>2</v>
      </c>
      <c r="K471">
        <v>3</v>
      </c>
    </row>
    <row r="472" spans="2:11" x14ac:dyDescent="0.25">
      <c r="B472" s="19">
        <v>40413</v>
      </c>
      <c r="C472" s="18">
        <v>1224.25</v>
      </c>
      <c r="D472">
        <f t="shared" si="21"/>
        <v>1</v>
      </c>
      <c r="E472">
        <f t="shared" si="22"/>
        <v>2</v>
      </c>
      <c r="F472">
        <f t="shared" si="23"/>
        <v>2</v>
      </c>
      <c r="I472">
        <v>1</v>
      </c>
      <c r="J472">
        <v>2</v>
      </c>
      <c r="K472">
        <v>2</v>
      </c>
    </row>
    <row r="473" spans="2:11" x14ac:dyDescent="0.25">
      <c r="B473" s="19">
        <v>40412</v>
      </c>
      <c r="C473" s="18">
        <v>1227.25</v>
      </c>
      <c r="D473">
        <f t="shared" si="21"/>
        <v>1</v>
      </c>
      <c r="E473">
        <f t="shared" si="22"/>
        <v>2</v>
      </c>
      <c r="F473">
        <f t="shared" si="23"/>
        <v>2</v>
      </c>
      <c r="I473">
        <v>1</v>
      </c>
      <c r="J473">
        <v>2</v>
      </c>
      <c r="K473">
        <v>2</v>
      </c>
    </row>
    <row r="474" spans="2:11" x14ac:dyDescent="0.25">
      <c r="B474" s="19">
        <v>40410</v>
      </c>
      <c r="C474" s="18">
        <v>1228.75</v>
      </c>
      <c r="D474">
        <f t="shared" si="21"/>
        <v>1</v>
      </c>
      <c r="E474">
        <f t="shared" si="22"/>
        <v>2</v>
      </c>
      <c r="F474">
        <f t="shared" si="23"/>
        <v>2</v>
      </c>
      <c r="I474">
        <v>1</v>
      </c>
      <c r="J474">
        <v>2</v>
      </c>
      <c r="K474">
        <v>2</v>
      </c>
    </row>
    <row r="475" spans="2:11" x14ac:dyDescent="0.25">
      <c r="B475" s="19">
        <v>40409</v>
      </c>
      <c r="C475" s="20">
        <v>1232.75</v>
      </c>
      <c r="D475">
        <f t="shared" si="21"/>
        <v>1</v>
      </c>
      <c r="E475">
        <f t="shared" si="22"/>
        <v>2</v>
      </c>
      <c r="F475">
        <f t="shared" si="23"/>
        <v>3</v>
      </c>
      <c r="I475">
        <v>1</v>
      </c>
      <c r="J475">
        <v>2</v>
      </c>
      <c r="K475">
        <v>3</v>
      </c>
    </row>
    <row r="476" spans="2:11" x14ac:dyDescent="0.25">
      <c r="B476" s="19">
        <v>40408</v>
      </c>
      <c r="C476" s="20">
        <v>1229.45</v>
      </c>
      <c r="D476">
        <f t="shared" si="21"/>
        <v>1</v>
      </c>
      <c r="E476">
        <f t="shared" si="22"/>
        <v>2</v>
      </c>
      <c r="F476">
        <f t="shared" si="23"/>
        <v>2</v>
      </c>
      <c r="I476">
        <v>1</v>
      </c>
      <c r="J476">
        <v>2</v>
      </c>
      <c r="K476">
        <v>2</v>
      </c>
    </row>
    <row r="477" spans="2:11" x14ac:dyDescent="0.25">
      <c r="B477" s="19">
        <v>40407</v>
      </c>
      <c r="C477" s="18">
        <v>1225.1500000000001</v>
      </c>
      <c r="D477">
        <f t="shared" si="21"/>
        <v>1</v>
      </c>
      <c r="E477">
        <f t="shared" si="22"/>
        <v>2</v>
      </c>
      <c r="F477">
        <f t="shared" si="23"/>
        <v>2</v>
      </c>
      <c r="I477">
        <v>1</v>
      </c>
      <c r="J477">
        <v>2</v>
      </c>
      <c r="K477">
        <v>2</v>
      </c>
    </row>
    <row r="478" spans="2:11" x14ac:dyDescent="0.25">
      <c r="B478" s="19">
        <v>40406</v>
      </c>
      <c r="C478" s="20">
        <v>1226.1500000000001</v>
      </c>
      <c r="D478">
        <f t="shared" si="21"/>
        <v>1</v>
      </c>
      <c r="E478">
        <f t="shared" si="22"/>
        <v>2</v>
      </c>
      <c r="F478">
        <f t="shared" si="23"/>
        <v>2</v>
      </c>
      <c r="I478">
        <v>1</v>
      </c>
      <c r="J478">
        <v>2</v>
      </c>
      <c r="K478">
        <v>2</v>
      </c>
    </row>
    <row r="479" spans="2:11" x14ac:dyDescent="0.25">
      <c r="B479" s="19">
        <v>40405</v>
      </c>
      <c r="C479" s="18">
        <v>1215.95</v>
      </c>
      <c r="D479">
        <f t="shared" si="21"/>
        <v>1</v>
      </c>
      <c r="E479">
        <f t="shared" si="22"/>
        <v>2</v>
      </c>
      <c r="F479">
        <f t="shared" si="23"/>
        <v>1</v>
      </c>
      <c r="I479">
        <v>1</v>
      </c>
      <c r="J479">
        <v>2</v>
      </c>
      <c r="K479">
        <v>1</v>
      </c>
    </row>
    <row r="480" spans="2:11" x14ac:dyDescent="0.25">
      <c r="B480" s="19">
        <v>40403</v>
      </c>
      <c r="C480" s="20">
        <v>1215.1500000000001</v>
      </c>
      <c r="D480">
        <f t="shared" si="21"/>
        <v>1</v>
      </c>
      <c r="E480">
        <f t="shared" si="22"/>
        <v>2</v>
      </c>
      <c r="F480">
        <f t="shared" si="23"/>
        <v>1</v>
      </c>
      <c r="I480">
        <v>1</v>
      </c>
      <c r="J480">
        <v>2</v>
      </c>
      <c r="K480">
        <v>1</v>
      </c>
    </row>
    <row r="481" spans="2:11" x14ac:dyDescent="0.25">
      <c r="B481" s="19">
        <v>40402</v>
      </c>
      <c r="C481" s="20">
        <v>1213.1500000000001</v>
      </c>
      <c r="D481">
        <f t="shared" si="21"/>
        <v>1</v>
      </c>
      <c r="E481">
        <f t="shared" si="22"/>
        <v>2</v>
      </c>
      <c r="F481">
        <f t="shared" si="23"/>
        <v>1</v>
      </c>
      <c r="I481">
        <v>1</v>
      </c>
      <c r="J481">
        <v>2</v>
      </c>
      <c r="K481">
        <v>1</v>
      </c>
    </row>
    <row r="482" spans="2:11" x14ac:dyDescent="0.25">
      <c r="B482" s="19">
        <v>40401</v>
      </c>
      <c r="C482" s="18">
        <v>1201.6500000000001</v>
      </c>
      <c r="D482">
        <f t="shared" si="21"/>
        <v>1</v>
      </c>
      <c r="E482">
        <f t="shared" si="22"/>
        <v>2</v>
      </c>
      <c r="F482">
        <f t="shared" si="23"/>
        <v>0</v>
      </c>
      <c r="I482">
        <v>1</v>
      </c>
      <c r="J482">
        <v>2</v>
      </c>
      <c r="K482">
        <v>0</v>
      </c>
    </row>
    <row r="483" spans="2:11" x14ac:dyDescent="0.25">
      <c r="B483" s="19">
        <v>40400</v>
      </c>
      <c r="C483" s="20">
        <v>1204.05</v>
      </c>
      <c r="D483">
        <f t="shared" si="21"/>
        <v>1</v>
      </c>
      <c r="E483">
        <f t="shared" si="22"/>
        <v>2</v>
      </c>
      <c r="F483">
        <f t="shared" si="23"/>
        <v>0</v>
      </c>
      <c r="I483">
        <v>1</v>
      </c>
      <c r="J483">
        <v>2</v>
      </c>
      <c r="K483">
        <v>0</v>
      </c>
    </row>
    <row r="484" spans="2:11" x14ac:dyDescent="0.25">
      <c r="B484" s="19">
        <v>40399</v>
      </c>
      <c r="C484" s="18">
        <v>1200.95</v>
      </c>
      <c r="D484">
        <f t="shared" si="21"/>
        <v>1</v>
      </c>
      <c r="E484">
        <f t="shared" si="22"/>
        <v>2</v>
      </c>
      <c r="F484">
        <f t="shared" si="23"/>
        <v>0</v>
      </c>
      <c r="I484">
        <v>1</v>
      </c>
      <c r="J484">
        <v>2</v>
      </c>
      <c r="K484">
        <v>0</v>
      </c>
    </row>
    <row r="485" spans="2:11" x14ac:dyDescent="0.25">
      <c r="B485" s="19">
        <v>40398</v>
      </c>
      <c r="C485" s="20">
        <v>1206.8499999999999</v>
      </c>
      <c r="D485">
        <f t="shared" si="21"/>
        <v>1</v>
      </c>
      <c r="E485">
        <f t="shared" si="22"/>
        <v>2</v>
      </c>
      <c r="F485">
        <f t="shared" si="23"/>
        <v>0</v>
      </c>
      <c r="I485">
        <v>1</v>
      </c>
      <c r="J485">
        <v>2</v>
      </c>
      <c r="K485">
        <v>0</v>
      </c>
    </row>
    <row r="486" spans="2:11" x14ac:dyDescent="0.25">
      <c r="B486" s="19">
        <v>40396</v>
      </c>
      <c r="C486" s="20">
        <v>1206.25</v>
      </c>
      <c r="D486">
        <f t="shared" si="21"/>
        <v>1</v>
      </c>
      <c r="E486">
        <f t="shared" si="22"/>
        <v>2</v>
      </c>
      <c r="F486">
        <f t="shared" si="23"/>
        <v>0</v>
      </c>
      <c r="I486">
        <v>1</v>
      </c>
      <c r="J486">
        <v>2</v>
      </c>
      <c r="K486">
        <v>0</v>
      </c>
    </row>
    <row r="487" spans="2:11" x14ac:dyDescent="0.25">
      <c r="B487" s="19">
        <v>40395</v>
      </c>
      <c r="C487" s="18">
        <v>1194.45</v>
      </c>
      <c r="D487">
        <f t="shared" si="21"/>
        <v>1</v>
      </c>
      <c r="E487">
        <f t="shared" si="22"/>
        <v>1</v>
      </c>
      <c r="F487">
        <f t="shared" si="23"/>
        <v>9</v>
      </c>
      <c r="I487">
        <v>1</v>
      </c>
      <c r="J487">
        <v>1</v>
      </c>
      <c r="K487">
        <v>9</v>
      </c>
    </row>
    <row r="488" spans="2:11" x14ac:dyDescent="0.25">
      <c r="B488" s="19">
        <v>40394</v>
      </c>
      <c r="C488" s="20">
        <v>1197.75</v>
      </c>
      <c r="D488">
        <f t="shared" si="21"/>
        <v>1</v>
      </c>
      <c r="E488">
        <f t="shared" si="22"/>
        <v>1</v>
      </c>
      <c r="F488">
        <f t="shared" si="23"/>
        <v>9</v>
      </c>
      <c r="I488">
        <v>1</v>
      </c>
      <c r="J488">
        <v>1</v>
      </c>
      <c r="K488">
        <v>9</v>
      </c>
    </row>
    <row r="489" spans="2:11" x14ac:dyDescent="0.25">
      <c r="B489" s="19">
        <v>40393</v>
      </c>
      <c r="C489" s="20">
        <v>1189.8499999999999</v>
      </c>
      <c r="D489">
        <f t="shared" si="21"/>
        <v>1</v>
      </c>
      <c r="E489">
        <f t="shared" si="22"/>
        <v>1</v>
      </c>
      <c r="F489">
        <f t="shared" si="23"/>
        <v>8</v>
      </c>
      <c r="I489">
        <v>1</v>
      </c>
      <c r="J489">
        <v>1</v>
      </c>
      <c r="K489">
        <v>8</v>
      </c>
    </row>
    <row r="490" spans="2:11" x14ac:dyDescent="0.25">
      <c r="B490" s="19">
        <v>40392</v>
      </c>
      <c r="C490" s="20">
        <v>1183.55</v>
      </c>
      <c r="D490">
        <f t="shared" si="21"/>
        <v>1</v>
      </c>
      <c r="E490">
        <f t="shared" si="22"/>
        <v>1</v>
      </c>
      <c r="F490">
        <f t="shared" si="23"/>
        <v>8</v>
      </c>
      <c r="I490">
        <v>1</v>
      </c>
      <c r="J490">
        <v>1</v>
      </c>
      <c r="K490">
        <v>8</v>
      </c>
    </row>
    <row r="491" spans="2:11" x14ac:dyDescent="0.25">
      <c r="B491" s="19">
        <v>40391</v>
      </c>
      <c r="C491" s="20">
        <v>1182.1500000000001</v>
      </c>
      <c r="D491">
        <f t="shared" si="21"/>
        <v>1</v>
      </c>
      <c r="E491">
        <f t="shared" si="22"/>
        <v>1</v>
      </c>
      <c r="F491">
        <f t="shared" si="23"/>
        <v>8</v>
      </c>
      <c r="I491">
        <v>1</v>
      </c>
      <c r="J491">
        <v>1</v>
      </c>
      <c r="K491">
        <v>8</v>
      </c>
    </row>
    <row r="492" spans="2:11" x14ac:dyDescent="0.25">
      <c r="B492" s="19">
        <v>40389</v>
      </c>
      <c r="C492" s="20">
        <v>1182.45</v>
      </c>
      <c r="D492">
        <f t="shared" si="21"/>
        <v>1</v>
      </c>
      <c r="E492">
        <f t="shared" si="22"/>
        <v>1</v>
      </c>
      <c r="F492">
        <f t="shared" si="23"/>
        <v>8</v>
      </c>
      <c r="I492">
        <v>1</v>
      </c>
      <c r="J492">
        <v>1</v>
      </c>
      <c r="K492">
        <v>8</v>
      </c>
    </row>
    <row r="493" spans="2:11" x14ac:dyDescent="0.25">
      <c r="B493" s="19">
        <v>40388</v>
      </c>
      <c r="C493" s="20">
        <v>1168.45</v>
      </c>
      <c r="D493">
        <f t="shared" si="21"/>
        <v>1</v>
      </c>
      <c r="E493">
        <f t="shared" si="22"/>
        <v>1</v>
      </c>
      <c r="F493">
        <f t="shared" si="23"/>
        <v>6</v>
      </c>
      <c r="I493">
        <v>1</v>
      </c>
      <c r="J493">
        <v>1</v>
      </c>
      <c r="K493">
        <v>6</v>
      </c>
    </row>
    <row r="494" spans="2:11" x14ac:dyDescent="0.25">
      <c r="B494" s="19">
        <v>40387</v>
      </c>
      <c r="C494" s="20">
        <v>1164.8499999999999</v>
      </c>
      <c r="D494">
        <f t="shared" si="21"/>
        <v>1</v>
      </c>
      <c r="E494">
        <f t="shared" si="22"/>
        <v>1</v>
      </c>
      <c r="F494">
        <f t="shared" si="23"/>
        <v>6</v>
      </c>
      <c r="I494">
        <v>1</v>
      </c>
      <c r="J494">
        <v>1</v>
      </c>
      <c r="K494">
        <v>6</v>
      </c>
    </row>
    <row r="495" spans="2:11" x14ac:dyDescent="0.25">
      <c r="B495" s="19">
        <v>40386</v>
      </c>
      <c r="C495" s="18">
        <v>1163.95</v>
      </c>
      <c r="D495">
        <f t="shared" si="21"/>
        <v>1</v>
      </c>
      <c r="E495">
        <f t="shared" si="22"/>
        <v>1</v>
      </c>
      <c r="F495">
        <f t="shared" si="23"/>
        <v>6</v>
      </c>
      <c r="I495">
        <v>1</v>
      </c>
      <c r="J495">
        <v>1</v>
      </c>
      <c r="K495">
        <v>6</v>
      </c>
    </row>
    <row r="496" spans="2:11" x14ac:dyDescent="0.25">
      <c r="B496" s="19">
        <v>40385</v>
      </c>
      <c r="C496" s="18">
        <v>1185.8499999999999</v>
      </c>
      <c r="D496">
        <f t="shared" si="21"/>
        <v>1</v>
      </c>
      <c r="E496">
        <f t="shared" si="22"/>
        <v>1</v>
      </c>
      <c r="F496">
        <f t="shared" si="23"/>
        <v>8</v>
      </c>
      <c r="I496">
        <v>1</v>
      </c>
      <c r="J496">
        <v>1</v>
      </c>
      <c r="K496">
        <v>8</v>
      </c>
    </row>
    <row r="497" spans="2:11" x14ac:dyDescent="0.25">
      <c r="B497" s="19">
        <v>40384</v>
      </c>
      <c r="C497" s="20">
        <v>1192.45</v>
      </c>
      <c r="D497">
        <f t="shared" si="21"/>
        <v>1</v>
      </c>
      <c r="E497">
        <f t="shared" si="22"/>
        <v>1</v>
      </c>
      <c r="F497">
        <f t="shared" si="23"/>
        <v>9</v>
      </c>
      <c r="I497">
        <v>1</v>
      </c>
      <c r="J497">
        <v>1</v>
      </c>
      <c r="K497">
        <v>9</v>
      </c>
    </row>
    <row r="498" spans="2:11" x14ac:dyDescent="0.25">
      <c r="B498" s="19">
        <v>40382</v>
      </c>
      <c r="C498" s="18">
        <v>1190.6500000000001</v>
      </c>
      <c r="D498">
        <f t="shared" si="21"/>
        <v>1</v>
      </c>
      <c r="E498">
        <f t="shared" si="22"/>
        <v>1</v>
      </c>
      <c r="F498">
        <f t="shared" si="23"/>
        <v>9</v>
      </c>
      <c r="I498">
        <v>1</v>
      </c>
      <c r="J498">
        <v>1</v>
      </c>
      <c r="K498">
        <v>9</v>
      </c>
    </row>
    <row r="499" spans="2:11" x14ac:dyDescent="0.25">
      <c r="B499" s="19">
        <v>40381</v>
      </c>
      <c r="C499" s="20">
        <v>1197.55</v>
      </c>
      <c r="D499">
        <f t="shared" si="21"/>
        <v>1</v>
      </c>
      <c r="E499">
        <f t="shared" si="22"/>
        <v>1</v>
      </c>
      <c r="F499">
        <f t="shared" si="23"/>
        <v>9</v>
      </c>
      <c r="I499">
        <v>1</v>
      </c>
      <c r="J499">
        <v>1</v>
      </c>
      <c r="K499">
        <v>9</v>
      </c>
    </row>
    <row r="500" spans="2:11" x14ac:dyDescent="0.25">
      <c r="B500" s="19">
        <v>40380</v>
      </c>
      <c r="C500" s="18">
        <v>1187.25</v>
      </c>
      <c r="D500">
        <f t="shared" si="21"/>
        <v>1</v>
      </c>
      <c r="E500">
        <f t="shared" si="22"/>
        <v>1</v>
      </c>
      <c r="F500">
        <f t="shared" si="23"/>
        <v>8</v>
      </c>
      <c r="I500">
        <v>1</v>
      </c>
      <c r="J500">
        <v>1</v>
      </c>
      <c r="K500">
        <v>8</v>
      </c>
    </row>
    <row r="501" spans="2:11" x14ac:dyDescent="0.25">
      <c r="B501" s="19">
        <v>40379</v>
      </c>
      <c r="C501" s="20">
        <v>1193.75</v>
      </c>
      <c r="D501">
        <f t="shared" si="21"/>
        <v>1</v>
      </c>
      <c r="E501">
        <f t="shared" si="22"/>
        <v>1</v>
      </c>
      <c r="F501">
        <f t="shared" si="23"/>
        <v>9</v>
      </c>
      <c r="I501">
        <v>1</v>
      </c>
      <c r="J501">
        <v>1</v>
      </c>
      <c r="K501">
        <v>9</v>
      </c>
    </row>
    <row r="502" spans="2:11" x14ac:dyDescent="0.25">
      <c r="B502" s="19">
        <v>40378</v>
      </c>
      <c r="C502" s="18">
        <v>1183.6500000000001</v>
      </c>
      <c r="D502">
        <f t="shared" si="21"/>
        <v>1</v>
      </c>
      <c r="E502">
        <f t="shared" si="22"/>
        <v>1</v>
      </c>
      <c r="F502">
        <f t="shared" si="23"/>
        <v>8</v>
      </c>
      <c r="I502">
        <v>1</v>
      </c>
      <c r="J502">
        <v>1</v>
      </c>
      <c r="K502">
        <v>8</v>
      </c>
    </row>
    <row r="503" spans="2:11" x14ac:dyDescent="0.25">
      <c r="B503" s="19">
        <v>40377</v>
      </c>
      <c r="C503" s="18">
        <v>1194.6500000000001</v>
      </c>
      <c r="D503">
        <f t="shared" si="21"/>
        <v>1</v>
      </c>
      <c r="E503">
        <f t="shared" si="22"/>
        <v>1</v>
      </c>
      <c r="F503">
        <f t="shared" si="23"/>
        <v>9</v>
      </c>
      <c r="I503">
        <v>1</v>
      </c>
      <c r="J503">
        <v>1</v>
      </c>
      <c r="K503">
        <v>9</v>
      </c>
    </row>
    <row r="504" spans="2:11" x14ac:dyDescent="0.25">
      <c r="B504" s="19">
        <v>40375</v>
      </c>
      <c r="C504" s="18">
        <v>1194.75</v>
      </c>
      <c r="D504">
        <f t="shared" si="21"/>
        <v>1</v>
      </c>
      <c r="E504">
        <f t="shared" si="22"/>
        <v>1</v>
      </c>
      <c r="F504">
        <f t="shared" si="23"/>
        <v>9</v>
      </c>
      <c r="I504">
        <v>1</v>
      </c>
      <c r="J504">
        <v>1</v>
      </c>
      <c r="K504">
        <v>9</v>
      </c>
    </row>
    <row r="505" spans="2:11" x14ac:dyDescent="0.25">
      <c r="B505" s="19">
        <v>40374</v>
      </c>
      <c r="C505" s="18">
        <v>1208.3499999999999</v>
      </c>
      <c r="D505">
        <f t="shared" si="21"/>
        <v>1</v>
      </c>
      <c r="E505">
        <f t="shared" si="22"/>
        <v>2</v>
      </c>
      <c r="F505">
        <f t="shared" si="23"/>
        <v>0</v>
      </c>
      <c r="I505">
        <v>1</v>
      </c>
      <c r="J505">
        <v>2</v>
      </c>
      <c r="K505">
        <v>0</v>
      </c>
    </row>
    <row r="506" spans="2:11" x14ac:dyDescent="0.25">
      <c r="B506" s="19">
        <v>40373</v>
      </c>
      <c r="C506" s="18">
        <v>1209.95</v>
      </c>
      <c r="D506">
        <f t="shared" si="21"/>
        <v>1</v>
      </c>
      <c r="E506">
        <f t="shared" si="22"/>
        <v>2</v>
      </c>
      <c r="F506">
        <f t="shared" si="23"/>
        <v>0</v>
      </c>
      <c r="I506">
        <v>1</v>
      </c>
      <c r="J506">
        <v>2</v>
      </c>
      <c r="K506">
        <v>0</v>
      </c>
    </row>
    <row r="507" spans="2:11" x14ac:dyDescent="0.25">
      <c r="B507" s="19">
        <v>40372</v>
      </c>
      <c r="C507" s="20">
        <v>1211.25</v>
      </c>
      <c r="D507">
        <f t="shared" si="21"/>
        <v>1</v>
      </c>
      <c r="E507">
        <f t="shared" si="22"/>
        <v>2</v>
      </c>
      <c r="F507">
        <f t="shared" si="23"/>
        <v>1</v>
      </c>
      <c r="I507">
        <v>1</v>
      </c>
      <c r="J507">
        <v>2</v>
      </c>
      <c r="K507">
        <v>1</v>
      </c>
    </row>
    <row r="508" spans="2:11" x14ac:dyDescent="0.25">
      <c r="B508" s="19">
        <v>40371</v>
      </c>
      <c r="C508" s="18">
        <v>1197.45</v>
      </c>
      <c r="D508">
        <f t="shared" si="21"/>
        <v>1</v>
      </c>
      <c r="E508">
        <f t="shared" si="22"/>
        <v>1</v>
      </c>
      <c r="F508">
        <f t="shared" si="23"/>
        <v>9</v>
      </c>
      <c r="I508">
        <v>1</v>
      </c>
      <c r="J508">
        <v>1</v>
      </c>
      <c r="K508">
        <v>9</v>
      </c>
    </row>
    <row r="509" spans="2:11" x14ac:dyDescent="0.25">
      <c r="B509" s="19">
        <v>40370</v>
      </c>
      <c r="C509" s="18">
        <v>1212.05</v>
      </c>
      <c r="D509">
        <f t="shared" si="21"/>
        <v>1</v>
      </c>
      <c r="E509">
        <f t="shared" si="22"/>
        <v>2</v>
      </c>
      <c r="F509">
        <f t="shared" si="23"/>
        <v>1</v>
      </c>
      <c r="I509">
        <v>1</v>
      </c>
      <c r="J509">
        <v>2</v>
      </c>
      <c r="K509">
        <v>1</v>
      </c>
    </row>
    <row r="510" spans="2:11" x14ac:dyDescent="0.25">
      <c r="B510" s="19">
        <v>40368</v>
      </c>
      <c r="C510" s="20">
        <v>1210.3499999999999</v>
      </c>
      <c r="D510">
        <f t="shared" si="21"/>
        <v>1</v>
      </c>
      <c r="E510">
        <f t="shared" si="22"/>
        <v>2</v>
      </c>
      <c r="F510">
        <f t="shared" si="23"/>
        <v>1</v>
      </c>
      <c r="I510">
        <v>1</v>
      </c>
      <c r="J510">
        <v>2</v>
      </c>
      <c r="K510">
        <v>1</v>
      </c>
    </row>
    <row r="511" spans="2:11" x14ac:dyDescent="0.25">
      <c r="B511" s="19">
        <v>40367</v>
      </c>
      <c r="C511" s="18">
        <v>1195.55</v>
      </c>
      <c r="D511">
        <f t="shared" si="21"/>
        <v>1</v>
      </c>
      <c r="E511">
        <f t="shared" si="22"/>
        <v>1</v>
      </c>
      <c r="F511">
        <f t="shared" si="23"/>
        <v>9</v>
      </c>
      <c r="I511">
        <v>1</v>
      </c>
      <c r="J511">
        <v>1</v>
      </c>
      <c r="K511">
        <v>9</v>
      </c>
    </row>
    <row r="512" spans="2:11" x14ac:dyDescent="0.25">
      <c r="B512" s="19">
        <v>40366</v>
      </c>
      <c r="C512" s="20">
        <v>1205.95</v>
      </c>
      <c r="D512">
        <f t="shared" si="21"/>
        <v>1</v>
      </c>
      <c r="E512">
        <f t="shared" si="22"/>
        <v>2</v>
      </c>
      <c r="F512">
        <f t="shared" si="23"/>
        <v>0</v>
      </c>
      <c r="I512">
        <v>1</v>
      </c>
      <c r="J512">
        <v>2</v>
      </c>
      <c r="K512">
        <v>0</v>
      </c>
    </row>
    <row r="513" spans="2:11" x14ac:dyDescent="0.25">
      <c r="B513" s="19">
        <v>40365</v>
      </c>
      <c r="C513" s="18">
        <v>1193.55</v>
      </c>
      <c r="D513">
        <f t="shared" si="21"/>
        <v>1</v>
      </c>
      <c r="E513">
        <f t="shared" si="22"/>
        <v>1</v>
      </c>
      <c r="F513">
        <f t="shared" si="23"/>
        <v>9</v>
      </c>
      <c r="I513">
        <v>1</v>
      </c>
      <c r="J513">
        <v>1</v>
      </c>
      <c r="K513">
        <v>9</v>
      </c>
    </row>
    <row r="514" spans="2:11" x14ac:dyDescent="0.25">
      <c r="B514" s="19">
        <v>40364</v>
      </c>
      <c r="C514" s="18">
        <v>1210.3499999999999</v>
      </c>
      <c r="D514">
        <f t="shared" si="21"/>
        <v>1</v>
      </c>
      <c r="E514">
        <f t="shared" si="22"/>
        <v>2</v>
      </c>
      <c r="F514">
        <f t="shared" si="23"/>
        <v>1</v>
      </c>
      <c r="I514">
        <v>1</v>
      </c>
      <c r="J514">
        <v>2</v>
      </c>
      <c r="K514">
        <v>1</v>
      </c>
    </row>
    <row r="515" spans="2:11" x14ac:dyDescent="0.25">
      <c r="B515" s="19">
        <v>40363</v>
      </c>
      <c r="C515" s="20">
        <v>1212.75</v>
      </c>
      <c r="D515">
        <f t="shared" ref="D515:D578" si="24">IF(ISBLANK(C515),NA(),VALUE(LEFT(C515,1)))</f>
        <v>1</v>
      </c>
      <c r="E515">
        <f t="shared" ref="E515:E578" si="25">IF(ISBLANK(C515),NA(),VALUE(MID(C515,2,1)))</f>
        <v>2</v>
      </c>
      <c r="F515">
        <f t="shared" ref="F515:F578" si="26">IF(ISBLANK(C515),NA(),VALUE(MID(C515,3,1)))</f>
        <v>1</v>
      </c>
      <c r="I515">
        <v>1</v>
      </c>
      <c r="J515">
        <v>2</v>
      </c>
      <c r="K515">
        <v>1</v>
      </c>
    </row>
    <row r="516" spans="2:11" x14ac:dyDescent="0.25">
      <c r="B516" s="19">
        <v>40361</v>
      </c>
      <c r="C516" s="20">
        <v>1211.1500000000001</v>
      </c>
      <c r="D516">
        <f t="shared" si="24"/>
        <v>1</v>
      </c>
      <c r="E516">
        <f t="shared" si="25"/>
        <v>2</v>
      </c>
      <c r="F516">
        <f t="shared" si="26"/>
        <v>1</v>
      </c>
      <c r="I516">
        <v>1</v>
      </c>
      <c r="J516">
        <v>2</v>
      </c>
      <c r="K516">
        <v>1</v>
      </c>
    </row>
    <row r="517" spans="2:11" x14ac:dyDescent="0.25">
      <c r="B517" s="19">
        <v>40360</v>
      </c>
      <c r="C517" s="18">
        <v>1201.75</v>
      </c>
      <c r="D517">
        <f t="shared" si="24"/>
        <v>1</v>
      </c>
      <c r="E517">
        <f t="shared" si="25"/>
        <v>2</v>
      </c>
      <c r="F517">
        <f t="shared" si="26"/>
        <v>0</v>
      </c>
      <c r="I517">
        <v>1</v>
      </c>
      <c r="J517">
        <v>2</v>
      </c>
      <c r="K517">
        <v>0</v>
      </c>
    </row>
    <row r="518" spans="2:11" x14ac:dyDescent="0.25">
      <c r="B518" s="19">
        <v>40359</v>
      </c>
      <c r="C518" s="20">
        <v>1242.45</v>
      </c>
      <c r="D518">
        <f t="shared" si="24"/>
        <v>1</v>
      </c>
      <c r="E518">
        <f t="shared" si="25"/>
        <v>2</v>
      </c>
      <c r="F518">
        <f t="shared" si="26"/>
        <v>4</v>
      </c>
      <c r="I518">
        <v>1</v>
      </c>
      <c r="J518">
        <v>2</v>
      </c>
      <c r="K518">
        <v>4</v>
      </c>
    </row>
    <row r="519" spans="2:11" x14ac:dyDescent="0.25">
      <c r="B519" s="19">
        <v>40358</v>
      </c>
      <c r="C519" s="20">
        <v>1241.3499999999999</v>
      </c>
      <c r="D519">
        <f t="shared" si="24"/>
        <v>1</v>
      </c>
      <c r="E519">
        <f t="shared" si="25"/>
        <v>2</v>
      </c>
      <c r="F519">
        <f t="shared" si="26"/>
        <v>4</v>
      </c>
      <c r="I519">
        <v>1</v>
      </c>
      <c r="J519">
        <v>2</v>
      </c>
      <c r="K519">
        <v>4</v>
      </c>
    </row>
    <row r="520" spans="2:11" x14ac:dyDescent="0.25">
      <c r="B520" s="19">
        <v>40357</v>
      </c>
      <c r="C520" s="18">
        <v>1240.45</v>
      </c>
      <c r="D520">
        <f t="shared" si="24"/>
        <v>1</v>
      </c>
      <c r="E520">
        <f t="shared" si="25"/>
        <v>2</v>
      </c>
      <c r="F520">
        <f t="shared" si="26"/>
        <v>4</v>
      </c>
      <c r="I520">
        <v>1</v>
      </c>
      <c r="J520">
        <v>2</v>
      </c>
      <c r="K520">
        <v>4</v>
      </c>
    </row>
    <row r="521" spans="2:11" x14ac:dyDescent="0.25">
      <c r="B521" s="19">
        <v>40356</v>
      </c>
      <c r="C521" s="20">
        <v>1256.75</v>
      </c>
      <c r="D521">
        <f t="shared" si="24"/>
        <v>1</v>
      </c>
      <c r="E521">
        <f t="shared" si="25"/>
        <v>2</v>
      </c>
      <c r="F521">
        <f t="shared" si="26"/>
        <v>5</v>
      </c>
      <c r="I521">
        <v>1</v>
      </c>
      <c r="J521">
        <v>2</v>
      </c>
      <c r="K521">
        <v>5</v>
      </c>
    </row>
    <row r="522" spans="2:11" x14ac:dyDescent="0.25">
      <c r="B522" s="19">
        <v>40354</v>
      </c>
      <c r="C522" s="20">
        <v>1255.55</v>
      </c>
      <c r="D522">
        <f t="shared" si="24"/>
        <v>1</v>
      </c>
      <c r="E522">
        <f t="shared" si="25"/>
        <v>2</v>
      </c>
      <c r="F522">
        <f t="shared" si="26"/>
        <v>5</v>
      </c>
      <c r="I522">
        <v>1</v>
      </c>
      <c r="J522">
        <v>2</v>
      </c>
      <c r="K522">
        <v>5</v>
      </c>
    </row>
    <row r="523" spans="2:11" x14ac:dyDescent="0.25">
      <c r="B523" s="19">
        <v>40353</v>
      </c>
      <c r="C523" s="20">
        <v>1244.75</v>
      </c>
      <c r="D523">
        <f t="shared" si="24"/>
        <v>1</v>
      </c>
      <c r="E523">
        <f t="shared" si="25"/>
        <v>2</v>
      </c>
      <c r="F523">
        <f t="shared" si="26"/>
        <v>4</v>
      </c>
      <c r="I523">
        <v>1</v>
      </c>
      <c r="J523">
        <v>2</v>
      </c>
      <c r="K523">
        <v>4</v>
      </c>
    </row>
    <row r="524" spans="2:11" x14ac:dyDescent="0.25">
      <c r="B524" s="19">
        <v>40352</v>
      </c>
      <c r="C524" s="18">
        <v>1238.75</v>
      </c>
      <c r="D524">
        <f t="shared" si="24"/>
        <v>1</v>
      </c>
      <c r="E524">
        <f t="shared" si="25"/>
        <v>2</v>
      </c>
      <c r="F524">
        <f t="shared" si="26"/>
        <v>3</v>
      </c>
      <c r="I524">
        <v>1</v>
      </c>
      <c r="J524">
        <v>2</v>
      </c>
      <c r="K524">
        <v>3</v>
      </c>
    </row>
    <row r="525" spans="2:11" x14ac:dyDescent="0.25">
      <c r="B525" s="19">
        <v>40351</v>
      </c>
      <c r="C525" s="20">
        <v>1241.95</v>
      </c>
      <c r="D525">
        <f t="shared" si="24"/>
        <v>1</v>
      </c>
      <c r="E525">
        <f t="shared" si="25"/>
        <v>2</v>
      </c>
      <c r="F525">
        <f t="shared" si="26"/>
        <v>4</v>
      </c>
      <c r="I525">
        <v>1</v>
      </c>
      <c r="J525">
        <v>2</v>
      </c>
      <c r="K525">
        <v>4</v>
      </c>
    </row>
    <row r="526" spans="2:11" x14ac:dyDescent="0.25">
      <c r="B526" s="19">
        <v>40350</v>
      </c>
      <c r="C526" s="18">
        <v>1238.8499999999999</v>
      </c>
      <c r="D526">
        <f t="shared" si="24"/>
        <v>1</v>
      </c>
      <c r="E526">
        <f t="shared" si="25"/>
        <v>2</v>
      </c>
      <c r="F526">
        <f t="shared" si="26"/>
        <v>3</v>
      </c>
      <c r="I526">
        <v>1</v>
      </c>
      <c r="J526">
        <v>2</v>
      </c>
      <c r="K526">
        <v>3</v>
      </c>
    </row>
    <row r="527" spans="2:11" x14ac:dyDescent="0.25">
      <c r="B527" s="19">
        <v>40349</v>
      </c>
      <c r="C527" s="20">
        <v>1260.95</v>
      </c>
      <c r="D527">
        <f t="shared" si="24"/>
        <v>1</v>
      </c>
      <c r="E527">
        <f t="shared" si="25"/>
        <v>2</v>
      </c>
      <c r="F527">
        <f t="shared" si="26"/>
        <v>6</v>
      </c>
      <c r="I527">
        <v>1</v>
      </c>
      <c r="J527">
        <v>2</v>
      </c>
      <c r="K527">
        <v>6</v>
      </c>
    </row>
    <row r="528" spans="2:11" x14ac:dyDescent="0.25">
      <c r="B528" s="19">
        <v>40347</v>
      </c>
      <c r="C528" s="20">
        <v>1257.8499999999999</v>
      </c>
      <c r="D528">
        <f t="shared" si="24"/>
        <v>1</v>
      </c>
      <c r="E528">
        <f t="shared" si="25"/>
        <v>2</v>
      </c>
      <c r="F528">
        <f t="shared" si="26"/>
        <v>5</v>
      </c>
      <c r="I528">
        <v>1</v>
      </c>
      <c r="J528">
        <v>2</v>
      </c>
      <c r="K528">
        <v>5</v>
      </c>
    </row>
    <row r="529" spans="2:11" x14ac:dyDescent="0.25">
      <c r="B529" s="19">
        <v>40346</v>
      </c>
      <c r="C529" s="20">
        <v>1246.8499999999999</v>
      </c>
      <c r="D529">
        <f t="shared" si="24"/>
        <v>1</v>
      </c>
      <c r="E529">
        <f t="shared" si="25"/>
        <v>2</v>
      </c>
      <c r="F529">
        <f t="shared" si="26"/>
        <v>4</v>
      </c>
      <c r="I529">
        <v>1</v>
      </c>
      <c r="J529">
        <v>2</v>
      </c>
      <c r="K529">
        <v>4</v>
      </c>
    </row>
    <row r="530" spans="2:11" x14ac:dyDescent="0.25">
      <c r="B530" s="19">
        <v>40345</v>
      </c>
      <c r="C530" s="18">
        <v>1233.45</v>
      </c>
      <c r="D530">
        <f t="shared" si="24"/>
        <v>1</v>
      </c>
      <c r="E530">
        <f t="shared" si="25"/>
        <v>2</v>
      </c>
      <c r="F530">
        <f t="shared" si="26"/>
        <v>3</v>
      </c>
      <c r="I530">
        <v>1</v>
      </c>
      <c r="J530">
        <v>2</v>
      </c>
      <c r="K530">
        <v>3</v>
      </c>
    </row>
    <row r="531" spans="2:11" x14ac:dyDescent="0.25">
      <c r="B531" s="19">
        <v>40344</v>
      </c>
      <c r="C531" s="20">
        <v>1234.45</v>
      </c>
      <c r="D531">
        <f t="shared" si="24"/>
        <v>1</v>
      </c>
      <c r="E531">
        <f t="shared" si="25"/>
        <v>2</v>
      </c>
      <c r="F531">
        <f t="shared" si="26"/>
        <v>3</v>
      </c>
      <c r="I531">
        <v>1</v>
      </c>
      <c r="J531">
        <v>2</v>
      </c>
      <c r="K531">
        <v>3</v>
      </c>
    </row>
    <row r="532" spans="2:11" x14ac:dyDescent="0.25">
      <c r="B532" s="19">
        <v>40343</v>
      </c>
      <c r="C532" s="18">
        <v>1222.6500000000001</v>
      </c>
      <c r="D532">
        <f t="shared" si="24"/>
        <v>1</v>
      </c>
      <c r="E532">
        <f t="shared" si="25"/>
        <v>2</v>
      </c>
      <c r="F532">
        <f t="shared" si="26"/>
        <v>2</v>
      </c>
      <c r="I532">
        <v>1</v>
      </c>
      <c r="J532">
        <v>2</v>
      </c>
      <c r="K532">
        <v>2</v>
      </c>
    </row>
    <row r="533" spans="2:11" x14ac:dyDescent="0.25">
      <c r="B533" s="19">
        <v>40342</v>
      </c>
      <c r="C533" s="20">
        <v>1233.1500000000001</v>
      </c>
      <c r="D533">
        <f t="shared" si="24"/>
        <v>1</v>
      </c>
      <c r="E533">
        <f t="shared" si="25"/>
        <v>2</v>
      </c>
      <c r="F533">
        <f t="shared" si="26"/>
        <v>3</v>
      </c>
      <c r="I533">
        <v>1</v>
      </c>
      <c r="J533">
        <v>2</v>
      </c>
      <c r="K533">
        <v>3</v>
      </c>
    </row>
    <row r="534" spans="2:11" x14ac:dyDescent="0.25">
      <c r="B534" s="19">
        <v>40340</v>
      </c>
      <c r="C534" s="20">
        <v>1228.05</v>
      </c>
      <c r="D534">
        <f t="shared" si="24"/>
        <v>1</v>
      </c>
      <c r="E534">
        <f t="shared" si="25"/>
        <v>2</v>
      </c>
      <c r="F534">
        <f t="shared" si="26"/>
        <v>2</v>
      </c>
      <c r="I534">
        <v>1</v>
      </c>
      <c r="J534">
        <v>2</v>
      </c>
      <c r="K534">
        <v>2</v>
      </c>
    </row>
    <row r="535" spans="2:11" x14ac:dyDescent="0.25">
      <c r="B535" s="19">
        <v>40339</v>
      </c>
      <c r="C535" s="18">
        <v>1220.75</v>
      </c>
      <c r="D535">
        <f t="shared" si="24"/>
        <v>1</v>
      </c>
      <c r="E535">
        <f t="shared" si="25"/>
        <v>2</v>
      </c>
      <c r="F535">
        <f t="shared" si="26"/>
        <v>2</v>
      </c>
      <c r="I535">
        <v>1</v>
      </c>
      <c r="J535">
        <v>2</v>
      </c>
      <c r="K535">
        <v>2</v>
      </c>
    </row>
    <row r="536" spans="2:11" x14ac:dyDescent="0.25">
      <c r="B536" s="19">
        <v>40338</v>
      </c>
      <c r="C536" s="18">
        <v>1232.95</v>
      </c>
      <c r="D536">
        <f t="shared" si="24"/>
        <v>1</v>
      </c>
      <c r="E536">
        <f t="shared" si="25"/>
        <v>2</v>
      </c>
      <c r="F536">
        <f t="shared" si="26"/>
        <v>3</v>
      </c>
      <c r="I536">
        <v>1</v>
      </c>
      <c r="J536">
        <v>2</v>
      </c>
      <c r="K536">
        <v>3</v>
      </c>
    </row>
    <row r="537" spans="2:11" x14ac:dyDescent="0.25">
      <c r="B537" s="19">
        <v>40337</v>
      </c>
      <c r="C537" s="18">
        <v>1238.3499999999999</v>
      </c>
      <c r="D537">
        <f t="shared" si="24"/>
        <v>1</v>
      </c>
      <c r="E537">
        <f t="shared" si="25"/>
        <v>2</v>
      </c>
      <c r="F537">
        <f t="shared" si="26"/>
        <v>3</v>
      </c>
      <c r="I537">
        <v>1</v>
      </c>
      <c r="J537">
        <v>2</v>
      </c>
      <c r="K537">
        <v>3</v>
      </c>
    </row>
    <row r="538" spans="2:11" x14ac:dyDescent="0.25">
      <c r="B538" s="19">
        <v>40336</v>
      </c>
      <c r="C538" s="20">
        <v>1242.55</v>
      </c>
      <c r="D538">
        <f t="shared" si="24"/>
        <v>1</v>
      </c>
      <c r="E538">
        <f t="shared" si="25"/>
        <v>2</v>
      </c>
      <c r="F538">
        <f t="shared" si="26"/>
        <v>4</v>
      </c>
      <c r="I538">
        <v>1</v>
      </c>
      <c r="J538">
        <v>2</v>
      </c>
      <c r="K538">
        <v>4</v>
      </c>
    </row>
    <row r="539" spans="2:11" x14ac:dyDescent="0.25">
      <c r="B539" s="19">
        <v>40335</v>
      </c>
      <c r="C539" s="18">
        <v>1218.55</v>
      </c>
      <c r="D539">
        <f t="shared" si="24"/>
        <v>1</v>
      </c>
      <c r="E539">
        <f t="shared" si="25"/>
        <v>2</v>
      </c>
      <c r="F539">
        <f t="shared" si="26"/>
        <v>1</v>
      </c>
      <c r="I539">
        <v>1</v>
      </c>
      <c r="J539">
        <v>2</v>
      </c>
      <c r="K539">
        <v>1</v>
      </c>
    </row>
    <row r="540" spans="2:11" x14ac:dyDescent="0.25">
      <c r="B540" s="19">
        <v>40333</v>
      </c>
      <c r="C540" s="20">
        <v>1221.95</v>
      </c>
      <c r="D540">
        <f t="shared" si="24"/>
        <v>1</v>
      </c>
      <c r="E540">
        <f t="shared" si="25"/>
        <v>2</v>
      </c>
      <c r="F540">
        <f t="shared" si="26"/>
        <v>2</v>
      </c>
      <c r="I540">
        <v>1</v>
      </c>
      <c r="J540">
        <v>2</v>
      </c>
      <c r="K540">
        <v>2</v>
      </c>
    </row>
    <row r="541" spans="2:11" x14ac:dyDescent="0.25">
      <c r="B541" s="19">
        <v>40332</v>
      </c>
      <c r="C541" s="18">
        <v>1208.25</v>
      </c>
      <c r="D541">
        <f t="shared" si="24"/>
        <v>1</v>
      </c>
      <c r="E541">
        <f t="shared" si="25"/>
        <v>2</v>
      </c>
      <c r="F541">
        <f t="shared" si="26"/>
        <v>0</v>
      </c>
      <c r="I541">
        <v>1</v>
      </c>
      <c r="J541">
        <v>2</v>
      </c>
      <c r="K541">
        <v>0</v>
      </c>
    </row>
    <row r="542" spans="2:11" x14ac:dyDescent="0.25">
      <c r="B542" s="19">
        <v>40331</v>
      </c>
      <c r="C542" s="18">
        <v>1226.1500000000001</v>
      </c>
      <c r="D542">
        <f t="shared" si="24"/>
        <v>1</v>
      </c>
      <c r="E542">
        <f t="shared" si="25"/>
        <v>2</v>
      </c>
      <c r="F542">
        <f t="shared" si="26"/>
        <v>2</v>
      </c>
      <c r="I542">
        <v>1</v>
      </c>
      <c r="J542">
        <v>2</v>
      </c>
      <c r="K542">
        <v>2</v>
      </c>
    </row>
    <row r="543" spans="2:11" x14ac:dyDescent="0.25">
      <c r="B543" s="19">
        <v>40330</v>
      </c>
      <c r="C543" s="20">
        <v>1227.25</v>
      </c>
      <c r="D543">
        <f t="shared" si="24"/>
        <v>1</v>
      </c>
      <c r="E543">
        <f t="shared" si="25"/>
        <v>2</v>
      </c>
      <c r="F543">
        <f t="shared" si="26"/>
        <v>2</v>
      </c>
      <c r="I543">
        <v>1</v>
      </c>
      <c r="J543">
        <v>2</v>
      </c>
      <c r="K543">
        <v>2</v>
      </c>
    </row>
    <row r="544" spans="2:11" x14ac:dyDescent="0.25">
      <c r="B544" s="19">
        <v>40329</v>
      </c>
      <c r="C544" s="20">
        <v>1217.6500000000001</v>
      </c>
      <c r="D544">
        <f t="shared" si="24"/>
        <v>1</v>
      </c>
      <c r="E544">
        <f t="shared" si="25"/>
        <v>2</v>
      </c>
      <c r="F544">
        <f t="shared" si="26"/>
        <v>1</v>
      </c>
      <c r="I544">
        <v>1</v>
      </c>
      <c r="J544">
        <v>2</v>
      </c>
      <c r="K544">
        <v>1</v>
      </c>
    </row>
    <row r="545" spans="2:11" x14ac:dyDescent="0.25">
      <c r="B545" s="19">
        <v>40328</v>
      </c>
      <c r="C545" s="18">
        <v>1212.1500000000001</v>
      </c>
      <c r="D545">
        <f t="shared" si="24"/>
        <v>1</v>
      </c>
      <c r="E545">
        <f t="shared" si="25"/>
        <v>2</v>
      </c>
      <c r="F545">
        <f t="shared" si="26"/>
        <v>1</v>
      </c>
      <c r="I545">
        <v>1</v>
      </c>
      <c r="J545">
        <v>2</v>
      </c>
      <c r="K545">
        <v>1</v>
      </c>
    </row>
    <row r="546" spans="2:11" x14ac:dyDescent="0.25">
      <c r="B546" s="19">
        <v>40326</v>
      </c>
      <c r="C546" s="20">
        <v>1215.25</v>
      </c>
      <c r="D546">
        <f t="shared" si="24"/>
        <v>1</v>
      </c>
      <c r="E546">
        <f t="shared" si="25"/>
        <v>2</v>
      </c>
      <c r="F546">
        <f t="shared" si="26"/>
        <v>1</v>
      </c>
      <c r="I546">
        <v>1</v>
      </c>
      <c r="J546">
        <v>2</v>
      </c>
      <c r="K546">
        <v>1</v>
      </c>
    </row>
    <row r="547" spans="2:11" x14ac:dyDescent="0.25">
      <c r="B547" s="19">
        <v>40325</v>
      </c>
      <c r="C547" s="20">
        <v>1213.95</v>
      </c>
      <c r="D547">
        <f t="shared" si="24"/>
        <v>1</v>
      </c>
      <c r="E547">
        <f t="shared" si="25"/>
        <v>2</v>
      </c>
      <c r="F547">
        <f t="shared" si="26"/>
        <v>1</v>
      </c>
      <c r="I547">
        <v>1</v>
      </c>
      <c r="J547">
        <v>2</v>
      </c>
      <c r="K547">
        <v>1</v>
      </c>
    </row>
    <row r="548" spans="2:11" x14ac:dyDescent="0.25">
      <c r="B548" s="19">
        <v>40324</v>
      </c>
      <c r="C548" s="20">
        <v>1212.8499999999999</v>
      </c>
      <c r="D548">
        <f t="shared" si="24"/>
        <v>1</v>
      </c>
      <c r="E548">
        <f t="shared" si="25"/>
        <v>2</v>
      </c>
      <c r="F548">
        <f t="shared" si="26"/>
        <v>1</v>
      </c>
      <c r="I548">
        <v>1</v>
      </c>
      <c r="J548">
        <v>2</v>
      </c>
      <c r="K548">
        <v>1</v>
      </c>
    </row>
    <row r="549" spans="2:11" x14ac:dyDescent="0.25">
      <c r="B549" s="19">
        <v>40323</v>
      </c>
      <c r="C549" s="20">
        <v>1205.25</v>
      </c>
      <c r="D549">
        <f t="shared" si="24"/>
        <v>1</v>
      </c>
      <c r="E549">
        <f t="shared" si="25"/>
        <v>2</v>
      </c>
      <c r="F549">
        <f t="shared" si="26"/>
        <v>0</v>
      </c>
      <c r="I549">
        <v>1</v>
      </c>
      <c r="J549">
        <v>2</v>
      </c>
      <c r="K549">
        <v>0</v>
      </c>
    </row>
    <row r="550" spans="2:11" x14ac:dyDescent="0.25">
      <c r="B550" s="19">
        <v>40322</v>
      </c>
      <c r="C550" s="20">
        <v>1195.3499999999999</v>
      </c>
      <c r="D550">
        <f t="shared" si="24"/>
        <v>1</v>
      </c>
      <c r="E550">
        <f t="shared" si="25"/>
        <v>1</v>
      </c>
      <c r="F550">
        <f t="shared" si="26"/>
        <v>9</v>
      </c>
      <c r="I550">
        <v>1</v>
      </c>
      <c r="J550">
        <v>1</v>
      </c>
      <c r="K550">
        <v>9</v>
      </c>
    </row>
    <row r="551" spans="2:11" x14ac:dyDescent="0.25">
      <c r="B551" s="19">
        <v>40321</v>
      </c>
      <c r="C551" s="20">
        <v>1183.6500000000001</v>
      </c>
      <c r="D551">
        <f t="shared" si="24"/>
        <v>1</v>
      </c>
      <c r="E551">
        <f t="shared" si="25"/>
        <v>1</v>
      </c>
      <c r="F551">
        <f t="shared" si="26"/>
        <v>8</v>
      </c>
      <c r="I551">
        <v>1</v>
      </c>
      <c r="J551">
        <v>1</v>
      </c>
      <c r="K551">
        <v>8</v>
      </c>
    </row>
    <row r="552" spans="2:11" x14ac:dyDescent="0.25">
      <c r="B552" s="19">
        <v>40319</v>
      </c>
      <c r="C552" s="18">
        <v>1179.45</v>
      </c>
      <c r="D552">
        <f t="shared" si="24"/>
        <v>1</v>
      </c>
      <c r="E552">
        <f t="shared" si="25"/>
        <v>1</v>
      </c>
      <c r="F552">
        <f t="shared" si="26"/>
        <v>7</v>
      </c>
      <c r="I552">
        <v>1</v>
      </c>
      <c r="J552">
        <v>1</v>
      </c>
      <c r="K552">
        <v>7</v>
      </c>
    </row>
    <row r="553" spans="2:11" x14ac:dyDescent="0.25">
      <c r="B553" s="19">
        <v>40318</v>
      </c>
      <c r="C553" s="18">
        <v>1184.6500000000001</v>
      </c>
      <c r="D553">
        <f t="shared" si="24"/>
        <v>1</v>
      </c>
      <c r="E553">
        <f t="shared" si="25"/>
        <v>1</v>
      </c>
      <c r="F553">
        <f t="shared" si="26"/>
        <v>8</v>
      </c>
      <c r="I553">
        <v>1</v>
      </c>
      <c r="J553">
        <v>1</v>
      </c>
      <c r="K553">
        <v>8</v>
      </c>
    </row>
    <row r="554" spans="2:11" x14ac:dyDescent="0.25">
      <c r="B554" s="19">
        <v>40317</v>
      </c>
      <c r="C554" s="18">
        <v>1195.45</v>
      </c>
      <c r="D554">
        <f t="shared" si="24"/>
        <v>1</v>
      </c>
      <c r="E554">
        <f t="shared" si="25"/>
        <v>1</v>
      </c>
      <c r="F554">
        <f t="shared" si="26"/>
        <v>9</v>
      </c>
      <c r="I554">
        <v>1</v>
      </c>
      <c r="J554">
        <v>1</v>
      </c>
      <c r="K554">
        <v>9</v>
      </c>
    </row>
    <row r="555" spans="2:11" x14ac:dyDescent="0.25">
      <c r="B555" s="19">
        <v>40316</v>
      </c>
      <c r="C555" s="20">
        <v>1227.75</v>
      </c>
      <c r="D555">
        <f t="shared" si="24"/>
        <v>1</v>
      </c>
      <c r="E555">
        <f t="shared" si="25"/>
        <v>2</v>
      </c>
      <c r="F555">
        <f t="shared" si="26"/>
        <v>2</v>
      </c>
      <c r="I555">
        <v>1</v>
      </c>
      <c r="J555">
        <v>2</v>
      </c>
      <c r="K555">
        <v>2</v>
      </c>
    </row>
    <row r="556" spans="2:11" x14ac:dyDescent="0.25">
      <c r="B556" s="19">
        <v>40315</v>
      </c>
      <c r="C556" s="18">
        <v>1226.05</v>
      </c>
      <c r="D556">
        <f t="shared" si="24"/>
        <v>1</v>
      </c>
      <c r="E556">
        <f t="shared" si="25"/>
        <v>2</v>
      </c>
      <c r="F556">
        <f t="shared" si="26"/>
        <v>2</v>
      </c>
      <c r="I556">
        <v>1</v>
      </c>
      <c r="J556">
        <v>2</v>
      </c>
      <c r="K556">
        <v>2</v>
      </c>
    </row>
    <row r="557" spans="2:11" x14ac:dyDescent="0.25">
      <c r="B557" s="19">
        <v>40314</v>
      </c>
      <c r="C557" s="20">
        <v>1235.8499999999999</v>
      </c>
      <c r="D557">
        <f t="shared" si="24"/>
        <v>1</v>
      </c>
      <c r="E557">
        <f t="shared" si="25"/>
        <v>2</v>
      </c>
      <c r="F557">
        <f t="shared" si="26"/>
        <v>3</v>
      </c>
      <c r="I557">
        <v>1</v>
      </c>
      <c r="J557">
        <v>2</v>
      </c>
      <c r="K557">
        <v>3</v>
      </c>
    </row>
    <row r="558" spans="2:11" x14ac:dyDescent="0.25">
      <c r="B558" s="19">
        <v>40312</v>
      </c>
      <c r="C558" s="18">
        <v>1232.95</v>
      </c>
      <c r="D558">
        <f t="shared" si="24"/>
        <v>1</v>
      </c>
      <c r="E558">
        <f t="shared" si="25"/>
        <v>2</v>
      </c>
      <c r="F558">
        <f t="shared" si="26"/>
        <v>3</v>
      </c>
      <c r="I558">
        <v>1</v>
      </c>
      <c r="J558">
        <v>2</v>
      </c>
      <c r="K558">
        <v>3</v>
      </c>
    </row>
    <row r="559" spans="2:11" x14ac:dyDescent="0.25">
      <c r="B559" s="19">
        <v>40311</v>
      </c>
      <c r="C559" s="18">
        <v>1236.1500000000001</v>
      </c>
      <c r="D559">
        <f t="shared" si="24"/>
        <v>1</v>
      </c>
      <c r="E559">
        <f t="shared" si="25"/>
        <v>2</v>
      </c>
      <c r="F559">
        <f t="shared" si="26"/>
        <v>3</v>
      </c>
      <c r="I559">
        <v>1</v>
      </c>
      <c r="J559">
        <v>2</v>
      </c>
      <c r="K559">
        <v>3</v>
      </c>
    </row>
    <row r="560" spans="2:11" x14ac:dyDescent="0.25">
      <c r="B560" s="19">
        <v>40310</v>
      </c>
      <c r="C560" s="20">
        <v>1238.6500000000001</v>
      </c>
      <c r="D560">
        <f t="shared" si="24"/>
        <v>1</v>
      </c>
      <c r="E560">
        <f t="shared" si="25"/>
        <v>2</v>
      </c>
      <c r="F560">
        <f t="shared" si="26"/>
        <v>3</v>
      </c>
      <c r="I560">
        <v>1</v>
      </c>
      <c r="J560">
        <v>2</v>
      </c>
      <c r="K560">
        <v>3</v>
      </c>
    </row>
    <row r="561" spans="2:11" x14ac:dyDescent="0.25">
      <c r="B561" s="19">
        <v>40309</v>
      </c>
      <c r="C561" s="20">
        <v>1230.55</v>
      </c>
      <c r="D561">
        <f t="shared" si="24"/>
        <v>1</v>
      </c>
      <c r="E561">
        <f t="shared" si="25"/>
        <v>2</v>
      </c>
      <c r="F561">
        <f t="shared" si="26"/>
        <v>3</v>
      </c>
      <c r="I561">
        <v>1</v>
      </c>
      <c r="J561">
        <v>2</v>
      </c>
      <c r="K561">
        <v>3</v>
      </c>
    </row>
    <row r="562" spans="2:11" x14ac:dyDescent="0.25">
      <c r="B562" s="19">
        <v>40308</v>
      </c>
      <c r="C562" s="20">
        <v>1202.75</v>
      </c>
      <c r="D562">
        <f t="shared" si="24"/>
        <v>1</v>
      </c>
      <c r="E562">
        <f t="shared" si="25"/>
        <v>2</v>
      </c>
      <c r="F562">
        <f t="shared" si="26"/>
        <v>0</v>
      </c>
      <c r="I562">
        <v>1</v>
      </c>
      <c r="J562">
        <v>2</v>
      </c>
      <c r="K562">
        <v>0</v>
      </c>
    </row>
    <row r="563" spans="2:11" x14ac:dyDescent="0.25">
      <c r="B563" s="19">
        <v>40307</v>
      </c>
      <c r="C563" s="18">
        <v>1200.75</v>
      </c>
      <c r="D563">
        <f t="shared" si="24"/>
        <v>1</v>
      </c>
      <c r="E563">
        <f t="shared" si="25"/>
        <v>2</v>
      </c>
      <c r="F563">
        <f t="shared" si="26"/>
        <v>0</v>
      </c>
      <c r="I563">
        <v>1</v>
      </c>
      <c r="J563">
        <v>2</v>
      </c>
      <c r="K563">
        <v>0</v>
      </c>
    </row>
    <row r="564" spans="2:11" x14ac:dyDescent="0.25">
      <c r="B564" s="19">
        <v>40305</v>
      </c>
      <c r="C564" s="20">
        <v>1209.95</v>
      </c>
      <c r="D564">
        <f t="shared" si="24"/>
        <v>1</v>
      </c>
      <c r="E564">
        <f t="shared" si="25"/>
        <v>2</v>
      </c>
      <c r="F564">
        <f t="shared" si="26"/>
        <v>0</v>
      </c>
      <c r="I564">
        <v>1</v>
      </c>
      <c r="J564">
        <v>2</v>
      </c>
      <c r="K564">
        <v>0</v>
      </c>
    </row>
    <row r="565" spans="2:11" x14ac:dyDescent="0.25">
      <c r="B565" s="19">
        <v>40304</v>
      </c>
      <c r="C565" s="20">
        <v>1204.8499999999999</v>
      </c>
      <c r="D565">
        <f t="shared" si="24"/>
        <v>1</v>
      </c>
      <c r="E565">
        <f t="shared" si="25"/>
        <v>2</v>
      </c>
      <c r="F565">
        <f t="shared" si="26"/>
        <v>0</v>
      </c>
      <c r="I565">
        <v>1</v>
      </c>
      <c r="J565">
        <v>2</v>
      </c>
      <c r="K565">
        <v>0</v>
      </c>
    </row>
    <row r="566" spans="2:11" x14ac:dyDescent="0.25">
      <c r="B566" s="19">
        <v>40303</v>
      </c>
      <c r="C566" s="20">
        <v>1176.45</v>
      </c>
      <c r="D566">
        <f t="shared" si="24"/>
        <v>1</v>
      </c>
      <c r="E566">
        <f t="shared" si="25"/>
        <v>1</v>
      </c>
      <c r="F566">
        <f t="shared" si="26"/>
        <v>7</v>
      </c>
      <c r="I566">
        <v>1</v>
      </c>
      <c r="J566">
        <v>1</v>
      </c>
      <c r="K566">
        <v>7</v>
      </c>
    </row>
    <row r="567" spans="2:11" x14ac:dyDescent="0.25">
      <c r="B567" s="19">
        <v>40302</v>
      </c>
      <c r="C567" s="18">
        <v>1171.25</v>
      </c>
      <c r="D567">
        <f t="shared" si="24"/>
        <v>1</v>
      </c>
      <c r="E567">
        <f t="shared" si="25"/>
        <v>1</v>
      </c>
      <c r="F567">
        <f t="shared" si="26"/>
        <v>7</v>
      </c>
      <c r="I567">
        <v>1</v>
      </c>
      <c r="J567">
        <v>1</v>
      </c>
      <c r="K567">
        <v>7</v>
      </c>
    </row>
    <row r="568" spans="2:11" x14ac:dyDescent="0.25">
      <c r="B568" s="19">
        <v>40301</v>
      </c>
      <c r="C568" s="20">
        <v>1184.25</v>
      </c>
      <c r="D568">
        <f t="shared" si="24"/>
        <v>1</v>
      </c>
      <c r="E568">
        <f t="shared" si="25"/>
        <v>1</v>
      </c>
      <c r="F568">
        <f t="shared" si="26"/>
        <v>8</v>
      </c>
      <c r="I568">
        <v>1</v>
      </c>
      <c r="J568">
        <v>1</v>
      </c>
      <c r="K568">
        <v>8</v>
      </c>
    </row>
    <row r="569" spans="2:11" x14ac:dyDescent="0.25">
      <c r="B569" s="19">
        <v>40298</v>
      </c>
      <c r="C569" s="20">
        <v>1180.45</v>
      </c>
      <c r="D569">
        <f t="shared" si="24"/>
        <v>1</v>
      </c>
      <c r="E569">
        <f t="shared" si="25"/>
        <v>1</v>
      </c>
      <c r="F569">
        <f t="shared" si="26"/>
        <v>8</v>
      </c>
      <c r="I569">
        <v>1</v>
      </c>
      <c r="J569">
        <v>1</v>
      </c>
      <c r="K569">
        <v>8</v>
      </c>
    </row>
    <row r="570" spans="2:11" x14ac:dyDescent="0.25">
      <c r="B570" s="19">
        <v>40297</v>
      </c>
      <c r="C570" s="20">
        <v>1169.3499999999999</v>
      </c>
      <c r="D570">
        <f t="shared" si="24"/>
        <v>1</v>
      </c>
      <c r="E570">
        <f t="shared" si="25"/>
        <v>1</v>
      </c>
      <c r="F570">
        <f t="shared" si="26"/>
        <v>6</v>
      </c>
      <c r="I570">
        <v>1</v>
      </c>
      <c r="J570">
        <v>1</v>
      </c>
      <c r="K570">
        <v>6</v>
      </c>
    </row>
    <row r="571" spans="2:11" x14ac:dyDescent="0.25">
      <c r="B571" s="19">
        <v>40296</v>
      </c>
      <c r="C571" s="18">
        <v>1165.45</v>
      </c>
      <c r="D571">
        <f t="shared" si="24"/>
        <v>1</v>
      </c>
      <c r="E571">
        <f t="shared" si="25"/>
        <v>1</v>
      </c>
      <c r="F571">
        <f t="shared" si="26"/>
        <v>6</v>
      </c>
      <c r="I571">
        <v>1</v>
      </c>
      <c r="J571">
        <v>1</v>
      </c>
      <c r="K571">
        <v>6</v>
      </c>
    </row>
    <row r="572" spans="2:11" x14ac:dyDescent="0.25">
      <c r="B572" s="19">
        <v>40295</v>
      </c>
      <c r="C572" s="20">
        <v>1166.6500000000001</v>
      </c>
      <c r="D572">
        <f t="shared" si="24"/>
        <v>1</v>
      </c>
      <c r="E572">
        <f t="shared" si="25"/>
        <v>1</v>
      </c>
      <c r="F572">
        <f t="shared" si="26"/>
        <v>6</v>
      </c>
      <c r="I572">
        <v>1</v>
      </c>
      <c r="J572">
        <v>1</v>
      </c>
      <c r="K572">
        <v>6</v>
      </c>
    </row>
    <row r="573" spans="2:11" x14ac:dyDescent="0.25">
      <c r="B573" s="19">
        <v>40294</v>
      </c>
      <c r="C573" s="20">
        <v>1156.25</v>
      </c>
      <c r="D573">
        <f t="shared" si="24"/>
        <v>1</v>
      </c>
      <c r="E573">
        <f t="shared" si="25"/>
        <v>1</v>
      </c>
      <c r="F573">
        <f t="shared" si="26"/>
        <v>5</v>
      </c>
      <c r="I573">
        <v>1</v>
      </c>
      <c r="J573">
        <v>1</v>
      </c>
      <c r="K573">
        <v>5</v>
      </c>
    </row>
    <row r="574" spans="2:11" x14ac:dyDescent="0.25">
      <c r="B574" s="19">
        <v>40293</v>
      </c>
      <c r="C574" s="18">
        <v>1155.05</v>
      </c>
      <c r="D574">
        <f t="shared" si="24"/>
        <v>1</v>
      </c>
      <c r="E574">
        <f t="shared" si="25"/>
        <v>1</v>
      </c>
      <c r="F574">
        <f t="shared" si="26"/>
        <v>5</v>
      </c>
      <c r="I574">
        <v>1</v>
      </c>
      <c r="J574">
        <v>1</v>
      </c>
      <c r="K574">
        <v>5</v>
      </c>
    </row>
    <row r="575" spans="2:11" x14ac:dyDescent="0.25">
      <c r="B575" s="19">
        <v>40291</v>
      </c>
      <c r="C575" s="20">
        <v>1153.95</v>
      </c>
      <c r="D575">
        <f t="shared" si="24"/>
        <v>1</v>
      </c>
      <c r="E575">
        <f t="shared" si="25"/>
        <v>1</v>
      </c>
      <c r="F575">
        <f t="shared" si="26"/>
        <v>5</v>
      </c>
      <c r="I575">
        <v>1</v>
      </c>
      <c r="J575">
        <v>1</v>
      </c>
      <c r="K575">
        <v>5</v>
      </c>
    </row>
    <row r="576" spans="2:11" x14ac:dyDescent="0.25">
      <c r="B576" s="19">
        <v>40290</v>
      </c>
      <c r="C576" s="18">
        <v>1139.95</v>
      </c>
      <c r="D576">
        <f t="shared" si="24"/>
        <v>1</v>
      </c>
      <c r="E576">
        <f t="shared" si="25"/>
        <v>1</v>
      </c>
      <c r="F576">
        <f t="shared" si="26"/>
        <v>3</v>
      </c>
      <c r="I576">
        <v>1</v>
      </c>
      <c r="J576">
        <v>1</v>
      </c>
      <c r="K576">
        <v>3</v>
      </c>
    </row>
    <row r="577" spans="2:11" x14ac:dyDescent="0.25">
      <c r="B577" s="19">
        <v>40289</v>
      </c>
      <c r="C577" s="20">
        <v>1146.75</v>
      </c>
      <c r="D577">
        <f t="shared" si="24"/>
        <v>1</v>
      </c>
      <c r="E577">
        <f t="shared" si="25"/>
        <v>1</v>
      </c>
      <c r="F577">
        <f t="shared" si="26"/>
        <v>4</v>
      </c>
      <c r="I577">
        <v>1</v>
      </c>
      <c r="J577">
        <v>1</v>
      </c>
      <c r="K577">
        <v>4</v>
      </c>
    </row>
    <row r="578" spans="2:11" x14ac:dyDescent="0.25">
      <c r="B578" s="19">
        <v>40288</v>
      </c>
      <c r="C578" s="20">
        <v>1141.75</v>
      </c>
      <c r="D578">
        <f t="shared" si="24"/>
        <v>1</v>
      </c>
      <c r="E578">
        <f t="shared" si="25"/>
        <v>1</v>
      </c>
      <c r="F578">
        <f t="shared" si="26"/>
        <v>4</v>
      </c>
      <c r="I578">
        <v>1</v>
      </c>
      <c r="J578">
        <v>1</v>
      </c>
      <c r="K578">
        <v>4</v>
      </c>
    </row>
    <row r="579" spans="2:11" x14ac:dyDescent="0.25">
      <c r="B579" s="19">
        <v>40287</v>
      </c>
      <c r="C579" s="18">
        <v>1135.6500000000001</v>
      </c>
      <c r="D579">
        <f t="shared" ref="D579:D642" si="27">IF(ISBLANK(C579),NA(),VALUE(LEFT(C579,1)))</f>
        <v>1</v>
      </c>
      <c r="E579">
        <f t="shared" ref="E579:E642" si="28">IF(ISBLANK(C579),NA(),VALUE(MID(C579,2,1)))</f>
        <v>1</v>
      </c>
      <c r="F579">
        <f t="shared" ref="F579:F642" si="29">IF(ISBLANK(C579),NA(),VALUE(MID(C579,3,1)))</f>
        <v>3</v>
      </c>
      <c r="I579">
        <v>1</v>
      </c>
      <c r="J579">
        <v>1</v>
      </c>
      <c r="K579">
        <v>3</v>
      </c>
    </row>
    <row r="580" spans="2:11" x14ac:dyDescent="0.25">
      <c r="B580" s="19">
        <v>40286</v>
      </c>
      <c r="C580" s="20">
        <v>1138.05</v>
      </c>
      <c r="D580">
        <f t="shared" si="27"/>
        <v>1</v>
      </c>
      <c r="E580">
        <f t="shared" si="28"/>
        <v>1</v>
      </c>
      <c r="F580">
        <f t="shared" si="29"/>
        <v>3</v>
      </c>
      <c r="I580">
        <v>1</v>
      </c>
      <c r="J580">
        <v>1</v>
      </c>
      <c r="K580">
        <v>3</v>
      </c>
    </row>
    <row r="581" spans="2:11" x14ac:dyDescent="0.25">
      <c r="B581" s="19">
        <v>40284</v>
      </c>
      <c r="C581" s="18">
        <v>1137.95</v>
      </c>
      <c r="D581">
        <f t="shared" si="27"/>
        <v>1</v>
      </c>
      <c r="E581">
        <f t="shared" si="28"/>
        <v>1</v>
      </c>
      <c r="F581">
        <f t="shared" si="29"/>
        <v>3</v>
      </c>
      <c r="I581">
        <v>1</v>
      </c>
      <c r="J581">
        <v>1</v>
      </c>
      <c r="K581">
        <v>3</v>
      </c>
    </row>
    <row r="582" spans="2:11" x14ac:dyDescent="0.25">
      <c r="B582" s="19">
        <v>40283</v>
      </c>
      <c r="C582" s="20">
        <v>1160.3499999999999</v>
      </c>
      <c r="D582">
        <f t="shared" si="27"/>
        <v>1</v>
      </c>
      <c r="E582">
        <f t="shared" si="28"/>
        <v>1</v>
      </c>
      <c r="F582">
        <f t="shared" si="29"/>
        <v>6</v>
      </c>
      <c r="I582">
        <v>1</v>
      </c>
      <c r="J582">
        <v>1</v>
      </c>
      <c r="K582">
        <v>6</v>
      </c>
    </row>
    <row r="583" spans="2:11" x14ac:dyDescent="0.25">
      <c r="B583" s="19">
        <v>40282</v>
      </c>
      <c r="C583" s="20">
        <v>1157.75</v>
      </c>
      <c r="D583">
        <f t="shared" si="27"/>
        <v>1</v>
      </c>
      <c r="E583">
        <f t="shared" si="28"/>
        <v>1</v>
      </c>
      <c r="F583">
        <f t="shared" si="29"/>
        <v>5</v>
      </c>
      <c r="I583">
        <v>1</v>
      </c>
      <c r="J583">
        <v>1</v>
      </c>
      <c r="K583">
        <v>5</v>
      </c>
    </row>
    <row r="584" spans="2:11" x14ac:dyDescent="0.25">
      <c r="B584" s="19">
        <v>40281</v>
      </c>
      <c r="C584" s="18">
        <v>1153.3499999999999</v>
      </c>
      <c r="D584">
        <f t="shared" si="27"/>
        <v>1</v>
      </c>
      <c r="E584">
        <f t="shared" si="28"/>
        <v>1</v>
      </c>
      <c r="F584">
        <f t="shared" si="29"/>
        <v>5</v>
      </c>
      <c r="I584">
        <v>1</v>
      </c>
      <c r="J584">
        <v>1</v>
      </c>
      <c r="K584">
        <v>5</v>
      </c>
    </row>
    <row r="585" spans="2:11" x14ac:dyDescent="0.25">
      <c r="B585" s="19">
        <v>40280</v>
      </c>
      <c r="C585" s="18">
        <v>1156.1500000000001</v>
      </c>
      <c r="D585">
        <f t="shared" si="27"/>
        <v>1</v>
      </c>
      <c r="E585">
        <f t="shared" si="28"/>
        <v>1</v>
      </c>
      <c r="F585">
        <f t="shared" si="29"/>
        <v>5</v>
      </c>
      <c r="I585">
        <v>1</v>
      </c>
      <c r="J585">
        <v>1</v>
      </c>
      <c r="K585">
        <v>5</v>
      </c>
    </row>
    <row r="586" spans="2:11" x14ac:dyDescent="0.25">
      <c r="B586" s="19">
        <v>40279</v>
      </c>
      <c r="C586" s="20">
        <v>1166.8499999999999</v>
      </c>
      <c r="D586">
        <f t="shared" si="27"/>
        <v>1</v>
      </c>
      <c r="E586">
        <f t="shared" si="28"/>
        <v>1</v>
      </c>
      <c r="F586">
        <f t="shared" si="29"/>
        <v>6</v>
      </c>
      <c r="I586">
        <v>1</v>
      </c>
      <c r="J586">
        <v>1</v>
      </c>
      <c r="K586">
        <v>6</v>
      </c>
    </row>
    <row r="587" spans="2:11" x14ac:dyDescent="0.25">
      <c r="B587" s="19">
        <v>40277</v>
      </c>
      <c r="C587" s="20">
        <v>1162.05</v>
      </c>
      <c r="D587">
        <f t="shared" si="27"/>
        <v>1</v>
      </c>
      <c r="E587">
        <f t="shared" si="28"/>
        <v>1</v>
      </c>
      <c r="F587">
        <f t="shared" si="29"/>
        <v>6</v>
      </c>
      <c r="I587">
        <v>1</v>
      </c>
      <c r="J587">
        <v>1</v>
      </c>
      <c r="K587">
        <v>6</v>
      </c>
    </row>
    <row r="588" spans="2:11" x14ac:dyDescent="0.25">
      <c r="B588" s="19">
        <v>40276</v>
      </c>
      <c r="C588" s="20">
        <v>1150.8499999999999</v>
      </c>
      <c r="D588">
        <f t="shared" si="27"/>
        <v>1</v>
      </c>
      <c r="E588">
        <f t="shared" si="28"/>
        <v>1</v>
      </c>
      <c r="F588">
        <f t="shared" si="29"/>
        <v>5</v>
      </c>
      <c r="I588">
        <v>1</v>
      </c>
      <c r="J588">
        <v>1</v>
      </c>
      <c r="K588">
        <v>5</v>
      </c>
    </row>
    <row r="589" spans="2:11" x14ac:dyDescent="0.25">
      <c r="B589" s="19">
        <v>40275</v>
      </c>
      <c r="C589" s="20">
        <v>1148.8499999999999</v>
      </c>
      <c r="D589">
        <f t="shared" si="27"/>
        <v>1</v>
      </c>
      <c r="E589">
        <f t="shared" si="28"/>
        <v>1</v>
      </c>
      <c r="F589">
        <f t="shared" si="29"/>
        <v>4</v>
      </c>
      <c r="I589">
        <v>1</v>
      </c>
      <c r="J589">
        <v>1</v>
      </c>
      <c r="K589">
        <v>4</v>
      </c>
    </row>
    <row r="590" spans="2:11" x14ac:dyDescent="0.25">
      <c r="B590" s="19">
        <v>40274</v>
      </c>
      <c r="C590" s="20">
        <v>1135.1500000000001</v>
      </c>
      <c r="D590">
        <f t="shared" si="27"/>
        <v>1</v>
      </c>
      <c r="E590">
        <f t="shared" si="28"/>
        <v>1</v>
      </c>
      <c r="F590">
        <f t="shared" si="29"/>
        <v>3</v>
      </c>
      <c r="I590">
        <v>1</v>
      </c>
      <c r="J590">
        <v>1</v>
      </c>
      <c r="K590">
        <v>3</v>
      </c>
    </row>
    <row r="591" spans="2:11" x14ac:dyDescent="0.25">
      <c r="B591" s="19">
        <v>40273</v>
      </c>
      <c r="C591" s="20">
        <v>1131.05</v>
      </c>
      <c r="D591">
        <f t="shared" si="27"/>
        <v>1</v>
      </c>
      <c r="E591">
        <f t="shared" si="28"/>
        <v>1</v>
      </c>
      <c r="F591">
        <f t="shared" si="29"/>
        <v>3</v>
      </c>
      <c r="I591">
        <v>1</v>
      </c>
      <c r="J591">
        <v>1</v>
      </c>
      <c r="K591">
        <v>3</v>
      </c>
    </row>
    <row r="592" spans="2:11" x14ac:dyDescent="0.25">
      <c r="B592" s="19">
        <v>40272</v>
      </c>
      <c r="C592" s="20">
        <v>1123.75</v>
      </c>
      <c r="D592">
        <f t="shared" si="27"/>
        <v>1</v>
      </c>
      <c r="E592">
        <f t="shared" si="28"/>
        <v>1</v>
      </c>
      <c r="F592">
        <f t="shared" si="29"/>
        <v>2</v>
      </c>
      <c r="I592">
        <v>1</v>
      </c>
      <c r="J592">
        <v>1</v>
      </c>
      <c r="K592">
        <v>2</v>
      </c>
    </row>
    <row r="593" spans="2:11" x14ac:dyDescent="0.25">
      <c r="B593" s="19">
        <v>40269</v>
      </c>
      <c r="C593" s="20">
        <v>1126.95</v>
      </c>
      <c r="D593">
        <f t="shared" si="27"/>
        <v>1</v>
      </c>
      <c r="E593">
        <f t="shared" si="28"/>
        <v>1</v>
      </c>
      <c r="F593">
        <f t="shared" si="29"/>
        <v>2</v>
      </c>
      <c r="I593">
        <v>1</v>
      </c>
      <c r="J593">
        <v>1</v>
      </c>
      <c r="K593">
        <v>2</v>
      </c>
    </row>
    <row r="594" spans="2:11" x14ac:dyDescent="0.25">
      <c r="B594" s="19">
        <v>40268</v>
      </c>
      <c r="C594" s="20">
        <v>1113.3499999999999</v>
      </c>
      <c r="D594">
        <f t="shared" si="27"/>
        <v>1</v>
      </c>
      <c r="E594">
        <f t="shared" si="28"/>
        <v>1</v>
      </c>
      <c r="F594">
        <f t="shared" si="29"/>
        <v>1</v>
      </c>
      <c r="I594">
        <v>1</v>
      </c>
      <c r="J594">
        <v>1</v>
      </c>
      <c r="K594">
        <v>1</v>
      </c>
    </row>
    <row r="595" spans="2:11" x14ac:dyDescent="0.25">
      <c r="B595" s="19">
        <v>40267</v>
      </c>
      <c r="C595" s="18">
        <v>1103.6500000000001</v>
      </c>
      <c r="D595">
        <f t="shared" si="27"/>
        <v>1</v>
      </c>
      <c r="E595">
        <f t="shared" si="28"/>
        <v>1</v>
      </c>
      <c r="F595">
        <f t="shared" si="29"/>
        <v>0</v>
      </c>
      <c r="I595">
        <v>1</v>
      </c>
      <c r="J595">
        <v>1</v>
      </c>
      <c r="K595">
        <v>0</v>
      </c>
    </row>
    <row r="596" spans="2:11" x14ac:dyDescent="0.25">
      <c r="B596" s="19">
        <v>40266</v>
      </c>
      <c r="C596" s="20">
        <v>1110.45</v>
      </c>
      <c r="D596">
        <f t="shared" si="27"/>
        <v>1</v>
      </c>
      <c r="E596">
        <f t="shared" si="28"/>
        <v>1</v>
      </c>
      <c r="F596">
        <f t="shared" si="29"/>
        <v>1</v>
      </c>
      <c r="I596">
        <v>1</v>
      </c>
      <c r="J596">
        <v>1</v>
      </c>
      <c r="K596">
        <v>1</v>
      </c>
    </row>
    <row r="597" spans="2:11" x14ac:dyDescent="0.25">
      <c r="B597" s="19">
        <v>40265</v>
      </c>
      <c r="C597" s="18">
        <v>1108.3499999999999</v>
      </c>
      <c r="D597">
        <f t="shared" si="27"/>
        <v>1</v>
      </c>
      <c r="E597">
        <f t="shared" si="28"/>
        <v>1</v>
      </c>
      <c r="F597">
        <f t="shared" si="29"/>
        <v>0</v>
      </c>
      <c r="I597">
        <v>1</v>
      </c>
      <c r="J597">
        <v>1</v>
      </c>
      <c r="K597">
        <v>0</v>
      </c>
    </row>
    <row r="598" spans="2:11" x14ac:dyDescent="0.25">
      <c r="B598" s="19">
        <v>40263</v>
      </c>
      <c r="C598" s="20">
        <v>1109.05</v>
      </c>
      <c r="D598">
        <f t="shared" si="27"/>
        <v>1</v>
      </c>
      <c r="E598">
        <f t="shared" si="28"/>
        <v>1</v>
      </c>
      <c r="F598">
        <f t="shared" si="29"/>
        <v>0</v>
      </c>
      <c r="I598">
        <v>1</v>
      </c>
      <c r="J598">
        <v>1</v>
      </c>
      <c r="K598">
        <v>0</v>
      </c>
    </row>
    <row r="599" spans="2:11" x14ac:dyDescent="0.25">
      <c r="B599" s="19">
        <v>40262</v>
      </c>
      <c r="C599" s="20">
        <v>1090.95</v>
      </c>
      <c r="D599">
        <f t="shared" si="27"/>
        <v>1</v>
      </c>
      <c r="E599">
        <f t="shared" si="28"/>
        <v>0</v>
      </c>
      <c r="F599">
        <f t="shared" si="29"/>
        <v>9</v>
      </c>
      <c r="I599">
        <v>1</v>
      </c>
      <c r="J599">
        <v>0</v>
      </c>
      <c r="K599">
        <v>9</v>
      </c>
    </row>
    <row r="600" spans="2:11" x14ac:dyDescent="0.25">
      <c r="B600" s="19">
        <v>40261</v>
      </c>
      <c r="C600" s="18">
        <v>1087.75</v>
      </c>
      <c r="D600">
        <f t="shared" si="27"/>
        <v>1</v>
      </c>
      <c r="E600">
        <f t="shared" si="28"/>
        <v>0</v>
      </c>
      <c r="F600">
        <f t="shared" si="29"/>
        <v>8</v>
      </c>
      <c r="I600">
        <v>1</v>
      </c>
      <c r="J600">
        <v>0</v>
      </c>
      <c r="K600">
        <v>8</v>
      </c>
    </row>
    <row r="601" spans="2:11" x14ac:dyDescent="0.25">
      <c r="B601" s="19">
        <v>40260</v>
      </c>
      <c r="C601" s="18">
        <v>1104.55</v>
      </c>
      <c r="D601">
        <f t="shared" si="27"/>
        <v>1</v>
      </c>
      <c r="E601">
        <f t="shared" si="28"/>
        <v>1</v>
      </c>
      <c r="F601">
        <f t="shared" si="29"/>
        <v>0</v>
      </c>
      <c r="I601">
        <v>1</v>
      </c>
      <c r="J601">
        <v>1</v>
      </c>
      <c r="K601">
        <v>0</v>
      </c>
    </row>
    <row r="602" spans="2:11" x14ac:dyDescent="0.25">
      <c r="B602" s="19">
        <v>40259</v>
      </c>
      <c r="C602" s="18">
        <v>1106.75</v>
      </c>
      <c r="D602">
        <f t="shared" si="27"/>
        <v>1</v>
      </c>
      <c r="E602">
        <f t="shared" si="28"/>
        <v>1</v>
      </c>
      <c r="F602">
        <f t="shared" si="29"/>
        <v>0</v>
      </c>
      <c r="I602">
        <v>1</v>
      </c>
      <c r="J602">
        <v>1</v>
      </c>
      <c r="K602">
        <v>0</v>
      </c>
    </row>
    <row r="603" spans="2:11" x14ac:dyDescent="0.25">
      <c r="B603" s="19">
        <v>40256</v>
      </c>
      <c r="C603" s="18">
        <v>1107.8499999999999</v>
      </c>
      <c r="D603">
        <f t="shared" si="27"/>
        <v>1</v>
      </c>
      <c r="E603">
        <f t="shared" si="28"/>
        <v>1</v>
      </c>
      <c r="F603">
        <f t="shared" si="29"/>
        <v>0</v>
      </c>
      <c r="I603">
        <v>1</v>
      </c>
      <c r="J603">
        <v>1</v>
      </c>
      <c r="K603">
        <v>0</v>
      </c>
    </row>
    <row r="604" spans="2:11" x14ac:dyDescent="0.25">
      <c r="B604" s="19">
        <v>40255</v>
      </c>
      <c r="C604" s="20">
        <v>1126.05</v>
      </c>
      <c r="D604">
        <f t="shared" si="27"/>
        <v>1</v>
      </c>
      <c r="E604">
        <f t="shared" si="28"/>
        <v>1</v>
      </c>
      <c r="F604">
        <f t="shared" si="29"/>
        <v>2</v>
      </c>
      <c r="I604">
        <v>1</v>
      </c>
      <c r="J604">
        <v>1</v>
      </c>
      <c r="K604">
        <v>2</v>
      </c>
    </row>
    <row r="605" spans="2:11" x14ac:dyDescent="0.25">
      <c r="B605" s="19">
        <v>40254</v>
      </c>
      <c r="C605" s="18">
        <v>1122.25</v>
      </c>
      <c r="D605">
        <f t="shared" si="27"/>
        <v>1</v>
      </c>
      <c r="E605">
        <f t="shared" si="28"/>
        <v>1</v>
      </c>
      <c r="F605">
        <f t="shared" si="29"/>
        <v>2</v>
      </c>
      <c r="I605">
        <v>1</v>
      </c>
      <c r="J605">
        <v>1</v>
      </c>
      <c r="K605">
        <v>2</v>
      </c>
    </row>
    <row r="606" spans="2:11" x14ac:dyDescent="0.25">
      <c r="B606" s="19">
        <v>40253</v>
      </c>
      <c r="C606" s="20">
        <v>1126.8499999999999</v>
      </c>
      <c r="D606">
        <f t="shared" si="27"/>
        <v>1</v>
      </c>
      <c r="E606">
        <f t="shared" si="28"/>
        <v>1</v>
      </c>
      <c r="F606">
        <f t="shared" si="29"/>
        <v>2</v>
      </c>
      <c r="I606">
        <v>1</v>
      </c>
      <c r="J606">
        <v>1</v>
      </c>
      <c r="K606">
        <v>2</v>
      </c>
    </row>
    <row r="607" spans="2:11" x14ac:dyDescent="0.25">
      <c r="B607" s="19">
        <v>40252</v>
      </c>
      <c r="C607" s="20">
        <v>1109.1500000000001</v>
      </c>
      <c r="D607">
        <f t="shared" si="27"/>
        <v>1</v>
      </c>
      <c r="E607">
        <f t="shared" si="28"/>
        <v>1</v>
      </c>
      <c r="F607">
        <f t="shared" si="29"/>
        <v>0</v>
      </c>
      <c r="I607">
        <v>1</v>
      </c>
      <c r="J607">
        <v>1</v>
      </c>
      <c r="K607">
        <v>0</v>
      </c>
    </row>
    <row r="608" spans="2:11" x14ac:dyDescent="0.25">
      <c r="B608" s="19">
        <v>40251</v>
      </c>
      <c r="C608" s="20">
        <v>1104.75</v>
      </c>
      <c r="D608">
        <f t="shared" si="27"/>
        <v>1</v>
      </c>
      <c r="E608">
        <f t="shared" si="28"/>
        <v>1</v>
      </c>
      <c r="F608">
        <f t="shared" si="29"/>
        <v>0</v>
      </c>
      <c r="I608">
        <v>1</v>
      </c>
      <c r="J608">
        <v>1</v>
      </c>
      <c r="K608">
        <v>0</v>
      </c>
    </row>
    <row r="609" spans="2:11" x14ac:dyDescent="0.25">
      <c r="B609" s="19">
        <v>40249</v>
      </c>
      <c r="C609" s="18">
        <v>1102.05</v>
      </c>
      <c r="D609">
        <f t="shared" si="27"/>
        <v>1</v>
      </c>
      <c r="E609">
        <f t="shared" si="28"/>
        <v>1</v>
      </c>
      <c r="F609">
        <f t="shared" si="29"/>
        <v>0</v>
      </c>
      <c r="I609">
        <v>1</v>
      </c>
      <c r="J609">
        <v>1</v>
      </c>
      <c r="K609">
        <v>0</v>
      </c>
    </row>
    <row r="610" spans="2:11" x14ac:dyDescent="0.25">
      <c r="B610" s="19">
        <v>40248</v>
      </c>
      <c r="C610" s="20">
        <v>1110.6500000000001</v>
      </c>
      <c r="D610">
        <f t="shared" si="27"/>
        <v>1</v>
      </c>
      <c r="E610">
        <f t="shared" si="28"/>
        <v>1</v>
      </c>
      <c r="F610">
        <f t="shared" si="29"/>
        <v>1</v>
      </c>
      <c r="I610">
        <v>1</v>
      </c>
      <c r="J610">
        <v>1</v>
      </c>
      <c r="K610">
        <v>1</v>
      </c>
    </row>
    <row r="611" spans="2:11" x14ac:dyDescent="0.25">
      <c r="B611" s="19">
        <v>40247</v>
      </c>
      <c r="C611" s="18">
        <v>1108.75</v>
      </c>
      <c r="D611">
        <f t="shared" si="27"/>
        <v>1</v>
      </c>
      <c r="E611">
        <f t="shared" si="28"/>
        <v>1</v>
      </c>
      <c r="F611">
        <f t="shared" si="29"/>
        <v>0</v>
      </c>
      <c r="I611">
        <v>1</v>
      </c>
      <c r="J611">
        <v>1</v>
      </c>
      <c r="K611">
        <v>0</v>
      </c>
    </row>
    <row r="612" spans="2:11" x14ac:dyDescent="0.25">
      <c r="B612" s="19">
        <v>40246</v>
      </c>
      <c r="C612" s="18">
        <v>1123.05</v>
      </c>
      <c r="D612">
        <f t="shared" si="27"/>
        <v>1</v>
      </c>
      <c r="E612">
        <f t="shared" si="28"/>
        <v>1</v>
      </c>
      <c r="F612">
        <f t="shared" si="29"/>
        <v>2</v>
      </c>
      <c r="I612">
        <v>1</v>
      </c>
      <c r="J612">
        <v>1</v>
      </c>
      <c r="K612">
        <v>2</v>
      </c>
    </row>
    <row r="613" spans="2:11" x14ac:dyDescent="0.25">
      <c r="B613" s="19">
        <v>40245</v>
      </c>
      <c r="C613" s="18">
        <v>1124.25</v>
      </c>
      <c r="D613">
        <f t="shared" si="27"/>
        <v>1</v>
      </c>
      <c r="E613">
        <f t="shared" si="28"/>
        <v>1</v>
      </c>
      <c r="F613">
        <f t="shared" si="29"/>
        <v>2</v>
      </c>
      <c r="I613">
        <v>1</v>
      </c>
      <c r="J613">
        <v>1</v>
      </c>
      <c r="K613">
        <v>2</v>
      </c>
    </row>
    <row r="614" spans="2:11" x14ac:dyDescent="0.25">
      <c r="B614" s="19">
        <v>40244</v>
      </c>
      <c r="C614" s="18">
        <v>1135.1500000000001</v>
      </c>
      <c r="D614">
        <f t="shared" si="27"/>
        <v>1</v>
      </c>
      <c r="E614">
        <f t="shared" si="28"/>
        <v>1</v>
      </c>
      <c r="F614">
        <f t="shared" si="29"/>
        <v>3</v>
      </c>
      <c r="I614">
        <v>1</v>
      </c>
      <c r="J614">
        <v>1</v>
      </c>
      <c r="K614">
        <v>3</v>
      </c>
    </row>
    <row r="615" spans="2:11" x14ac:dyDescent="0.25">
      <c r="B615" s="19">
        <v>40242</v>
      </c>
      <c r="C615" s="20">
        <v>1133.8499999999999</v>
      </c>
      <c r="D615">
        <f t="shared" si="27"/>
        <v>1</v>
      </c>
      <c r="E615">
        <f t="shared" si="28"/>
        <v>1</v>
      </c>
      <c r="F615">
        <f t="shared" si="29"/>
        <v>3</v>
      </c>
      <c r="I615">
        <v>1</v>
      </c>
      <c r="J615">
        <v>1</v>
      </c>
      <c r="K615">
        <v>3</v>
      </c>
    </row>
    <row r="616" spans="2:11" x14ac:dyDescent="0.25">
      <c r="B616" s="19">
        <v>40241</v>
      </c>
      <c r="C616" s="18">
        <v>1132.8499999999999</v>
      </c>
      <c r="D616">
        <f t="shared" si="27"/>
        <v>1</v>
      </c>
      <c r="E616">
        <f t="shared" si="28"/>
        <v>1</v>
      </c>
      <c r="F616">
        <f t="shared" si="29"/>
        <v>3</v>
      </c>
      <c r="I616">
        <v>1</v>
      </c>
      <c r="J616">
        <v>1</v>
      </c>
      <c r="K616">
        <v>3</v>
      </c>
    </row>
    <row r="617" spans="2:11" x14ac:dyDescent="0.25">
      <c r="B617" s="19">
        <v>40240</v>
      </c>
      <c r="C617" s="20">
        <v>1140.8499999999999</v>
      </c>
      <c r="D617">
        <f t="shared" si="27"/>
        <v>1</v>
      </c>
      <c r="E617">
        <f t="shared" si="28"/>
        <v>1</v>
      </c>
      <c r="F617">
        <f t="shared" si="29"/>
        <v>4</v>
      </c>
      <c r="I617">
        <v>1</v>
      </c>
      <c r="J617">
        <v>1</v>
      </c>
      <c r="K617">
        <v>4</v>
      </c>
    </row>
    <row r="618" spans="2:11" x14ac:dyDescent="0.25">
      <c r="B618" s="19">
        <v>40239</v>
      </c>
      <c r="C618" s="20">
        <v>1134.6500000000001</v>
      </c>
      <c r="D618">
        <f t="shared" si="27"/>
        <v>1</v>
      </c>
      <c r="E618">
        <f t="shared" si="28"/>
        <v>1</v>
      </c>
      <c r="F618">
        <f t="shared" si="29"/>
        <v>3</v>
      </c>
      <c r="I618">
        <v>1</v>
      </c>
      <c r="J618">
        <v>1</v>
      </c>
      <c r="K618">
        <v>3</v>
      </c>
    </row>
    <row r="619" spans="2:11" x14ac:dyDescent="0.25">
      <c r="B619" s="19">
        <v>40238</v>
      </c>
      <c r="C619" s="20">
        <v>1118.3499999999999</v>
      </c>
      <c r="D619">
        <f t="shared" si="27"/>
        <v>1</v>
      </c>
      <c r="E619">
        <f t="shared" si="28"/>
        <v>1</v>
      </c>
      <c r="F619">
        <f t="shared" si="29"/>
        <v>1</v>
      </c>
      <c r="I619">
        <v>1</v>
      </c>
      <c r="J619">
        <v>1</v>
      </c>
      <c r="K619">
        <v>1</v>
      </c>
    </row>
    <row r="620" spans="2:11" x14ac:dyDescent="0.25">
      <c r="B620" s="19">
        <v>40237</v>
      </c>
      <c r="C620" s="18">
        <v>1117.8499999999999</v>
      </c>
      <c r="D620">
        <f t="shared" si="27"/>
        <v>1</v>
      </c>
      <c r="E620">
        <f t="shared" si="28"/>
        <v>1</v>
      </c>
      <c r="F620">
        <f t="shared" si="29"/>
        <v>1</v>
      </c>
      <c r="I620">
        <v>1</v>
      </c>
      <c r="J620">
        <v>1</v>
      </c>
      <c r="K620">
        <v>1</v>
      </c>
    </row>
    <row r="621" spans="2:11" x14ac:dyDescent="0.25">
      <c r="B621" s="19">
        <v>40235</v>
      </c>
      <c r="C621" s="20">
        <v>1117.6500000000001</v>
      </c>
      <c r="D621">
        <f t="shared" si="27"/>
        <v>1</v>
      </c>
      <c r="E621">
        <f t="shared" si="28"/>
        <v>1</v>
      </c>
      <c r="F621">
        <f t="shared" si="29"/>
        <v>1</v>
      </c>
      <c r="I621">
        <v>1</v>
      </c>
      <c r="J621">
        <v>1</v>
      </c>
      <c r="K621">
        <v>1</v>
      </c>
    </row>
    <row r="622" spans="2:11" x14ac:dyDescent="0.25">
      <c r="B622" s="19">
        <v>40234</v>
      </c>
      <c r="C622" s="20">
        <v>1105.45</v>
      </c>
      <c r="D622">
        <f t="shared" si="27"/>
        <v>1</v>
      </c>
      <c r="E622">
        <f t="shared" si="28"/>
        <v>1</v>
      </c>
      <c r="F622">
        <f t="shared" si="29"/>
        <v>0</v>
      </c>
      <c r="I622">
        <v>1</v>
      </c>
      <c r="J622">
        <v>1</v>
      </c>
      <c r="K622">
        <v>0</v>
      </c>
    </row>
    <row r="623" spans="2:11" x14ac:dyDescent="0.25">
      <c r="B623" s="19">
        <v>40233</v>
      </c>
      <c r="C623" s="18">
        <v>1100.55</v>
      </c>
      <c r="D623">
        <f t="shared" si="27"/>
        <v>1</v>
      </c>
      <c r="E623">
        <f t="shared" si="28"/>
        <v>1</v>
      </c>
      <c r="F623">
        <f t="shared" si="29"/>
        <v>0</v>
      </c>
      <c r="I623">
        <v>1</v>
      </c>
      <c r="J623">
        <v>1</v>
      </c>
      <c r="K623">
        <v>0</v>
      </c>
    </row>
    <row r="624" spans="2:11" x14ac:dyDescent="0.25">
      <c r="B624" s="19">
        <v>40232</v>
      </c>
      <c r="C624" s="18">
        <v>1106.1500000000001</v>
      </c>
      <c r="D624">
        <f t="shared" si="27"/>
        <v>1</v>
      </c>
      <c r="E624">
        <f t="shared" si="28"/>
        <v>1</v>
      </c>
      <c r="F624">
        <f t="shared" si="29"/>
        <v>0</v>
      </c>
      <c r="I624">
        <v>1</v>
      </c>
      <c r="J624">
        <v>1</v>
      </c>
      <c r="K624">
        <v>0</v>
      </c>
    </row>
    <row r="625" spans="2:11" x14ac:dyDescent="0.25">
      <c r="B625" s="19">
        <v>40231</v>
      </c>
      <c r="C625" s="18">
        <v>1114.55</v>
      </c>
      <c r="D625">
        <f t="shared" si="27"/>
        <v>1</v>
      </c>
      <c r="E625">
        <f t="shared" si="28"/>
        <v>1</v>
      </c>
      <c r="F625">
        <f t="shared" si="29"/>
        <v>1</v>
      </c>
      <c r="I625">
        <v>1</v>
      </c>
      <c r="J625">
        <v>1</v>
      </c>
      <c r="K625">
        <v>1</v>
      </c>
    </row>
    <row r="626" spans="2:11" x14ac:dyDescent="0.25">
      <c r="B626" s="19">
        <v>40230</v>
      </c>
      <c r="C626" s="20">
        <v>1126.3499999999999</v>
      </c>
      <c r="D626">
        <f t="shared" si="27"/>
        <v>1</v>
      </c>
      <c r="E626">
        <f t="shared" si="28"/>
        <v>1</v>
      </c>
      <c r="F626">
        <f t="shared" si="29"/>
        <v>2</v>
      </c>
      <c r="I626">
        <v>1</v>
      </c>
      <c r="J626">
        <v>1</v>
      </c>
      <c r="K626">
        <v>2</v>
      </c>
    </row>
    <row r="627" spans="2:11" x14ac:dyDescent="0.25">
      <c r="B627" s="19">
        <v>40228</v>
      </c>
      <c r="C627" s="20">
        <v>1118.55</v>
      </c>
      <c r="D627">
        <f t="shared" si="27"/>
        <v>1</v>
      </c>
      <c r="E627">
        <f t="shared" si="28"/>
        <v>1</v>
      </c>
      <c r="F627">
        <f t="shared" si="29"/>
        <v>1</v>
      </c>
      <c r="I627">
        <v>1</v>
      </c>
      <c r="J627">
        <v>1</v>
      </c>
      <c r="K627">
        <v>1</v>
      </c>
    </row>
    <row r="628" spans="2:11" x14ac:dyDescent="0.25">
      <c r="B628" s="19">
        <v>40227</v>
      </c>
      <c r="C628" s="18">
        <v>1101.25</v>
      </c>
      <c r="D628">
        <f t="shared" si="27"/>
        <v>1</v>
      </c>
      <c r="E628">
        <f t="shared" si="28"/>
        <v>1</v>
      </c>
      <c r="F628">
        <f t="shared" si="29"/>
        <v>0</v>
      </c>
      <c r="I628">
        <v>1</v>
      </c>
      <c r="J628">
        <v>1</v>
      </c>
      <c r="K628">
        <v>0</v>
      </c>
    </row>
    <row r="629" spans="2:11" x14ac:dyDescent="0.25">
      <c r="B629" s="19">
        <v>40226</v>
      </c>
      <c r="C629" s="18">
        <v>1105.8499999999999</v>
      </c>
      <c r="D629">
        <f t="shared" si="27"/>
        <v>1</v>
      </c>
      <c r="E629">
        <f t="shared" si="28"/>
        <v>1</v>
      </c>
      <c r="F629">
        <f t="shared" si="29"/>
        <v>0</v>
      </c>
      <c r="I629">
        <v>1</v>
      </c>
      <c r="J629">
        <v>1</v>
      </c>
      <c r="K629">
        <v>0</v>
      </c>
    </row>
    <row r="630" spans="2:11" x14ac:dyDescent="0.25">
      <c r="B630" s="19">
        <v>40225</v>
      </c>
      <c r="C630" s="20">
        <v>1118.75</v>
      </c>
      <c r="D630">
        <f t="shared" si="27"/>
        <v>1</v>
      </c>
      <c r="E630">
        <f t="shared" si="28"/>
        <v>1</v>
      </c>
      <c r="F630">
        <f t="shared" si="29"/>
        <v>1</v>
      </c>
      <c r="I630">
        <v>1</v>
      </c>
      <c r="J630">
        <v>1</v>
      </c>
      <c r="K630">
        <v>1</v>
      </c>
    </row>
    <row r="631" spans="2:11" x14ac:dyDescent="0.25">
      <c r="B631" s="19">
        <v>40224</v>
      </c>
      <c r="C631" s="20">
        <v>1099.55</v>
      </c>
      <c r="D631">
        <f t="shared" si="27"/>
        <v>1</v>
      </c>
      <c r="E631">
        <f t="shared" si="28"/>
        <v>0</v>
      </c>
      <c r="F631">
        <f t="shared" si="29"/>
        <v>9</v>
      </c>
      <c r="I631">
        <v>1</v>
      </c>
      <c r="J631">
        <v>0</v>
      </c>
      <c r="K631">
        <v>9</v>
      </c>
    </row>
    <row r="632" spans="2:11" x14ac:dyDescent="0.25">
      <c r="B632" s="19">
        <v>40223</v>
      </c>
      <c r="C632" s="20">
        <v>1096.1500000000001</v>
      </c>
      <c r="D632">
        <f t="shared" si="27"/>
        <v>1</v>
      </c>
      <c r="E632">
        <f t="shared" si="28"/>
        <v>0</v>
      </c>
      <c r="F632">
        <f t="shared" si="29"/>
        <v>9</v>
      </c>
      <c r="I632">
        <v>1</v>
      </c>
      <c r="J632">
        <v>0</v>
      </c>
      <c r="K632">
        <v>9</v>
      </c>
    </row>
    <row r="633" spans="2:11" x14ac:dyDescent="0.25">
      <c r="B633" s="19">
        <v>40221</v>
      </c>
      <c r="C633" s="20">
        <v>1094.05</v>
      </c>
      <c r="D633">
        <f t="shared" si="27"/>
        <v>1</v>
      </c>
      <c r="E633">
        <f t="shared" si="28"/>
        <v>0</v>
      </c>
      <c r="F633">
        <f t="shared" si="29"/>
        <v>9</v>
      </c>
      <c r="I633">
        <v>1</v>
      </c>
      <c r="J633">
        <v>0</v>
      </c>
      <c r="K633">
        <v>9</v>
      </c>
    </row>
    <row r="634" spans="2:11" x14ac:dyDescent="0.25">
      <c r="B634" s="19">
        <v>40220</v>
      </c>
      <c r="C634" s="20">
        <v>1093.3499999999999</v>
      </c>
      <c r="D634">
        <f t="shared" si="27"/>
        <v>1</v>
      </c>
      <c r="E634">
        <f t="shared" si="28"/>
        <v>0</v>
      </c>
      <c r="F634">
        <f t="shared" si="29"/>
        <v>9</v>
      </c>
      <c r="I634">
        <v>1</v>
      </c>
      <c r="J634">
        <v>0</v>
      </c>
      <c r="K634">
        <v>9</v>
      </c>
    </row>
    <row r="635" spans="2:11" x14ac:dyDescent="0.25">
      <c r="B635" s="19">
        <v>40219</v>
      </c>
      <c r="C635" s="18">
        <v>1074.25</v>
      </c>
      <c r="D635">
        <f t="shared" si="27"/>
        <v>1</v>
      </c>
      <c r="E635">
        <f t="shared" si="28"/>
        <v>0</v>
      </c>
      <c r="F635">
        <f t="shared" si="29"/>
        <v>7</v>
      </c>
      <c r="I635">
        <v>1</v>
      </c>
      <c r="J635">
        <v>0</v>
      </c>
      <c r="K635">
        <v>7</v>
      </c>
    </row>
    <row r="636" spans="2:11" x14ac:dyDescent="0.25">
      <c r="B636" s="19">
        <v>40218</v>
      </c>
      <c r="C636" s="20">
        <v>1079.05</v>
      </c>
      <c r="D636">
        <f t="shared" si="27"/>
        <v>1</v>
      </c>
      <c r="E636">
        <f t="shared" si="28"/>
        <v>0</v>
      </c>
      <c r="F636">
        <f t="shared" si="29"/>
        <v>7</v>
      </c>
      <c r="I636">
        <v>1</v>
      </c>
      <c r="J636">
        <v>0</v>
      </c>
      <c r="K636">
        <v>7</v>
      </c>
    </row>
    <row r="637" spans="2:11" x14ac:dyDescent="0.25">
      <c r="B637" s="19">
        <v>40217</v>
      </c>
      <c r="C637" s="18">
        <v>1063.6500000000001</v>
      </c>
      <c r="D637">
        <f t="shared" si="27"/>
        <v>1</v>
      </c>
      <c r="E637">
        <f t="shared" si="28"/>
        <v>0</v>
      </c>
      <c r="F637">
        <f t="shared" si="29"/>
        <v>6</v>
      </c>
      <c r="I637">
        <v>1</v>
      </c>
      <c r="J637">
        <v>0</v>
      </c>
      <c r="K637">
        <v>6</v>
      </c>
    </row>
    <row r="638" spans="2:11" x14ac:dyDescent="0.25">
      <c r="B638" s="19">
        <v>40216</v>
      </c>
      <c r="C638" s="18">
        <v>1066.55</v>
      </c>
      <c r="D638">
        <f t="shared" si="27"/>
        <v>1</v>
      </c>
      <c r="E638">
        <f t="shared" si="28"/>
        <v>0</v>
      </c>
      <c r="F638">
        <f t="shared" si="29"/>
        <v>6</v>
      </c>
      <c r="I638">
        <v>1</v>
      </c>
      <c r="J638">
        <v>0</v>
      </c>
      <c r="K638">
        <v>6</v>
      </c>
    </row>
    <row r="639" spans="2:11" x14ac:dyDescent="0.25">
      <c r="B639" s="19">
        <v>40214</v>
      </c>
      <c r="C639" s="20">
        <v>1066.8499999999999</v>
      </c>
      <c r="D639">
        <f t="shared" si="27"/>
        <v>1</v>
      </c>
      <c r="E639">
        <f t="shared" si="28"/>
        <v>0</v>
      </c>
      <c r="F639">
        <f t="shared" si="29"/>
        <v>6</v>
      </c>
      <c r="I639">
        <v>1</v>
      </c>
      <c r="J639">
        <v>0</v>
      </c>
      <c r="K639">
        <v>6</v>
      </c>
    </row>
    <row r="640" spans="2:11" x14ac:dyDescent="0.25">
      <c r="B640" s="19">
        <v>40213</v>
      </c>
      <c r="C640" s="18">
        <v>1061.95</v>
      </c>
      <c r="D640">
        <f t="shared" si="27"/>
        <v>1</v>
      </c>
      <c r="E640">
        <f t="shared" si="28"/>
        <v>0</v>
      </c>
      <c r="F640">
        <f t="shared" si="29"/>
        <v>6</v>
      </c>
      <c r="I640">
        <v>1</v>
      </c>
      <c r="J640">
        <v>0</v>
      </c>
      <c r="K640">
        <v>6</v>
      </c>
    </row>
    <row r="641" spans="2:11" x14ac:dyDescent="0.25">
      <c r="B641" s="19">
        <v>40212</v>
      </c>
      <c r="C641" s="18">
        <v>1109.25</v>
      </c>
      <c r="D641">
        <f t="shared" si="27"/>
        <v>1</v>
      </c>
      <c r="E641">
        <f t="shared" si="28"/>
        <v>1</v>
      </c>
      <c r="F641">
        <f t="shared" si="29"/>
        <v>0</v>
      </c>
      <c r="I641">
        <v>1</v>
      </c>
      <c r="J641">
        <v>1</v>
      </c>
      <c r="K641">
        <v>0</v>
      </c>
    </row>
    <row r="642" spans="2:11" x14ac:dyDescent="0.25">
      <c r="B642" s="19">
        <v>40211</v>
      </c>
      <c r="C642" s="20">
        <v>1115.75</v>
      </c>
      <c r="D642">
        <f t="shared" si="27"/>
        <v>1</v>
      </c>
      <c r="E642">
        <f t="shared" si="28"/>
        <v>1</v>
      </c>
      <c r="F642">
        <f t="shared" si="29"/>
        <v>1</v>
      </c>
      <c r="I642">
        <v>1</v>
      </c>
      <c r="J642">
        <v>1</v>
      </c>
      <c r="K642">
        <v>1</v>
      </c>
    </row>
    <row r="643" spans="2:11" x14ac:dyDescent="0.25">
      <c r="B643" s="19">
        <v>40210</v>
      </c>
      <c r="C643" s="20">
        <v>1104.95</v>
      </c>
      <c r="D643">
        <f t="shared" ref="D643:D706" si="30">IF(ISBLANK(C643),NA(),VALUE(LEFT(C643,1)))</f>
        <v>1</v>
      </c>
      <c r="E643">
        <f t="shared" ref="E643:E706" si="31">IF(ISBLANK(C643),NA(),VALUE(MID(C643,2,1)))</f>
        <v>1</v>
      </c>
      <c r="F643">
        <f t="shared" ref="F643:F706" si="32">IF(ISBLANK(C643),NA(),VALUE(MID(C643,3,1)))</f>
        <v>0</v>
      </c>
      <c r="I643">
        <v>1</v>
      </c>
      <c r="J643">
        <v>1</v>
      </c>
      <c r="K643">
        <v>0</v>
      </c>
    </row>
    <row r="644" spans="2:11" x14ac:dyDescent="0.25">
      <c r="B644" s="19">
        <v>40209</v>
      </c>
      <c r="C644" s="20">
        <v>1084.55</v>
      </c>
      <c r="D644">
        <f t="shared" si="30"/>
        <v>1</v>
      </c>
      <c r="E644">
        <f t="shared" si="31"/>
        <v>0</v>
      </c>
      <c r="F644">
        <f t="shared" si="32"/>
        <v>8</v>
      </c>
      <c r="I644">
        <v>1</v>
      </c>
      <c r="J644">
        <v>0</v>
      </c>
      <c r="K644">
        <v>8</v>
      </c>
    </row>
    <row r="645" spans="2:11" x14ac:dyDescent="0.25">
      <c r="B645" s="19">
        <v>40207</v>
      </c>
      <c r="C645" s="18">
        <v>1081.45</v>
      </c>
      <c r="D645">
        <f t="shared" si="30"/>
        <v>1</v>
      </c>
      <c r="E645">
        <f t="shared" si="31"/>
        <v>0</v>
      </c>
      <c r="F645">
        <f t="shared" si="32"/>
        <v>8</v>
      </c>
      <c r="I645">
        <v>1</v>
      </c>
      <c r="J645">
        <v>0</v>
      </c>
      <c r="K645">
        <v>8</v>
      </c>
    </row>
    <row r="646" spans="2:11" x14ac:dyDescent="0.25">
      <c r="B646" s="19">
        <v>40206</v>
      </c>
      <c r="C646" s="18">
        <v>1086.75</v>
      </c>
      <c r="D646">
        <f t="shared" si="30"/>
        <v>1</v>
      </c>
      <c r="E646">
        <f t="shared" si="31"/>
        <v>0</v>
      </c>
      <c r="F646">
        <f t="shared" si="32"/>
        <v>8</v>
      </c>
      <c r="I646">
        <v>1</v>
      </c>
      <c r="J646">
        <v>0</v>
      </c>
      <c r="K646">
        <v>8</v>
      </c>
    </row>
    <row r="647" spans="2:11" x14ac:dyDescent="0.25">
      <c r="B647" s="19">
        <v>40205</v>
      </c>
      <c r="C647" s="18">
        <v>1090.25</v>
      </c>
      <c r="D647">
        <f t="shared" si="30"/>
        <v>1</v>
      </c>
      <c r="E647">
        <f t="shared" si="31"/>
        <v>0</v>
      </c>
      <c r="F647">
        <f t="shared" si="32"/>
        <v>9</v>
      </c>
      <c r="I647">
        <v>1</v>
      </c>
      <c r="J647">
        <v>0</v>
      </c>
      <c r="K647">
        <v>9</v>
      </c>
    </row>
    <row r="648" spans="2:11" x14ac:dyDescent="0.25">
      <c r="B648" s="19">
        <v>40204</v>
      </c>
      <c r="C648" s="18">
        <v>1100.45</v>
      </c>
      <c r="D648">
        <f t="shared" si="30"/>
        <v>1</v>
      </c>
      <c r="E648">
        <f t="shared" si="31"/>
        <v>1</v>
      </c>
      <c r="F648">
        <f t="shared" si="32"/>
        <v>0</v>
      </c>
      <c r="I648">
        <v>1</v>
      </c>
      <c r="J648">
        <v>1</v>
      </c>
      <c r="K648">
        <v>0</v>
      </c>
    </row>
    <row r="649" spans="2:11" x14ac:dyDescent="0.25">
      <c r="B649" s="19">
        <v>40203</v>
      </c>
      <c r="C649" s="20">
        <v>1100.8499999999999</v>
      </c>
      <c r="D649">
        <f t="shared" si="30"/>
        <v>1</v>
      </c>
      <c r="E649">
        <f t="shared" si="31"/>
        <v>1</v>
      </c>
      <c r="F649">
        <f t="shared" si="32"/>
        <v>0</v>
      </c>
      <c r="I649">
        <v>1</v>
      </c>
      <c r="J649">
        <v>1</v>
      </c>
      <c r="K649">
        <v>0</v>
      </c>
    </row>
    <row r="650" spans="2:11" x14ac:dyDescent="0.25">
      <c r="B650" s="19">
        <v>40202</v>
      </c>
      <c r="C650" s="20">
        <v>1096.05</v>
      </c>
      <c r="D650">
        <f t="shared" si="30"/>
        <v>1</v>
      </c>
      <c r="E650">
        <f t="shared" si="31"/>
        <v>0</v>
      </c>
      <c r="F650">
        <f t="shared" si="32"/>
        <v>9</v>
      </c>
      <c r="I650">
        <v>1</v>
      </c>
      <c r="J650">
        <v>0</v>
      </c>
      <c r="K650">
        <v>9</v>
      </c>
    </row>
    <row r="651" spans="2:11" x14ac:dyDescent="0.25">
      <c r="B651" s="19">
        <v>40200</v>
      </c>
      <c r="C651" s="18">
        <v>1094.1500000000001</v>
      </c>
      <c r="D651">
        <f t="shared" si="30"/>
        <v>1</v>
      </c>
      <c r="E651">
        <f t="shared" si="31"/>
        <v>0</v>
      </c>
      <c r="F651">
        <f t="shared" si="32"/>
        <v>9</v>
      </c>
      <c r="I651">
        <v>1</v>
      </c>
      <c r="J651">
        <v>0</v>
      </c>
      <c r="K651">
        <v>9</v>
      </c>
    </row>
    <row r="652" spans="2:11" x14ac:dyDescent="0.25">
      <c r="B652" s="19">
        <v>40199</v>
      </c>
      <c r="C652" s="18">
        <v>1095.55</v>
      </c>
      <c r="D652">
        <f t="shared" si="30"/>
        <v>1</v>
      </c>
      <c r="E652">
        <f t="shared" si="31"/>
        <v>0</v>
      </c>
      <c r="F652">
        <f t="shared" si="32"/>
        <v>9</v>
      </c>
      <c r="I652">
        <v>1</v>
      </c>
      <c r="J652">
        <v>0</v>
      </c>
      <c r="K652">
        <v>9</v>
      </c>
    </row>
    <row r="653" spans="2:11" x14ac:dyDescent="0.25">
      <c r="B653" s="19">
        <v>40198</v>
      </c>
      <c r="C653" s="18">
        <v>1112.1500000000001</v>
      </c>
      <c r="D653">
        <f t="shared" si="30"/>
        <v>1</v>
      </c>
      <c r="E653">
        <f t="shared" si="31"/>
        <v>1</v>
      </c>
      <c r="F653">
        <f t="shared" si="32"/>
        <v>1</v>
      </c>
      <c r="I653">
        <v>1</v>
      </c>
      <c r="J653">
        <v>1</v>
      </c>
      <c r="K653">
        <v>1</v>
      </c>
    </row>
    <row r="654" spans="2:11" x14ac:dyDescent="0.25">
      <c r="B654" s="19">
        <v>40197</v>
      </c>
      <c r="C654" s="20">
        <v>1139.45</v>
      </c>
      <c r="D654">
        <f t="shared" si="30"/>
        <v>1</v>
      </c>
      <c r="E654">
        <f t="shared" si="31"/>
        <v>1</v>
      </c>
      <c r="F654">
        <f t="shared" si="32"/>
        <v>3</v>
      </c>
      <c r="I654">
        <v>1</v>
      </c>
      <c r="J654">
        <v>1</v>
      </c>
      <c r="K654">
        <v>3</v>
      </c>
    </row>
    <row r="655" spans="2:11" x14ac:dyDescent="0.25">
      <c r="B655" s="19">
        <v>40196</v>
      </c>
      <c r="C655" s="20">
        <v>1137.1500000000001</v>
      </c>
      <c r="D655">
        <f t="shared" si="30"/>
        <v>1</v>
      </c>
      <c r="E655">
        <f t="shared" si="31"/>
        <v>1</v>
      </c>
      <c r="F655">
        <f t="shared" si="32"/>
        <v>3</v>
      </c>
      <c r="I655">
        <v>1</v>
      </c>
      <c r="J655">
        <v>1</v>
      </c>
      <c r="K655">
        <v>3</v>
      </c>
    </row>
    <row r="656" spans="2:11" x14ac:dyDescent="0.25">
      <c r="B656" s="19">
        <v>40195</v>
      </c>
      <c r="C656" s="20">
        <v>1133.8499999999999</v>
      </c>
      <c r="D656">
        <f t="shared" si="30"/>
        <v>1</v>
      </c>
      <c r="E656">
        <f t="shared" si="31"/>
        <v>1</v>
      </c>
      <c r="F656">
        <f t="shared" si="32"/>
        <v>3</v>
      </c>
      <c r="I656">
        <v>1</v>
      </c>
      <c r="J656">
        <v>1</v>
      </c>
      <c r="K656">
        <v>3</v>
      </c>
    </row>
    <row r="657" spans="2:11" x14ac:dyDescent="0.25">
      <c r="B657" s="19">
        <v>40193</v>
      </c>
      <c r="C657" s="18">
        <v>1130.25</v>
      </c>
      <c r="D657">
        <f t="shared" si="30"/>
        <v>1</v>
      </c>
      <c r="E657">
        <f t="shared" si="31"/>
        <v>1</v>
      </c>
      <c r="F657">
        <f t="shared" si="32"/>
        <v>3</v>
      </c>
      <c r="I657">
        <v>1</v>
      </c>
      <c r="J657">
        <v>1</v>
      </c>
      <c r="K657">
        <v>3</v>
      </c>
    </row>
    <row r="658" spans="2:11" x14ac:dyDescent="0.25">
      <c r="B658" s="19">
        <v>40192</v>
      </c>
      <c r="C658" s="20">
        <v>1143.45</v>
      </c>
      <c r="D658">
        <f t="shared" si="30"/>
        <v>1</v>
      </c>
      <c r="E658">
        <f t="shared" si="31"/>
        <v>1</v>
      </c>
      <c r="F658">
        <f t="shared" si="32"/>
        <v>4</v>
      </c>
      <c r="I658">
        <v>1</v>
      </c>
      <c r="J658">
        <v>1</v>
      </c>
      <c r="K658">
        <v>4</v>
      </c>
    </row>
    <row r="659" spans="2:11" x14ac:dyDescent="0.25">
      <c r="B659" s="19">
        <v>40191</v>
      </c>
      <c r="C659" s="20">
        <v>1138.6500000000001</v>
      </c>
      <c r="D659">
        <f t="shared" si="30"/>
        <v>1</v>
      </c>
      <c r="E659">
        <f t="shared" si="31"/>
        <v>1</v>
      </c>
      <c r="F659">
        <f t="shared" si="32"/>
        <v>3</v>
      </c>
      <c r="I659">
        <v>1</v>
      </c>
      <c r="J659">
        <v>1</v>
      </c>
      <c r="K659">
        <v>3</v>
      </c>
    </row>
    <row r="660" spans="2:11" x14ac:dyDescent="0.25">
      <c r="B660" s="19">
        <v>40190</v>
      </c>
      <c r="C660" s="18">
        <v>1130.1500000000001</v>
      </c>
      <c r="D660">
        <f t="shared" si="30"/>
        <v>1</v>
      </c>
      <c r="E660">
        <f t="shared" si="31"/>
        <v>1</v>
      </c>
      <c r="F660">
        <f t="shared" si="32"/>
        <v>3</v>
      </c>
      <c r="I660">
        <v>1</v>
      </c>
      <c r="J660">
        <v>1</v>
      </c>
      <c r="K660">
        <v>3</v>
      </c>
    </row>
    <row r="661" spans="2:11" x14ac:dyDescent="0.25">
      <c r="B661" s="19">
        <v>40189</v>
      </c>
      <c r="C661" s="18">
        <v>1150.1500000000001</v>
      </c>
      <c r="D661">
        <f t="shared" si="30"/>
        <v>1</v>
      </c>
      <c r="E661">
        <f t="shared" si="31"/>
        <v>1</v>
      </c>
      <c r="F661">
        <f t="shared" si="32"/>
        <v>5</v>
      </c>
      <c r="I661">
        <v>1</v>
      </c>
      <c r="J661">
        <v>1</v>
      </c>
      <c r="K661">
        <v>5</v>
      </c>
    </row>
    <row r="662" spans="2:11" x14ac:dyDescent="0.25">
      <c r="B662" s="19">
        <v>40188</v>
      </c>
      <c r="C662" s="20">
        <v>1154.6500000000001</v>
      </c>
      <c r="D662">
        <f t="shared" si="30"/>
        <v>1</v>
      </c>
      <c r="E662">
        <f t="shared" si="31"/>
        <v>1</v>
      </c>
      <c r="F662">
        <f t="shared" si="32"/>
        <v>5</v>
      </c>
      <c r="I662">
        <v>1</v>
      </c>
      <c r="J662">
        <v>1</v>
      </c>
      <c r="K662">
        <v>5</v>
      </c>
    </row>
    <row r="663" spans="2:11" x14ac:dyDescent="0.25">
      <c r="B663" s="19">
        <v>40186</v>
      </c>
      <c r="C663" s="20">
        <v>1138.05</v>
      </c>
      <c r="D663">
        <f t="shared" si="30"/>
        <v>1</v>
      </c>
      <c r="E663">
        <f t="shared" si="31"/>
        <v>1</v>
      </c>
      <c r="F663">
        <f t="shared" si="32"/>
        <v>3</v>
      </c>
      <c r="I663">
        <v>1</v>
      </c>
      <c r="J663">
        <v>1</v>
      </c>
      <c r="K663">
        <v>3</v>
      </c>
    </row>
    <row r="664" spans="2:11" x14ac:dyDescent="0.25">
      <c r="B664" s="19">
        <v>40185</v>
      </c>
      <c r="C664" s="18">
        <v>1127.45</v>
      </c>
      <c r="D664">
        <f t="shared" si="30"/>
        <v>1</v>
      </c>
      <c r="E664">
        <f t="shared" si="31"/>
        <v>1</v>
      </c>
      <c r="F664">
        <f t="shared" si="32"/>
        <v>2</v>
      </c>
      <c r="I664">
        <v>1</v>
      </c>
      <c r="J664">
        <v>1</v>
      </c>
      <c r="K664">
        <v>2</v>
      </c>
    </row>
    <row r="665" spans="2:11" x14ac:dyDescent="0.25">
      <c r="B665" s="19">
        <v>40184</v>
      </c>
      <c r="C665" s="20">
        <v>1136.75</v>
      </c>
      <c r="D665">
        <f t="shared" si="30"/>
        <v>1</v>
      </c>
      <c r="E665">
        <f t="shared" si="31"/>
        <v>1</v>
      </c>
      <c r="F665">
        <f t="shared" si="32"/>
        <v>3</v>
      </c>
      <c r="I665">
        <v>1</v>
      </c>
      <c r="J665">
        <v>1</v>
      </c>
      <c r="K665">
        <v>3</v>
      </c>
    </row>
    <row r="666" spans="2:11" x14ac:dyDescent="0.25">
      <c r="B666" s="19">
        <v>40183</v>
      </c>
      <c r="C666" s="18">
        <v>1119.25</v>
      </c>
      <c r="D666">
        <f t="shared" si="30"/>
        <v>1</v>
      </c>
      <c r="E666">
        <f t="shared" si="31"/>
        <v>1</v>
      </c>
      <c r="F666">
        <f t="shared" si="32"/>
        <v>1</v>
      </c>
      <c r="I666">
        <v>1</v>
      </c>
      <c r="J666">
        <v>1</v>
      </c>
      <c r="K666">
        <v>1</v>
      </c>
    </row>
    <row r="667" spans="2:11" x14ac:dyDescent="0.25">
      <c r="B667" s="19">
        <v>40182</v>
      </c>
      <c r="C667" s="20">
        <v>1121.45</v>
      </c>
      <c r="D667">
        <f t="shared" si="30"/>
        <v>1</v>
      </c>
      <c r="E667">
        <f t="shared" si="31"/>
        <v>1</v>
      </c>
      <c r="F667">
        <f t="shared" si="32"/>
        <v>2</v>
      </c>
      <c r="I667">
        <v>1</v>
      </c>
      <c r="J667">
        <v>1</v>
      </c>
      <c r="K667">
        <v>2</v>
      </c>
    </row>
    <row r="668" spans="2:11" x14ac:dyDescent="0.25">
      <c r="B668" s="19">
        <v>40181</v>
      </c>
      <c r="C668" s="18">
        <v>1096.45</v>
      </c>
      <c r="D668">
        <f t="shared" si="30"/>
        <v>1</v>
      </c>
      <c r="E668">
        <f t="shared" si="31"/>
        <v>0</v>
      </c>
      <c r="F668">
        <f t="shared" si="32"/>
        <v>9</v>
      </c>
      <c r="I668">
        <v>1</v>
      </c>
      <c r="J668">
        <v>0</v>
      </c>
      <c r="K668">
        <v>9</v>
      </c>
    </row>
    <row r="669" spans="2:11" x14ac:dyDescent="0.25">
      <c r="B669" s="19">
        <v>40179</v>
      </c>
      <c r="C669" s="18">
        <v>1097.55</v>
      </c>
      <c r="D669">
        <f t="shared" si="30"/>
        <v>1</v>
      </c>
      <c r="E669">
        <f t="shared" si="31"/>
        <v>0</v>
      </c>
      <c r="F669">
        <f t="shared" si="32"/>
        <v>9</v>
      </c>
      <c r="I669">
        <v>1</v>
      </c>
      <c r="J669">
        <v>0</v>
      </c>
      <c r="K669">
        <v>9</v>
      </c>
    </row>
    <row r="670" spans="2:11" x14ac:dyDescent="0.25">
      <c r="B670" s="19">
        <v>40178</v>
      </c>
      <c r="C670" s="20">
        <v>1097.55</v>
      </c>
      <c r="D670">
        <f t="shared" si="30"/>
        <v>1</v>
      </c>
      <c r="E670">
        <f t="shared" si="31"/>
        <v>0</v>
      </c>
      <c r="F670">
        <f t="shared" si="32"/>
        <v>9</v>
      </c>
      <c r="I670">
        <v>1</v>
      </c>
      <c r="J670">
        <v>0</v>
      </c>
      <c r="K670">
        <v>9</v>
      </c>
    </row>
    <row r="671" spans="2:11" x14ac:dyDescent="0.25">
      <c r="B671" s="19">
        <v>40177</v>
      </c>
      <c r="C671" s="20">
        <v>1094.1500000000001</v>
      </c>
      <c r="D671">
        <f t="shared" si="30"/>
        <v>1</v>
      </c>
      <c r="E671">
        <f t="shared" si="31"/>
        <v>0</v>
      </c>
      <c r="F671">
        <f t="shared" si="32"/>
        <v>9</v>
      </c>
      <c r="I671">
        <v>1</v>
      </c>
      <c r="J671">
        <v>0</v>
      </c>
      <c r="K671">
        <v>9</v>
      </c>
    </row>
    <row r="672" spans="2:11" x14ac:dyDescent="0.25">
      <c r="B672" s="19">
        <v>40176</v>
      </c>
      <c r="C672" s="18">
        <v>1093.8499999999999</v>
      </c>
      <c r="D672">
        <f t="shared" si="30"/>
        <v>1</v>
      </c>
      <c r="E672">
        <f t="shared" si="31"/>
        <v>0</v>
      </c>
      <c r="F672">
        <f t="shared" si="32"/>
        <v>9</v>
      </c>
      <c r="I672">
        <v>1</v>
      </c>
      <c r="J672">
        <v>0</v>
      </c>
      <c r="K672">
        <v>9</v>
      </c>
    </row>
    <row r="673" spans="2:11" x14ac:dyDescent="0.25">
      <c r="B673" s="19">
        <v>40175</v>
      </c>
      <c r="C673" s="18">
        <v>1106.05</v>
      </c>
      <c r="D673">
        <f t="shared" si="30"/>
        <v>1</v>
      </c>
      <c r="E673">
        <f t="shared" si="31"/>
        <v>1</v>
      </c>
      <c r="F673">
        <f t="shared" si="32"/>
        <v>0</v>
      </c>
      <c r="I673">
        <v>1</v>
      </c>
      <c r="J673">
        <v>1</v>
      </c>
      <c r="K673">
        <v>0</v>
      </c>
    </row>
    <row r="674" spans="2:11" x14ac:dyDescent="0.25">
      <c r="B674" s="19">
        <v>40174</v>
      </c>
      <c r="C674" s="20">
        <v>1108.75</v>
      </c>
      <c r="D674">
        <f t="shared" si="30"/>
        <v>1</v>
      </c>
      <c r="E674">
        <f t="shared" si="31"/>
        <v>1</v>
      </c>
      <c r="F674">
        <f t="shared" si="32"/>
        <v>0</v>
      </c>
      <c r="I674">
        <v>1</v>
      </c>
      <c r="J674">
        <v>1</v>
      </c>
      <c r="K674">
        <v>0</v>
      </c>
    </row>
    <row r="675" spans="2:11" x14ac:dyDescent="0.25">
      <c r="B675" s="19">
        <v>40172</v>
      </c>
      <c r="C675" s="18">
        <v>1106.6500000000001</v>
      </c>
      <c r="D675">
        <f t="shared" si="30"/>
        <v>1</v>
      </c>
      <c r="E675">
        <f t="shared" si="31"/>
        <v>1</v>
      </c>
      <c r="F675">
        <f t="shared" si="32"/>
        <v>0</v>
      </c>
      <c r="I675">
        <v>1</v>
      </c>
      <c r="J675">
        <v>1</v>
      </c>
      <c r="K675">
        <v>0</v>
      </c>
    </row>
    <row r="676" spans="2:11" x14ac:dyDescent="0.25">
      <c r="B676" s="19">
        <v>40171</v>
      </c>
      <c r="C676" s="20">
        <v>1105.95</v>
      </c>
      <c r="D676">
        <f t="shared" si="30"/>
        <v>1</v>
      </c>
      <c r="E676">
        <f t="shared" si="31"/>
        <v>1</v>
      </c>
      <c r="F676">
        <f t="shared" si="32"/>
        <v>0</v>
      </c>
      <c r="I676">
        <v>1</v>
      </c>
      <c r="J676">
        <v>1</v>
      </c>
      <c r="K676">
        <v>0</v>
      </c>
    </row>
    <row r="677" spans="2:11" x14ac:dyDescent="0.25">
      <c r="B677" s="19">
        <v>40170</v>
      </c>
      <c r="C677" s="20">
        <v>1092.55</v>
      </c>
      <c r="D677">
        <f t="shared" si="30"/>
        <v>1</v>
      </c>
      <c r="E677">
        <f t="shared" si="31"/>
        <v>0</v>
      </c>
      <c r="F677">
        <f t="shared" si="32"/>
        <v>9</v>
      </c>
      <c r="I677">
        <v>1</v>
      </c>
      <c r="J677">
        <v>0</v>
      </c>
      <c r="K677">
        <v>9</v>
      </c>
    </row>
    <row r="678" spans="2:11" x14ac:dyDescent="0.25">
      <c r="B678" s="19">
        <v>40169</v>
      </c>
      <c r="C678" s="18">
        <v>1086.25</v>
      </c>
      <c r="D678">
        <f t="shared" si="30"/>
        <v>1</v>
      </c>
      <c r="E678">
        <f t="shared" si="31"/>
        <v>0</v>
      </c>
      <c r="F678">
        <f t="shared" si="32"/>
        <v>8</v>
      </c>
      <c r="I678">
        <v>1</v>
      </c>
      <c r="J678">
        <v>0</v>
      </c>
      <c r="K678">
        <v>8</v>
      </c>
    </row>
    <row r="679" spans="2:11" x14ac:dyDescent="0.25">
      <c r="B679" s="19">
        <v>40168</v>
      </c>
      <c r="C679" s="18">
        <v>1097.1500000000001</v>
      </c>
      <c r="D679">
        <f t="shared" si="30"/>
        <v>1</v>
      </c>
      <c r="E679">
        <f t="shared" si="31"/>
        <v>0</v>
      </c>
      <c r="F679">
        <f t="shared" si="32"/>
        <v>9</v>
      </c>
      <c r="I679">
        <v>1</v>
      </c>
      <c r="J679">
        <v>0</v>
      </c>
      <c r="K679">
        <v>9</v>
      </c>
    </row>
    <row r="680" spans="2:11" x14ac:dyDescent="0.25">
      <c r="B680" s="19">
        <v>40167</v>
      </c>
      <c r="C680" s="20">
        <v>1115.1500000000001</v>
      </c>
      <c r="D680">
        <f t="shared" si="30"/>
        <v>1</v>
      </c>
      <c r="E680">
        <f t="shared" si="31"/>
        <v>1</v>
      </c>
      <c r="F680">
        <f t="shared" si="32"/>
        <v>1</v>
      </c>
      <c r="I680">
        <v>1</v>
      </c>
      <c r="J680">
        <v>1</v>
      </c>
      <c r="K680">
        <v>1</v>
      </c>
    </row>
    <row r="681" spans="2:11" x14ac:dyDescent="0.25">
      <c r="B681" s="19">
        <v>40165</v>
      </c>
      <c r="C681" s="20">
        <v>1113.95</v>
      </c>
      <c r="D681">
        <f t="shared" si="30"/>
        <v>1</v>
      </c>
      <c r="E681">
        <f t="shared" si="31"/>
        <v>1</v>
      </c>
      <c r="F681">
        <f t="shared" si="32"/>
        <v>1</v>
      </c>
      <c r="I681">
        <v>1</v>
      </c>
      <c r="J681">
        <v>1</v>
      </c>
      <c r="K681">
        <v>1</v>
      </c>
    </row>
    <row r="682" spans="2:11" x14ac:dyDescent="0.25">
      <c r="B682" s="19">
        <v>40164</v>
      </c>
      <c r="C682" s="18">
        <v>1104.3499999999999</v>
      </c>
      <c r="D682">
        <f t="shared" si="30"/>
        <v>1</v>
      </c>
      <c r="E682">
        <f t="shared" si="31"/>
        <v>1</v>
      </c>
      <c r="F682">
        <f t="shared" si="32"/>
        <v>0</v>
      </c>
      <c r="I682">
        <v>1</v>
      </c>
      <c r="J682">
        <v>1</v>
      </c>
      <c r="K682">
        <v>0</v>
      </c>
    </row>
    <row r="683" spans="2:11" x14ac:dyDescent="0.25">
      <c r="B683" s="19">
        <v>40163</v>
      </c>
      <c r="C683" s="20">
        <v>1140.95</v>
      </c>
      <c r="D683">
        <f t="shared" si="30"/>
        <v>1</v>
      </c>
      <c r="E683">
        <f t="shared" si="31"/>
        <v>1</v>
      </c>
      <c r="F683">
        <f t="shared" si="32"/>
        <v>4</v>
      </c>
      <c r="I683">
        <v>1</v>
      </c>
      <c r="J683">
        <v>1</v>
      </c>
      <c r="K683">
        <v>4</v>
      </c>
    </row>
    <row r="684" spans="2:11" x14ac:dyDescent="0.25">
      <c r="B684" s="19">
        <v>40162</v>
      </c>
      <c r="C684" s="18">
        <v>1126.45</v>
      </c>
      <c r="D684">
        <f t="shared" si="30"/>
        <v>1</v>
      </c>
      <c r="E684">
        <f t="shared" si="31"/>
        <v>1</v>
      </c>
      <c r="F684">
        <f t="shared" si="32"/>
        <v>2</v>
      </c>
      <c r="I684">
        <v>1</v>
      </c>
      <c r="J684">
        <v>1</v>
      </c>
      <c r="K684">
        <v>2</v>
      </c>
    </row>
    <row r="685" spans="2:11" x14ac:dyDescent="0.25">
      <c r="B685" s="19">
        <v>40161</v>
      </c>
      <c r="C685" s="20">
        <v>1128.75</v>
      </c>
      <c r="D685">
        <f t="shared" si="30"/>
        <v>1</v>
      </c>
      <c r="E685">
        <f t="shared" si="31"/>
        <v>1</v>
      </c>
      <c r="F685">
        <f t="shared" si="32"/>
        <v>2</v>
      </c>
      <c r="I685">
        <v>1</v>
      </c>
      <c r="J685">
        <v>1</v>
      </c>
      <c r="K685">
        <v>2</v>
      </c>
    </row>
    <row r="686" spans="2:11" x14ac:dyDescent="0.25">
      <c r="B686" s="19">
        <v>40160</v>
      </c>
      <c r="C686" s="18">
        <v>1114.1500000000001</v>
      </c>
      <c r="D686">
        <f t="shared" si="30"/>
        <v>1</v>
      </c>
      <c r="E686">
        <f t="shared" si="31"/>
        <v>1</v>
      </c>
      <c r="F686">
        <f t="shared" si="32"/>
        <v>1</v>
      </c>
      <c r="I686">
        <v>1</v>
      </c>
      <c r="J686">
        <v>1</v>
      </c>
      <c r="K686">
        <v>1</v>
      </c>
    </row>
    <row r="687" spans="2:11" x14ac:dyDescent="0.25">
      <c r="B687" s="19">
        <v>40158</v>
      </c>
      <c r="C687" s="18">
        <v>1115.95</v>
      </c>
      <c r="D687">
        <f t="shared" si="30"/>
        <v>1</v>
      </c>
      <c r="E687">
        <f t="shared" si="31"/>
        <v>1</v>
      </c>
      <c r="F687">
        <f t="shared" si="32"/>
        <v>1</v>
      </c>
      <c r="I687">
        <v>1</v>
      </c>
      <c r="J687">
        <v>1</v>
      </c>
      <c r="K687">
        <v>1</v>
      </c>
    </row>
    <row r="688" spans="2:11" x14ac:dyDescent="0.25">
      <c r="B688" s="19">
        <v>40157</v>
      </c>
      <c r="C688" s="18">
        <v>1133.75</v>
      </c>
      <c r="D688">
        <f t="shared" si="30"/>
        <v>1</v>
      </c>
      <c r="E688">
        <f t="shared" si="31"/>
        <v>1</v>
      </c>
      <c r="F688">
        <f t="shared" si="32"/>
        <v>3</v>
      </c>
      <c r="I688">
        <v>1</v>
      </c>
      <c r="J688">
        <v>1</v>
      </c>
      <c r="K688">
        <v>3</v>
      </c>
    </row>
    <row r="689" spans="2:11" x14ac:dyDescent="0.25">
      <c r="B689" s="19">
        <v>40156</v>
      </c>
      <c r="C689" s="20">
        <v>1134.55</v>
      </c>
      <c r="D689">
        <f t="shared" si="30"/>
        <v>1</v>
      </c>
      <c r="E689">
        <f t="shared" si="31"/>
        <v>1</v>
      </c>
      <c r="F689">
        <f t="shared" si="32"/>
        <v>3</v>
      </c>
      <c r="I689">
        <v>1</v>
      </c>
      <c r="J689">
        <v>1</v>
      </c>
      <c r="K689">
        <v>3</v>
      </c>
    </row>
    <row r="690" spans="2:11" x14ac:dyDescent="0.25">
      <c r="B690" s="19">
        <v>40155</v>
      </c>
      <c r="C690" s="18">
        <v>1131.95</v>
      </c>
      <c r="D690">
        <f t="shared" si="30"/>
        <v>1</v>
      </c>
      <c r="E690">
        <f t="shared" si="31"/>
        <v>1</v>
      </c>
      <c r="F690">
        <f t="shared" si="32"/>
        <v>3</v>
      </c>
      <c r="I690">
        <v>1</v>
      </c>
      <c r="J690">
        <v>1</v>
      </c>
      <c r="K690">
        <v>3</v>
      </c>
    </row>
    <row r="691" spans="2:11" x14ac:dyDescent="0.25">
      <c r="B691" s="19">
        <v>40154</v>
      </c>
      <c r="C691" s="20">
        <v>1160.1500000000001</v>
      </c>
      <c r="D691">
        <f t="shared" si="30"/>
        <v>1</v>
      </c>
      <c r="E691">
        <f t="shared" si="31"/>
        <v>1</v>
      </c>
      <c r="F691">
        <f t="shared" si="32"/>
        <v>6</v>
      </c>
      <c r="I691">
        <v>1</v>
      </c>
      <c r="J691">
        <v>1</v>
      </c>
      <c r="K691">
        <v>6</v>
      </c>
    </row>
    <row r="692" spans="2:11" x14ac:dyDescent="0.25">
      <c r="B692" s="19">
        <v>40153</v>
      </c>
      <c r="C692" s="18">
        <v>1158.95</v>
      </c>
      <c r="D692">
        <f t="shared" si="30"/>
        <v>1</v>
      </c>
      <c r="E692">
        <f t="shared" si="31"/>
        <v>1</v>
      </c>
      <c r="F692">
        <f t="shared" si="32"/>
        <v>5</v>
      </c>
      <c r="I692">
        <v>1</v>
      </c>
      <c r="J692">
        <v>1</v>
      </c>
      <c r="K692">
        <v>5</v>
      </c>
    </row>
    <row r="693" spans="2:11" x14ac:dyDescent="0.25">
      <c r="B693" s="19">
        <v>40151</v>
      </c>
      <c r="C693" s="18">
        <v>1162.25</v>
      </c>
      <c r="D693">
        <f t="shared" si="30"/>
        <v>1</v>
      </c>
      <c r="E693">
        <f t="shared" si="31"/>
        <v>1</v>
      </c>
      <c r="F693">
        <f t="shared" si="32"/>
        <v>6</v>
      </c>
      <c r="I693">
        <v>1</v>
      </c>
      <c r="J693">
        <v>1</v>
      </c>
      <c r="K693">
        <v>6</v>
      </c>
    </row>
    <row r="694" spans="2:11" x14ac:dyDescent="0.25">
      <c r="B694" s="19">
        <v>40150</v>
      </c>
      <c r="C694" s="18">
        <v>1207.25</v>
      </c>
      <c r="D694">
        <f t="shared" si="30"/>
        <v>1</v>
      </c>
      <c r="E694">
        <f t="shared" si="31"/>
        <v>2</v>
      </c>
      <c r="F694">
        <f t="shared" si="32"/>
        <v>0</v>
      </c>
      <c r="I694">
        <v>1</v>
      </c>
      <c r="J694">
        <v>2</v>
      </c>
      <c r="K694">
        <v>0</v>
      </c>
    </row>
    <row r="695" spans="2:11" x14ac:dyDescent="0.25">
      <c r="B695" s="19">
        <v>40149</v>
      </c>
      <c r="C695" s="20">
        <v>1221.3499999999999</v>
      </c>
      <c r="D695">
        <f t="shared" si="30"/>
        <v>1</v>
      </c>
      <c r="E695">
        <f t="shared" si="31"/>
        <v>2</v>
      </c>
      <c r="F695">
        <f t="shared" si="32"/>
        <v>2</v>
      </c>
      <c r="I695">
        <v>1</v>
      </c>
      <c r="J695">
        <v>2</v>
      </c>
      <c r="K695">
        <v>2</v>
      </c>
    </row>
    <row r="696" spans="2:11" x14ac:dyDescent="0.25">
      <c r="B696" s="19">
        <v>40148</v>
      </c>
      <c r="C696" s="20">
        <v>1198.25</v>
      </c>
      <c r="D696">
        <f t="shared" si="30"/>
        <v>1</v>
      </c>
      <c r="E696">
        <f t="shared" si="31"/>
        <v>1</v>
      </c>
      <c r="F696">
        <f t="shared" si="32"/>
        <v>9</v>
      </c>
      <c r="I696">
        <v>1</v>
      </c>
      <c r="J696">
        <v>1</v>
      </c>
      <c r="K696">
        <v>9</v>
      </c>
    </row>
    <row r="697" spans="2:11" x14ac:dyDescent="0.25">
      <c r="B697" s="19">
        <v>40147</v>
      </c>
      <c r="C697" s="20">
        <v>1181.05</v>
      </c>
      <c r="D697">
        <f t="shared" si="30"/>
        <v>1</v>
      </c>
      <c r="E697">
        <f t="shared" si="31"/>
        <v>1</v>
      </c>
      <c r="F697">
        <f t="shared" si="32"/>
        <v>8</v>
      </c>
      <c r="I697">
        <v>1</v>
      </c>
      <c r="J697">
        <v>1</v>
      </c>
      <c r="K697">
        <v>8</v>
      </c>
    </row>
    <row r="698" spans="2:11" x14ac:dyDescent="0.25">
      <c r="B698" s="19">
        <v>40146</v>
      </c>
      <c r="C698" s="18">
        <v>1171.95</v>
      </c>
      <c r="D698">
        <f t="shared" si="30"/>
        <v>1</v>
      </c>
      <c r="E698">
        <f t="shared" si="31"/>
        <v>1</v>
      </c>
      <c r="F698">
        <f t="shared" si="32"/>
        <v>7</v>
      </c>
      <c r="I698">
        <v>1</v>
      </c>
      <c r="J698">
        <v>1</v>
      </c>
      <c r="K698">
        <v>7</v>
      </c>
    </row>
    <row r="699" spans="2:11" x14ac:dyDescent="0.25">
      <c r="B699" s="19">
        <v>40144</v>
      </c>
      <c r="C699" s="18">
        <v>1178.6500000000001</v>
      </c>
      <c r="D699">
        <f t="shared" si="30"/>
        <v>1</v>
      </c>
      <c r="E699">
        <f t="shared" si="31"/>
        <v>1</v>
      </c>
      <c r="F699">
        <f t="shared" si="32"/>
        <v>7</v>
      </c>
      <c r="I699">
        <v>1</v>
      </c>
      <c r="J699">
        <v>1</v>
      </c>
      <c r="K699">
        <v>7</v>
      </c>
    </row>
    <row r="700" spans="2:11" x14ac:dyDescent="0.25">
      <c r="B700" s="19">
        <v>40143</v>
      </c>
      <c r="C700" s="18">
        <v>1187.75</v>
      </c>
      <c r="D700">
        <f t="shared" si="30"/>
        <v>1</v>
      </c>
      <c r="E700">
        <f t="shared" si="31"/>
        <v>1</v>
      </c>
      <c r="F700">
        <f t="shared" si="32"/>
        <v>8</v>
      </c>
      <c r="I700">
        <v>1</v>
      </c>
      <c r="J700">
        <v>1</v>
      </c>
      <c r="K700">
        <v>8</v>
      </c>
    </row>
    <row r="701" spans="2:11" x14ac:dyDescent="0.25">
      <c r="B701" s="19">
        <v>40142</v>
      </c>
      <c r="C701" s="20">
        <v>1190.3499999999999</v>
      </c>
      <c r="D701">
        <f t="shared" si="30"/>
        <v>1</v>
      </c>
      <c r="E701">
        <f t="shared" si="31"/>
        <v>1</v>
      </c>
      <c r="F701">
        <f t="shared" si="32"/>
        <v>9</v>
      </c>
      <c r="I701">
        <v>1</v>
      </c>
      <c r="J701">
        <v>1</v>
      </c>
      <c r="K701">
        <v>9</v>
      </c>
    </row>
    <row r="702" spans="2:11" x14ac:dyDescent="0.25">
      <c r="B702" s="19">
        <v>40141</v>
      </c>
      <c r="C702" s="20">
        <v>1169.55</v>
      </c>
      <c r="D702">
        <f t="shared" si="30"/>
        <v>1</v>
      </c>
      <c r="E702">
        <f t="shared" si="31"/>
        <v>1</v>
      </c>
      <c r="F702">
        <f t="shared" si="32"/>
        <v>6</v>
      </c>
      <c r="I702">
        <v>1</v>
      </c>
      <c r="J702">
        <v>1</v>
      </c>
      <c r="K702">
        <v>6</v>
      </c>
    </row>
    <row r="703" spans="2:11" x14ac:dyDescent="0.25">
      <c r="B703" s="19">
        <v>40140</v>
      </c>
      <c r="C703" s="20">
        <v>1163.1500000000001</v>
      </c>
      <c r="D703">
        <f t="shared" si="30"/>
        <v>1</v>
      </c>
      <c r="E703">
        <f t="shared" si="31"/>
        <v>1</v>
      </c>
      <c r="F703">
        <f t="shared" si="32"/>
        <v>6</v>
      </c>
      <c r="I703">
        <v>1</v>
      </c>
      <c r="J703">
        <v>1</v>
      </c>
      <c r="K703">
        <v>6</v>
      </c>
    </row>
    <row r="704" spans="2:11" x14ac:dyDescent="0.25">
      <c r="B704" s="19">
        <v>40139</v>
      </c>
      <c r="C704" s="20">
        <v>1159.95</v>
      </c>
      <c r="D704">
        <f t="shared" si="30"/>
        <v>1</v>
      </c>
      <c r="E704">
        <f t="shared" si="31"/>
        <v>1</v>
      </c>
      <c r="F704">
        <f t="shared" si="32"/>
        <v>5</v>
      </c>
      <c r="I704">
        <v>1</v>
      </c>
      <c r="J704">
        <v>1</v>
      </c>
      <c r="K704">
        <v>5</v>
      </c>
    </row>
    <row r="705" spans="2:11" x14ac:dyDescent="0.25">
      <c r="B705" s="19">
        <v>40137</v>
      </c>
      <c r="C705" s="20">
        <v>1150.45</v>
      </c>
      <c r="D705">
        <f t="shared" si="30"/>
        <v>1</v>
      </c>
      <c r="E705">
        <f t="shared" si="31"/>
        <v>1</v>
      </c>
      <c r="F705">
        <f t="shared" si="32"/>
        <v>5</v>
      </c>
      <c r="I705">
        <v>1</v>
      </c>
      <c r="J705">
        <v>1</v>
      </c>
      <c r="K705">
        <v>5</v>
      </c>
    </row>
    <row r="706" spans="2:11" x14ac:dyDescent="0.25">
      <c r="B706" s="19">
        <v>40136</v>
      </c>
      <c r="C706" s="20">
        <v>1144.05</v>
      </c>
      <c r="D706">
        <f t="shared" si="30"/>
        <v>1</v>
      </c>
      <c r="E706">
        <f t="shared" si="31"/>
        <v>1</v>
      </c>
      <c r="F706">
        <f t="shared" si="32"/>
        <v>4</v>
      </c>
      <c r="I706">
        <v>1</v>
      </c>
      <c r="J706">
        <v>1</v>
      </c>
      <c r="K706">
        <v>4</v>
      </c>
    </row>
    <row r="707" spans="2:11" x14ac:dyDescent="0.25">
      <c r="B707" s="19">
        <v>40135</v>
      </c>
      <c r="C707" s="20">
        <v>1143.25</v>
      </c>
      <c r="D707">
        <f t="shared" ref="D707:D738" si="33">IF(ISBLANK(C707),NA(),VALUE(LEFT(C707,1)))</f>
        <v>1</v>
      </c>
      <c r="E707">
        <f t="shared" ref="E707:E738" si="34">IF(ISBLANK(C707),NA(),VALUE(MID(C707,2,1)))</f>
        <v>1</v>
      </c>
      <c r="F707">
        <f t="shared" ref="F707:F738" si="35">IF(ISBLANK(C707),NA(),VALUE(MID(C707,3,1)))</f>
        <v>4</v>
      </c>
      <c r="I707">
        <v>1</v>
      </c>
      <c r="J707">
        <v>1</v>
      </c>
      <c r="K707">
        <v>4</v>
      </c>
    </row>
    <row r="708" spans="2:11" x14ac:dyDescent="0.25">
      <c r="B708" s="19">
        <v>40134</v>
      </c>
      <c r="C708" s="20">
        <v>1141.3499999999999</v>
      </c>
      <c r="D708">
        <f t="shared" si="33"/>
        <v>1</v>
      </c>
      <c r="E708">
        <f t="shared" si="34"/>
        <v>1</v>
      </c>
      <c r="F708">
        <f t="shared" si="35"/>
        <v>4</v>
      </c>
      <c r="I708">
        <v>1</v>
      </c>
      <c r="J708">
        <v>1</v>
      </c>
      <c r="K708">
        <v>4</v>
      </c>
    </row>
    <row r="709" spans="2:11" x14ac:dyDescent="0.25">
      <c r="B709" s="19">
        <v>40133</v>
      </c>
      <c r="C709" s="20">
        <v>1138.05</v>
      </c>
      <c r="D709">
        <f t="shared" si="33"/>
        <v>1</v>
      </c>
      <c r="E709">
        <f t="shared" si="34"/>
        <v>1</v>
      </c>
      <c r="F709">
        <f t="shared" si="35"/>
        <v>3</v>
      </c>
      <c r="I709">
        <v>1</v>
      </c>
      <c r="J709">
        <v>1</v>
      </c>
      <c r="K709">
        <v>3</v>
      </c>
    </row>
    <row r="710" spans="2:11" x14ac:dyDescent="0.25">
      <c r="B710" s="19">
        <v>40132</v>
      </c>
      <c r="C710" s="20">
        <v>1125.05</v>
      </c>
      <c r="D710">
        <f t="shared" si="33"/>
        <v>1</v>
      </c>
      <c r="E710">
        <f t="shared" si="34"/>
        <v>1</v>
      </c>
      <c r="F710">
        <f t="shared" si="35"/>
        <v>2</v>
      </c>
      <c r="I710">
        <v>1</v>
      </c>
      <c r="J710">
        <v>1</v>
      </c>
      <c r="K710">
        <v>2</v>
      </c>
    </row>
    <row r="711" spans="2:11" x14ac:dyDescent="0.25">
      <c r="B711" s="19">
        <v>40130</v>
      </c>
      <c r="C711" s="20">
        <v>1118.8499999999999</v>
      </c>
      <c r="D711">
        <f t="shared" si="33"/>
        <v>1</v>
      </c>
      <c r="E711">
        <f t="shared" si="34"/>
        <v>1</v>
      </c>
      <c r="F711">
        <f t="shared" si="35"/>
        <v>1</v>
      </c>
      <c r="I711">
        <v>1</v>
      </c>
      <c r="J711">
        <v>1</v>
      </c>
      <c r="K711">
        <v>1</v>
      </c>
    </row>
    <row r="712" spans="2:11" x14ac:dyDescent="0.25">
      <c r="B712" s="19">
        <v>40129</v>
      </c>
      <c r="C712" s="18">
        <v>1104.95</v>
      </c>
      <c r="D712">
        <f t="shared" si="33"/>
        <v>1</v>
      </c>
      <c r="E712">
        <f t="shared" si="34"/>
        <v>1</v>
      </c>
      <c r="F712">
        <f t="shared" si="35"/>
        <v>0</v>
      </c>
      <c r="I712">
        <v>1</v>
      </c>
      <c r="J712">
        <v>1</v>
      </c>
      <c r="K712">
        <v>0</v>
      </c>
    </row>
    <row r="713" spans="2:11" x14ac:dyDescent="0.25">
      <c r="B713" s="19">
        <v>40128</v>
      </c>
      <c r="C713" s="20">
        <v>1116.75</v>
      </c>
      <c r="D713">
        <f t="shared" si="33"/>
        <v>1</v>
      </c>
      <c r="E713">
        <f t="shared" si="34"/>
        <v>1</v>
      </c>
      <c r="F713">
        <f t="shared" si="35"/>
        <v>1</v>
      </c>
      <c r="I713">
        <v>1</v>
      </c>
      <c r="J713">
        <v>1</v>
      </c>
      <c r="K713">
        <v>1</v>
      </c>
    </row>
    <row r="714" spans="2:11" x14ac:dyDescent="0.25">
      <c r="B714" s="19">
        <v>40127</v>
      </c>
      <c r="C714" s="20">
        <v>1106.8499999999999</v>
      </c>
      <c r="D714">
        <f t="shared" si="33"/>
        <v>1</v>
      </c>
      <c r="E714">
        <f t="shared" si="34"/>
        <v>1</v>
      </c>
      <c r="F714">
        <f t="shared" si="35"/>
        <v>0</v>
      </c>
      <c r="I714">
        <v>1</v>
      </c>
      <c r="J714">
        <v>1</v>
      </c>
      <c r="K714">
        <v>0</v>
      </c>
    </row>
    <row r="715" spans="2:11" x14ac:dyDescent="0.25">
      <c r="B715" s="19">
        <v>40126</v>
      </c>
      <c r="C715" s="20">
        <v>1104.8499999999999</v>
      </c>
      <c r="D715">
        <f t="shared" si="33"/>
        <v>1</v>
      </c>
      <c r="E715">
        <f t="shared" si="34"/>
        <v>1</v>
      </c>
      <c r="F715">
        <f t="shared" si="35"/>
        <v>0</v>
      </c>
      <c r="I715">
        <v>1</v>
      </c>
      <c r="J715">
        <v>1</v>
      </c>
      <c r="K715">
        <v>0</v>
      </c>
    </row>
    <row r="716" spans="2:11" x14ac:dyDescent="0.25">
      <c r="B716" s="19">
        <v>40125</v>
      </c>
      <c r="C716" s="20">
        <v>1097.1500000000001</v>
      </c>
      <c r="D716">
        <f t="shared" si="33"/>
        <v>1</v>
      </c>
      <c r="E716">
        <f t="shared" si="34"/>
        <v>0</v>
      </c>
      <c r="F716">
        <f t="shared" si="35"/>
        <v>9</v>
      </c>
      <c r="I716">
        <v>1</v>
      </c>
      <c r="J716">
        <v>0</v>
      </c>
      <c r="K716">
        <v>9</v>
      </c>
    </row>
    <row r="717" spans="2:11" x14ac:dyDescent="0.25">
      <c r="B717" s="19">
        <v>40123</v>
      </c>
      <c r="C717" s="20">
        <v>1095.3499999999999</v>
      </c>
      <c r="D717">
        <f t="shared" si="33"/>
        <v>1</v>
      </c>
      <c r="E717">
        <f t="shared" si="34"/>
        <v>0</v>
      </c>
      <c r="F717">
        <f t="shared" si="35"/>
        <v>9</v>
      </c>
      <c r="I717">
        <v>1</v>
      </c>
      <c r="J717">
        <v>0</v>
      </c>
      <c r="K717">
        <v>9</v>
      </c>
    </row>
    <row r="718" spans="2:11" x14ac:dyDescent="0.25">
      <c r="B718" s="19">
        <v>40122</v>
      </c>
      <c r="C718" s="18">
        <v>1090.6500000000001</v>
      </c>
      <c r="D718">
        <f t="shared" si="33"/>
        <v>1</v>
      </c>
      <c r="E718">
        <f t="shared" si="34"/>
        <v>0</v>
      </c>
      <c r="F718">
        <f t="shared" si="35"/>
        <v>9</v>
      </c>
      <c r="I718">
        <v>1</v>
      </c>
      <c r="J718">
        <v>0</v>
      </c>
      <c r="K718">
        <v>9</v>
      </c>
    </row>
    <row r="719" spans="2:11" x14ac:dyDescent="0.25">
      <c r="B719" s="19">
        <v>40121</v>
      </c>
      <c r="C719" s="20">
        <v>1092.45</v>
      </c>
      <c r="D719">
        <f t="shared" si="33"/>
        <v>1</v>
      </c>
      <c r="E719">
        <f t="shared" si="34"/>
        <v>0</v>
      </c>
      <c r="F719">
        <f t="shared" si="35"/>
        <v>9</v>
      </c>
      <c r="I719">
        <v>1</v>
      </c>
      <c r="J719">
        <v>0</v>
      </c>
      <c r="K719">
        <v>9</v>
      </c>
    </row>
    <row r="720" spans="2:11" x14ac:dyDescent="0.25">
      <c r="B720" s="19">
        <v>40120</v>
      </c>
      <c r="C720" s="18">
        <v>1061.95</v>
      </c>
      <c r="D720">
        <f t="shared" si="33"/>
        <v>1</v>
      </c>
      <c r="E720">
        <f t="shared" si="34"/>
        <v>0</v>
      </c>
      <c r="F720">
        <f t="shared" si="35"/>
        <v>6</v>
      </c>
      <c r="I720">
        <v>1</v>
      </c>
      <c r="J720">
        <v>0</v>
      </c>
      <c r="K720">
        <v>6</v>
      </c>
    </row>
    <row r="721" spans="2:11" x14ac:dyDescent="0.25">
      <c r="B721" s="19">
        <v>40119</v>
      </c>
      <c r="C721" s="20">
        <v>1062.25</v>
      </c>
      <c r="D721">
        <f t="shared" si="33"/>
        <v>1</v>
      </c>
      <c r="E721">
        <f t="shared" si="34"/>
        <v>0</v>
      </c>
      <c r="F721">
        <f t="shared" si="35"/>
        <v>6</v>
      </c>
      <c r="I721">
        <v>1</v>
      </c>
      <c r="J721">
        <v>0</v>
      </c>
      <c r="K721">
        <v>6</v>
      </c>
    </row>
    <row r="722" spans="2:11" x14ac:dyDescent="0.25">
      <c r="B722" s="19">
        <v>40118</v>
      </c>
      <c r="C722" s="18">
        <v>1043.95</v>
      </c>
      <c r="D722">
        <f t="shared" si="33"/>
        <v>1</v>
      </c>
      <c r="E722">
        <f t="shared" si="34"/>
        <v>0</v>
      </c>
      <c r="F722">
        <f t="shared" si="35"/>
        <v>4</v>
      </c>
      <c r="I722">
        <v>1</v>
      </c>
      <c r="J722">
        <v>0</v>
      </c>
      <c r="K722">
        <v>4</v>
      </c>
    </row>
    <row r="723" spans="2:11" x14ac:dyDescent="0.25">
      <c r="B723" s="19">
        <v>40116</v>
      </c>
      <c r="C723" s="18">
        <v>1046.05</v>
      </c>
      <c r="D723">
        <f t="shared" si="33"/>
        <v>1</v>
      </c>
      <c r="E723">
        <f t="shared" si="34"/>
        <v>0</v>
      </c>
      <c r="F723">
        <f t="shared" si="35"/>
        <v>4</v>
      </c>
      <c r="I723">
        <v>1</v>
      </c>
      <c r="J723">
        <v>0</v>
      </c>
      <c r="K723">
        <v>4</v>
      </c>
    </row>
    <row r="724" spans="2:11" x14ac:dyDescent="0.25">
      <c r="B724" s="19">
        <v>40115</v>
      </c>
      <c r="C724" s="20">
        <v>1046.8499999999999</v>
      </c>
      <c r="D724">
        <f t="shared" si="33"/>
        <v>1</v>
      </c>
      <c r="E724">
        <f t="shared" si="34"/>
        <v>0</v>
      </c>
      <c r="F724">
        <f t="shared" si="35"/>
        <v>4</v>
      </c>
      <c r="I724">
        <v>1</v>
      </c>
      <c r="J724">
        <v>0</v>
      </c>
      <c r="K724">
        <v>4</v>
      </c>
    </row>
    <row r="725" spans="2:11" x14ac:dyDescent="0.25">
      <c r="B725" s="19">
        <v>40114</v>
      </c>
      <c r="C725" s="18">
        <v>1030.3499999999999</v>
      </c>
      <c r="D725">
        <f t="shared" si="33"/>
        <v>1</v>
      </c>
      <c r="E725">
        <f t="shared" si="34"/>
        <v>0</v>
      </c>
      <c r="F725">
        <f t="shared" si="35"/>
        <v>3</v>
      </c>
      <c r="I725">
        <v>1</v>
      </c>
      <c r="J725">
        <v>0</v>
      </c>
      <c r="K725">
        <v>3</v>
      </c>
    </row>
    <row r="726" spans="2:11" x14ac:dyDescent="0.25">
      <c r="B726" s="19">
        <v>40113</v>
      </c>
      <c r="C726" s="20">
        <v>1041.05</v>
      </c>
      <c r="D726">
        <f t="shared" si="33"/>
        <v>1</v>
      </c>
      <c r="E726">
        <f t="shared" si="34"/>
        <v>0</v>
      </c>
      <c r="F726">
        <f t="shared" si="35"/>
        <v>4</v>
      </c>
      <c r="I726">
        <v>1</v>
      </c>
      <c r="J726">
        <v>0</v>
      </c>
      <c r="K726">
        <v>4</v>
      </c>
    </row>
    <row r="727" spans="2:11" x14ac:dyDescent="0.25">
      <c r="B727" s="19">
        <v>40112</v>
      </c>
      <c r="C727" s="18">
        <v>1039.75</v>
      </c>
      <c r="D727">
        <f t="shared" si="33"/>
        <v>1</v>
      </c>
      <c r="E727">
        <f t="shared" si="34"/>
        <v>0</v>
      </c>
      <c r="F727">
        <f t="shared" si="35"/>
        <v>3</v>
      </c>
      <c r="I727">
        <v>1</v>
      </c>
      <c r="J727">
        <v>0</v>
      </c>
      <c r="K727">
        <v>3</v>
      </c>
    </row>
    <row r="728" spans="2:11" x14ac:dyDescent="0.25">
      <c r="B728" s="19">
        <v>40111</v>
      </c>
      <c r="C728" s="18">
        <v>1053.95</v>
      </c>
      <c r="D728">
        <f t="shared" si="33"/>
        <v>1</v>
      </c>
      <c r="E728">
        <f t="shared" si="34"/>
        <v>0</v>
      </c>
      <c r="F728">
        <f t="shared" si="35"/>
        <v>5</v>
      </c>
      <c r="I728">
        <v>1</v>
      </c>
      <c r="J728">
        <v>0</v>
      </c>
      <c r="K728">
        <v>5</v>
      </c>
    </row>
    <row r="729" spans="2:11" x14ac:dyDescent="0.25">
      <c r="B729" s="19">
        <v>40109</v>
      </c>
      <c r="C729" s="18">
        <v>1055.45</v>
      </c>
      <c r="D729">
        <f t="shared" si="33"/>
        <v>1</v>
      </c>
      <c r="E729">
        <f t="shared" si="34"/>
        <v>0</v>
      </c>
      <c r="F729">
        <f t="shared" si="35"/>
        <v>5</v>
      </c>
      <c r="I729">
        <v>1</v>
      </c>
      <c r="J729">
        <v>0</v>
      </c>
      <c r="K729">
        <v>5</v>
      </c>
    </row>
    <row r="730" spans="2:11" x14ac:dyDescent="0.25">
      <c r="B730" s="19">
        <v>40108</v>
      </c>
      <c r="C730" s="20">
        <v>1061.3499999999999</v>
      </c>
      <c r="D730">
        <f t="shared" si="33"/>
        <v>1</v>
      </c>
      <c r="E730">
        <f t="shared" si="34"/>
        <v>0</v>
      </c>
      <c r="F730">
        <f t="shared" si="35"/>
        <v>6</v>
      </c>
      <c r="I730">
        <v>1</v>
      </c>
      <c r="J730">
        <v>0</v>
      </c>
      <c r="K730">
        <v>6</v>
      </c>
    </row>
    <row r="731" spans="2:11" x14ac:dyDescent="0.25">
      <c r="B731" s="19">
        <v>40107</v>
      </c>
      <c r="C731" s="20">
        <v>1059.55</v>
      </c>
      <c r="D731">
        <f t="shared" si="33"/>
        <v>1</v>
      </c>
      <c r="E731">
        <f t="shared" si="34"/>
        <v>0</v>
      </c>
      <c r="F731">
        <f t="shared" si="35"/>
        <v>5</v>
      </c>
      <c r="I731">
        <v>1</v>
      </c>
      <c r="J731">
        <v>0</v>
      </c>
      <c r="K731">
        <v>5</v>
      </c>
    </row>
    <row r="732" spans="2:11" x14ac:dyDescent="0.25">
      <c r="B732" s="19">
        <v>40106</v>
      </c>
      <c r="C732" s="18">
        <v>1056.45</v>
      </c>
      <c r="D732">
        <f t="shared" si="33"/>
        <v>1</v>
      </c>
      <c r="E732">
        <f t="shared" si="34"/>
        <v>0</v>
      </c>
      <c r="F732">
        <f t="shared" si="35"/>
        <v>5</v>
      </c>
      <c r="I732">
        <v>1</v>
      </c>
      <c r="J732">
        <v>0</v>
      </c>
      <c r="K732">
        <v>5</v>
      </c>
    </row>
    <row r="733" spans="2:11" x14ac:dyDescent="0.25">
      <c r="B733" s="19">
        <v>40105</v>
      </c>
      <c r="C733" s="20">
        <v>1063.95</v>
      </c>
      <c r="D733">
        <f t="shared" si="33"/>
        <v>1</v>
      </c>
      <c r="E733">
        <f t="shared" si="34"/>
        <v>0</v>
      </c>
      <c r="F733">
        <f t="shared" si="35"/>
        <v>6</v>
      </c>
      <c r="I733">
        <v>1</v>
      </c>
      <c r="J733">
        <v>0</v>
      </c>
      <c r="K733">
        <v>6</v>
      </c>
    </row>
    <row r="734" spans="2:11" x14ac:dyDescent="0.25">
      <c r="B734" s="19">
        <v>40104</v>
      </c>
      <c r="C734" s="20">
        <v>1054.95</v>
      </c>
      <c r="D734">
        <f t="shared" si="33"/>
        <v>1</v>
      </c>
      <c r="E734">
        <f t="shared" si="34"/>
        <v>0</v>
      </c>
      <c r="F734">
        <f t="shared" si="35"/>
        <v>5</v>
      </c>
      <c r="I734">
        <v>1</v>
      </c>
      <c r="J734">
        <v>0</v>
      </c>
      <c r="K734">
        <v>5</v>
      </c>
    </row>
    <row r="735" spans="2:11" x14ac:dyDescent="0.25">
      <c r="B735" s="19">
        <v>40102</v>
      </c>
      <c r="C735" s="20">
        <v>1053.8499999999999</v>
      </c>
      <c r="D735">
        <f t="shared" si="33"/>
        <v>1</v>
      </c>
      <c r="E735">
        <f t="shared" si="34"/>
        <v>0</v>
      </c>
      <c r="F735">
        <f t="shared" si="35"/>
        <v>5</v>
      </c>
      <c r="I735">
        <v>1</v>
      </c>
      <c r="J735">
        <v>0</v>
      </c>
      <c r="K735">
        <v>5</v>
      </c>
    </row>
    <row r="736" spans="2:11" x14ac:dyDescent="0.25">
      <c r="B736" s="19">
        <v>40101</v>
      </c>
      <c r="C736" s="18">
        <v>1053.1500000000001</v>
      </c>
      <c r="D736">
        <f t="shared" si="33"/>
        <v>1</v>
      </c>
      <c r="E736">
        <f t="shared" si="34"/>
        <v>0</v>
      </c>
      <c r="F736">
        <f t="shared" si="35"/>
        <v>5</v>
      </c>
      <c r="I736">
        <v>1</v>
      </c>
      <c r="J736">
        <v>0</v>
      </c>
      <c r="K736">
        <v>5</v>
      </c>
    </row>
    <row r="737" spans="2:11" x14ac:dyDescent="0.25">
      <c r="B737" s="19">
        <v>40100</v>
      </c>
      <c r="C737" s="20">
        <v>1065.3499999999999</v>
      </c>
      <c r="D737">
        <f t="shared" si="33"/>
        <v>1</v>
      </c>
      <c r="E737">
        <f t="shared" si="34"/>
        <v>0</v>
      </c>
      <c r="F737">
        <f t="shared" si="35"/>
        <v>6</v>
      </c>
      <c r="I737">
        <v>1</v>
      </c>
      <c r="J737">
        <v>0</v>
      </c>
      <c r="K737">
        <v>6</v>
      </c>
    </row>
    <row r="738" spans="2:11" x14ac:dyDescent="0.25">
      <c r="B738" s="19">
        <v>40099</v>
      </c>
      <c r="C738" s="18">
        <v>1064.1500000000001</v>
      </c>
      <c r="D738">
        <f t="shared" si="33"/>
        <v>1</v>
      </c>
      <c r="E738">
        <f t="shared" si="34"/>
        <v>0</v>
      </c>
      <c r="F738">
        <f t="shared" si="35"/>
        <v>6</v>
      </c>
      <c r="I738">
        <v>1</v>
      </c>
      <c r="J738">
        <v>0</v>
      </c>
      <c r="K738">
        <v>6</v>
      </c>
    </row>
  </sheetData>
  <sortState ref="J2:J738">
    <sortCondition ref="J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637"/>
  <sheetViews>
    <sheetView workbookViewId="0">
      <selection activeCell="B2" sqref="B2"/>
    </sheetView>
  </sheetViews>
  <sheetFormatPr defaultRowHeight="15" x14ac:dyDescent="0.25"/>
  <sheetData>
    <row r="1" spans="1:4" x14ac:dyDescent="0.25">
      <c r="B1" t="s">
        <v>18</v>
      </c>
      <c r="C1" t="s">
        <v>17</v>
      </c>
      <c r="D1" t="s">
        <v>2</v>
      </c>
    </row>
    <row r="2" spans="1:4" x14ac:dyDescent="0.25">
      <c r="A2">
        <v>0</v>
      </c>
      <c r="B2" s="16">
        <v>40961</v>
      </c>
      <c r="C2">
        <v>1357.66</v>
      </c>
      <c r="D2" s="3">
        <f>VALUE(LEFT(C2,1))</f>
        <v>1</v>
      </c>
    </row>
    <row r="3" spans="1:4" x14ac:dyDescent="0.25">
      <c r="A3">
        <v>1</v>
      </c>
      <c r="B3" s="16">
        <v>40960</v>
      </c>
      <c r="C3">
        <v>1362.21</v>
      </c>
      <c r="D3" s="3">
        <f t="shared" ref="D3:D66" si="0">VALUE(LEFT(C3,1))</f>
        <v>1</v>
      </c>
    </row>
    <row r="4" spans="1:4" x14ac:dyDescent="0.25">
      <c r="A4">
        <v>2</v>
      </c>
      <c r="B4" s="16">
        <v>40956</v>
      </c>
      <c r="C4">
        <v>1361.23</v>
      </c>
      <c r="D4" s="3">
        <f t="shared" si="0"/>
        <v>1</v>
      </c>
    </row>
    <row r="5" spans="1:4" x14ac:dyDescent="0.25">
      <c r="A5">
        <v>3</v>
      </c>
      <c r="B5" s="16">
        <v>40955</v>
      </c>
      <c r="C5">
        <v>1358.04</v>
      </c>
      <c r="D5" s="3">
        <f t="shared" si="0"/>
        <v>1</v>
      </c>
    </row>
    <row r="6" spans="1:4" x14ac:dyDescent="0.25">
      <c r="A6">
        <v>4</v>
      </c>
      <c r="B6" s="16">
        <v>40954</v>
      </c>
      <c r="C6">
        <v>1343.23</v>
      </c>
      <c r="D6" s="3">
        <f t="shared" si="0"/>
        <v>1</v>
      </c>
    </row>
    <row r="7" spans="1:4" x14ac:dyDescent="0.25">
      <c r="A7">
        <v>5</v>
      </c>
      <c r="B7" s="16">
        <v>40953</v>
      </c>
      <c r="C7">
        <v>1350.5</v>
      </c>
      <c r="D7" s="3">
        <f t="shared" si="0"/>
        <v>1</v>
      </c>
    </row>
    <row r="8" spans="1:4" x14ac:dyDescent="0.25">
      <c r="A8">
        <v>6</v>
      </c>
      <c r="B8" s="16">
        <v>40952</v>
      </c>
      <c r="C8">
        <v>1351.77</v>
      </c>
      <c r="D8" s="3">
        <f t="shared" si="0"/>
        <v>1</v>
      </c>
    </row>
    <row r="9" spans="1:4" x14ac:dyDescent="0.25">
      <c r="A9">
        <v>7</v>
      </c>
      <c r="B9" s="16">
        <v>40949</v>
      </c>
      <c r="C9">
        <v>1342.64</v>
      </c>
      <c r="D9" s="3">
        <f t="shared" si="0"/>
        <v>1</v>
      </c>
    </row>
    <row r="10" spans="1:4" x14ac:dyDescent="0.25">
      <c r="A10">
        <v>8</v>
      </c>
      <c r="B10" s="16">
        <v>40948</v>
      </c>
      <c r="C10">
        <v>1351.95</v>
      </c>
      <c r="D10" s="3">
        <f t="shared" si="0"/>
        <v>1</v>
      </c>
    </row>
    <row r="11" spans="1:4" x14ac:dyDescent="0.25">
      <c r="A11">
        <v>9</v>
      </c>
      <c r="B11" s="16">
        <v>40947</v>
      </c>
      <c r="C11">
        <v>1349.96</v>
      </c>
      <c r="D11" s="3">
        <f t="shared" si="0"/>
        <v>1</v>
      </c>
    </row>
    <row r="12" spans="1:4" x14ac:dyDescent="0.25">
      <c r="B12" s="16">
        <v>40946</v>
      </c>
      <c r="C12">
        <v>1347.05</v>
      </c>
      <c r="D12" s="3">
        <f t="shared" si="0"/>
        <v>1</v>
      </c>
    </row>
    <row r="13" spans="1:4" x14ac:dyDescent="0.25">
      <c r="B13" s="16">
        <v>40945</v>
      </c>
      <c r="C13">
        <v>1344.33</v>
      </c>
      <c r="D13" s="3">
        <f t="shared" si="0"/>
        <v>1</v>
      </c>
    </row>
    <row r="14" spans="1:4" x14ac:dyDescent="0.25">
      <c r="B14" s="16">
        <v>40942</v>
      </c>
      <c r="C14">
        <v>1344.9</v>
      </c>
      <c r="D14" s="3">
        <f t="shared" si="0"/>
        <v>1</v>
      </c>
    </row>
    <row r="15" spans="1:4" x14ac:dyDescent="0.25">
      <c r="B15" s="16">
        <v>40941</v>
      </c>
      <c r="C15">
        <v>1325.54</v>
      </c>
      <c r="D15" s="3">
        <f t="shared" si="0"/>
        <v>1</v>
      </c>
    </row>
    <row r="16" spans="1:4" x14ac:dyDescent="0.25">
      <c r="B16" s="16">
        <v>40940</v>
      </c>
      <c r="C16">
        <v>1324.09</v>
      </c>
      <c r="D16" s="3">
        <f t="shared" si="0"/>
        <v>1</v>
      </c>
    </row>
    <row r="17" spans="2:4" x14ac:dyDescent="0.25">
      <c r="B17" s="16">
        <v>40939</v>
      </c>
      <c r="C17">
        <v>1312.41</v>
      </c>
      <c r="D17" s="3">
        <f t="shared" si="0"/>
        <v>1</v>
      </c>
    </row>
    <row r="18" spans="2:4" x14ac:dyDescent="0.25">
      <c r="B18" s="16">
        <v>40938</v>
      </c>
      <c r="C18">
        <v>1313.01</v>
      </c>
      <c r="D18" s="3">
        <f t="shared" si="0"/>
        <v>1</v>
      </c>
    </row>
    <row r="19" spans="2:4" x14ac:dyDescent="0.25">
      <c r="B19" s="16">
        <v>40935</v>
      </c>
      <c r="C19">
        <v>1316.33</v>
      </c>
      <c r="D19" s="3">
        <f t="shared" si="0"/>
        <v>1</v>
      </c>
    </row>
    <row r="20" spans="2:4" x14ac:dyDescent="0.25">
      <c r="B20" s="16">
        <v>40934</v>
      </c>
      <c r="C20">
        <v>1318.43</v>
      </c>
      <c r="D20" s="3">
        <f t="shared" si="0"/>
        <v>1</v>
      </c>
    </row>
    <row r="21" spans="2:4" x14ac:dyDescent="0.25">
      <c r="B21" s="16">
        <v>40933</v>
      </c>
      <c r="C21">
        <v>1326.06</v>
      </c>
      <c r="D21" s="3">
        <f t="shared" si="0"/>
        <v>1</v>
      </c>
    </row>
    <row r="22" spans="2:4" x14ac:dyDescent="0.25">
      <c r="B22" s="16">
        <v>40932</v>
      </c>
      <c r="C22">
        <v>1314.65</v>
      </c>
      <c r="D22" s="3">
        <f t="shared" si="0"/>
        <v>1</v>
      </c>
    </row>
    <row r="23" spans="2:4" x14ac:dyDescent="0.25">
      <c r="B23" s="16">
        <v>40931</v>
      </c>
      <c r="C23">
        <v>1316</v>
      </c>
      <c r="D23" s="3">
        <f t="shared" si="0"/>
        <v>1</v>
      </c>
    </row>
    <row r="24" spans="2:4" x14ac:dyDescent="0.25">
      <c r="B24" s="16">
        <v>40928</v>
      </c>
      <c r="C24">
        <v>1315.38</v>
      </c>
      <c r="D24" s="3">
        <f t="shared" si="0"/>
        <v>1</v>
      </c>
    </row>
    <row r="25" spans="2:4" x14ac:dyDescent="0.25">
      <c r="B25" s="16">
        <v>40927</v>
      </c>
      <c r="C25">
        <v>1314.5</v>
      </c>
      <c r="D25" s="3">
        <f t="shared" si="0"/>
        <v>1</v>
      </c>
    </row>
    <row r="26" spans="2:4" x14ac:dyDescent="0.25">
      <c r="B26" s="16">
        <v>40926</v>
      </c>
      <c r="C26">
        <v>1308.04</v>
      </c>
      <c r="D26" s="3">
        <f t="shared" si="0"/>
        <v>1</v>
      </c>
    </row>
    <row r="27" spans="2:4" x14ac:dyDescent="0.25">
      <c r="B27" s="16">
        <v>40925</v>
      </c>
      <c r="C27">
        <v>1293.67</v>
      </c>
      <c r="D27" s="3">
        <f t="shared" si="0"/>
        <v>1</v>
      </c>
    </row>
    <row r="28" spans="2:4" x14ac:dyDescent="0.25">
      <c r="B28" s="16">
        <v>40921</v>
      </c>
      <c r="C28">
        <v>1289.0899999999999</v>
      </c>
      <c r="D28" s="3">
        <f t="shared" si="0"/>
        <v>1</v>
      </c>
    </row>
    <row r="29" spans="2:4" x14ac:dyDescent="0.25">
      <c r="B29" s="16">
        <v>40920</v>
      </c>
      <c r="C29">
        <v>1295.5</v>
      </c>
      <c r="D29" s="3">
        <f t="shared" si="0"/>
        <v>1</v>
      </c>
    </row>
    <row r="30" spans="2:4" x14ac:dyDescent="0.25">
      <c r="B30" s="16">
        <v>40919</v>
      </c>
      <c r="C30">
        <v>1292.48</v>
      </c>
      <c r="D30" s="3">
        <f t="shared" si="0"/>
        <v>1</v>
      </c>
    </row>
    <row r="31" spans="2:4" x14ac:dyDescent="0.25">
      <c r="B31" s="16">
        <v>40918</v>
      </c>
      <c r="C31">
        <v>1292.08</v>
      </c>
      <c r="D31" s="3">
        <f t="shared" si="0"/>
        <v>1</v>
      </c>
    </row>
    <row r="32" spans="2:4" x14ac:dyDescent="0.25">
      <c r="B32" s="16">
        <v>40917</v>
      </c>
      <c r="C32">
        <v>1280.7</v>
      </c>
      <c r="D32" s="3">
        <f t="shared" si="0"/>
        <v>1</v>
      </c>
    </row>
    <row r="33" spans="2:4" x14ac:dyDescent="0.25">
      <c r="B33" s="16">
        <v>40914</v>
      </c>
      <c r="C33">
        <v>1277.81</v>
      </c>
      <c r="D33" s="3">
        <f t="shared" si="0"/>
        <v>1</v>
      </c>
    </row>
    <row r="34" spans="2:4" x14ac:dyDescent="0.25">
      <c r="B34" s="16">
        <v>40913</v>
      </c>
      <c r="C34">
        <v>1281.06</v>
      </c>
      <c r="D34" s="3">
        <f t="shared" si="0"/>
        <v>1</v>
      </c>
    </row>
    <row r="35" spans="2:4" x14ac:dyDescent="0.25">
      <c r="B35" s="16">
        <v>40912</v>
      </c>
      <c r="C35">
        <v>1277.3</v>
      </c>
      <c r="D35" s="3">
        <f t="shared" si="0"/>
        <v>1</v>
      </c>
    </row>
    <row r="36" spans="2:4" x14ac:dyDescent="0.25">
      <c r="B36" s="16">
        <v>40911</v>
      </c>
      <c r="C36">
        <v>1277.06</v>
      </c>
      <c r="D36" s="3">
        <f t="shared" si="0"/>
        <v>1</v>
      </c>
    </row>
    <row r="37" spans="2:4" x14ac:dyDescent="0.25">
      <c r="B37" s="16">
        <v>40907</v>
      </c>
      <c r="C37">
        <v>1257.5999999999999</v>
      </c>
      <c r="D37" s="3">
        <f t="shared" si="0"/>
        <v>1</v>
      </c>
    </row>
    <row r="38" spans="2:4" x14ac:dyDescent="0.25">
      <c r="B38" s="16">
        <v>40906</v>
      </c>
      <c r="C38">
        <v>1263.02</v>
      </c>
      <c r="D38" s="3">
        <f t="shared" si="0"/>
        <v>1</v>
      </c>
    </row>
    <row r="39" spans="2:4" x14ac:dyDescent="0.25">
      <c r="B39" s="16">
        <v>40905</v>
      </c>
      <c r="C39">
        <v>1249.6400000000001</v>
      </c>
      <c r="D39" s="3">
        <f t="shared" si="0"/>
        <v>1</v>
      </c>
    </row>
    <row r="40" spans="2:4" x14ac:dyDescent="0.25">
      <c r="B40" s="16">
        <v>40904</v>
      </c>
      <c r="C40">
        <v>1265.43</v>
      </c>
      <c r="D40" s="3">
        <f t="shared" si="0"/>
        <v>1</v>
      </c>
    </row>
    <row r="41" spans="2:4" x14ac:dyDescent="0.25">
      <c r="B41" s="16">
        <v>40900</v>
      </c>
      <c r="C41">
        <v>1265.33</v>
      </c>
      <c r="D41" s="3">
        <f t="shared" si="0"/>
        <v>1</v>
      </c>
    </row>
    <row r="42" spans="2:4" x14ac:dyDescent="0.25">
      <c r="B42" s="16">
        <v>40899</v>
      </c>
      <c r="C42">
        <v>1254</v>
      </c>
      <c r="D42" s="3">
        <f t="shared" si="0"/>
        <v>1</v>
      </c>
    </row>
    <row r="43" spans="2:4" x14ac:dyDescent="0.25">
      <c r="B43" s="16">
        <v>40898</v>
      </c>
      <c r="C43">
        <v>1243.72</v>
      </c>
      <c r="D43" s="3">
        <f t="shared" si="0"/>
        <v>1</v>
      </c>
    </row>
    <row r="44" spans="2:4" x14ac:dyDescent="0.25">
      <c r="B44" s="16">
        <v>40897</v>
      </c>
      <c r="C44">
        <v>1241.3</v>
      </c>
      <c r="D44" s="3">
        <f t="shared" si="0"/>
        <v>1</v>
      </c>
    </row>
    <row r="45" spans="2:4" x14ac:dyDescent="0.25">
      <c r="B45" s="16">
        <v>40896</v>
      </c>
      <c r="C45">
        <v>1205.3499999999999</v>
      </c>
      <c r="D45" s="3">
        <f t="shared" si="0"/>
        <v>1</v>
      </c>
    </row>
    <row r="46" spans="2:4" x14ac:dyDescent="0.25">
      <c r="B46" s="16">
        <v>40893</v>
      </c>
      <c r="C46">
        <v>1219.6600000000001</v>
      </c>
      <c r="D46" s="3">
        <f t="shared" si="0"/>
        <v>1</v>
      </c>
    </row>
    <row r="47" spans="2:4" x14ac:dyDescent="0.25">
      <c r="B47" s="16">
        <v>40892</v>
      </c>
      <c r="C47">
        <v>1215.75</v>
      </c>
      <c r="D47" s="3">
        <f t="shared" si="0"/>
        <v>1</v>
      </c>
    </row>
    <row r="48" spans="2:4" x14ac:dyDescent="0.25">
      <c r="B48" s="16">
        <v>40891</v>
      </c>
      <c r="C48">
        <v>1211.82</v>
      </c>
      <c r="D48" s="3">
        <f t="shared" si="0"/>
        <v>1</v>
      </c>
    </row>
    <row r="49" spans="2:4" x14ac:dyDescent="0.25">
      <c r="B49" s="16">
        <v>40890</v>
      </c>
      <c r="C49">
        <v>1225.73</v>
      </c>
      <c r="D49" s="3">
        <f t="shared" si="0"/>
        <v>1</v>
      </c>
    </row>
    <row r="50" spans="2:4" x14ac:dyDescent="0.25">
      <c r="B50" s="16">
        <v>40889</v>
      </c>
      <c r="C50">
        <v>1236.47</v>
      </c>
      <c r="D50" s="3">
        <f t="shared" si="0"/>
        <v>1</v>
      </c>
    </row>
    <row r="51" spans="2:4" x14ac:dyDescent="0.25">
      <c r="B51" s="16">
        <v>40886</v>
      </c>
      <c r="C51">
        <v>1255.19</v>
      </c>
      <c r="D51" s="3">
        <f t="shared" si="0"/>
        <v>1</v>
      </c>
    </row>
    <row r="52" spans="2:4" x14ac:dyDescent="0.25">
      <c r="B52" s="16">
        <v>40885</v>
      </c>
      <c r="C52">
        <v>1234.3499999999999</v>
      </c>
      <c r="D52" s="3">
        <f t="shared" si="0"/>
        <v>1</v>
      </c>
    </row>
    <row r="53" spans="2:4" x14ac:dyDescent="0.25">
      <c r="B53" s="16">
        <v>40884</v>
      </c>
      <c r="C53">
        <v>1261.01</v>
      </c>
      <c r="D53" s="3">
        <f t="shared" si="0"/>
        <v>1</v>
      </c>
    </row>
    <row r="54" spans="2:4" x14ac:dyDescent="0.25">
      <c r="B54" s="16">
        <v>40883</v>
      </c>
      <c r="C54">
        <v>1258.47</v>
      </c>
      <c r="D54" s="3">
        <f t="shared" si="0"/>
        <v>1</v>
      </c>
    </row>
    <row r="55" spans="2:4" x14ac:dyDescent="0.25">
      <c r="B55" s="16">
        <v>40882</v>
      </c>
      <c r="C55">
        <v>1257.08</v>
      </c>
      <c r="D55" s="3">
        <f t="shared" si="0"/>
        <v>1</v>
      </c>
    </row>
    <row r="56" spans="2:4" x14ac:dyDescent="0.25">
      <c r="B56" s="16">
        <v>40879</v>
      </c>
      <c r="C56">
        <v>1244.28</v>
      </c>
      <c r="D56" s="3">
        <f t="shared" si="0"/>
        <v>1</v>
      </c>
    </row>
    <row r="57" spans="2:4" x14ac:dyDescent="0.25">
      <c r="B57" s="16">
        <v>40878</v>
      </c>
      <c r="C57">
        <v>1244.58</v>
      </c>
      <c r="D57" s="3">
        <f t="shared" si="0"/>
        <v>1</v>
      </c>
    </row>
    <row r="58" spans="2:4" x14ac:dyDescent="0.25">
      <c r="B58" s="16">
        <v>40877</v>
      </c>
      <c r="C58">
        <v>1246.96</v>
      </c>
      <c r="D58" s="3">
        <f t="shared" si="0"/>
        <v>1</v>
      </c>
    </row>
    <row r="59" spans="2:4" x14ac:dyDescent="0.25">
      <c r="B59" s="16">
        <v>40876</v>
      </c>
      <c r="C59">
        <v>1195.19</v>
      </c>
      <c r="D59" s="3">
        <f t="shared" si="0"/>
        <v>1</v>
      </c>
    </row>
    <row r="60" spans="2:4" x14ac:dyDescent="0.25">
      <c r="B60" s="16">
        <v>40875</v>
      </c>
      <c r="C60">
        <v>1192.55</v>
      </c>
      <c r="D60" s="3">
        <f t="shared" si="0"/>
        <v>1</v>
      </c>
    </row>
    <row r="61" spans="2:4" x14ac:dyDescent="0.25">
      <c r="B61" s="16">
        <v>40872</v>
      </c>
      <c r="C61">
        <v>1158.67</v>
      </c>
      <c r="D61" s="3">
        <f t="shared" si="0"/>
        <v>1</v>
      </c>
    </row>
    <row r="62" spans="2:4" x14ac:dyDescent="0.25">
      <c r="B62" s="16">
        <v>40870</v>
      </c>
      <c r="C62">
        <v>1161.79</v>
      </c>
      <c r="D62" s="3">
        <f t="shared" si="0"/>
        <v>1</v>
      </c>
    </row>
    <row r="63" spans="2:4" x14ac:dyDescent="0.25">
      <c r="B63" s="16">
        <v>40869</v>
      </c>
      <c r="C63">
        <v>1188.04</v>
      </c>
      <c r="D63" s="3">
        <f t="shared" si="0"/>
        <v>1</v>
      </c>
    </row>
    <row r="64" spans="2:4" x14ac:dyDescent="0.25">
      <c r="B64" s="16">
        <v>40868</v>
      </c>
      <c r="C64">
        <v>1192.98</v>
      </c>
      <c r="D64" s="3">
        <f t="shared" si="0"/>
        <v>1</v>
      </c>
    </row>
    <row r="65" spans="2:4" x14ac:dyDescent="0.25">
      <c r="B65" s="16">
        <v>40865</v>
      </c>
      <c r="C65">
        <v>1215.6500000000001</v>
      </c>
      <c r="D65" s="3">
        <f t="shared" si="0"/>
        <v>1</v>
      </c>
    </row>
    <row r="66" spans="2:4" x14ac:dyDescent="0.25">
      <c r="B66" s="16">
        <v>40864</v>
      </c>
      <c r="C66">
        <v>1216.1300000000001</v>
      </c>
      <c r="D66" s="3">
        <f t="shared" si="0"/>
        <v>1</v>
      </c>
    </row>
    <row r="67" spans="2:4" x14ac:dyDescent="0.25">
      <c r="B67" s="16">
        <v>40863</v>
      </c>
      <c r="C67">
        <v>1236.9100000000001</v>
      </c>
      <c r="D67" s="3">
        <f t="shared" ref="D67:D130" si="1">VALUE(LEFT(C67,1))</f>
        <v>1</v>
      </c>
    </row>
    <row r="68" spans="2:4" x14ac:dyDescent="0.25">
      <c r="B68" s="16">
        <v>40862</v>
      </c>
      <c r="C68">
        <v>1257.81</v>
      </c>
      <c r="D68" s="3">
        <f t="shared" si="1"/>
        <v>1</v>
      </c>
    </row>
    <row r="69" spans="2:4" x14ac:dyDescent="0.25">
      <c r="B69" s="16">
        <v>40861</v>
      </c>
      <c r="C69">
        <v>1251.78</v>
      </c>
      <c r="D69" s="3">
        <f t="shared" si="1"/>
        <v>1</v>
      </c>
    </row>
    <row r="70" spans="2:4" x14ac:dyDescent="0.25">
      <c r="B70" s="16">
        <v>40858</v>
      </c>
      <c r="C70">
        <v>1263.8499999999999</v>
      </c>
      <c r="D70" s="3">
        <f t="shared" si="1"/>
        <v>1</v>
      </c>
    </row>
    <row r="71" spans="2:4" x14ac:dyDescent="0.25">
      <c r="B71" s="16">
        <v>40857</v>
      </c>
      <c r="C71">
        <v>1239.7</v>
      </c>
      <c r="D71" s="3">
        <f t="shared" si="1"/>
        <v>1</v>
      </c>
    </row>
    <row r="72" spans="2:4" x14ac:dyDescent="0.25">
      <c r="B72" s="16">
        <v>40856</v>
      </c>
      <c r="C72">
        <v>1229.0999999999999</v>
      </c>
      <c r="D72" s="3">
        <f t="shared" si="1"/>
        <v>1</v>
      </c>
    </row>
    <row r="73" spans="2:4" x14ac:dyDescent="0.25">
      <c r="B73" s="16">
        <v>40855</v>
      </c>
      <c r="C73">
        <v>1275.92</v>
      </c>
      <c r="D73" s="3">
        <f t="shared" si="1"/>
        <v>1</v>
      </c>
    </row>
    <row r="74" spans="2:4" x14ac:dyDescent="0.25">
      <c r="B74" s="16">
        <v>40854</v>
      </c>
      <c r="C74">
        <v>1261.1199999999999</v>
      </c>
      <c r="D74" s="3">
        <f t="shared" si="1"/>
        <v>1</v>
      </c>
    </row>
    <row r="75" spans="2:4" x14ac:dyDescent="0.25">
      <c r="B75" s="16">
        <v>40851</v>
      </c>
      <c r="C75">
        <v>1253.23</v>
      </c>
      <c r="D75" s="3">
        <f t="shared" si="1"/>
        <v>1</v>
      </c>
    </row>
    <row r="76" spans="2:4" x14ac:dyDescent="0.25">
      <c r="B76" s="16">
        <v>40850</v>
      </c>
      <c r="C76">
        <v>1261.1500000000001</v>
      </c>
      <c r="D76" s="3">
        <f t="shared" si="1"/>
        <v>1</v>
      </c>
    </row>
    <row r="77" spans="2:4" x14ac:dyDescent="0.25">
      <c r="B77" s="16">
        <v>40849</v>
      </c>
      <c r="C77">
        <v>1237.9000000000001</v>
      </c>
      <c r="D77" s="3">
        <f t="shared" si="1"/>
        <v>1</v>
      </c>
    </row>
    <row r="78" spans="2:4" x14ac:dyDescent="0.25">
      <c r="B78" s="16">
        <v>40848</v>
      </c>
      <c r="C78">
        <v>1218.28</v>
      </c>
      <c r="D78" s="3">
        <f t="shared" si="1"/>
        <v>1</v>
      </c>
    </row>
    <row r="79" spans="2:4" x14ac:dyDescent="0.25">
      <c r="B79" s="16">
        <v>40847</v>
      </c>
      <c r="C79">
        <v>1253.3</v>
      </c>
      <c r="D79" s="3">
        <f t="shared" si="1"/>
        <v>1</v>
      </c>
    </row>
    <row r="80" spans="2:4" x14ac:dyDescent="0.25">
      <c r="B80" s="16">
        <v>40844</v>
      </c>
      <c r="C80">
        <v>1285.0899999999999</v>
      </c>
      <c r="D80" s="3">
        <f t="shared" si="1"/>
        <v>1</v>
      </c>
    </row>
    <row r="81" spans="2:4" x14ac:dyDescent="0.25">
      <c r="B81" s="16">
        <v>40843</v>
      </c>
      <c r="C81">
        <v>1284.5899999999999</v>
      </c>
      <c r="D81" s="3">
        <f t="shared" si="1"/>
        <v>1</v>
      </c>
    </row>
    <row r="82" spans="2:4" x14ac:dyDescent="0.25">
      <c r="B82" s="16">
        <v>40842</v>
      </c>
      <c r="C82">
        <v>1242</v>
      </c>
      <c r="D82" s="3">
        <f t="shared" si="1"/>
        <v>1</v>
      </c>
    </row>
    <row r="83" spans="2:4" x14ac:dyDescent="0.25">
      <c r="B83" s="16">
        <v>40841</v>
      </c>
      <c r="C83">
        <v>1229.05</v>
      </c>
      <c r="D83" s="3">
        <f t="shared" si="1"/>
        <v>1</v>
      </c>
    </row>
    <row r="84" spans="2:4" x14ac:dyDescent="0.25">
      <c r="B84" s="16">
        <v>40840</v>
      </c>
      <c r="C84">
        <v>1254.19</v>
      </c>
      <c r="D84" s="3">
        <f t="shared" si="1"/>
        <v>1</v>
      </c>
    </row>
    <row r="85" spans="2:4" x14ac:dyDescent="0.25">
      <c r="B85" s="16">
        <v>40837</v>
      </c>
      <c r="C85">
        <v>1238.25</v>
      </c>
      <c r="D85" s="3">
        <f t="shared" si="1"/>
        <v>1</v>
      </c>
    </row>
    <row r="86" spans="2:4" x14ac:dyDescent="0.25">
      <c r="B86" s="16">
        <v>40836</v>
      </c>
      <c r="C86">
        <v>1215.3900000000001</v>
      </c>
      <c r="D86" s="3">
        <f t="shared" si="1"/>
        <v>1</v>
      </c>
    </row>
    <row r="87" spans="2:4" x14ac:dyDescent="0.25">
      <c r="B87" s="16">
        <v>40835</v>
      </c>
      <c r="C87">
        <v>1209.8800000000001</v>
      </c>
      <c r="D87" s="3">
        <f t="shared" si="1"/>
        <v>1</v>
      </c>
    </row>
    <row r="88" spans="2:4" x14ac:dyDescent="0.25">
      <c r="B88" s="16">
        <v>40834</v>
      </c>
      <c r="C88">
        <v>1225.3800000000001</v>
      </c>
      <c r="D88" s="3">
        <f t="shared" si="1"/>
        <v>1</v>
      </c>
    </row>
    <row r="89" spans="2:4" x14ac:dyDescent="0.25">
      <c r="B89" s="16">
        <v>40833</v>
      </c>
      <c r="C89">
        <v>1200.8599999999999</v>
      </c>
      <c r="D89" s="3">
        <f t="shared" si="1"/>
        <v>1</v>
      </c>
    </row>
    <row r="90" spans="2:4" x14ac:dyDescent="0.25">
      <c r="B90" s="16">
        <v>40830</v>
      </c>
      <c r="C90">
        <v>1224.58</v>
      </c>
      <c r="D90" s="3">
        <f t="shared" si="1"/>
        <v>1</v>
      </c>
    </row>
    <row r="91" spans="2:4" x14ac:dyDescent="0.25">
      <c r="B91" s="16">
        <v>40829</v>
      </c>
      <c r="C91">
        <v>1203.6600000000001</v>
      </c>
      <c r="D91" s="3">
        <f t="shared" si="1"/>
        <v>1</v>
      </c>
    </row>
    <row r="92" spans="2:4" x14ac:dyDescent="0.25">
      <c r="B92" s="16">
        <v>40828</v>
      </c>
      <c r="C92">
        <v>1207.25</v>
      </c>
      <c r="D92" s="3">
        <f t="shared" si="1"/>
        <v>1</v>
      </c>
    </row>
    <row r="93" spans="2:4" x14ac:dyDescent="0.25">
      <c r="B93" s="16">
        <v>40827</v>
      </c>
      <c r="C93">
        <v>1195.54</v>
      </c>
      <c r="D93" s="3">
        <f t="shared" si="1"/>
        <v>1</v>
      </c>
    </row>
    <row r="94" spans="2:4" x14ac:dyDescent="0.25">
      <c r="B94" s="16">
        <v>40826</v>
      </c>
      <c r="C94">
        <v>1194.8900000000001</v>
      </c>
      <c r="D94" s="3">
        <f t="shared" si="1"/>
        <v>1</v>
      </c>
    </row>
    <row r="95" spans="2:4" x14ac:dyDescent="0.25">
      <c r="B95" s="16">
        <v>40823</v>
      </c>
      <c r="C95">
        <v>1155.46</v>
      </c>
      <c r="D95" s="3">
        <f t="shared" si="1"/>
        <v>1</v>
      </c>
    </row>
    <row r="96" spans="2:4" x14ac:dyDescent="0.25">
      <c r="B96" s="16">
        <v>40822</v>
      </c>
      <c r="C96">
        <v>1164.97</v>
      </c>
      <c r="D96" s="3">
        <f t="shared" si="1"/>
        <v>1</v>
      </c>
    </row>
    <row r="97" spans="2:4" x14ac:dyDescent="0.25">
      <c r="B97" s="16">
        <v>40821</v>
      </c>
      <c r="C97">
        <v>1144.03</v>
      </c>
      <c r="D97" s="3">
        <f t="shared" si="1"/>
        <v>1</v>
      </c>
    </row>
    <row r="98" spans="2:4" x14ac:dyDescent="0.25">
      <c r="B98" s="16">
        <v>40820</v>
      </c>
      <c r="C98">
        <v>1123.95</v>
      </c>
      <c r="D98" s="3">
        <f t="shared" si="1"/>
        <v>1</v>
      </c>
    </row>
    <row r="99" spans="2:4" x14ac:dyDescent="0.25">
      <c r="B99" s="16">
        <v>40819</v>
      </c>
      <c r="C99">
        <v>1099.23</v>
      </c>
      <c r="D99" s="3">
        <f t="shared" si="1"/>
        <v>1</v>
      </c>
    </row>
    <row r="100" spans="2:4" x14ac:dyDescent="0.25">
      <c r="B100" s="16">
        <v>40816</v>
      </c>
      <c r="C100">
        <v>1131.42</v>
      </c>
      <c r="D100" s="3">
        <f t="shared" si="1"/>
        <v>1</v>
      </c>
    </row>
    <row r="101" spans="2:4" x14ac:dyDescent="0.25">
      <c r="B101" s="16">
        <v>40815</v>
      </c>
      <c r="C101">
        <v>1160.4000000000001</v>
      </c>
      <c r="D101" s="3">
        <f t="shared" si="1"/>
        <v>1</v>
      </c>
    </row>
    <row r="102" spans="2:4" x14ac:dyDescent="0.25">
      <c r="B102" s="16">
        <v>40814</v>
      </c>
      <c r="C102">
        <v>1151.06</v>
      </c>
      <c r="D102" s="3">
        <f t="shared" si="1"/>
        <v>1</v>
      </c>
    </row>
    <row r="103" spans="2:4" x14ac:dyDescent="0.25">
      <c r="B103" s="16">
        <v>40813</v>
      </c>
      <c r="C103">
        <v>1175.3800000000001</v>
      </c>
      <c r="D103" s="3">
        <f t="shared" si="1"/>
        <v>1</v>
      </c>
    </row>
    <row r="104" spans="2:4" x14ac:dyDescent="0.25">
      <c r="B104" s="16">
        <v>40812</v>
      </c>
      <c r="C104">
        <v>1162.95</v>
      </c>
      <c r="D104" s="3">
        <f t="shared" si="1"/>
        <v>1</v>
      </c>
    </row>
    <row r="105" spans="2:4" x14ac:dyDescent="0.25">
      <c r="B105" s="16">
        <v>40809</v>
      </c>
      <c r="C105">
        <v>1136.43</v>
      </c>
      <c r="D105" s="3">
        <f t="shared" si="1"/>
        <v>1</v>
      </c>
    </row>
    <row r="106" spans="2:4" x14ac:dyDescent="0.25">
      <c r="B106" s="16">
        <v>40808</v>
      </c>
      <c r="C106">
        <v>1129.56</v>
      </c>
      <c r="D106" s="3">
        <f t="shared" si="1"/>
        <v>1</v>
      </c>
    </row>
    <row r="107" spans="2:4" x14ac:dyDescent="0.25">
      <c r="B107" s="16">
        <v>40807</v>
      </c>
      <c r="C107">
        <v>1166.76</v>
      </c>
      <c r="D107" s="3">
        <f t="shared" si="1"/>
        <v>1</v>
      </c>
    </row>
    <row r="108" spans="2:4" x14ac:dyDescent="0.25">
      <c r="B108" s="16">
        <v>40806</v>
      </c>
      <c r="C108">
        <v>1202.0899999999999</v>
      </c>
      <c r="D108" s="3">
        <f t="shared" si="1"/>
        <v>1</v>
      </c>
    </row>
    <row r="109" spans="2:4" x14ac:dyDescent="0.25">
      <c r="B109" s="16">
        <v>40805</v>
      </c>
      <c r="C109">
        <v>1204.0899999999999</v>
      </c>
      <c r="D109" s="3">
        <f t="shared" si="1"/>
        <v>1</v>
      </c>
    </row>
    <row r="110" spans="2:4" x14ac:dyDescent="0.25">
      <c r="B110" s="16">
        <v>40802</v>
      </c>
      <c r="C110">
        <v>1216.01</v>
      </c>
      <c r="D110" s="3">
        <f t="shared" si="1"/>
        <v>1</v>
      </c>
    </row>
    <row r="111" spans="2:4" x14ac:dyDescent="0.25">
      <c r="B111" s="16">
        <v>40801</v>
      </c>
      <c r="C111">
        <v>1209.1099999999999</v>
      </c>
      <c r="D111" s="3">
        <f t="shared" si="1"/>
        <v>1</v>
      </c>
    </row>
    <row r="112" spans="2:4" x14ac:dyDescent="0.25">
      <c r="B112" s="16">
        <v>40800</v>
      </c>
      <c r="C112">
        <v>1188.68</v>
      </c>
      <c r="D112" s="3">
        <f t="shared" si="1"/>
        <v>1</v>
      </c>
    </row>
    <row r="113" spans="2:4" x14ac:dyDescent="0.25">
      <c r="B113" s="16">
        <v>40799</v>
      </c>
      <c r="C113">
        <v>1172.8699999999999</v>
      </c>
      <c r="D113" s="3">
        <f t="shared" si="1"/>
        <v>1</v>
      </c>
    </row>
    <row r="114" spans="2:4" x14ac:dyDescent="0.25">
      <c r="B114" s="16">
        <v>40798</v>
      </c>
      <c r="C114">
        <v>1162.27</v>
      </c>
      <c r="D114" s="3">
        <f t="shared" si="1"/>
        <v>1</v>
      </c>
    </row>
    <row r="115" spans="2:4" x14ac:dyDescent="0.25">
      <c r="B115" s="16">
        <v>40795</v>
      </c>
      <c r="C115">
        <v>1154.23</v>
      </c>
      <c r="D115" s="3">
        <f t="shared" si="1"/>
        <v>1</v>
      </c>
    </row>
    <row r="116" spans="2:4" x14ac:dyDescent="0.25">
      <c r="B116" s="16">
        <v>40794</v>
      </c>
      <c r="C116">
        <v>1185.9000000000001</v>
      </c>
      <c r="D116" s="3">
        <f t="shared" si="1"/>
        <v>1</v>
      </c>
    </row>
    <row r="117" spans="2:4" x14ac:dyDescent="0.25">
      <c r="B117" s="16">
        <v>40793</v>
      </c>
      <c r="C117">
        <v>1198.6199999999999</v>
      </c>
      <c r="D117" s="3">
        <f t="shared" si="1"/>
        <v>1</v>
      </c>
    </row>
    <row r="118" spans="2:4" x14ac:dyDescent="0.25">
      <c r="B118" s="16">
        <v>40792</v>
      </c>
      <c r="C118">
        <v>1165.24</v>
      </c>
      <c r="D118" s="3">
        <f t="shared" si="1"/>
        <v>1</v>
      </c>
    </row>
    <row r="119" spans="2:4" x14ac:dyDescent="0.25">
      <c r="B119" s="16">
        <v>40788</v>
      </c>
      <c r="C119">
        <v>1173.97</v>
      </c>
      <c r="D119" s="3">
        <f t="shared" si="1"/>
        <v>1</v>
      </c>
    </row>
    <row r="120" spans="2:4" x14ac:dyDescent="0.25">
      <c r="B120" s="16">
        <v>40787</v>
      </c>
      <c r="C120">
        <v>1204.42</v>
      </c>
      <c r="D120" s="3">
        <f t="shared" si="1"/>
        <v>1</v>
      </c>
    </row>
    <row r="121" spans="2:4" x14ac:dyDescent="0.25">
      <c r="B121" s="16">
        <v>40786</v>
      </c>
      <c r="C121">
        <v>1218.8900000000001</v>
      </c>
      <c r="D121" s="3">
        <f t="shared" si="1"/>
        <v>1</v>
      </c>
    </row>
    <row r="122" spans="2:4" x14ac:dyDescent="0.25">
      <c r="B122" s="16">
        <v>40785</v>
      </c>
      <c r="C122">
        <v>1212.92</v>
      </c>
      <c r="D122" s="3">
        <f t="shared" si="1"/>
        <v>1</v>
      </c>
    </row>
    <row r="123" spans="2:4" x14ac:dyDescent="0.25">
      <c r="B123" s="16">
        <v>40784</v>
      </c>
      <c r="C123">
        <v>1210.08</v>
      </c>
      <c r="D123" s="3">
        <f t="shared" si="1"/>
        <v>1</v>
      </c>
    </row>
    <row r="124" spans="2:4" x14ac:dyDescent="0.25">
      <c r="B124" s="16">
        <v>40781</v>
      </c>
      <c r="C124">
        <v>1176.8</v>
      </c>
      <c r="D124" s="3">
        <f t="shared" si="1"/>
        <v>1</v>
      </c>
    </row>
    <row r="125" spans="2:4" x14ac:dyDescent="0.25">
      <c r="B125" s="16">
        <v>40780</v>
      </c>
      <c r="C125">
        <v>1159.27</v>
      </c>
      <c r="D125" s="3">
        <f t="shared" si="1"/>
        <v>1</v>
      </c>
    </row>
    <row r="126" spans="2:4" x14ac:dyDescent="0.25">
      <c r="B126" s="16">
        <v>40779</v>
      </c>
      <c r="C126">
        <v>1177.5999999999999</v>
      </c>
      <c r="D126" s="3">
        <f t="shared" si="1"/>
        <v>1</v>
      </c>
    </row>
    <row r="127" spans="2:4" x14ac:dyDescent="0.25">
      <c r="B127" s="16">
        <v>40778</v>
      </c>
      <c r="C127">
        <v>1162.3499999999999</v>
      </c>
      <c r="D127" s="3">
        <f t="shared" si="1"/>
        <v>1</v>
      </c>
    </row>
    <row r="128" spans="2:4" x14ac:dyDescent="0.25">
      <c r="B128" s="16">
        <v>40777</v>
      </c>
      <c r="C128">
        <v>1123.82</v>
      </c>
      <c r="D128" s="3">
        <f t="shared" si="1"/>
        <v>1</v>
      </c>
    </row>
    <row r="129" spans="2:4" x14ac:dyDescent="0.25">
      <c r="B129" s="16">
        <v>40774</v>
      </c>
      <c r="C129">
        <v>1123.53</v>
      </c>
      <c r="D129" s="3">
        <f t="shared" si="1"/>
        <v>1</v>
      </c>
    </row>
    <row r="130" spans="2:4" x14ac:dyDescent="0.25">
      <c r="B130" s="16">
        <v>40773</v>
      </c>
      <c r="C130">
        <v>1140.6500000000001</v>
      </c>
      <c r="D130" s="3">
        <f t="shared" si="1"/>
        <v>1</v>
      </c>
    </row>
    <row r="131" spans="2:4" x14ac:dyDescent="0.25">
      <c r="B131" s="16">
        <v>40772</v>
      </c>
      <c r="C131">
        <v>1193.8900000000001</v>
      </c>
      <c r="D131" s="3">
        <f t="shared" ref="D131:D194" si="2">VALUE(LEFT(C131,1))</f>
        <v>1</v>
      </c>
    </row>
    <row r="132" spans="2:4" x14ac:dyDescent="0.25">
      <c r="B132" s="16">
        <v>40771</v>
      </c>
      <c r="C132">
        <v>1192.76</v>
      </c>
      <c r="D132" s="3">
        <f t="shared" si="2"/>
        <v>1</v>
      </c>
    </row>
    <row r="133" spans="2:4" x14ac:dyDescent="0.25">
      <c r="B133" s="16">
        <v>40770</v>
      </c>
      <c r="C133">
        <v>1204.49</v>
      </c>
      <c r="D133" s="3">
        <f t="shared" si="2"/>
        <v>1</v>
      </c>
    </row>
    <row r="134" spans="2:4" x14ac:dyDescent="0.25">
      <c r="B134" s="16">
        <v>40767</v>
      </c>
      <c r="C134">
        <v>1178.81</v>
      </c>
      <c r="D134" s="3">
        <f t="shared" si="2"/>
        <v>1</v>
      </c>
    </row>
    <row r="135" spans="2:4" x14ac:dyDescent="0.25">
      <c r="B135" s="16">
        <v>40766</v>
      </c>
      <c r="C135">
        <v>1172.6400000000001</v>
      </c>
      <c r="D135" s="3">
        <f t="shared" si="2"/>
        <v>1</v>
      </c>
    </row>
    <row r="136" spans="2:4" x14ac:dyDescent="0.25">
      <c r="B136" s="16">
        <v>40765</v>
      </c>
      <c r="C136">
        <v>1120.76</v>
      </c>
      <c r="D136" s="3">
        <f t="shared" si="2"/>
        <v>1</v>
      </c>
    </row>
    <row r="137" spans="2:4" x14ac:dyDescent="0.25">
      <c r="B137" s="16">
        <v>40764</v>
      </c>
      <c r="C137">
        <v>1172.53</v>
      </c>
      <c r="D137" s="3">
        <f t="shared" si="2"/>
        <v>1</v>
      </c>
    </row>
    <row r="138" spans="2:4" x14ac:dyDescent="0.25">
      <c r="B138" s="16">
        <v>40763</v>
      </c>
      <c r="C138">
        <v>1119.46</v>
      </c>
      <c r="D138" s="3">
        <f t="shared" si="2"/>
        <v>1</v>
      </c>
    </row>
    <row r="139" spans="2:4" x14ac:dyDescent="0.25">
      <c r="B139" s="16">
        <v>40760</v>
      </c>
      <c r="C139">
        <v>1199.3800000000001</v>
      </c>
      <c r="D139" s="3">
        <f t="shared" si="2"/>
        <v>1</v>
      </c>
    </row>
    <row r="140" spans="2:4" x14ac:dyDescent="0.25">
      <c r="B140" s="16">
        <v>40759</v>
      </c>
      <c r="C140">
        <v>1200.07</v>
      </c>
      <c r="D140" s="3">
        <f t="shared" si="2"/>
        <v>1</v>
      </c>
    </row>
    <row r="141" spans="2:4" x14ac:dyDescent="0.25">
      <c r="B141" s="16">
        <v>40758</v>
      </c>
      <c r="C141">
        <v>1260.3399999999999</v>
      </c>
      <c r="D141" s="3">
        <f t="shared" si="2"/>
        <v>1</v>
      </c>
    </row>
    <row r="142" spans="2:4" x14ac:dyDescent="0.25">
      <c r="B142" s="16">
        <v>40757</v>
      </c>
      <c r="C142">
        <v>1254.05</v>
      </c>
      <c r="D142" s="3">
        <f t="shared" si="2"/>
        <v>1</v>
      </c>
    </row>
    <row r="143" spans="2:4" x14ac:dyDescent="0.25">
      <c r="B143" s="16">
        <v>40756</v>
      </c>
      <c r="C143">
        <v>1286.94</v>
      </c>
      <c r="D143" s="3">
        <f t="shared" si="2"/>
        <v>1</v>
      </c>
    </row>
    <row r="144" spans="2:4" x14ac:dyDescent="0.25">
      <c r="B144" s="16">
        <v>40753</v>
      </c>
      <c r="C144">
        <v>1292.28</v>
      </c>
      <c r="D144" s="3">
        <f t="shared" si="2"/>
        <v>1</v>
      </c>
    </row>
    <row r="145" spans="2:4" x14ac:dyDescent="0.25">
      <c r="B145" s="16">
        <v>40752</v>
      </c>
      <c r="C145">
        <v>1300.67</v>
      </c>
      <c r="D145" s="3">
        <f t="shared" si="2"/>
        <v>1</v>
      </c>
    </row>
    <row r="146" spans="2:4" x14ac:dyDescent="0.25">
      <c r="B146" s="16">
        <v>40751</v>
      </c>
      <c r="C146">
        <v>1304.8900000000001</v>
      </c>
      <c r="D146" s="3">
        <f t="shared" si="2"/>
        <v>1</v>
      </c>
    </row>
    <row r="147" spans="2:4" x14ac:dyDescent="0.25">
      <c r="B147" s="16">
        <v>40750</v>
      </c>
      <c r="C147">
        <v>1331.94</v>
      </c>
      <c r="D147" s="3">
        <f t="shared" si="2"/>
        <v>1</v>
      </c>
    </row>
    <row r="148" spans="2:4" x14ac:dyDescent="0.25">
      <c r="B148" s="16">
        <v>40749</v>
      </c>
      <c r="C148">
        <v>1337.43</v>
      </c>
      <c r="D148" s="3">
        <f t="shared" si="2"/>
        <v>1</v>
      </c>
    </row>
    <row r="149" spans="2:4" x14ac:dyDescent="0.25">
      <c r="B149" s="16">
        <v>40746</v>
      </c>
      <c r="C149">
        <v>1345.02</v>
      </c>
      <c r="D149" s="3">
        <f t="shared" si="2"/>
        <v>1</v>
      </c>
    </row>
    <row r="150" spans="2:4" x14ac:dyDescent="0.25">
      <c r="B150" s="16">
        <v>40745</v>
      </c>
      <c r="C150">
        <v>1343.8</v>
      </c>
      <c r="D150" s="3">
        <f t="shared" si="2"/>
        <v>1</v>
      </c>
    </row>
    <row r="151" spans="2:4" x14ac:dyDescent="0.25">
      <c r="B151" s="16">
        <v>40744</v>
      </c>
      <c r="C151">
        <v>1325.84</v>
      </c>
      <c r="D151" s="3">
        <f t="shared" si="2"/>
        <v>1</v>
      </c>
    </row>
    <row r="152" spans="2:4" x14ac:dyDescent="0.25">
      <c r="B152" s="16">
        <v>40743</v>
      </c>
      <c r="C152">
        <v>1326.73</v>
      </c>
      <c r="D152" s="3">
        <f t="shared" si="2"/>
        <v>1</v>
      </c>
    </row>
    <row r="153" spans="2:4" x14ac:dyDescent="0.25">
      <c r="B153" s="16">
        <v>40742</v>
      </c>
      <c r="C153">
        <v>1305.44</v>
      </c>
      <c r="D153" s="3">
        <f t="shared" si="2"/>
        <v>1</v>
      </c>
    </row>
    <row r="154" spans="2:4" x14ac:dyDescent="0.25">
      <c r="B154" s="16">
        <v>40739</v>
      </c>
      <c r="C154">
        <v>1316.14</v>
      </c>
      <c r="D154" s="3">
        <f t="shared" si="2"/>
        <v>1</v>
      </c>
    </row>
    <row r="155" spans="2:4" x14ac:dyDescent="0.25">
      <c r="B155" s="16">
        <v>40738</v>
      </c>
      <c r="C155">
        <v>1308.8699999999999</v>
      </c>
      <c r="D155" s="3">
        <f t="shared" si="2"/>
        <v>1</v>
      </c>
    </row>
    <row r="156" spans="2:4" x14ac:dyDescent="0.25">
      <c r="B156" s="16">
        <v>40737</v>
      </c>
      <c r="C156">
        <v>1317.72</v>
      </c>
      <c r="D156" s="3">
        <f t="shared" si="2"/>
        <v>1</v>
      </c>
    </row>
    <row r="157" spans="2:4" x14ac:dyDescent="0.25">
      <c r="B157" s="16">
        <v>40736</v>
      </c>
      <c r="C157">
        <v>1313.64</v>
      </c>
      <c r="D157" s="3">
        <f t="shared" si="2"/>
        <v>1</v>
      </c>
    </row>
    <row r="158" spans="2:4" x14ac:dyDescent="0.25">
      <c r="B158" s="16">
        <v>40735</v>
      </c>
      <c r="C158">
        <v>1319.49</v>
      </c>
      <c r="D158" s="3">
        <f t="shared" si="2"/>
        <v>1</v>
      </c>
    </row>
    <row r="159" spans="2:4" x14ac:dyDescent="0.25">
      <c r="B159" s="16">
        <v>40732</v>
      </c>
      <c r="C159">
        <v>1343.8</v>
      </c>
      <c r="D159" s="3">
        <f t="shared" si="2"/>
        <v>1</v>
      </c>
    </row>
    <row r="160" spans="2:4" x14ac:dyDescent="0.25">
      <c r="B160" s="16">
        <v>40731</v>
      </c>
      <c r="C160">
        <v>1353.22</v>
      </c>
      <c r="D160" s="3">
        <f t="shared" si="2"/>
        <v>1</v>
      </c>
    </row>
    <row r="161" spans="2:4" x14ac:dyDescent="0.25">
      <c r="B161" s="16">
        <v>40730</v>
      </c>
      <c r="C161">
        <v>1339.22</v>
      </c>
      <c r="D161" s="3">
        <f t="shared" si="2"/>
        <v>1</v>
      </c>
    </row>
    <row r="162" spans="2:4" x14ac:dyDescent="0.25">
      <c r="B162" s="16">
        <v>40729</v>
      </c>
      <c r="C162">
        <v>1337.88</v>
      </c>
      <c r="D162" s="3">
        <f t="shared" si="2"/>
        <v>1</v>
      </c>
    </row>
    <row r="163" spans="2:4" x14ac:dyDescent="0.25">
      <c r="B163" s="16">
        <v>40725</v>
      </c>
      <c r="C163">
        <v>1339.67</v>
      </c>
      <c r="D163" s="3">
        <f t="shared" si="2"/>
        <v>1</v>
      </c>
    </row>
    <row r="164" spans="2:4" x14ac:dyDescent="0.25">
      <c r="B164" s="16">
        <v>40724</v>
      </c>
      <c r="C164">
        <v>1320.64</v>
      </c>
      <c r="D164" s="3">
        <f t="shared" si="2"/>
        <v>1</v>
      </c>
    </row>
    <row r="165" spans="2:4" x14ac:dyDescent="0.25">
      <c r="B165" s="16">
        <v>40723</v>
      </c>
      <c r="C165">
        <v>1307.4100000000001</v>
      </c>
      <c r="D165" s="3">
        <f t="shared" si="2"/>
        <v>1</v>
      </c>
    </row>
    <row r="166" spans="2:4" x14ac:dyDescent="0.25">
      <c r="B166" s="16">
        <v>40722</v>
      </c>
      <c r="C166">
        <v>1296.67</v>
      </c>
      <c r="D166" s="3">
        <f t="shared" si="2"/>
        <v>1</v>
      </c>
    </row>
    <row r="167" spans="2:4" x14ac:dyDescent="0.25">
      <c r="B167" s="16">
        <v>40721</v>
      </c>
      <c r="C167">
        <v>1280.0999999999999</v>
      </c>
      <c r="D167" s="3">
        <f t="shared" si="2"/>
        <v>1</v>
      </c>
    </row>
    <row r="168" spans="2:4" x14ac:dyDescent="0.25">
      <c r="B168" s="16">
        <v>40718</v>
      </c>
      <c r="C168">
        <v>1268.45</v>
      </c>
      <c r="D168" s="3">
        <f t="shared" si="2"/>
        <v>1</v>
      </c>
    </row>
    <row r="169" spans="2:4" x14ac:dyDescent="0.25">
      <c r="B169" s="16">
        <v>40717</v>
      </c>
      <c r="C169">
        <v>1283.5</v>
      </c>
      <c r="D169" s="3">
        <f t="shared" si="2"/>
        <v>1</v>
      </c>
    </row>
    <row r="170" spans="2:4" x14ac:dyDescent="0.25">
      <c r="B170" s="16">
        <v>40716</v>
      </c>
      <c r="C170">
        <v>1287.1400000000001</v>
      </c>
      <c r="D170" s="3">
        <f t="shared" si="2"/>
        <v>1</v>
      </c>
    </row>
    <row r="171" spans="2:4" x14ac:dyDescent="0.25">
      <c r="B171" s="16">
        <v>40715</v>
      </c>
      <c r="C171">
        <v>1295.52</v>
      </c>
      <c r="D171" s="3">
        <f t="shared" si="2"/>
        <v>1</v>
      </c>
    </row>
    <row r="172" spans="2:4" x14ac:dyDescent="0.25">
      <c r="B172" s="16">
        <v>40714</v>
      </c>
      <c r="C172">
        <v>1278.3599999999999</v>
      </c>
      <c r="D172" s="3">
        <f t="shared" si="2"/>
        <v>1</v>
      </c>
    </row>
    <row r="173" spans="2:4" x14ac:dyDescent="0.25">
      <c r="B173" s="16">
        <v>40711</v>
      </c>
      <c r="C173">
        <v>1271.5</v>
      </c>
      <c r="D173" s="3">
        <f t="shared" si="2"/>
        <v>1</v>
      </c>
    </row>
    <row r="174" spans="2:4" x14ac:dyDescent="0.25">
      <c r="B174" s="16">
        <v>40710</v>
      </c>
      <c r="C174">
        <v>1267.6400000000001</v>
      </c>
      <c r="D174" s="3">
        <f t="shared" si="2"/>
        <v>1</v>
      </c>
    </row>
    <row r="175" spans="2:4" x14ac:dyDescent="0.25">
      <c r="B175" s="16">
        <v>40709</v>
      </c>
      <c r="C175">
        <v>1265.42</v>
      </c>
      <c r="D175" s="3">
        <f t="shared" si="2"/>
        <v>1</v>
      </c>
    </row>
    <row r="176" spans="2:4" x14ac:dyDescent="0.25">
      <c r="B176" s="16">
        <v>40708</v>
      </c>
      <c r="C176">
        <v>1287.8699999999999</v>
      </c>
      <c r="D176" s="3">
        <f t="shared" si="2"/>
        <v>1</v>
      </c>
    </row>
    <row r="177" spans="2:4" x14ac:dyDescent="0.25">
      <c r="B177" s="16">
        <v>40707</v>
      </c>
      <c r="C177">
        <v>1271.83</v>
      </c>
      <c r="D177" s="3">
        <f t="shared" si="2"/>
        <v>1</v>
      </c>
    </row>
    <row r="178" spans="2:4" x14ac:dyDescent="0.25">
      <c r="B178" s="16">
        <v>40704</v>
      </c>
      <c r="C178">
        <v>1270.98</v>
      </c>
      <c r="D178" s="3">
        <f t="shared" si="2"/>
        <v>1</v>
      </c>
    </row>
    <row r="179" spans="2:4" x14ac:dyDescent="0.25">
      <c r="B179" s="16">
        <v>40703</v>
      </c>
      <c r="C179">
        <v>1289</v>
      </c>
      <c r="D179" s="3">
        <f t="shared" si="2"/>
        <v>1</v>
      </c>
    </row>
    <row r="180" spans="2:4" x14ac:dyDescent="0.25">
      <c r="B180" s="16">
        <v>40702</v>
      </c>
      <c r="C180">
        <v>1279.56</v>
      </c>
      <c r="D180" s="3">
        <f t="shared" si="2"/>
        <v>1</v>
      </c>
    </row>
    <row r="181" spans="2:4" x14ac:dyDescent="0.25">
      <c r="B181" s="16">
        <v>40701</v>
      </c>
      <c r="C181">
        <v>1284.94</v>
      </c>
      <c r="D181" s="3">
        <f t="shared" si="2"/>
        <v>1</v>
      </c>
    </row>
    <row r="182" spans="2:4" x14ac:dyDescent="0.25">
      <c r="B182" s="16">
        <v>40700</v>
      </c>
      <c r="C182">
        <v>1286.17</v>
      </c>
      <c r="D182" s="3">
        <f t="shared" si="2"/>
        <v>1</v>
      </c>
    </row>
    <row r="183" spans="2:4" x14ac:dyDescent="0.25">
      <c r="B183" s="16">
        <v>40697</v>
      </c>
      <c r="C183">
        <v>1300.1600000000001</v>
      </c>
      <c r="D183" s="3">
        <f t="shared" si="2"/>
        <v>1</v>
      </c>
    </row>
    <row r="184" spans="2:4" x14ac:dyDescent="0.25">
      <c r="B184" s="16">
        <v>40696</v>
      </c>
      <c r="C184">
        <v>1312.94</v>
      </c>
      <c r="D184" s="3">
        <f t="shared" si="2"/>
        <v>1</v>
      </c>
    </row>
    <row r="185" spans="2:4" x14ac:dyDescent="0.25">
      <c r="B185" s="16">
        <v>40695</v>
      </c>
      <c r="C185">
        <v>1314.55</v>
      </c>
      <c r="D185" s="3">
        <f t="shared" si="2"/>
        <v>1</v>
      </c>
    </row>
    <row r="186" spans="2:4" x14ac:dyDescent="0.25">
      <c r="B186" s="16">
        <v>40694</v>
      </c>
      <c r="C186">
        <v>1345.2</v>
      </c>
      <c r="D186" s="3">
        <f t="shared" si="2"/>
        <v>1</v>
      </c>
    </row>
    <row r="187" spans="2:4" x14ac:dyDescent="0.25">
      <c r="B187" s="16">
        <v>40690</v>
      </c>
      <c r="C187">
        <v>1331.1</v>
      </c>
      <c r="D187" s="3">
        <f t="shared" si="2"/>
        <v>1</v>
      </c>
    </row>
    <row r="188" spans="2:4" x14ac:dyDescent="0.25">
      <c r="B188" s="16">
        <v>40689</v>
      </c>
      <c r="C188">
        <v>1325.69</v>
      </c>
      <c r="D188" s="3">
        <f t="shared" si="2"/>
        <v>1</v>
      </c>
    </row>
    <row r="189" spans="2:4" x14ac:dyDescent="0.25">
      <c r="B189" s="16">
        <v>40688</v>
      </c>
      <c r="C189">
        <v>1320.47</v>
      </c>
      <c r="D189" s="3">
        <f t="shared" si="2"/>
        <v>1</v>
      </c>
    </row>
    <row r="190" spans="2:4" x14ac:dyDescent="0.25">
      <c r="B190" s="16">
        <v>40687</v>
      </c>
      <c r="C190">
        <v>1316.28</v>
      </c>
      <c r="D190" s="3">
        <f t="shared" si="2"/>
        <v>1</v>
      </c>
    </row>
    <row r="191" spans="2:4" x14ac:dyDescent="0.25">
      <c r="B191" s="16">
        <v>40686</v>
      </c>
      <c r="C191">
        <v>1317.37</v>
      </c>
      <c r="D191" s="3">
        <f t="shared" si="2"/>
        <v>1</v>
      </c>
    </row>
    <row r="192" spans="2:4" x14ac:dyDescent="0.25">
      <c r="B192" s="16">
        <v>40683</v>
      </c>
      <c r="C192">
        <v>1333.27</v>
      </c>
      <c r="D192" s="3">
        <f t="shared" si="2"/>
        <v>1</v>
      </c>
    </row>
    <row r="193" spans="2:4" x14ac:dyDescent="0.25">
      <c r="B193" s="16">
        <v>40682</v>
      </c>
      <c r="C193">
        <v>1343.6</v>
      </c>
      <c r="D193" s="3">
        <f t="shared" si="2"/>
        <v>1</v>
      </c>
    </row>
    <row r="194" spans="2:4" x14ac:dyDescent="0.25">
      <c r="B194" s="16">
        <v>40681</v>
      </c>
      <c r="C194">
        <v>1340.68</v>
      </c>
      <c r="D194" s="3">
        <f t="shared" si="2"/>
        <v>1</v>
      </c>
    </row>
    <row r="195" spans="2:4" x14ac:dyDescent="0.25">
      <c r="B195" s="16">
        <v>40680</v>
      </c>
      <c r="C195">
        <v>1328.98</v>
      </c>
      <c r="D195" s="3">
        <f t="shared" ref="D195:D258" si="3">VALUE(LEFT(C195,1))</f>
        <v>1</v>
      </c>
    </row>
    <row r="196" spans="2:4" x14ac:dyDescent="0.25">
      <c r="B196" s="16">
        <v>40679</v>
      </c>
      <c r="C196">
        <v>1329.47</v>
      </c>
      <c r="D196" s="3">
        <f t="shared" si="3"/>
        <v>1</v>
      </c>
    </row>
    <row r="197" spans="2:4" x14ac:dyDescent="0.25">
      <c r="B197" s="16">
        <v>40676</v>
      </c>
      <c r="C197">
        <v>1337.77</v>
      </c>
      <c r="D197" s="3">
        <f t="shared" si="3"/>
        <v>1</v>
      </c>
    </row>
    <row r="198" spans="2:4" x14ac:dyDescent="0.25">
      <c r="B198" s="16">
        <v>40675</v>
      </c>
      <c r="C198">
        <v>1348.65</v>
      </c>
      <c r="D198" s="3">
        <f t="shared" si="3"/>
        <v>1</v>
      </c>
    </row>
    <row r="199" spans="2:4" x14ac:dyDescent="0.25">
      <c r="B199" s="16">
        <v>40674</v>
      </c>
      <c r="C199">
        <v>1342.08</v>
      </c>
      <c r="D199" s="3">
        <f t="shared" si="3"/>
        <v>1</v>
      </c>
    </row>
    <row r="200" spans="2:4" x14ac:dyDescent="0.25">
      <c r="B200" s="16">
        <v>40673</v>
      </c>
      <c r="C200">
        <v>1357.16</v>
      </c>
      <c r="D200" s="3">
        <f t="shared" si="3"/>
        <v>1</v>
      </c>
    </row>
    <row r="201" spans="2:4" x14ac:dyDescent="0.25">
      <c r="B201" s="16">
        <v>40672</v>
      </c>
      <c r="C201">
        <v>1346.29</v>
      </c>
      <c r="D201" s="3">
        <f t="shared" si="3"/>
        <v>1</v>
      </c>
    </row>
    <row r="202" spans="2:4" x14ac:dyDescent="0.25">
      <c r="B202" s="16">
        <v>40669</v>
      </c>
      <c r="C202">
        <v>1340.2</v>
      </c>
      <c r="D202" s="3">
        <f t="shared" si="3"/>
        <v>1</v>
      </c>
    </row>
    <row r="203" spans="2:4" x14ac:dyDescent="0.25">
      <c r="B203" s="16">
        <v>40668</v>
      </c>
      <c r="C203">
        <v>1335.1</v>
      </c>
      <c r="D203" s="3">
        <f t="shared" si="3"/>
        <v>1</v>
      </c>
    </row>
    <row r="204" spans="2:4" x14ac:dyDescent="0.25">
      <c r="B204" s="16">
        <v>40667</v>
      </c>
      <c r="C204">
        <v>1347.32</v>
      </c>
      <c r="D204" s="3">
        <f t="shared" si="3"/>
        <v>1</v>
      </c>
    </row>
    <row r="205" spans="2:4" x14ac:dyDescent="0.25">
      <c r="B205" s="16">
        <v>40666</v>
      </c>
      <c r="C205">
        <v>1356.62</v>
      </c>
      <c r="D205" s="3">
        <f t="shared" si="3"/>
        <v>1</v>
      </c>
    </row>
    <row r="206" spans="2:4" x14ac:dyDescent="0.25">
      <c r="B206" s="16">
        <v>40665</v>
      </c>
      <c r="C206">
        <v>1361.22</v>
      </c>
      <c r="D206" s="3">
        <f t="shared" si="3"/>
        <v>1</v>
      </c>
    </row>
    <row r="207" spans="2:4" x14ac:dyDescent="0.25">
      <c r="B207" s="16">
        <v>40662</v>
      </c>
      <c r="C207">
        <v>1363.61</v>
      </c>
      <c r="D207" s="3">
        <f t="shared" si="3"/>
        <v>1</v>
      </c>
    </row>
    <row r="208" spans="2:4" x14ac:dyDescent="0.25">
      <c r="B208" s="16">
        <v>40661</v>
      </c>
      <c r="C208">
        <v>1360.48</v>
      </c>
      <c r="D208" s="3">
        <f t="shared" si="3"/>
        <v>1</v>
      </c>
    </row>
    <row r="209" spans="2:4" x14ac:dyDescent="0.25">
      <c r="B209" s="16">
        <v>40660</v>
      </c>
      <c r="C209">
        <v>1355.66</v>
      </c>
      <c r="D209" s="3">
        <f t="shared" si="3"/>
        <v>1</v>
      </c>
    </row>
    <row r="210" spans="2:4" x14ac:dyDescent="0.25">
      <c r="B210" s="16">
        <v>40659</v>
      </c>
      <c r="C210">
        <v>1347.24</v>
      </c>
      <c r="D210" s="3">
        <f t="shared" si="3"/>
        <v>1</v>
      </c>
    </row>
    <row r="211" spans="2:4" x14ac:dyDescent="0.25">
      <c r="B211" s="16">
        <v>40658</v>
      </c>
      <c r="C211">
        <v>1335.25</v>
      </c>
      <c r="D211" s="3">
        <f t="shared" si="3"/>
        <v>1</v>
      </c>
    </row>
    <row r="212" spans="2:4" x14ac:dyDescent="0.25">
      <c r="B212" s="16">
        <v>40654</v>
      </c>
      <c r="C212">
        <v>1337.38</v>
      </c>
      <c r="D212" s="3">
        <f t="shared" si="3"/>
        <v>1</v>
      </c>
    </row>
    <row r="213" spans="2:4" x14ac:dyDescent="0.25">
      <c r="B213" s="16">
        <v>40653</v>
      </c>
      <c r="C213">
        <v>1330.36</v>
      </c>
      <c r="D213" s="3">
        <f t="shared" si="3"/>
        <v>1</v>
      </c>
    </row>
    <row r="214" spans="2:4" x14ac:dyDescent="0.25">
      <c r="B214" s="16">
        <v>40652</v>
      </c>
      <c r="C214">
        <v>1312.62</v>
      </c>
      <c r="D214" s="3">
        <f t="shared" si="3"/>
        <v>1</v>
      </c>
    </row>
    <row r="215" spans="2:4" x14ac:dyDescent="0.25">
      <c r="B215" s="16">
        <v>40651</v>
      </c>
      <c r="C215">
        <v>1305.1400000000001</v>
      </c>
      <c r="D215" s="3">
        <f t="shared" si="3"/>
        <v>1</v>
      </c>
    </row>
    <row r="216" spans="2:4" x14ac:dyDescent="0.25">
      <c r="B216" s="16">
        <v>40648</v>
      </c>
      <c r="C216">
        <v>1319.68</v>
      </c>
      <c r="D216" s="3">
        <f t="shared" si="3"/>
        <v>1</v>
      </c>
    </row>
    <row r="217" spans="2:4" x14ac:dyDescent="0.25">
      <c r="B217" s="16">
        <v>40647</v>
      </c>
      <c r="C217">
        <v>1314.52</v>
      </c>
      <c r="D217" s="3">
        <f t="shared" si="3"/>
        <v>1</v>
      </c>
    </row>
    <row r="218" spans="2:4" x14ac:dyDescent="0.25">
      <c r="B218" s="16">
        <v>40646</v>
      </c>
      <c r="C218">
        <v>1314.41</v>
      </c>
      <c r="D218" s="3">
        <f t="shared" si="3"/>
        <v>1</v>
      </c>
    </row>
    <row r="219" spans="2:4" x14ac:dyDescent="0.25">
      <c r="B219" s="16">
        <v>40645</v>
      </c>
      <c r="C219">
        <v>1314.16</v>
      </c>
      <c r="D219" s="3">
        <f t="shared" si="3"/>
        <v>1</v>
      </c>
    </row>
    <row r="220" spans="2:4" x14ac:dyDescent="0.25">
      <c r="B220" s="16">
        <v>40644</v>
      </c>
      <c r="C220">
        <v>1324.46</v>
      </c>
      <c r="D220" s="3">
        <f t="shared" si="3"/>
        <v>1</v>
      </c>
    </row>
    <row r="221" spans="2:4" x14ac:dyDescent="0.25">
      <c r="B221" s="16">
        <v>40641</v>
      </c>
      <c r="C221">
        <v>1328.17</v>
      </c>
      <c r="D221" s="3">
        <f t="shared" si="3"/>
        <v>1</v>
      </c>
    </row>
    <row r="222" spans="2:4" x14ac:dyDescent="0.25">
      <c r="B222" s="16">
        <v>40640</v>
      </c>
      <c r="C222">
        <v>1333.51</v>
      </c>
      <c r="D222" s="3">
        <f t="shared" si="3"/>
        <v>1</v>
      </c>
    </row>
    <row r="223" spans="2:4" x14ac:dyDescent="0.25">
      <c r="B223" s="16">
        <v>40639</v>
      </c>
      <c r="C223">
        <v>1335.54</v>
      </c>
      <c r="D223" s="3">
        <f t="shared" si="3"/>
        <v>1</v>
      </c>
    </row>
    <row r="224" spans="2:4" x14ac:dyDescent="0.25">
      <c r="B224" s="16">
        <v>40638</v>
      </c>
      <c r="C224">
        <v>1332.63</v>
      </c>
      <c r="D224" s="3">
        <f t="shared" si="3"/>
        <v>1</v>
      </c>
    </row>
    <row r="225" spans="2:4" x14ac:dyDescent="0.25">
      <c r="B225" s="16">
        <v>40637</v>
      </c>
      <c r="C225">
        <v>1332.87</v>
      </c>
      <c r="D225" s="3">
        <f t="shared" si="3"/>
        <v>1</v>
      </c>
    </row>
    <row r="226" spans="2:4" x14ac:dyDescent="0.25">
      <c r="B226" s="16">
        <v>40634</v>
      </c>
      <c r="C226">
        <v>1332.41</v>
      </c>
      <c r="D226" s="3">
        <f t="shared" si="3"/>
        <v>1</v>
      </c>
    </row>
    <row r="227" spans="2:4" x14ac:dyDescent="0.25">
      <c r="B227" s="16">
        <v>40633</v>
      </c>
      <c r="C227">
        <v>1325.83</v>
      </c>
      <c r="D227" s="3">
        <f t="shared" si="3"/>
        <v>1</v>
      </c>
    </row>
    <row r="228" spans="2:4" x14ac:dyDescent="0.25">
      <c r="B228" s="16">
        <v>40632</v>
      </c>
      <c r="C228">
        <v>1328.26</v>
      </c>
      <c r="D228" s="3">
        <f t="shared" si="3"/>
        <v>1</v>
      </c>
    </row>
    <row r="229" spans="2:4" x14ac:dyDescent="0.25">
      <c r="B229" s="16">
        <v>40631</v>
      </c>
      <c r="C229">
        <v>1319.44</v>
      </c>
      <c r="D229" s="3">
        <f t="shared" si="3"/>
        <v>1</v>
      </c>
    </row>
    <row r="230" spans="2:4" x14ac:dyDescent="0.25">
      <c r="B230" s="16">
        <v>40630</v>
      </c>
      <c r="C230">
        <v>1310.19</v>
      </c>
      <c r="D230" s="3">
        <f t="shared" si="3"/>
        <v>1</v>
      </c>
    </row>
    <row r="231" spans="2:4" x14ac:dyDescent="0.25">
      <c r="B231" s="16">
        <v>40627</v>
      </c>
      <c r="C231">
        <v>1313.8</v>
      </c>
      <c r="D231" s="3">
        <f t="shared" si="3"/>
        <v>1</v>
      </c>
    </row>
    <row r="232" spans="2:4" x14ac:dyDescent="0.25">
      <c r="B232" s="16">
        <v>40626</v>
      </c>
      <c r="C232">
        <v>1309.6600000000001</v>
      </c>
      <c r="D232" s="3">
        <f t="shared" si="3"/>
        <v>1</v>
      </c>
    </row>
    <row r="233" spans="2:4" x14ac:dyDescent="0.25">
      <c r="B233" s="16">
        <v>40625</v>
      </c>
      <c r="C233">
        <v>1297.54</v>
      </c>
      <c r="D233" s="3">
        <f t="shared" si="3"/>
        <v>1</v>
      </c>
    </row>
    <row r="234" spans="2:4" x14ac:dyDescent="0.25">
      <c r="B234" s="16">
        <v>40624</v>
      </c>
      <c r="C234">
        <v>1293.77</v>
      </c>
      <c r="D234" s="3">
        <f t="shared" si="3"/>
        <v>1</v>
      </c>
    </row>
    <row r="235" spans="2:4" x14ac:dyDescent="0.25">
      <c r="B235" s="16">
        <v>40623</v>
      </c>
      <c r="C235">
        <v>1298.3800000000001</v>
      </c>
      <c r="D235" s="3">
        <f t="shared" si="3"/>
        <v>1</v>
      </c>
    </row>
    <row r="236" spans="2:4" x14ac:dyDescent="0.25">
      <c r="B236" s="16">
        <v>40620</v>
      </c>
      <c r="C236">
        <v>1279.21</v>
      </c>
      <c r="D236" s="3">
        <f t="shared" si="3"/>
        <v>1</v>
      </c>
    </row>
    <row r="237" spans="2:4" x14ac:dyDescent="0.25">
      <c r="B237" s="16">
        <v>40619</v>
      </c>
      <c r="C237">
        <v>1273.72</v>
      </c>
      <c r="D237" s="3">
        <f t="shared" si="3"/>
        <v>1</v>
      </c>
    </row>
    <row r="238" spans="2:4" x14ac:dyDescent="0.25">
      <c r="B238" s="16">
        <v>40618</v>
      </c>
      <c r="C238">
        <v>1256.8800000000001</v>
      </c>
      <c r="D238" s="3">
        <f t="shared" si="3"/>
        <v>1</v>
      </c>
    </row>
    <row r="239" spans="2:4" x14ac:dyDescent="0.25">
      <c r="B239" s="16">
        <v>40617</v>
      </c>
      <c r="C239">
        <v>1281.8699999999999</v>
      </c>
      <c r="D239" s="3">
        <f t="shared" si="3"/>
        <v>1</v>
      </c>
    </row>
    <row r="240" spans="2:4" x14ac:dyDescent="0.25">
      <c r="B240" s="16">
        <v>40616</v>
      </c>
      <c r="C240">
        <v>1296.3900000000001</v>
      </c>
      <c r="D240" s="3">
        <f t="shared" si="3"/>
        <v>1</v>
      </c>
    </row>
    <row r="241" spans="2:4" x14ac:dyDescent="0.25">
      <c r="B241" s="16">
        <v>40613</v>
      </c>
      <c r="C241">
        <v>1304.28</v>
      </c>
      <c r="D241" s="3">
        <f t="shared" si="3"/>
        <v>1</v>
      </c>
    </row>
    <row r="242" spans="2:4" x14ac:dyDescent="0.25">
      <c r="B242" s="16">
        <v>40612</v>
      </c>
      <c r="C242">
        <v>1295.1099999999999</v>
      </c>
      <c r="D242" s="3">
        <f t="shared" si="3"/>
        <v>1</v>
      </c>
    </row>
    <row r="243" spans="2:4" x14ac:dyDescent="0.25">
      <c r="B243" s="16">
        <v>40611</v>
      </c>
      <c r="C243">
        <v>1320.02</v>
      </c>
      <c r="D243" s="3">
        <f t="shared" si="3"/>
        <v>1</v>
      </c>
    </row>
    <row r="244" spans="2:4" x14ac:dyDescent="0.25">
      <c r="B244" s="16">
        <v>40610</v>
      </c>
      <c r="C244">
        <v>1321.82</v>
      </c>
      <c r="D244" s="3">
        <f t="shared" si="3"/>
        <v>1</v>
      </c>
    </row>
    <row r="245" spans="2:4" x14ac:dyDescent="0.25">
      <c r="B245" s="16">
        <v>40609</v>
      </c>
      <c r="C245">
        <v>1310.1300000000001</v>
      </c>
      <c r="D245" s="3">
        <f t="shared" si="3"/>
        <v>1</v>
      </c>
    </row>
    <row r="246" spans="2:4" x14ac:dyDescent="0.25">
      <c r="B246" s="16">
        <v>40606</v>
      </c>
      <c r="C246">
        <v>1321.15</v>
      </c>
      <c r="D246" s="3">
        <f t="shared" si="3"/>
        <v>1</v>
      </c>
    </row>
    <row r="247" spans="2:4" x14ac:dyDescent="0.25">
      <c r="B247" s="16">
        <v>40605</v>
      </c>
      <c r="C247">
        <v>1330.97</v>
      </c>
      <c r="D247" s="3">
        <f t="shared" si="3"/>
        <v>1</v>
      </c>
    </row>
    <row r="248" spans="2:4" x14ac:dyDescent="0.25">
      <c r="B248" s="16">
        <v>40604</v>
      </c>
      <c r="C248">
        <v>1308.44</v>
      </c>
      <c r="D248" s="3">
        <f t="shared" si="3"/>
        <v>1</v>
      </c>
    </row>
    <row r="249" spans="2:4" x14ac:dyDescent="0.25">
      <c r="B249" s="16">
        <v>40603</v>
      </c>
      <c r="C249">
        <v>1306.33</v>
      </c>
      <c r="D249" s="3">
        <f t="shared" si="3"/>
        <v>1</v>
      </c>
    </row>
    <row r="250" spans="2:4" x14ac:dyDescent="0.25">
      <c r="B250" s="16">
        <v>40602</v>
      </c>
      <c r="C250">
        <v>1327.22</v>
      </c>
      <c r="D250" s="3">
        <f t="shared" si="3"/>
        <v>1</v>
      </c>
    </row>
    <row r="251" spans="2:4" x14ac:dyDescent="0.25">
      <c r="B251" s="16">
        <v>40599</v>
      </c>
      <c r="C251">
        <v>1319.88</v>
      </c>
      <c r="D251" s="3">
        <f t="shared" si="3"/>
        <v>1</v>
      </c>
    </row>
    <row r="252" spans="2:4" x14ac:dyDescent="0.25">
      <c r="B252" s="16">
        <v>40598</v>
      </c>
      <c r="C252">
        <v>1306.0999999999999</v>
      </c>
      <c r="D252" s="3">
        <f t="shared" si="3"/>
        <v>1</v>
      </c>
    </row>
    <row r="253" spans="2:4" x14ac:dyDescent="0.25">
      <c r="B253" s="16">
        <v>40597</v>
      </c>
      <c r="C253">
        <v>1307.4000000000001</v>
      </c>
      <c r="D253" s="3">
        <f t="shared" si="3"/>
        <v>1</v>
      </c>
    </row>
    <row r="254" spans="2:4" x14ac:dyDescent="0.25">
      <c r="B254" s="16">
        <v>40596</v>
      </c>
      <c r="C254">
        <v>1315.44</v>
      </c>
      <c r="D254" s="3">
        <f t="shared" si="3"/>
        <v>1</v>
      </c>
    </row>
    <row r="255" spans="2:4" x14ac:dyDescent="0.25">
      <c r="B255" s="16">
        <v>40592</v>
      </c>
      <c r="C255">
        <v>1343.01</v>
      </c>
      <c r="D255" s="3">
        <f t="shared" si="3"/>
        <v>1</v>
      </c>
    </row>
    <row r="256" spans="2:4" x14ac:dyDescent="0.25">
      <c r="B256" s="16">
        <v>40591</v>
      </c>
      <c r="C256">
        <v>1340.43</v>
      </c>
      <c r="D256" s="3">
        <f t="shared" si="3"/>
        <v>1</v>
      </c>
    </row>
    <row r="257" spans="2:4" x14ac:dyDescent="0.25">
      <c r="B257" s="16">
        <v>40590</v>
      </c>
      <c r="C257">
        <v>1336.32</v>
      </c>
      <c r="D257" s="3">
        <f t="shared" si="3"/>
        <v>1</v>
      </c>
    </row>
    <row r="258" spans="2:4" x14ac:dyDescent="0.25">
      <c r="B258" s="16">
        <v>40589</v>
      </c>
      <c r="C258">
        <v>1328.01</v>
      </c>
      <c r="D258" s="3">
        <f t="shared" si="3"/>
        <v>1</v>
      </c>
    </row>
    <row r="259" spans="2:4" x14ac:dyDescent="0.25">
      <c r="B259" s="16">
        <v>40588</v>
      </c>
      <c r="C259">
        <v>1332.32</v>
      </c>
      <c r="D259" s="3">
        <f t="shared" ref="D259:D322" si="4">VALUE(LEFT(C259,1))</f>
        <v>1</v>
      </c>
    </row>
    <row r="260" spans="2:4" x14ac:dyDescent="0.25">
      <c r="B260" s="16">
        <v>40585</v>
      </c>
      <c r="C260">
        <v>1329.15</v>
      </c>
      <c r="D260" s="3">
        <f t="shared" si="4"/>
        <v>1</v>
      </c>
    </row>
    <row r="261" spans="2:4" x14ac:dyDescent="0.25">
      <c r="B261" s="16">
        <v>40584</v>
      </c>
      <c r="C261">
        <v>1321.87</v>
      </c>
      <c r="D261" s="3">
        <f t="shared" si="4"/>
        <v>1</v>
      </c>
    </row>
    <row r="262" spans="2:4" x14ac:dyDescent="0.25">
      <c r="B262" s="16">
        <v>40583</v>
      </c>
      <c r="C262">
        <v>1320.88</v>
      </c>
      <c r="D262" s="3">
        <f t="shared" si="4"/>
        <v>1</v>
      </c>
    </row>
    <row r="263" spans="2:4" x14ac:dyDescent="0.25">
      <c r="B263" s="16">
        <v>40582</v>
      </c>
      <c r="C263">
        <v>1324.57</v>
      </c>
      <c r="D263" s="3">
        <f t="shared" si="4"/>
        <v>1</v>
      </c>
    </row>
    <row r="264" spans="2:4" x14ac:dyDescent="0.25">
      <c r="B264" s="16">
        <v>40581</v>
      </c>
      <c r="C264">
        <v>1319.05</v>
      </c>
      <c r="D264" s="3">
        <f t="shared" si="4"/>
        <v>1</v>
      </c>
    </row>
    <row r="265" spans="2:4" x14ac:dyDescent="0.25">
      <c r="B265" s="16">
        <v>40578</v>
      </c>
      <c r="C265">
        <v>1310.87</v>
      </c>
      <c r="D265" s="3">
        <f t="shared" si="4"/>
        <v>1</v>
      </c>
    </row>
    <row r="266" spans="2:4" x14ac:dyDescent="0.25">
      <c r="B266" s="16">
        <v>40577</v>
      </c>
      <c r="C266">
        <v>1307.0999999999999</v>
      </c>
      <c r="D266" s="3">
        <f t="shared" si="4"/>
        <v>1</v>
      </c>
    </row>
    <row r="267" spans="2:4" x14ac:dyDescent="0.25">
      <c r="B267" s="16">
        <v>40576</v>
      </c>
      <c r="C267">
        <v>1304.03</v>
      </c>
      <c r="D267" s="3">
        <f t="shared" si="4"/>
        <v>1</v>
      </c>
    </row>
    <row r="268" spans="2:4" x14ac:dyDescent="0.25">
      <c r="B268" s="16">
        <v>40575</v>
      </c>
      <c r="C268">
        <v>1307.5899999999999</v>
      </c>
      <c r="D268" s="3">
        <f t="shared" si="4"/>
        <v>1</v>
      </c>
    </row>
    <row r="269" spans="2:4" x14ac:dyDescent="0.25">
      <c r="B269" s="16">
        <v>40574</v>
      </c>
      <c r="C269">
        <v>1286.1199999999999</v>
      </c>
      <c r="D269" s="3">
        <f t="shared" si="4"/>
        <v>1</v>
      </c>
    </row>
    <row r="270" spans="2:4" x14ac:dyDescent="0.25">
      <c r="B270" s="16">
        <v>40571</v>
      </c>
      <c r="C270">
        <v>1276.3399999999999</v>
      </c>
      <c r="D270" s="3">
        <f t="shared" si="4"/>
        <v>1</v>
      </c>
    </row>
    <row r="271" spans="2:4" x14ac:dyDescent="0.25">
      <c r="B271" s="16">
        <v>40570</v>
      </c>
      <c r="C271">
        <v>1299.54</v>
      </c>
      <c r="D271" s="3">
        <f t="shared" si="4"/>
        <v>1</v>
      </c>
    </row>
    <row r="272" spans="2:4" x14ac:dyDescent="0.25">
      <c r="B272" s="16">
        <v>40569</v>
      </c>
      <c r="C272">
        <v>1296.6300000000001</v>
      </c>
      <c r="D272" s="3">
        <f t="shared" si="4"/>
        <v>1</v>
      </c>
    </row>
    <row r="273" spans="2:4" x14ac:dyDescent="0.25">
      <c r="B273" s="16">
        <v>40568</v>
      </c>
      <c r="C273">
        <v>1291.18</v>
      </c>
      <c r="D273" s="3">
        <f t="shared" si="4"/>
        <v>1</v>
      </c>
    </row>
    <row r="274" spans="2:4" x14ac:dyDescent="0.25">
      <c r="B274" s="16">
        <v>40567</v>
      </c>
      <c r="C274">
        <v>1290.8399999999999</v>
      </c>
      <c r="D274" s="3">
        <f t="shared" si="4"/>
        <v>1</v>
      </c>
    </row>
    <row r="275" spans="2:4" x14ac:dyDescent="0.25">
      <c r="B275" s="16">
        <v>40564</v>
      </c>
      <c r="C275">
        <v>1283.3499999999999</v>
      </c>
      <c r="D275" s="3">
        <f t="shared" si="4"/>
        <v>1</v>
      </c>
    </row>
    <row r="276" spans="2:4" x14ac:dyDescent="0.25">
      <c r="B276" s="16">
        <v>40563</v>
      </c>
      <c r="C276">
        <v>1280.26</v>
      </c>
      <c r="D276" s="3">
        <f t="shared" si="4"/>
        <v>1</v>
      </c>
    </row>
    <row r="277" spans="2:4" x14ac:dyDescent="0.25">
      <c r="B277" s="16">
        <v>40562</v>
      </c>
      <c r="C277">
        <v>1281.92</v>
      </c>
      <c r="D277" s="3">
        <f t="shared" si="4"/>
        <v>1</v>
      </c>
    </row>
    <row r="278" spans="2:4" x14ac:dyDescent="0.25">
      <c r="B278" s="16">
        <v>40561</v>
      </c>
      <c r="C278">
        <v>1295.02</v>
      </c>
      <c r="D278" s="3">
        <f t="shared" si="4"/>
        <v>1</v>
      </c>
    </row>
    <row r="279" spans="2:4" x14ac:dyDescent="0.25">
      <c r="B279" s="16">
        <v>40557</v>
      </c>
      <c r="C279">
        <v>1293.24</v>
      </c>
      <c r="D279" s="3">
        <f t="shared" si="4"/>
        <v>1</v>
      </c>
    </row>
    <row r="280" spans="2:4" x14ac:dyDescent="0.25">
      <c r="B280" s="16">
        <v>40556</v>
      </c>
      <c r="C280">
        <v>1283.76</v>
      </c>
      <c r="D280" s="3">
        <f t="shared" si="4"/>
        <v>1</v>
      </c>
    </row>
    <row r="281" spans="2:4" x14ac:dyDescent="0.25">
      <c r="B281" s="16">
        <v>40555</v>
      </c>
      <c r="C281">
        <v>1285.96</v>
      </c>
      <c r="D281" s="3">
        <f t="shared" si="4"/>
        <v>1</v>
      </c>
    </row>
    <row r="282" spans="2:4" x14ac:dyDescent="0.25">
      <c r="B282" s="16">
        <v>40554</v>
      </c>
      <c r="C282">
        <v>1274.48</v>
      </c>
      <c r="D282" s="3">
        <f t="shared" si="4"/>
        <v>1</v>
      </c>
    </row>
    <row r="283" spans="2:4" x14ac:dyDescent="0.25">
      <c r="B283" s="16">
        <v>40553</v>
      </c>
      <c r="C283">
        <v>1269.75</v>
      </c>
      <c r="D283" s="3">
        <f t="shared" si="4"/>
        <v>1</v>
      </c>
    </row>
    <row r="284" spans="2:4" x14ac:dyDescent="0.25">
      <c r="B284" s="16">
        <v>40550</v>
      </c>
      <c r="C284">
        <v>1271.5</v>
      </c>
      <c r="D284" s="3">
        <f t="shared" si="4"/>
        <v>1</v>
      </c>
    </row>
    <row r="285" spans="2:4" x14ac:dyDescent="0.25">
      <c r="B285" s="16">
        <v>40549</v>
      </c>
      <c r="C285">
        <v>1273.8499999999999</v>
      </c>
      <c r="D285" s="3">
        <f t="shared" si="4"/>
        <v>1</v>
      </c>
    </row>
    <row r="286" spans="2:4" x14ac:dyDescent="0.25">
      <c r="B286" s="16">
        <v>40548</v>
      </c>
      <c r="C286">
        <v>1276.56</v>
      </c>
      <c r="D286" s="3">
        <f t="shared" si="4"/>
        <v>1</v>
      </c>
    </row>
    <row r="287" spans="2:4" x14ac:dyDescent="0.25">
      <c r="B287" s="16">
        <v>40547</v>
      </c>
      <c r="C287">
        <v>1270.2</v>
      </c>
      <c r="D287" s="3">
        <f t="shared" si="4"/>
        <v>1</v>
      </c>
    </row>
    <row r="288" spans="2:4" x14ac:dyDescent="0.25">
      <c r="B288" s="16">
        <v>40546</v>
      </c>
      <c r="C288">
        <v>1271.8699999999999</v>
      </c>
      <c r="D288" s="3">
        <f t="shared" si="4"/>
        <v>1</v>
      </c>
    </row>
    <row r="289" spans="2:4" x14ac:dyDescent="0.25">
      <c r="B289" s="16">
        <v>40543</v>
      </c>
      <c r="C289">
        <v>1257.6400000000001</v>
      </c>
      <c r="D289" s="3">
        <f t="shared" si="4"/>
        <v>1</v>
      </c>
    </row>
    <row r="290" spans="2:4" x14ac:dyDescent="0.25">
      <c r="B290" s="16">
        <v>40542</v>
      </c>
      <c r="C290">
        <v>1257.8800000000001</v>
      </c>
      <c r="D290" s="3">
        <f t="shared" si="4"/>
        <v>1</v>
      </c>
    </row>
    <row r="291" spans="2:4" x14ac:dyDescent="0.25">
      <c r="B291" s="16">
        <v>40541</v>
      </c>
      <c r="C291">
        <v>1259.78</v>
      </c>
      <c r="D291" s="3">
        <f t="shared" si="4"/>
        <v>1</v>
      </c>
    </row>
    <row r="292" spans="2:4" x14ac:dyDescent="0.25">
      <c r="B292" s="16">
        <v>40540</v>
      </c>
      <c r="C292">
        <v>1258.51</v>
      </c>
      <c r="D292" s="3">
        <f t="shared" si="4"/>
        <v>1</v>
      </c>
    </row>
    <row r="293" spans="2:4" x14ac:dyDescent="0.25">
      <c r="B293" s="16">
        <v>40539</v>
      </c>
      <c r="C293">
        <v>1257.54</v>
      </c>
      <c r="D293" s="3">
        <f t="shared" si="4"/>
        <v>1</v>
      </c>
    </row>
    <row r="294" spans="2:4" x14ac:dyDescent="0.25">
      <c r="B294" s="16">
        <v>40535</v>
      </c>
      <c r="C294">
        <v>1256.77</v>
      </c>
      <c r="D294" s="3">
        <f t="shared" si="4"/>
        <v>1</v>
      </c>
    </row>
    <row r="295" spans="2:4" x14ac:dyDescent="0.25">
      <c r="B295" s="16">
        <v>40534</v>
      </c>
      <c r="C295">
        <v>1258.8399999999999</v>
      </c>
      <c r="D295" s="3">
        <f t="shared" si="4"/>
        <v>1</v>
      </c>
    </row>
    <row r="296" spans="2:4" x14ac:dyDescent="0.25">
      <c r="B296" s="16">
        <v>40533</v>
      </c>
      <c r="C296">
        <v>1254.5999999999999</v>
      </c>
      <c r="D296" s="3">
        <f t="shared" si="4"/>
        <v>1</v>
      </c>
    </row>
    <row r="297" spans="2:4" x14ac:dyDescent="0.25">
      <c r="B297" s="16">
        <v>40532</v>
      </c>
      <c r="C297">
        <v>1247.08</v>
      </c>
      <c r="D297" s="3">
        <f t="shared" si="4"/>
        <v>1</v>
      </c>
    </row>
    <row r="298" spans="2:4" x14ac:dyDescent="0.25">
      <c r="B298" s="16">
        <v>40529</v>
      </c>
      <c r="C298">
        <v>1243.9100000000001</v>
      </c>
      <c r="D298" s="3">
        <f t="shared" si="4"/>
        <v>1</v>
      </c>
    </row>
    <row r="299" spans="2:4" x14ac:dyDescent="0.25">
      <c r="B299" s="16">
        <v>40528</v>
      </c>
      <c r="C299">
        <v>1242.8699999999999</v>
      </c>
      <c r="D299" s="3">
        <f t="shared" si="4"/>
        <v>1</v>
      </c>
    </row>
    <row r="300" spans="2:4" x14ac:dyDescent="0.25">
      <c r="B300" s="16">
        <v>40527</v>
      </c>
      <c r="C300">
        <v>1235.23</v>
      </c>
      <c r="D300" s="3">
        <f t="shared" si="4"/>
        <v>1</v>
      </c>
    </row>
    <row r="301" spans="2:4" x14ac:dyDescent="0.25">
      <c r="B301" s="16">
        <v>40526</v>
      </c>
      <c r="C301">
        <v>1241.5899999999999</v>
      </c>
      <c r="D301" s="3">
        <f t="shared" si="4"/>
        <v>1</v>
      </c>
    </row>
    <row r="302" spans="2:4" x14ac:dyDescent="0.25">
      <c r="B302" s="16">
        <v>40525</v>
      </c>
      <c r="C302">
        <v>1240.46</v>
      </c>
      <c r="D302" s="3">
        <f t="shared" si="4"/>
        <v>1</v>
      </c>
    </row>
    <row r="303" spans="2:4" x14ac:dyDescent="0.25">
      <c r="B303" s="16">
        <v>40522</v>
      </c>
      <c r="C303">
        <v>1240.4000000000001</v>
      </c>
      <c r="D303" s="3">
        <f t="shared" si="4"/>
        <v>1</v>
      </c>
    </row>
    <row r="304" spans="2:4" x14ac:dyDescent="0.25">
      <c r="B304" s="16">
        <v>40521</v>
      </c>
      <c r="C304">
        <v>1233</v>
      </c>
      <c r="D304" s="3">
        <f t="shared" si="4"/>
        <v>1</v>
      </c>
    </row>
    <row r="305" spans="2:4" x14ac:dyDescent="0.25">
      <c r="B305" s="16">
        <v>40520</v>
      </c>
      <c r="C305">
        <v>1228.28</v>
      </c>
      <c r="D305" s="3">
        <f t="shared" si="4"/>
        <v>1</v>
      </c>
    </row>
    <row r="306" spans="2:4" x14ac:dyDescent="0.25">
      <c r="B306" s="16">
        <v>40519</v>
      </c>
      <c r="C306">
        <v>1223.75</v>
      </c>
      <c r="D306" s="3">
        <f t="shared" si="4"/>
        <v>1</v>
      </c>
    </row>
    <row r="307" spans="2:4" x14ac:dyDescent="0.25">
      <c r="B307" s="16">
        <v>40518</v>
      </c>
      <c r="C307">
        <v>1223.1199999999999</v>
      </c>
      <c r="D307" s="3">
        <f t="shared" si="4"/>
        <v>1</v>
      </c>
    </row>
    <row r="308" spans="2:4" x14ac:dyDescent="0.25">
      <c r="B308" s="16">
        <v>40515</v>
      </c>
      <c r="C308">
        <v>1224.71</v>
      </c>
      <c r="D308" s="3">
        <f t="shared" si="4"/>
        <v>1</v>
      </c>
    </row>
    <row r="309" spans="2:4" x14ac:dyDescent="0.25">
      <c r="B309" s="16">
        <v>40514</v>
      </c>
      <c r="C309">
        <v>1221.53</v>
      </c>
      <c r="D309" s="3">
        <f t="shared" si="4"/>
        <v>1</v>
      </c>
    </row>
    <row r="310" spans="2:4" x14ac:dyDescent="0.25">
      <c r="B310" s="16">
        <v>40513</v>
      </c>
      <c r="C310">
        <v>1206.07</v>
      </c>
      <c r="D310" s="3">
        <f t="shared" si="4"/>
        <v>1</v>
      </c>
    </row>
    <row r="311" spans="2:4" x14ac:dyDescent="0.25">
      <c r="B311" s="16">
        <v>40512</v>
      </c>
      <c r="C311">
        <v>1180.55</v>
      </c>
      <c r="D311" s="3">
        <f t="shared" si="4"/>
        <v>1</v>
      </c>
    </row>
    <row r="312" spans="2:4" x14ac:dyDescent="0.25">
      <c r="B312" s="16">
        <v>40511</v>
      </c>
      <c r="C312">
        <v>1187.76</v>
      </c>
      <c r="D312" s="3">
        <f t="shared" si="4"/>
        <v>1</v>
      </c>
    </row>
    <row r="313" spans="2:4" x14ac:dyDescent="0.25">
      <c r="B313" s="16">
        <v>40508</v>
      </c>
      <c r="C313">
        <v>1189.4000000000001</v>
      </c>
      <c r="D313" s="3">
        <f t="shared" si="4"/>
        <v>1</v>
      </c>
    </row>
    <row r="314" spans="2:4" x14ac:dyDescent="0.25">
      <c r="B314" s="16">
        <v>40506</v>
      </c>
      <c r="C314">
        <v>1198.3499999999999</v>
      </c>
      <c r="D314" s="3">
        <f t="shared" si="4"/>
        <v>1</v>
      </c>
    </row>
    <row r="315" spans="2:4" x14ac:dyDescent="0.25">
      <c r="B315" s="16">
        <v>40505</v>
      </c>
      <c r="C315">
        <v>1180.73</v>
      </c>
      <c r="D315" s="3">
        <f t="shared" si="4"/>
        <v>1</v>
      </c>
    </row>
    <row r="316" spans="2:4" x14ac:dyDescent="0.25">
      <c r="B316" s="16">
        <v>40504</v>
      </c>
      <c r="C316">
        <v>1197.8399999999999</v>
      </c>
      <c r="D316" s="3">
        <f t="shared" si="4"/>
        <v>1</v>
      </c>
    </row>
    <row r="317" spans="2:4" x14ac:dyDescent="0.25">
      <c r="B317" s="16">
        <v>40501</v>
      </c>
      <c r="C317">
        <v>1199.73</v>
      </c>
      <c r="D317" s="3">
        <f t="shared" si="4"/>
        <v>1</v>
      </c>
    </row>
    <row r="318" spans="2:4" x14ac:dyDescent="0.25">
      <c r="B318" s="16">
        <v>40500</v>
      </c>
      <c r="C318">
        <v>1196.69</v>
      </c>
      <c r="D318" s="3">
        <f t="shared" si="4"/>
        <v>1</v>
      </c>
    </row>
    <row r="319" spans="2:4" x14ac:dyDescent="0.25">
      <c r="B319" s="16">
        <v>40499</v>
      </c>
      <c r="C319">
        <v>1178.5899999999999</v>
      </c>
      <c r="D319" s="3">
        <f t="shared" si="4"/>
        <v>1</v>
      </c>
    </row>
    <row r="320" spans="2:4" x14ac:dyDescent="0.25">
      <c r="B320" s="16">
        <v>40498</v>
      </c>
      <c r="C320">
        <v>1178.3399999999999</v>
      </c>
      <c r="D320" s="3">
        <f t="shared" si="4"/>
        <v>1</v>
      </c>
    </row>
    <row r="321" spans="2:4" x14ac:dyDescent="0.25">
      <c r="B321" s="16">
        <v>40497</v>
      </c>
      <c r="C321">
        <v>1197.75</v>
      </c>
      <c r="D321" s="3">
        <f t="shared" si="4"/>
        <v>1</v>
      </c>
    </row>
    <row r="322" spans="2:4" x14ac:dyDescent="0.25">
      <c r="B322" s="16">
        <v>40494</v>
      </c>
      <c r="C322">
        <v>1199.21</v>
      </c>
      <c r="D322" s="3">
        <f t="shared" si="4"/>
        <v>1</v>
      </c>
    </row>
    <row r="323" spans="2:4" x14ac:dyDescent="0.25">
      <c r="B323" s="16">
        <v>40493</v>
      </c>
      <c r="C323">
        <v>1213.54</v>
      </c>
      <c r="D323" s="3">
        <f t="shared" ref="D323:D386" si="5">VALUE(LEFT(C323,1))</f>
        <v>1</v>
      </c>
    </row>
    <row r="324" spans="2:4" x14ac:dyDescent="0.25">
      <c r="B324" s="16">
        <v>40492</v>
      </c>
      <c r="C324">
        <v>1218.71</v>
      </c>
      <c r="D324" s="3">
        <f t="shared" si="5"/>
        <v>1</v>
      </c>
    </row>
    <row r="325" spans="2:4" x14ac:dyDescent="0.25">
      <c r="B325" s="16">
        <v>40491</v>
      </c>
      <c r="C325">
        <v>1213.4000000000001</v>
      </c>
      <c r="D325" s="3">
        <f t="shared" si="5"/>
        <v>1</v>
      </c>
    </row>
    <row r="326" spans="2:4" x14ac:dyDescent="0.25">
      <c r="B326" s="16">
        <v>40490</v>
      </c>
      <c r="C326">
        <v>1223.25</v>
      </c>
      <c r="D326" s="3">
        <f t="shared" si="5"/>
        <v>1</v>
      </c>
    </row>
    <row r="327" spans="2:4" x14ac:dyDescent="0.25">
      <c r="B327" s="16">
        <v>40487</v>
      </c>
      <c r="C327">
        <v>1225.8499999999999</v>
      </c>
      <c r="D327" s="3">
        <f t="shared" si="5"/>
        <v>1</v>
      </c>
    </row>
    <row r="328" spans="2:4" x14ac:dyDescent="0.25">
      <c r="B328" s="16">
        <v>40486</v>
      </c>
      <c r="C328">
        <v>1221.06</v>
      </c>
      <c r="D328" s="3">
        <f t="shared" si="5"/>
        <v>1</v>
      </c>
    </row>
    <row r="329" spans="2:4" x14ac:dyDescent="0.25">
      <c r="B329" s="16">
        <v>40485</v>
      </c>
      <c r="C329">
        <v>1197.96</v>
      </c>
      <c r="D329" s="3">
        <f t="shared" si="5"/>
        <v>1</v>
      </c>
    </row>
    <row r="330" spans="2:4" x14ac:dyDescent="0.25">
      <c r="B330" s="16">
        <v>40484</v>
      </c>
      <c r="C330">
        <v>1193.57</v>
      </c>
      <c r="D330" s="3">
        <f t="shared" si="5"/>
        <v>1</v>
      </c>
    </row>
    <row r="331" spans="2:4" x14ac:dyDescent="0.25">
      <c r="B331" s="16">
        <v>40483</v>
      </c>
      <c r="C331">
        <v>1184.3800000000001</v>
      </c>
      <c r="D331" s="3">
        <f t="shared" si="5"/>
        <v>1</v>
      </c>
    </row>
    <row r="332" spans="2:4" x14ac:dyDescent="0.25">
      <c r="B332" s="16">
        <v>40480</v>
      </c>
      <c r="C332">
        <v>1183.26</v>
      </c>
      <c r="D332" s="3">
        <f t="shared" si="5"/>
        <v>1</v>
      </c>
    </row>
    <row r="333" spans="2:4" x14ac:dyDescent="0.25">
      <c r="B333" s="16">
        <v>40479</v>
      </c>
      <c r="C333">
        <v>1183.78</v>
      </c>
      <c r="D333" s="3">
        <f t="shared" si="5"/>
        <v>1</v>
      </c>
    </row>
    <row r="334" spans="2:4" x14ac:dyDescent="0.25">
      <c r="B334" s="16">
        <v>40478</v>
      </c>
      <c r="C334">
        <v>1182.45</v>
      </c>
      <c r="D334" s="3">
        <f t="shared" si="5"/>
        <v>1</v>
      </c>
    </row>
    <row r="335" spans="2:4" x14ac:dyDescent="0.25">
      <c r="B335" s="16">
        <v>40477</v>
      </c>
      <c r="C335">
        <v>1185.6400000000001</v>
      </c>
      <c r="D335" s="3">
        <f t="shared" si="5"/>
        <v>1</v>
      </c>
    </row>
    <row r="336" spans="2:4" x14ac:dyDescent="0.25">
      <c r="B336" s="16">
        <v>40476</v>
      </c>
      <c r="C336">
        <v>1185.6199999999999</v>
      </c>
      <c r="D336" s="3">
        <f t="shared" si="5"/>
        <v>1</v>
      </c>
    </row>
    <row r="337" spans="2:4" x14ac:dyDescent="0.25">
      <c r="B337" s="16">
        <v>40473</v>
      </c>
      <c r="C337">
        <v>1183.08</v>
      </c>
      <c r="D337" s="3">
        <f t="shared" si="5"/>
        <v>1</v>
      </c>
    </row>
    <row r="338" spans="2:4" x14ac:dyDescent="0.25">
      <c r="B338" s="16">
        <v>40472</v>
      </c>
      <c r="C338">
        <v>1180.26</v>
      </c>
      <c r="D338" s="3">
        <f t="shared" si="5"/>
        <v>1</v>
      </c>
    </row>
    <row r="339" spans="2:4" x14ac:dyDescent="0.25">
      <c r="B339" s="16">
        <v>40471</v>
      </c>
      <c r="C339">
        <v>1178.17</v>
      </c>
      <c r="D339" s="3">
        <f t="shared" si="5"/>
        <v>1</v>
      </c>
    </row>
    <row r="340" spans="2:4" x14ac:dyDescent="0.25">
      <c r="B340" s="16">
        <v>40470</v>
      </c>
      <c r="C340">
        <v>1165.9000000000001</v>
      </c>
      <c r="D340" s="3">
        <f t="shared" si="5"/>
        <v>1</v>
      </c>
    </row>
    <row r="341" spans="2:4" x14ac:dyDescent="0.25">
      <c r="B341" s="16">
        <v>40469</v>
      </c>
      <c r="C341">
        <v>1184.71</v>
      </c>
      <c r="D341" s="3">
        <f t="shared" si="5"/>
        <v>1</v>
      </c>
    </row>
    <row r="342" spans="2:4" x14ac:dyDescent="0.25">
      <c r="B342" s="16">
        <v>40466</v>
      </c>
      <c r="C342">
        <v>1176.19</v>
      </c>
      <c r="D342" s="3">
        <f t="shared" si="5"/>
        <v>1</v>
      </c>
    </row>
    <row r="343" spans="2:4" x14ac:dyDescent="0.25">
      <c r="B343" s="16">
        <v>40465</v>
      </c>
      <c r="C343">
        <v>1173.81</v>
      </c>
      <c r="D343" s="3">
        <f t="shared" si="5"/>
        <v>1</v>
      </c>
    </row>
    <row r="344" spans="2:4" x14ac:dyDescent="0.25">
      <c r="B344" s="16">
        <v>40464</v>
      </c>
      <c r="C344">
        <v>1178.0999999999999</v>
      </c>
      <c r="D344" s="3">
        <f t="shared" si="5"/>
        <v>1</v>
      </c>
    </row>
    <row r="345" spans="2:4" x14ac:dyDescent="0.25">
      <c r="B345" s="16">
        <v>40463</v>
      </c>
      <c r="C345">
        <v>1169.77</v>
      </c>
      <c r="D345" s="3">
        <f t="shared" si="5"/>
        <v>1</v>
      </c>
    </row>
    <row r="346" spans="2:4" x14ac:dyDescent="0.25">
      <c r="B346" s="16">
        <v>40462</v>
      </c>
      <c r="C346">
        <v>1165.32</v>
      </c>
      <c r="D346" s="3">
        <f t="shared" si="5"/>
        <v>1</v>
      </c>
    </row>
    <row r="347" spans="2:4" x14ac:dyDescent="0.25">
      <c r="B347" s="16">
        <v>40459</v>
      </c>
      <c r="C347">
        <v>1165.1500000000001</v>
      </c>
      <c r="D347" s="3">
        <f t="shared" si="5"/>
        <v>1</v>
      </c>
    </row>
    <row r="348" spans="2:4" x14ac:dyDescent="0.25">
      <c r="B348" s="16">
        <v>40458</v>
      </c>
      <c r="C348">
        <v>1158.06</v>
      </c>
      <c r="D348" s="3">
        <f t="shared" si="5"/>
        <v>1</v>
      </c>
    </row>
    <row r="349" spans="2:4" x14ac:dyDescent="0.25">
      <c r="B349" s="16">
        <v>40457</v>
      </c>
      <c r="C349">
        <v>1159.97</v>
      </c>
      <c r="D349" s="3">
        <f t="shared" si="5"/>
        <v>1</v>
      </c>
    </row>
    <row r="350" spans="2:4" x14ac:dyDescent="0.25">
      <c r="B350" s="16">
        <v>40456</v>
      </c>
      <c r="C350">
        <v>1160.75</v>
      </c>
      <c r="D350" s="3">
        <f t="shared" si="5"/>
        <v>1</v>
      </c>
    </row>
    <row r="351" spans="2:4" x14ac:dyDescent="0.25">
      <c r="B351" s="16">
        <v>40455</v>
      </c>
      <c r="C351">
        <v>1137.03</v>
      </c>
      <c r="D351" s="3">
        <f t="shared" si="5"/>
        <v>1</v>
      </c>
    </row>
    <row r="352" spans="2:4" x14ac:dyDescent="0.25">
      <c r="B352" s="16">
        <v>40452</v>
      </c>
      <c r="C352">
        <v>1146.24</v>
      </c>
      <c r="D352" s="3">
        <f t="shared" si="5"/>
        <v>1</v>
      </c>
    </row>
    <row r="353" spans="2:4" x14ac:dyDescent="0.25">
      <c r="B353" s="16">
        <v>40451</v>
      </c>
      <c r="C353">
        <v>1141.2</v>
      </c>
      <c r="D353" s="3">
        <f t="shared" si="5"/>
        <v>1</v>
      </c>
    </row>
    <row r="354" spans="2:4" x14ac:dyDescent="0.25">
      <c r="B354" s="16">
        <v>40450</v>
      </c>
      <c r="C354">
        <v>1144.73</v>
      </c>
      <c r="D354" s="3">
        <f t="shared" si="5"/>
        <v>1</v>
      </c>
    </row>
    <row r="355" spans="2:4" x14ac:dyDescent="0.25">
      <c r="B355" s="16">
        <v>40449</v>
      </c>
      <c r="C355">
        <v>1147.7</v>
      </c>
      <c r="D355" s="3">
        <f t="shared" si="5"/>
        <v>1</v>
      </c>
    </row>
    <row r="356" spans="2:4" x14ac:dyDescent="0.25">
      <c r="B356" s="16">
        <v>40448</v>
      </c>
      <c r="C356">
        <v>1142.1600000000001</v>
      </c>
      <c r="D356" s="3">
        <f t="shared" si="5"/>
        <v>1</v>
      </c>
    </row>
    <row r="357" spans="2:4" x14ac:dyDescent="0.25">
      <c r="B357" s="16">
        <v>40445</v>
      </c>
      <c r="C357">
        <v>1148.67</v>
      </c>
      <c r="D357" s="3">
        <f t="shared" si="5"/>
        <v>1</v>
      </c>
    </row>
    <row r="358" spans="2:4" x14ac:dyDescent="0.25">
      <c r="B358" s="16">
        <v>40444</v>
      </c>
      <c r="C358">
        <v>1124.83</v>
      </c>
      <c r="D358" s="3">
        <f t="shared" si="5"/>
        <v>1</v>
      </c>
    </row>
    <row r="359" spans="2:4" x14ac:dyDescent="0.25">
      <c r="B359" s="16">
        <v>40443</v>
      </c>
      <c r="C359">
        <v>1134.28</v>
      </c>
      <c r="D359" s="3">
        <f t="shared" si="5"/>
        <v>1</v>
      </c>
    </row>
    <row r="360" spans="2:4" x14ac:dyDescent="0.25">
      <c r="B360" s="16">
        <v>40442</v>
      </c>
      <c r="C360">
        <v>1139.78</v>
      </c>
      <c r="D360" s="3">
        <f t="shared" si="5"/>
        <v>1</v>
      </c>
    </row>
    <row r="361" spans="2:4" x14ac:dyDescent="0.25">
      <c r="B361" s="16">
        <v>40441</v>
      </c>
      <c r="C361">
        <v>1142.71</v>
      </c>
      <c r="D361" s="3">
        <f t="shared" si="5"/>
        <v>1</v>
      </c>
    </row>
    <row r="362" spans="2:4" x14ac:dyDescent="0.25">
      <c r="B362" s="16">
        <v>40438</v>
      </c>
      <c r="C362">
        <v>1125.5899999999999</v>
      </c>
      <c r="D362" s="3">
        <f t="shared" si="5"/>
        <v>1</v>
      </c>
    </row>
    <row r="363" spans="2:4" x14ac:dyDescent="0.25">
      <c r="B363" s="16">
        <v>40437</v>
      </c>
      <c r="C363">
        <v>1124.6600000000001</v>
      </c>
      <c r="D363" s="3">
        <f t="shared" si="5"/>
        <v>1</v>
      </c>
    </row>
    <row r="364" spans="2:4" x14ac:dyDescent="0.25">
      <c r="B364" s="16">
        <v>40436</v>
      </c>
      <c r="C364">
        <v>1125.07</v>
      </c>
      <c r="D364" s="3">
        <f t="shared" si="5"/>
        <v>1</v>
      </c>
    </row>
    <row r="365" spans="2:4" x14ac:dyDescent="0.25">
      <c r="B365" s="16">
        <v>40435</v>
      </c>
      <c r="C365">
        <v>1121.0999999999999</v>
      </c>
      <c r="D365" s="3">
        <f t="shared" si="5"/>
        <v>1</v>
      </c>
    </row>
    <row r="366" spans="2:4" x14ac:dyDescent="0.25">
      <c r="B366" s="16">
        <v>40434</v>
      </c>
      <c r="C366">
        <v>1121.9000000000001</v>
      </c>
      <c r="D366" s="3">
        <f t="shared" si="5"/>
        <v>1</v>
      </c>
    </row>
    <row r="367" spans="2:4" x14ac:dyDescent="0.25">
      <c r="B367" s="16">
        <v>40431</v>
      </c>
      <c r="C367">
        <v>1109.55</v>
      </c>
      <c r="D367" s="3">
        <f t="shared" si="5"/>
        <v>1</v>
      </c>
    </row>
    <row r="368" spans="2:4" x14ac:dyDescent="0.25">
      <c r="B368" s="16">
        <v>40430</v>
      </c>
      <c r="C368">
        <v>1104.18</v>
      </c>
      <c r="D368" s="3">
        <f t="shared" si="5"/>
        <v>1</v>
      </c>
    </row>
    <row r="369" spans="2:4" x14ac:dyDescent="0.25">
      <c r="B369" s="16">
        <v>40429</v>
      </c>
      <c r="C369">
        <v>1098.8699999999999</v>
      </c>
      <c r="D369" s="3">
        <f t="shared" si="5"/>
        <v>1</v>
      </c>
    </row>
    <row r="370" spans="2:4" x14ac:dyDescent="0.25">
      <c r="B370" s="16">
        <v>40428</v>
      </c>
      <c r="C370">
        <v>1091.8399999999999</v>
      </c>
      <c r="D370" s="3">
        <f t="shared" si="5"/>
        <v>1</v>
      </c>
    </row>
    <row r="371" spans="2:4" x14ac:dyDescent="0.25">
      <c r="B371" s="16">
        <v>40424</v>
      </c>
      <c r="C371">
        <v>1104.51</v>
      </c>
      <c r="D371" s="3">
        <f t="shared" si="5"/>
        <v>1</v>
      </c>
    </row>
    <row r="372" spans="2:4" x14ac:dyDescent="0.25">
      <c r="B372" s="16">
        <v>40423</v>
      </c>
      <c r="C372">
        <v>1090.0999999999999</v>
      </c>
      <c r="D372" s="3">
        <f t="shared" si="5"/>
        <v>1</v>
      </c>
    </row>
    <row r="373" spans="2:4" x14ac:dyDescent="0.25">
      <c r="B373" s="16">
        <v>40422</v>
      </c>
      <c r="C373">
        <v>1080.29</v>
      </c>
      <c r="D373" s="3">
        <f t="shared" si="5"/>
        <v>1</v>
      </c>
    </row>
    <row r="374" spans="2:4" x14ac:dyDescent="0.25">
      <c r="B374" s="16">
        <v>40421</v>
      </c>
      <c r="C374">
        <v>1049.33</v>
      </c>
      <c r="D374" s="3">
        <f t="shared" si="5"/>
        <v>1</v>
      </c>
    </row>
    <row r="375" spans="2:4" x14ac:dyDescent="0.25">
      <c r="B375" s="16">
        <v>40420</v>
      </c>
      <c r="C375">
        <v>1048.92</v>
      </c>
      <c r="D375" s="3">
        <f t="shared" si="5"/>
        <v>1</v>
      </c>
    </row>
    <row r="376" spans="2:4" x14ac:dyDescent="0.25">
      <c r="B376" s="16">
        <v>40417</v>
      </c>
      <c r="C376">
        <v>1064.5899999999999</v>
      </c>
      <c r="D376" s="3">
        <f t="shared" si="5"/>
        <v>1</v>
      </c>
    </row>
    <row r="377" spans="2:4" x14ac:dyDescent="0.25">
      <c r="B377" s="16">
        <v>40416</v>
      </c>
      <c r="C377">
        <v>1047.22</v>
      </c>
      <c r="D377" s="3">
        <f t="shared" si="5"/>
        <v>1</v>
      </c>
    </row>
    <row r="378" spans="2:4" x14ac:dyDescent="0.25">
      <c r="B378" s="16">
        <v>40415</v>
      </c>
      <c r="C378">
        <v>1055.33</v>
      </c>
      <c r="D378" s="3">
        <f t="shared" si="5"/>
        <v>1</v>
      </c>
    </row>
    <row r="379" spans="2:4" x14ac:dyDescent="0.25">
      <c r="B379" s="16">
        <v>40414</v>
      </c>
      <c r="C379">
        <v>1051.8699999999999</v>
      </c>
      <c r="D379" s="3">
        <f t="shared" si="5"/>
        <v>1</v>
      </c>
    </row>
    <row r="380" spans="2:4" x14ac:dyDescent="0.25">
      <c r="B380" s="16">
        <v>40413</v>
      </c>
      <c r="C380">
        <v>1067.3599999999999</v>
      </c>
      <c r="D380" s="3">
        <f t="shared" si="5"/>
        <v>1</v>
      </c>
    </row>
    <row r="381" spans="2:4" x14ac:dyDescent="0.25">
      <c r="B381" s="16">
        <v>40410</v>
      </c>
      <c r="C381">
        <v>1071.69</v>
      </c>
      <c r="D381" s="3">
        <f t="shared" si="5"/>
        <v>1</v>
      </c>
    </row>
    <row r="382" spans="2:4" x14ac:dyDescent="0.25">
      <c r="B382" s="16">
        <v>40409</v>
      </c>
      <c r="C382">
        <v>1075.6300000000001</v>
      </c>
      <c r="D382" s="3">
        <f t="shared" si="5"/>
        <v>1</v>
      </c>
    </row>
    <row r="383" spans="2:4" x14ac:dyDescent="0.25">
      <c r="B383" s="16">
        <v>40408</v>
      </c>
      <c r="C383">
        <v>1094.1600000000001</v>
      </c>
      <c r="D383" s="3">
        <f t="shared" si="5"/>
        <v>1</v>
      </c>
    </row>
    <row r="384" spans="2:4" x14ac:dyDescent="0.25">
      <c r="B384" s="16">
        <v>40407</v>
      </c>
      <c r="C384">
        <v>1092.54</v>
      </c>
      <c r="D384" s="3">
        <f t="shared" si="5"/>
        <v>1</v>
      </c>
    </row>
    <row r="385" spans="2:4" x14ac:dyDescent="0.25">
      <c r="B385" s="16">
        <v>40406</v>
      </c>
      <c r="C385">
        <v>1079.3800000000001</v>
      </c>
      <c r="D385" s="3">
        <f t="shared" si="5"/>
        <v>1</v>
      </c>
    </row>
    <row r="386" spans="2:4" x14ac:dyDescent="0.25">
      <c r="B386" s="16">
        <v>40403</v>
      </c>
      <c r="C386">
        <v>1079.25</v>
      </c>
      <c r="D386" s="3">
        <f t="shared" si="5"/>
        <v>1</v>
      </c>
    </row>
    <row r="387" spans="2:4" x14ac:dyDescent="0.25">
      <c r="B387" s="16">
        <v>40402</v>
      </c>
      <c r="C387">
        <v>1083.6099999999999</v>
      </c>
      <c r="D387" s="3">
        <f t="shared" ref="D387:D450" si="6">VALUE(LEFT(C387,1))</f>
        <v>1</v>
      </c>
    </row>
    <row r="388" spans="2:4" x14ac:dyDescent="0.25">
      <c r="B388" s="16">
        <v>40401</v>
      </c>
      <c r="C388">
        <v>1089.47</v>
      </c>
      <c r="D388" s="3">
        <f t="shared" si="6"/>
        <v>1</v>
      </c>
    </row>
    <row r="389" spans="2:4" x14ac:dyDescent="0.25">
      <c r="B389" s="16">
        <v>40400</v>
      </c>
      <c r="C389">
        <v>1121.06</v>
      </c>
      <c r="D389" s="3">
        <f t="shared" si="6"/>
        <v>1</v>
      </c>
    </row>
    <row r="390" spans="2:4" x14ac:dyDescent="0.25">
      <c r="B390" s="16">
        <v>40399</v>
      </c>
      <c r="C390">
        <v>1127.79</v>
      </c>
      <c r="D390" s="3">
        <f t="shared" si="6"/>
        <v>1</v>
      </c>
    </row>
    <row r="391" spans="2:4" x14ac:dyDescent="0.25">
      <c r="B391" s="16">
        <v>40396</v>
      </c>
      <c r="C391">
        <v>1121.6400000000001</v>
      </c>
      <c r="D391" s="3">
        <f t="shared" si="6"/>
        <v>1</v>
      </c>
    </row>
    <row r="392" spans="2:4" x14ac:dyDescent="0.25">
      <c r="B392" s="16">
        <v>40395</v>
      </c>
      <c r="C392">
        <v>1125.81</v>
      </c>
      <c r="D392" s="3">
        <f t="shared" si="6"/>
        <v>1</v>
      </c>
    </row>
    <row r="393" spans="2:4" x14ac:dyDescent="0.25">
      <c r="B393" s="16">
        <v>40394</v>
      </c>
      <c r="C393">
        <v>1127.24</v>
      </c>
      <c r="D393" s="3">
        <f t="shared" si="6"/>
        <v>1</v>
      </c>
    </row>
    <row r="394" spans="2:4" x14ac:dyDescent="0.25">
      <c r="B394" s="16">
        <v>40393</v>
      </c>
      <c r="C394">
        <v>1120.46</v>
      </c>
      <c r="D394" s="3">
        <f t="shared" si="6"/>
        <v>1</v>
      </c>
    </row>
    <row r="395" spans="2:4" x14ac:dyDescent="0.25">
      <c r="B395" s="16">
        <v>40392</v>
      </c>
      <c r="C395">
        <v>1125.8599999999999</v>
      </c>
      <c r="D395" s="3">
        <f t="shared" si="6"/>
        <v>1</v>
      </c>
    </row>
    <row r="396" spans="2:4" x14ac:dyDescent="0.25">
      <c r="B396" s="16">
        <v>40389</v>
      </c>
      <c r="C396">
        <v>1101.5999999999999</v>
      </c>
      <c r="D396" s="3">
        <f t="shared" si="6"/>
        <v>1</v>
      </c>
    </row>
    <row r="397" spans="2:4" x14ac:dyDescent="0.25">
      <c r="B397" s="16">
        <v>40388</v>
      </c>
      <c r="C397">
        <v>1101.53</v>
      </c>
      <c r="D397" s="3">
        <f t="shared" si="6"/>
        <v>1</v>
      </c>
    </row>
    <row r="398" spans="2:4" x14ac:dyDescent="0.25">
      <c r="B398" s="16">
        <v>40387</v>
      </c>
      <c r="C398">
        <v>1106.1300000000001</v>
      </c>
      <c r="D398" s="3">
        <f t="shared" si="6"/>
        <v>1</v>
      </c>
    </row>
    <row r="399" spans="2:4" x14ac:dyDescent="0.25">
      <c r="B399" s="16">
        <v>40386</v>
      </c>
      <c r="C399">
        <v>1113.8399999999999</v>
      </c>
      <c r="D399" s="3">
        <f t="shared" si="6"/>
        <v>1</v>
      </c>
    </row>
    <row r="400" spans="2:4" x14ac:dyDescent="0.25">
      <c r="B400" s="16">
        <v>40385</v>
      </c>
      <c r="C400">
        <v>1115.01</v>
      </c>
      <c r="D400" s="3">
        <f t="shared" si="6"/>
        <v>1</v>
      </c>
    </row>
    <row r="401" spans="2:4" x14ac:dyDescent="0.25">
      <c r="B401" s="16">
        <v>40382</v>
      </c>
      <c r="C401">
        <v>1102.6600000000001</v>
      </c>
      <c r="D401" s="3">
        <f t="shared" si="6"/>
        <v>1</v>
      </c>
    </row>
    <row r="402" spans="2:4" x14ac:dyDescent="0.25">
      <c r="B402" s="16">
        <v>40381</v>
      </c>
      <c r="C402">
        <v>1093.67</v>
      </c>
      <c r="D402" s="3">
        <f t="shared" si="6"/>
        <v>1</v>
      </c>
    </row>
    <row r="403" spans="2:4" x14ac:dyDescent="0.25">
      <c r="B403" s="16">
        <v>40380</v>
      </c>
      <c r="C403">
        <v>1069.5899999999999</v>
      </c>
      <c r="D403" s="3">
        <f t="shared" si="6"/>
        <v>1</v>
      </c>
    </row>
    <row r="404" spans="2:4" x14ac:dyDescent="0.25">
      <c r="B404" s="16">
        <v>40379</v>
      </c>
      <c r="C404">
        <v>1083.48</v>
      </c>
      <c r="D404" s="3">
        <f t="shared" si="6"/>
        <v>1</v>
      </c>
    </row>
    <row r="405" spans="2:4" x14ac:dyDescent="0.25">
      <c r="B405" s="16">
        <v>40378</v>
      </c>
      <c r="C405">
        <v>1071.25</v>
      </c>
      <c r="D405" s="3">
        <f t="shared" si="6"/>
        <v>1</v>
      </c>
    </row>
    <row r="406" spans="2:4" x14ac:dyDescent="0.25">
      <c r="B406" s="16">
        <v>40375</v>
      </c>
      <c r="C406">
        <v>1064.8800000000001</v>
      </c>
      <c r="D406" s="3">
        <f t="shared" si="6"/>
        <v>1</v>
      </c>
    </row>
    <row r="407" spans="2:4" x14ac:dyDescent="0.25">
      <c r="B407" s="16">
        <v>40374</v>
      </c>
      <c r="C407">
        <v>1096.48</v>
      </c>
      <c r="D407" s="3">
        <f t="shared" si="6"/>
        <v>1</v>
      </c>
    </row>
    <row r="408" spans="2:4" x14ac:dyDescent="0.25">
      <c r="B408" s="16">
        <v>40373</v>
      </c>
      <c r="C408">
        <v>1095.17</v>
      </c>
      <c r="D408" s="3">
        <f t="shared" si="6"/>
        <v>1</v>
      </c>
    </row>
    <row r="409" spans="2:4" x14ac:dyDescent="0.25">
      <c r="B409" s="16">
        <v>40372</v>
      </c>
      <c r="C409">
        <v>1095.3399999999999</v>
      </c>
      <c r="D409" s="3">
        <f t="shared" si="6"/>
        <v>1</v>
      </c>
    </row>
    <row r="410" spans="2:4" x14ac:dyDescent="0.25">
      <c r="B410" s="16">
        <v>40371</v>
      </c>
      <c r="C410">
        <v>1078.75</v>
      </c>
      <c r="D410" s="3">
        <f t="shared" si="6"/>
        <v>1</v>
      </c>
    </row>
    <row r="411" spans="2:4" x14ac:dyDescent="0.25">
      <c r="B411" s="16">
        <v>40368</v>
      </c>
      <c r="C411">
        <v>1077.96</v>
      </c>
      <c r="D411" s="3">
        <f t="shared" si="6"/>
        <v>1</v>
      </c>
    </row>
    <row r="412" spans="2:4" x14ac:dyDescent="0.25">
      <c r="B412" s="16">
        <v>40367</v>
      </c>
      <c r="C412">
        <v>1070.25</v>
      </c>
      <c r="D412" s="3">
        <f t="shared" si="6"/>
        <v>1</v>
      </c>
    </row>
    <row r="413" spans="2:4" x14ac:dyDescent="0.25">
      <c r="B413" s="16">
        <v>40366</v>
      </c>
      <c r="C413">
        <v>1060.27</v>
      </c>
      <c r="D413" s="3">
        <f t="shared" si="6"/>
        <v>1</v>
      </c>
    </row>
    <row r="414" spans="2:4" x14ac:dyDescent="0.25">
      <c r="B414" s="16">
        <v>40365</v>
      </c>
      <c r="C414">
        <v>1028.06</v>
      </c>
      <c r="D414" s="3">
        <f t="shared" si="6"/>
        <v>1</v>
      </c>
    </row>
    <row r="415" spans="2:4" x14ac:dyDescent="0.25">
      <c r="B415" s="16">
        <v>40361</v>
      </c>
      <c r="C415">
        <v>1022.58</v>
      </c>
      <c r="D415" s="3">
        <f t="shared" si="6"/>
        <v>1</v>
      </c>
    </row>
    <row r="416" spans="2:4" x14ac:dyDescent="0.25">
      <c r="B416" s="16">
        <v>40360</v>
      </c>
      <c r="C416">
        <v>1027.3699999999999</v>
      </c>
      <c r="D416" s="3">
        <f t="shared" si="6"/>
        <v>1</v>
      </c>
    </row>
    <row r="417" spans="2:4" x14ac:dyDescent="0.25">
      <c r="B417" s="16">
        <v>40359</v>
      </c>
      <c r="C417">
        <v>1030.71</v>
      </c>
      <c r="D417" s="3">
        <f t="shared" si="6"/>
        <v>1</v>
      </c>
    </row>
    <row r="418" spans="2:4" x14ac:dyDescent="0.25">
      <c r="B418" s="16">
        <v>40358</v>
      </c>
      <c r="C418">
        <v>1041.24</v>
      </c>
      <c r="D418" s="3">
        <f t="shared" si="6"/>
        <v>1</v>
      </c>
    </row>
    <row r="419" spans="2:4" x14ac:dyDescent="0.25">
      <c r="B419" s="16">
        <v>40357</v>
      </c>
      <c r="C419">
        <v>1074.57</v>
      </c>
      <c r="D419" s="3">
        <f t="shared" si="6"/>
        <v>1</v>
      </c>
    </row>
    <row r="420" spans="2:4" x14ac:dyDescent="0.25">
      <c r="B420" s="16">
        <v>40354</v>
      </c>
      <c r="C420">
        <v>1076.76</v>
      </c>
      <c r="D420" s="3">
        <f t="shared" si="6"/>
        <v>1</v>
      </c>
    </row>
    <row r="421" spans="2:4" x14ac:dyDescent="0.25">
      <c r="B421" s="16">
        <v>40353</v>
      </c>
      <c r="C421">
        <v>1073.69</v>
      </c>
      <c r="D421" s="3">
        <f t="shared" si="6"/>
        <v>1</v>
      </c>
    </row>
    <row r="422" spans="2:4" x14ac:dyDescent="0.25">
      <c r="B422" s="16">
        <v>40352</v>
      </c>
      <c r="C422">
        <v>1092.04</v>
      </c>
      <c r="D422" s="3">
        <f t="shared" si="6"/>
        <v>1</v>
      </c>
    </row>
    <row r="423" spans="2:4" x14ac:dyDescent="0.25">
      <c r="B423" s="16">
        <v>40351</v>
      </c>
      <c r="C423">
        <v>1095.31</v>
      </c>
      <c r="D423" s="3">
        <f t="shared" si="6"/>
        <v>1</v>
      </c>
    </row>
    <row r="424" spans="2:4" x14ac:dyDescent="0.25">
      <c r="B424" s="16">
        <v>40350</v>
      </c>
      <c r="C424">
        <v>1113.2</v>
      </c>
      <c r="D424" s="3">
        <f t="shared" si="6"/>
        <v>1</v>
      </c>
    </row>
    <row r="425" spans="2:4" x14ac:dyDescent="0.25">
      <c r="B425" s="16">
        <v>40347</v>
      </c>
      <c r="C425">
        <v>1117.51</v>
      </c>
      <c r="D425" s="3">
        <f t="shared" si="6"/>
        <v>1</v>
      </c>
    </row>
    <row r="426" spans="2:4" x14ac:dyDescent="0.25">
      <c r="B426" s="16">
        <v>40346</v>
      </c>
      <c r="C426">
        <v>1116.04</v>
      </c>
      <c r="D426" s="3">
        <f t="shared" si="6"/>
        <v>1</v>
      </c>
    </row>
    <row r="427" spans="2:4" x14ac:dyDescent="0.25">
      <c r="B427" s="16">
        <v>40345</v>
      </c>
      <c r="C427">
        <v>1114.6099999999999</v>
      </c>
      <c r="D427" s="3">
        <f t="shared" si="6"/>
        <v>1</v>
      </c>
    </row>
    <row r="428" spans="2:4" x14ac:dyDescent="0.25">
      <c r="B428" s="16">
        <v>40344</v>
      </c>
      <c r="C428">
        <v>1115.23</v>
      </c>
      <c r="D428" s="3">
        <f t="shared" si="6"/>
        <v>1</v>
      </c>
    </row>
    <row r="429" spans="2:4" x14ac:dyDescent="0.25">
      <c r="B429" s="16">
        <v>40343</v>
      </c>
      <c r="C429">
        <v>1089.6300000000001</v>
      </c>
      <c r="D429" s="3">
        <f t="shared" si="6"/>
        <v>1</v>
      </c>
    </row>
    <row r="430" spans="2:4" x14ac:dyDescent="0.25">
      <c r="B430" s="16">
        <v>40340</v>
      </c>
      <c r="C430">
        <v>1091.5999999999999</v>
      </c>
      <c r="D430" s="3">
        <f t="shared" si="6"/>
        <v>1</v>
      </c>
    </row>
    <row r="431" spans="2:4" x14ac:dyDescent="0.25">
      <c r="B431" s="16">
        <v>40339</v>
      </c>
      <c r="C431">
        <v>1086.8399999999999</v>
      </c>
      <c r="D431" s="3">
        <f t="shared" si="6"/>
        <v>1</v>
      </c>
    </row>
    <row r="432" spans="2:4" x14ac:dyDescent="0.25">
      <c r="B432" s="16">
        <v>40338</v>
      </c>
      <c r="C432">
        <v>1055.69</v>
      </c>
      <c r="D432" s="3">
        <f t="shared" si="6"/>
        <v>1</v>
      </c>
    </row>
    <row r="433" spans="2:4" x14ac:dyDescent="0.25">
      <c r="B433" s="16">
        <v>40337</v>
      </c>
      <c r="C433">
        <v>1062</v>
      </c>
      <c r="D433" s="3">
        <f t="shared" si="6"/>
        <v>1</v>
      </c>
    </row>
    <row r="434" spans="2:4" x14ac:dyDescent="0.25">
      <c r="B434" s="16">
        <v>40336</v>
      </c>
      <c r="C434">
        <v>1050.47</v>
      </c>
      <c r="D434" s="3">
        <f t="shared" si="6"/>
        <v>1</v>
      </c>
    </row>
    <row r="435" spans="2:4" x14ac:dyDescent="0.25">
      <c r="B435" s="16">
        <v>40333</v>
      </c>
      <c r="C435">
        <v>1064.8800000000001</v>
      </c>
      <c r="D435" s="3">
        <f t="shared" si="6"/>
        <v>1</v>
      </c>
    </row>
    <row r="436" spans="2:4" x14ac:dyDescent="0.25">
      <c r="B436" s="16">
        <v>40332</v>
      </c>
      <c r="C436">
        <v>1102.83</v>
      </c>
      <c r="D436" s="3">
        <f t="shared" si="6"/>
        <v>1</v>
      </c>
    </row>
    <row r="437" spans="2:4" x14ac:dyDescent="0.25">
      <c r="B437" s="16">
        <v>40331</v>
      </c>
      <c r="C437">
        <v>1098.3800000000001</v>
      </c>
      <c r="D437" s="3">
        <f t="shared" si="6"/>
        <v>1</v>
      </c>
    </row>
    <row r="438" spans="2:4" x14ac:dyDescent="0.25">
      <c r="B438" s="16">
        <v>40330</v>
      </c>
      <c r="C438">
        <v>1070.71</v>
      </c>
      <c r="D438" s="3">
        <f t="shared" si="6"/>
        <v>1</v>
      </c>
    </row>
    <row r="439" spans="2:4" x14ac:dyDescent="0.25">
      <c r="B439" s="16">
        <v>40326</v>
      </c>
      <c r="C439">
        <v>1089.4100000000001</v>
      </c>
      <c r="D439" s="3">
        <f t="shared" si="6"/>
        <v>1</v>
      </c>
    </row>
    <row r="440" spans="2:4" x14ac:dyDescent="0.25">
      <c r="B440" s="16">
        <v>40325</v>
      </c>
      <c r="C440">
        <v>1103.06</v>
      </c>
      <c r="D440" s="3">
        <f t="shared" si="6"/>
        <v>1</v>
      </c>
    </row>
    <row r="441" spans="2:4" x14ac:dyDescent="0.25">
      <c r="B441" s="16">
        <v>40324</v>
      </c>
      <c r="C441">
        <v>1067.95</v>
      </c>
      <c r="D441" s="3">
        <f t="shared" si="6"/>
        <v>1</v>
      </c>
    </row>
    <row r="442" spans="2:4" x14ac:dyDescent="0.25">
      <c r="B442" s="16">
        <v>40323</v>
      </c>
      <c r="C442">
        <v>1074.03</v>
      </c>
      <c r="D442" s="3">
        <f t="shared" si="6"/>
        <v>1</v>
      </c>
    </row>
    <row r="443" spans="2:4" x14ac:dyDescent="0.25">
      <c r="B443" s="16">
        <v>40322</v>
      </c>
      <c r="C443">
        <v>1073.6500000000001</v>
      </c>
      <c r="D443" s="3">
        <f t="shared" si="6"/>
        <v>1</v>
      </c>
    </row>
    <row r="444" spans="2:4" x14ac:dyDescent="0.25">
      <c r="B444" s="16">
        <v>40319</v>
      </c>
      <c r="C444">
        <v>1087.69</v>
      </c>
      <c r="D444" s="3">
        <f t="shared" si="6"/>
        <v>1</v>
      </c>
    </row>
    <row r="445" spans="2:4" x14ac:dyDescent="0.25">
      <c r="B445" s="16">
        <v>40318</v>
      </c>
      <c r="C445">
        <v>1071.5899999999999</v>
      </c>
      <c r="D445" s="3">
        <f t="shared" si="6"/>
        <v>1</v>
      </c>
    </row>
    <row r="446" spans="2:4" x14ac:dyDescent="0.25">
      <c r="B446" s="16">
        <v>40317</v>
      </c>
      <c r="C446">
        <v>1115.05</v>
      </c>
      <c r="D446" s="3">
        <f t="shared" si="6"/>
        <v>1</v>
      </c>
    </row>
    <row r="447" spans="2:4" x14ac:dyDescent="0.25">
      <c r="B447" s="16">
        <v>40316</v>
      </c>
      <c r="C447">
        <v>1120.8</v>
      </c>
      <c r="D447" s="3">
        <f t="shared" si="6"/>
        <v>1</v>
      </c>
    </row>
    <row r="448" spans="2:4" x14ac:dyDescent="0.25">
      <c r="B448" s="16">
        <v>40315</v>
      </c>
      <c r="C448">
        <v>1136.94</v>
      </c>
      <c r="D448" s="3">
        <f t="shared" si="6"/>
        <v>1</v>
      </c>
    </row>
    <row r="449" spans="2:4" x14ac:dyDescent="0.25">
      <c r="B449" s="16">
        <v>40312</v>
      </c>
      <c r="C449">
        <v>1135.68</v>
      </c>
      <c r="D449" s="3">
        <f t="shared" si="6"/>
        <v>1</v>
      </c>
    </row>
    <row r="450" spans="2:4" x14ac:dyDescent="0.25">
      <c r="B450" s="16">
        <v>40311</v>
      </c>
      <c r="C450">
        <v>1157.44</v>
      </c>
      <c r="D450" s="3">
        <f t="shared" si="6"/>
        <v>1</v>
      </c>
    </row>
    <row r="451" spans="2:4" x14ac:dyDescent="0.25">
      <c r="B451" s="16">
        <v>40310</v>
      </c>
      <c r="C451">
        <v>1171.67</v>
      </c>
      <c r="D451" s="3">
        <f t="shared" ref="D451:D514" si="7">VALUE(LEFT(C451,1))</f>
        <v>1</v>
      </c>
    </row>
    <row r="452" spans="2:4" x14ac:dyDescent="0.25">
      <c r="B452" s="16">
        <v>40309</v>
      </c>
      <c r="C452">
        <v>1155.79</v>
      </c>
      <c r="D452" s="3">
        <f t="shared" si="7"/>
        <v>1</v>
      </c>
    </row>
    <row r="453" spans="2:4" x14ac:dyDescent="0.25">
      <c r="B453" s="16">
        <v>40308</v>
      </c>
      <c r="C453">
        <v>1159.73</v>
      </c>
      <c r="D453" s="3">
        <f t="shared" si="7"/>
        <v>1</v>
      </c>
    </row>
    <row r="454" spans="2:4" x14ac:dyDescent="0.25">
      <c r="B454" s="16">
        <v>40305</v>
      </c>
      <c r="C454">
        <v>1110.8800000000001</v>
      </c>
      <c r="D454" s="3">
        <f t="shared" si="7"/>
        <v>1</v>
      </c>
    </row>
    <row r="455" spans="2:4" x14ac:dyDescent="0.25">
      <c r="B455" s="16">
        <v>40304</v>
      </c>
      <c r="C455">
        <v>1128.1500000000001</v>
      </c>
      <c r="D455" s="3">
        <f t="shared" si="7"/>
        <v>1</v>
      </c>
    </row>
    <row r="456" spans="2:4" x14ac:dyDescent="0.25">
      <c r="B456" s="16">
        <v>40303</v>
      </c>
      <c r="C456">
        <v>1165.8699999999999</v>
      </c>
      <c r="D456" s="3">
        <f t="shared" si="7"/>
        <v>1</v>
      </c>
    </row>
    <row r="457" spans="2:4" x14ac:dyDescent="0.25">
      <c r="B457" s="16">
        <v>40302</v>
      </c>
      <c r="C457">
        <v>1173.5999999999999</v>
      </c>
      <c r="D457" s="3">
        <f t="shared" si="7"/>
        <v>1</v>
      </c>
    </row>
    <row r="458" spans="2:4" x14ac:dyDescent="0.25">
      <c r="B458" s="16">
        <v>40301</v>
      </c>
      <c r="C458">
        <v>1202.26</v>
      </c>
      <c r="D458" s="3">
        <f t="shared" si="7"/>
        <v>1</v>
      </c>
    </row>
    <row r="459" spans="2:4" x14ac:dyDescent="0.25">
      <c r="B459" s="16">
        <v>40298</v>
      </c>
      <c r="C459">
        <v>1186.69</v>
      </c>
      <c r="D459" s="3">
        <f t="shared" si="7"/>
        <v>1</v>
      </c>
    </row>
    <row r="460" spans="2:4" x14ac:dyDescent="0.25">
      <c r="B460" s="16">
        <v>40297</v>
      </c>
      <c r="C460">
        <v>1206.78</v>
      </c>
      <c r="D460" s="3">
        <f t="shared" si="7"/>
        <v>1</v>
      </c>
    </row>
    <row r="461" spans="2:4" x14ac:dyDescent="0.25">
      <c r="B461" s="16">
        <v>40296</v>
      </c>
      <c r="C461">
        <v>1191.3599999999999</v>
      </c>
      <c r="D461" s="3">
        <f t="shared" si="7"/>
        <v>1</v>
      </c>
    </row>
    <row r="462" spans="2:4" x14ac:dyDescent="0.25">
      <c r="B462" s="16">
        <v>40295</v>
      </c>
      <c r="C462">
        <v>1183.71</v>
      </c>
      <c r="D462" s="3">
        <f t="shared" si="7"/>
        <v>1</v>
      </c>
    </row>
    <row r="463" spans="2:4" x14ac:dyDescent="0.25">
      <c r="B463" s="16">
        <v>40294</v>
      </c>
      <c r="C463">
        <v>1212.05</v>
      </c>
      <c r="D463" s="3">
        <f t="shared" si="7"/>
        <v>1</v>
      </c>
    </row>
    <row r="464" spans="2:4" x14ac:dyDescent="0.25">
      <c r="B464" s="16">
        <v>40291</v>
      </c>
      <c r="C464">
        <v>1217.28</v>
      </c>
      <c r="D464" s="3">
        <f t="shared" si="7"/>
        <v>1</v>
      </c>
    </row>
    <row r="465" spans="2:4" x14ac:dyDescent="0.25">
      <c r="B465" s="16">
        <v>40290</v>
      </c>
      <c r="C465">
        <v>1208.67</v>
      </c>
      <c r="D465" s="3">
        <f t="shared" si="7"/>
        <v>1</v>
      </c>
    </row>
    <row r="466" spans="2:4" x14ac:dyDescent="0.25">
      <c r="B466" s="16">
        <v>40289</v>
      </c>
      <c r="C466">
        <v>1205.94</v>
      </c>
      <c r="D466" s="3">
        <f t="shared" si="7"/>
        <v>1</v>
      </c>
    </row>
    <row r="467" spans="2:4" x14ac:dyDescent="0.25">
      <c r="B467" s="16">
        <v>40288</v>
      </c>
      <c r="C467">
        <v>1207.17</v>
      </c>
      <c r="D467" s="3">
        <f t="shared" si="7"/>
        <v>1</v>
      </c>
    </row>
    <row r="468" spans="2:4" x14ac:dyDescent="0.25">
      <c r="B468" s="16">
        <v>40287</v>
      </c>
      <c r="C468">
        <v>1197.52</v>
      </c>
      <c r="D468" s="3">
        <f t="shared" si="7"/>
        <v>1</v>
      </c>
    </row>
    <row r="469" spans="2:4" x14ac:dyDescent="0.25">
      <c r="B469" s="16">
        <v>40284</v>
      </c>
      <c r="C469">
        <v>1192.1300000000001</v>
      </c>
      <c r="D469" s="3">
        <f t="shared" si="7"/>
        <v>1</v>
      </c>
    </row>
    <row r="470" spans="2:4" x14ac:dyDescent="0.25">
      <c r="B470" s="16">
        <v>40283</v>
      </c>
      <c r="C470">
        <v>1211.67</v>
      </c>
      <c r="D470" s="3">
        <f t="shared" si="7"/>
        <v>1</v>
      </c>
    </row>
    <row r="471" spans="2:4" x14ac:dyDescent="0.25">
      <c r="B471" s="16">
        <v>40282</v>
      </c>
      <c r="C471">
        <v>1210.6500000000001</v>
      </c>
      <c r="D471" s="3">
        <f t="shared" si="7"/>
        <v>1</v>
      </c>
    </row>
    <row r="472" spans="2:4" x14ac:dyDescent="0.25">
      <c r="B472" s="16">
        <v>40281</v>
      </c>
      <c r="C472">
        <v>1197.3</v>
      </c>
      <c r="D472" s="3">
        <f t="shared" si="7"/>
        <v>1</v>
      </c>
    </row>
    <row r="473" spans="2:4" x14ac:dyDescent="0.25">
      <c r="B473" s="16">
        <v>40280</v>
      </c>
      <c r="C473">
        <v>1196.48</v>
      </c>
      <c r="D473" s="3">
        <f t="shared" si="7"/>
        <v>1</v>
      </c>
    </row>
    <row r="474" spans="2:4" x14ac:dyDescent="0.25">
      <c r="B474" s="16">
        <v>40277</v>
      </c>
      <c r="C474">
        <v>1194.3699999999999</v>
      </c>
      <c r="D474" s="3">
        <f t="shared" si="7"/>
        <v>1</v>
      </c>
    </row>
    <row r="475" spans="2:4" x14ac:dyDescent="0.25">
      <c r="B475" s="16">
        <v>40276</v>
      </c>
      <c r="C475">
        <v>1186.44</v>
      </c>
      <c r="D475" s="3">
        <f t="shared" si="7"/>
        <v>1</v>
      </c>
    </row>
    <row r="476" spans="2:4" x14ac:dyDescent="0.25">
      <c r="B476" s="16">
        <v>40275</v>
      </c>
      <c r="C476">
        <v>1182.45</v>
      </c>
      <c r="D476" s="3">
        <f t="shared" si="7"/>
        <v>1</v>
      </c>
    </row>
    <row r="477" spans="2:4" x14ac:dyDescent="0.25">
      <c r="B477" s="16">
        <v>40274</v>
      </c>
      <c r="C477">
        <v>1189.44</v>
      </c>
      <c r="D477" s="3">
        <f t="shared" si="7"/>
        <v>1</v>
      </c>
    </row>
    <row r="478" spans="2:4" x14ac:dyDescent="0.25">
      <c r="B478" s="16">
        <v>40273</v>
      </c>
      <c r="C478">
        <v>1187.44</v>
      </c>
      <c r="D478" s="3">
        <f t="shared" si="7"/>
        <v>1</v>
      </c>
    </row>
    <row r="479" spans="2:4" x14ac:dyDescent="0.25">
      <c r="B479" s="16">
        <v>40269</v>
      </c>
      <c r="C479">
        <v>1178.0999999999999</v>
      </c>
      <c r="D479" s="3">
        <f t="shared" si="7"/>
        <v>1</v>
      </c>
    </row>
    <row r="480" spans="2:4" x14ac:dyDescent="0.25">
      <c r="B480" s="16">
        <v>40268</v>
      </c>
      <c r="C480">
        <v>1169.43</v>
      </c>
      <c r="D480" s="3">
        <f t="shared" si="7"/>
        <v>1</v>
      </c>
    </row>
    <row r="481" spans="2:4" x14ac:dyDescent="0.25">
      <c r="B481" s="16">
        <v>40267</v>
      </c>
      <c r="C481">
        <v>1173.27</v>
      </c>
      <c r="D481" s="3">
        <f t="shared" si="7"/>
        <v>1</v>
      </c>
    </row>
    <row r="482" spans="2:4" x14ac:dyDescent="0.25">
      <c r="B482" s="16">
        <v>40266</v>
      </c>
      <c r="C482">
        <v>1173.22</v>
      </c>
      <c r="D482" s="3">
        <f t="shared" si="7"/>
        <v>1</v>
      </c>
    </row>
    <row r="483" spans="2:4" x14ac:dyDescent="0.25">
      <c r="B483" s="16">
        <v>40263</v>
      </c>
      <c r="C483">
        <v>1166.5899999999999</v>
      </c>
      <c r="D483" s="3">
        <f t="shared" si="7"/>
        <v>1</v>
      </c>
    </row>
    <row r="484" spans="2:4" x14ac:dyDescent="0.25">
      <c r="B484" s="16">
        <v>40262</v>
      </c>
      <c r="C484">
        <v>1165.73</v>
      </c>
      <c r="D484" s="3">
        <f t="shared" si="7"/>
        <v>1</v>
      </c>
    </row>
    <row r="485" spans="2:4" x14ac:dyDescent="0.25">
      <c r="B485" s="16">
        <v>40261</v>
      </c>
      <c r="C485">
        <v>1167.72</v>
      </c>
      <c r="D485" s="3">
        <f t="shared" si="7"/>
        <v>1</v>
      </c>
    </row>
    <row r="486" spans="2:4" x14ac:dyDescent="0.25">
      <c r="B486" s="16">
        <v>40260</v>
      </c>
      <c r="C486">
        <v>1174.17</v>
      </c>
      <c r="D486" s="3">
        <f t="shared" si="7"/>
        <v>1</v>
      </c>
    </row>
    <row r="487" spans="2:4" x14ac:dyDescent="0.25">
      <c r="B487" s="16">
        <v>40259</v>
      </c>
      <c r="C487">
        <v>1165.81</v>
      </c>
      <c r="D487" s="3">
        <f t="shared" si="7"/>
        <v>1</v>
      </c>
    </row>
    <row r="488" spans="2:4" x14ac:dyDescent="0.25">
      <c r="B488" s="16">
        <v>40256</v>
      </c>
      <c r="C488">
        <v>1159.9000000000001</v>
      </c>
      <c r="D488" s="3">
        <f t="shared" si="7"/>
        <v>1</v>
      </c>
    </row>
    <row r="489" spans="2:4" x14ac:dyDescent="0.25">
      <c r="B489" s="16">
        <v>40255</v>
      </c>
      <c r="C489">
        <v>1165.83</v>
      </c>
      <c r="D489" s="3">
        <f t="shared" si="7"/>
        <v>1</v>
      </c>
    </row>
    <row r="490" spans="2:4" x14ac:dyDescent="0.25">
      <c r="B490" s="16">
        <v>40254</v>
      </c>
      <c r="C490">
        <v>1166.21</v>
      </c>
      <c r="D490" s="3">
        <f t="shared" si="7"/>
        <v>1</v>
      </c>
    </row>
    <row r="491" spans="2:4" x14ac:dyDescent="0.25">
      <c r="B491" s="16">
        <v>40253</v>
      </c>
      <c r="C491">
        <v>1159.46</v>
      </c>
      <c r="D491" s="3">
        <f t="shared" si="7"/>
        <v>1</v>
      </c>
    </row>
    <row r="492" spans="2:4" x14ac:dyDescent="0.25">
      <c r="B492" s="16">
        <v>40252</v>
      </c>
      <c r="C492">
        <v>1150.51</v>
      </c>
      <c r="D492" s="3">
        <f t="shared" si="7"/>
        <v>1</v>
      </c>
    </row>
    <row r="493" spans="2:4" x14ac:dyDescent="0.25">
      <c r="B493" s="16">
        <v>40249</v>
      </c>
      <c r="C493">
        <v>1149.99</v>
      </c>
      <c r="D493" s="3">
        <f t="shared" si="7"/>
        <v>1</v>
      </c>
    </row>
    <row r="494" spans="2:4" x14ac:dyDescent="0.25">
      <c r="B494" s="16">
        <v>40248</v>
      </c>
      <c r="C494">
        <v>1150.24</v>
      </c>
      <c r="D494" s="3">
        <f t="shared" si="7"/>
        <v>1</v>
      </c>
    </row>
    <row r="495" spans="2:4" x14ac:dyDescent="0.25">
      <c r="B495" s="16">
        <v>40247</v>
      </c>
      <c r="C495">
        <v>1145.6099999999999</v>
      </c>
      <c r="D495" s="3">
        <f t="shared" si="7"/>
        <v>1</v>
      </c>
    </row>
    <row r="496" spans="2:4" x14ac:dyDescent="0.25">
      <c r="B496" s="16">
        <v>40246</v>
      </c>
      <c r="C496">
        <v>1140.45</v>
      </c>
      <c r="D496" s="3">
        <f t="shared" si="7"/>
        <v>1</v>
      </c>
    </row>
    <row r="497" spans="2:4" x14ac:dyDescent="0.25">
      <c r="B497" s="16">
        <v>40245</v>
      </c>
      <c r="C497">
        <v>1138.5</v>
      </c>
      <c r="D497" s="3">
        <f t="shared" si="7"/>
        <v>1</v>
      </c>
    </row>
    <row r="498" spans="2:4" x14ac:dyDescent="0.25">
      <c r="B498" s="16">
        <v>40242</v>
      </c>
      <c r="C498">
        <v>1138.7</v>
      </c>
      <c r="D498" s="3">
        <f t="shared" si="7"/>
        <v>1</v>
      </c>
    </row>
    <row r="499" spans="2:4" x14ac:dyDescent="0.25">
      <c r="B499" s="16">
        <v>40241</v>
      </c>
      <c r="C499">
        <v>1122.97</v>
      </c>
      <c r="D499" s="3">
        <f t="shared" si="7"/>
        <v>1</v>
      </c>
    </row>
    <row r="500" spans="2:4" x14ac:dyDescent="0.25">
      <c r="B500" s="16">
        <v>40240</v>
      </c>
      <c r="C500">
        <v>1118.79</v>
      </c>
      <c r="D500" s="3">
        <f t="shared" si="7"/>
        <v>1</v>
      </c>
    </row>
    <row r="501" spans="2:4" x14ac:dyDescent="0.25">
      <c r="B501" s="16">
        <v>40239</v>
      </c>
      <c r="C501">
        <v>1118.31</v>
      </c>
      <c r="D501" s="3">
        <f t="shared" si="7"/>
        <v>1</v>
      </c>
    </row>
    <row r="502" spans="2:4" x14ac:dyDescent="0.25">
      <c r="B502" s="16">
        <v>40238</v>
      </c>
      <c r="C502">
        <v>1115.71</v>
      </c>
      <c r="D502" s="3">
        <f t="shared" si="7"/>
        <v>1</v>
      </c>
    </row>
    <row r="503" spans="2:4" x14ac:dyDescent="0.25">
      <c r="B503" s="16">
        <v>40235</v>
      </c>
      <c r="C503">
        <v>1104.49</v>
      </c>
      <c r="D503" s="3">
        <f t="shared" si="7"/>
        <v>1</v>
      </c>
    </row>
    <row r="504" spans="2:4" x14ac:dyDescent="0.25">
      <c r="B504" s="16">
        <v>40234</v>
      </c>
      <c r="C504">
        <v>1102.94</v>
      </c>
      <c r="D504" s="3">
        <f t="shared" si="7"/>
        <v>1</v>
      </c>
    </row>
    <row r="505" spans="2:4" x14ac:dyDescent="0.25">
      <c r="B505" s="16">
        <v>40233</v>
      </c>
      <c r="C505">
        <v>1105.24</v>
      </c>
      <c r="D505" s="3">
        <f t="shared" si="7"/>
        <v>1</v>
      </c>
    </row>
    <row r="506" spans="2:4" x14ac:dyDescent="0.25">
      <c r="B506" s="16">
        <v>40232</v>
      </c>
      <c r="C506">
        <v>1094.5999999999999</v>
      </c>
      <c r="D506" s="3">
        <f t="shared" si="7"/>
        <v>1</v>
      </c>
    </row>
    <row r="507" spans="2:4" x14ac:dyDescent="0.25">
      <c r="B507" s="16">
        <v>40231</v>
      </c>
      <c r="C507">
        <v>1108.01</v>
      </c>
      <c r="D507" s="3">
        <f t="shared" si="7"/>
        <v>1</v>
      </c>
    </row>
    <row r="508" spans="2:4" x14ac:dyDescent="0.25">
      <c r="B508" s="16">
        <v>40228</v>
      </c>
      <c r="C508">
        <v>1109.17</v>
      </c>
      <c r="D508" s="3">
        <f t="shared" si="7"/>
        <v>1</v>
      </c>
    </row>
    <row r="509" spans="2:4" x14ac:dyDescent="0.25">
      <c r="B509" s="16">
        <v>40227</v>
      </c>
      <c r="C509">
        <v>1106.75</v>
      </c>
      <c r="D509" s="3">
        <f t="shared" si="7"/>
        <v>1</v>
      </c>
    </row>
    <row r="510" spans="2:4" x14ac:dyDescent="0.25">
      <c r="B510" s="16">
        <v>40226</v>
      </c>
      <c r="C510">
        <v>1099.51</v>
      </c>
      <c r="D510" s="3">
        <f t="shared" si="7"/>
        <v>1</v>
      </c>
    </row>
    <row r="511" spans="2:4" x14ac:dyDescent="0.25">
      <c r="B511" s="16">
        <v>40225</v>
      </c>
      <c r="C511">
        <v>1094.8699999999999</v>
      </c>
      <c r="D511" s="3">
        <f t="shared" si="7"/>
        <v>1</v>
      </c>
    </row>
    <row r="512" spans="2:4" x14ac:dyDescent="0.25">
      <c r="B512" s="16">
        <v>40221</v>
      </c>
      <c r="C512">
        <v>1075.51</v>
      </c>
      <c r="D512" s="3">
        <f t="shared" si="7"/>
        <v>1</v>
      </c>
    </row>
    <row r="513" spans="2:4" x14ac:dyDescent="0.25">
      <c r="B513" s="16">
        <v>40220</v>
      </c>
      <c r="C513">
        <v>1078.47</v>
      </c>
      <c r="D513" s="3">
        <f t="shared" si="7"/>
        <v>1</v>
      </c>
    </row>
    <row r="514" spans="2:4" x14ac:dyDescent="0.25">
      <c r="B514" s="16">
        <v>40219</v>
      </c>
      <c r="C514">
        <v>1068.1300000000001</v>
      </c>
      <c r="D514" s="3">
        <f t="shared" si="7"/>
        <v>1</v>
      </c>
    </row>
    <row r="515" spans="2:4" x14ac:dyDescent="0.25">
      <c r="B515" s="16">
        <v>40218</v>
      </c>
      <c r="C515">
        <v>1070.52</v>
      </c>
      <c r="D515" s="3">
        <f t="shared" ref="D515:D578" si="8">VALUE(LEFT(C515,1))</f>
        <v>1</v>
      </c>
    </row>
    <row r="516" spans="2:4" x14ac:dyDescent="0.25">
      <c r="B516" s="16">
        <v>40217</v>
      </c>
      <c r="C516">
        <v>1056.74</v>
      </c>
      <c r="D516" s="3">
        <f t="shared" si="8"/>
        <v>1</v>
      </c>
    </row>
    <row r="517" spans="2:4" x14ac:dyDescent="0.25">
      <c r="B517" s="16">
        <v>40214</v>
      </c>
      <c r="C517">
        <v>1066.19</v>
      </c>
      <c r="D517" s="3">
        <f t="shared" si="8"/>
        <v>1</v>
      </c>
    </row>
    <row r="518" spans="2:4" x14ac:dyDescent="0.25">
      <c r="B518" s="16">
        <v>40213</v>
      </c>
      <c r="C518">
        <v>1063.1099999999999</v>
      </c>
      <c r="D518" s="3">
        <f t="shared" si="8"/>
        <v>1</v>
      </c>
    </row>
    <row r="519" spans="2:4" x14ac:dyDescent="0.25">
      <c r="B519" s="16">
        <v>40212</v>
      </c>
      <c r="C519">
        <v>1097.28</v>
      </c>
      <c r="D519" s="3">
        <f t="shared" si="8"/>
        <v>1</v>
      </c>
    </row>
    <row r="520" spans="2:4" x14ac:dyDescent="0.25">
      <c r="B520" s="16">
        <v>40211</v>
      </c>
      <c r="C520">
        <v>1103.32</v>
      </c>
      <c r="D520" s="3">
        <f t="shared" si="8"/>
        <v>1</v>
      </c>
    </row>
    <row r="521" spans="2:4" x14ac:dyDescent="0.25">
      <c r="B521" s="16">
        <v>40210</v>
      </c>
      <c r="C521">
        <v>1089.19</v>
      </c>
      <c r="D521" s="3">
        <f t="shared" si="8"/>
        <v>1</v>
      </c>
    </row>
    <row r="522" spans="2:4" x14ac:dyDescent="0.25">
      <c r="B522" s="16">
        <v>40207</v>
      </c>
      <c r="C522">
        <v>1073.8699999999999</v>
      </c>
      <c r="D522" s="3">
        <f t="shared" si="8"/>
        <v>1</v>
      </c>
    </row>
    <row r="523" spans="2:4" x14ac:dyDescent="0.25">
      <c r="B523" s="16">
        <v>40206</v>
      </c>
      <c r="C523">
        <v>1084.53</v>
      </c>
      <c r="D523" s="3">
        <f t="shared" si="8"/>
        <v>1</v>
      </c>
    </row>
    <row r="524" spans="2:4" x14ac:dyDescent="0.25">
      <c r="B524" s="16">
        <v>40205</v>
      </c>
      <c r="C524">
        <v>1097.5</v>
      </c>
      <c r="D524" s="3">
        <f t="shared" si="8"/>
        <v>1</v>
      </c>
    </row>
    <row r="525" spans="2:4" x14ac:dyDescent="0.25">
      <c r="B525" s="16">
        <v>40204</v>
      </c>
      <c r="C525">
        <v>1092.17</v>
      </c>
      <c r="D525" s="3">
        <f t="shared" si="8"/>
        <v>1</v>
      </c>
    </row>
    <row r="526" spans="2:4" x14ac:dyDescent="0.25">
      <c r="B526" s="16">
        <v>40203</v>
      </c>
      <c r="C526">
        <v>1096.78</v>
      </c>
      <c r="D526" s="3">
        <f t="shared" si="8"/>
        <v>1</v>
      </c>
    </row>
    <row r="527" spans="2:4" x14ac:dyDescent="0.25">
      <c r="B527" s="16">
        <v>40200</v>
      </c>
      <c r="C527">
        <v>1091.76</v>
      </c>
      <c r="D527" s="3">
        <f t="shared" si="8"/>
        <v>1</v>
      </c>
    </row>
    <row r="528" spans="2:4" x14ac:dyDescent="0.25">
      <c r="B528" s="16">
        <v>40199</v>
      </c>
      <c r="C528">
        <v>1116.48</v>
      </c>
      <c r="D528" s="3">
        <f t="shared" si="8"/>
        <v>1</v>
      </c>
    </row>
    <row r="529" spans="2:4" x14ac:dyDescent="0.25">
      <c r="B529" s="16">
        <v>40198</v>
      </c>
      <c r="C529">
        <v>1138.04</v>
      </c>
      <c r="D529" s="3">
        <f t="shared" si="8"/>
        <v>1</v>
      </c>
    </row>
    <row r="530" spans="2:4" x14ac:dyDescent="0.25">
      <c r="B530" s="16">
        <v>40197</v>
      </c>
      <c r="C530">
        <v>1150.23</v>
      </c>
      <c r="D530" s="3">
        <f t="shared" si="8"/>
        <v>1</v>
      </c>
    </row>
    <row r="531" spans="2:4" x14ac:dyDescent="0.25">
      <c r="B531" s="16">
        <v>40193</v>
      </c>
      <c r="C531">
        <v>1136.03</v>
      </c>
      <c r="D531" s="3">
        <f t="shared" si="8"/>
        <v>1</v>
      </c>
    </row>
    <row r="532" spans="2:4" x14ac:dyDescent="0.25">
      <c r="B532" s="16">
        <v>40192</v>
      </c>
      <c r="C532">
        <v>1148.46</v>
      </c>
      <c r="D532" s="3">
        <f t="shared" si="8"/>
        <v>1</v>
      </c>
    </row>
    <row r="533" spans="2:4" x14ac:dyDescent="0.25">
      <c r="B533" s="16">
        <v>40191</v>
      </c>
      <c r="C533">
        <v>1145.68</v>
      </c>
      <c r="D533" s="3">
        <f t="shared" si="8"/>
        <v>1</v>
      </c>
    </row>
    <row r="534" spans="2:4" x14ac:dyDescent="0.25">
      <c r="B534" s="16">
        <v>40190</v>
      </c>
      <c r="C534">
        <v>1136.22</v>
      </c>
      <c r="D534" s="3">
        <f t="shared" si="8"/>
        <v>1</v>
      </c>
    </row>
    <row r="535" spans="2:4" x14ac:dyDescent="0.25">
      <c r="B535" s="16">
        <v>40189</v>
      </c>
      <c r="C535">
        <v>1146.98</v>
      </c>
      <c r="D535" s="3">
        <f t="shared" si="8"/>
        <v>1</v>
      </c>
    </row>
    <row r="536" spans="2:4" x14ac:dyDescent="0.25">
      <c r="B536" s="16">
        <v>40186</v>
      </c>
      <c r="C536">
        <v>1144.98</v>
      </c>
      <c r="D536" s="3">
        <f t="shared" si="8"/>
        <v>1</v>
      </c>
    </row>
    <row r="537" spans="2:4" x14ac:dyDescent="0.25">
      <c r="B537" s="16">
        <v>40185</v>
      </c>
      <c r="C537">
        <v>1141.69</v>
      </c>
      <c r="D537" s="3">
        <f t="shared" si="8"/>
        <v>1</v>
      </c>
    </row>
    <row r="538" spans="2:4" x14ac:dyDescent="0.25">
      <c r="B538" s="16">
        <v>40184</v>
      </c>
      <c r="C538">
        <v>1137.1400000000001</v>
      </c>
      <c r="D538" s="3">
        <f t="shared" si="8"/>
        <v>1</v>
      </c>
    </row>
    <row r="539" spans="2:4" x14ac:dyDescent="0.25">
      <c r="B539" s="16">
        <v>40183</v>
      </c>
      <c r="C539">
        <v>1136.52</v>
      </c>
      <c r="D539" s="3">
        <f t="shared" si="8"/>
        <v>1</v>
      </c>
    </row>
    <row r="540" spans="2:4" x14ac:dyDescent="0.25">
      <c r="B540" s="16">
        <v>40182</v>
      </c>
      <c r="C540">
        <v>1132.99</v>
      </c>
      <c r="D540" s="3">
        <f t="shared" si="8"/>
        <v>1</v>
      </c>
    </row>
    <row r="541" spans="2:4" x14ac:dyDescent="0.25">
      <c r="B541" s="16">
        <v>40178</v>
      </c>
      <c r="C541">
        <v>1115.0999999999999</v>
      </c>
      <c r="D541" s="3">
        <f t="shared" si="8"/>
        <v>1</v>
      </c>
    </row>
    <row r="542" spans="2:4" x14ac:dyDescent="0.25">
      <c r="B542" s="16">
        <v>40177</v>
      </c>
      <c r="C542">
        <v>1126.42</v>
      </c>
      <c r="D542" s="3">
        <f t="shared" si="8"/>
        <v>1</v>
      </c>
    </row>
    <row r="543" spans="2:4" x14ac:dyDescent="0.25">
      <c r="B543" s="16">
        <v>40176</v>
      </c>
      <c r="C543">
        <v>1126.2</v>
      </c>
      <c r="D543" s="3">
        <f t="shared" si="8"/>
        <v>1</v>
      </c>
    </row>
    <row r="544" spans="2:4" x14ac:dyDescent="0.25">
      <c r="B544" s="16">
        <v>40175</v>
      </c>
      <c r="C544">
        <v>1127.78</v>
      </c>
      <c r="D544" s="3">
        <f t="shared" si="8"/>
        <v>1</v>
      </c>
    </row>
    <row r="545" spans="2:4" x14ac:dyDescent="0.25">
      <c r="B545" s="16">
        <v>40171</v>
      </c>
      <c r="C545">
        <v>1126.48</v>
      </c>
      <c r="D545" s="3">
        <f t="shared" si="8"/>
        <v>1</v>
      </c>
    </row>
    <row r="546" spans="2:4" x14ac:dyDescent="0.25">
      <c r="B546" s="16">
        <v>40170</v>
      </c>
      <c r="C546">
        <v>1120.5899999999999</v>
      </c>
      <c r="D546" s="3">
        <f t="shared" si="8"/>
        <v>1</v>
      </c>
    </row>
    <row r="547" spans="2:4" x14ac:dyDescent="0.25">
      <c r="B547" s="16">
        <v>40169</v>
      </c>
      <c r="C547">
        <v>1118.02</v>
      </c>
      <c r="D547" s="3">
        <f t="shared" si="8"/>
        <v>1</v>
      </c>
    </row>
    <row r="548" spans="2:4" x14ac:dyDescent="0.25">
      <c r="B548" s="16">
        <v>40168</v>
      </c>
      <c r="C548">
        <v>1114.05</v>
      </c>
      <c r="D548" s="3">
        <f t="shared" si="8"/>
        <v>1</v>
      </c>
    </row>
    <row r="549" spans="2:4" x14ac:dyDescent="0.25">
      <c r="B549" s="16">
        <v>40165</v>
      </c>
      <c r="C549">
        <v>1102.47</v>
      </c>
      <c r="D549" s="3">
        <f t="shared" si="8"/>
        <v>1</v>
      </c>
    </row>
    <row r="550" spans="2:4" x14ac:dyDescent="0.25">
      <c r="B550" s="16">
        <v>40164</v>
      </c>
      <c r="C550">
        <v>1096.08</v>
      </c>
      <c r="D550" s="3">
        <f t="shared" si="8"/>
        <v>1</v>
      </c>
    </row>
    <row r="551" spans="2:4" x14ac:dyDescent="0.25">
      <c r="B551" s="16">
        <v>40163</v>
      </c>
      <c r="C551">
        <v>1109.18</v>
      </c>
      <c r="D551" s="3">
        <f t="shared" si="8"/>
        <v>1</v>
      </c>
    </row>
    <row r="552" spans="2:4" x14ac:dyDescent="0.25">
      <c r="B552" s="16">
        <v>40162</v>
      </c>
      <c r="C552">
        <v>1107.93</v>
      </c>
      <c r="D552" s="3">
        <f t="shared" si="8"/>
        <v>1</v>
      </c>
    </row>
    <row r="553" spans="2:4" x14ac:dyDescent="0.25">
      <c r="B553" s="16">
        <v>40161</v>
      </c>
      <c r="C553">
        <v>1114.1099999999999</v>
      </c>
      <c r="D553" s="3">
        <f t="shared" si="8"/>
        <v>1</v>
      </c>
    </row>
    <row r="554" spans="2:4" x14ac:dyDescent="0.25">
      <c r="B554" s="16">
        <v>40158</v>
      </c>
      <c r="C554">
        <v>1106.4100000000001</v>
      </c>
      <c r="D554" s="3">
        <f t="shared" si="8"/>
        <v>1</v>
      </c>
    </row>
    <row r="555" spans="2:4" x14ac:dyDescent="0.25">
      <c r="B555" s="16">
        <v>40157</v>
      </c>
      <c r="C555">
        <v>1102.3499999999999</v>
      </c>
      <c r="D555" s="3">
        <f t="shared" si="8"/>
        <v>1</v>
      </c>
    </row>
    <row r="556" spans="2:4" x14ac:dyDescent="0.25">
      <c r="B556" s="16">
        <v>40156</v>
      </c>
      <c r="C556">
        <v>1095.95</v>
      </c>
      <c r="D556" s="3">
        <f t="shared" si="8"/>
        <v>1</v>
      </c>
    </row>
    <row r="557" spans="2:4" x14ac:dyDescent="0.25">
      <c r="B557" s="16">
        <v>40155</v>
      </c>
      <c r="C557">
        <v>1091.94</v>
      </c>
      <c r="D557" s="3">
        <f t="shared" si="8"/>
        <v>1</v>
      </c>
    </row>
    <row r="558" spans="2:4" x14ac:dyDescent="0.25">
      <c r="B558" s="16">
        <v>40154</v>
      </c>
      <c r="C558">
        <v>1103.25</v>
      </c>
      <c r="D558" s="3">
        <f t="shared" si="8"/>
        <v>1</v>
      </c>
    </row>
    <row r="559" spans="2:4" x14ac:dyDescent="0.25">
      <c r="B559" s="16">
        <v>40151</v>
      </c>
      <c r="C559">
        <v>1105.98</v>
      </c>
      <c r="D559" s="3">
        <f t="shared" si="8"/>
        <v>1</v>
      </c>
    </row>
    <row r="560" spans="2:4" x14ac:dyDescent="0.25">
      <c r="B560" s="16">
        <v>40150</v>
      </c>
      <c r="C560">
        <v>1099.92</v>
      </c>
      <c r="D560" s="3">
        <f t="shared" si="8"/>
        <v>1</v>
      </c>
    </row>
    <row r="561" spans="2:4" x14ac:dyDescent="0.25">
      <c r="B561" s="16">
        <v>40149</v>
      </c>
      <c r="C561">
        <v>1109.24</v>
      </c>
      <c r="D561" s="3">
        <f t="shared" si="8"/>
        <v>1</v>
      </c>
    </row>
    <row r="562" spans="2:4" x14ac:dyDescent="0.25">
      <c r="B562" s="16">
        <v>40148</v>
      </c>
      <c r="C562">
        <v>1108.8599999999999</v>
      </c>
      <c r="D562" s="3">
        <f t="shared" si="8"/>
        <v>1</v>
      </c>
    </row>
    <row r="563" spans="2:4" x14ac:dyDescent="0.25">
      <c r="B563" s="16">
        <v>40147</v>
      </c>
      <c r="C563">
        <v>1095.6300000000001</v>
      </c>
      <c r="D563" s="3">
        <f t="shared" si="8"/>
        <v>1</v>
      </c>
    </row>
    <row r="564" spans="2:4" x14ac:dyDescent="0.25">
      <c r="B564" s="16">
        <v>40144</v>
      </c>
      <c r="C564">
        <v>1091.49</v>
      </c>
      <c r="D564" s="3">
        <f t="shared" si="8"/>
        <v>1</v>
      </c>
    </row>
    <row r="565" spans="2:4" x14ac:dyDescent="0.25">
      <c r="B565" s="16">
        <v>40142</v>
      </c>
      <c r="C565">
        <v>1110.6300000000001</v>
      </c>
      <c r="D565" s="3">
        <f t="shared" si="8"/>
        <v>1</v>
      </c>
    </row>
    <row r="566" spans="2:4" x14ac:dyDescent="0.25">
      <c r="B566" s="16">
        <v>40141</v>
      </c>
      <c r="C566">
        <v>1105.6500000000001</v>
      </c>
      <c r="D566" s="3">
        <f t="shared" si="8"/>
        <v>1</v>
      </c>
    </row>
    <row r="567" spans="2:4" x14ac:dyDescent="0.25">
      <c r="B567" s="16">
        <v>40140</v>
      </c>
      <c r="C567">
        <v>1106.24</v>
      </c>
      <c r="D567" s="3">
        <f t="shared" si="8"/>
        <v>1</v>
      </c>
    </row>
    <row r="568" spans="2:4" x14ac:dyDescent="0.25">
      <c r="B568" s="16">
        <v>40137</v>
      </c>
      <c r="C568">
        <v>1091.3800000000001</v>
      </c>
      <c r="D568" s="3">
        <f t="shared" si="8"/>
        <v>1</v>
      </c>
    </row>
    <row r="569" spans="2:4" x14ac:dyDescent="0.25">
      <c r="B569" s="16">
        <v>40136</v>
      </c>
      <c r="C569">
        <v>1094.9000000000001</v>
      </c>
      <c r="D569" s="3">
        <f t="shared" si="8"/>
        <v>1</v>
      </c>
    </row>
    <row r="570" spans="2:4" x14ac:dyDescent="0.25">
      <c r="B570" s="16">
        <v>40135</v>
      </c>
      <c r="C570">
        <v>1109.8</v>
      </c>
      <c r="D570" s="3">
        <f t="shared" si="8"/>
        <v>1</v>
      </c>
    </row>
    <row r="571" spans="2:4" x14ac:dyDescent="0.25">
      <c r="B571" s="16">
        <v>40134</v>
      </c>
      <c r="C571">
        <v>1110.32</v>
      </c>
      <c r="D571" s="3">
        <f t="shared" si="8"/>
        <v>1</v>
      </c>
    </row>
    <row r="572" spans="2:4" x14ac:dyDescent="0.25">
      <c r="B572" s="16">
        <v>40133</v>
      </c>
      <c r="C572">
        <v>1109.3</v>
      </c>
      <c r="D572" s="3">
        <f t="shared" si="8"/>
        <v>1</v>
      </c>
    </row>
    <row r="573" spans="2:4" x14ac:dyDescent="0.25">
      <c r="B573" s="16">
        <v>40130</v>
      </c>
      <c r="C573">
        <v>1093.48</v>
      </c>
      <c r="D573" s="3">
        <f t="shared" si="8"/>
        <v>1</v>
      </c>
    </row>
    <row r="574" spans="2:4" x14ac:dyDescent="0.25">
      <c r="B574" s="16">
        <v>40129</v>
      </c>
      <c r="C574">
        <v>1087.24</v>
      </c>
      <c r="D574" s="3">
        <f t="shared" si="8"/>
        <v>1</v>
      </c>
    </row>
    <row r="575" spans="2:4" x14ac:dyDescent="0.25">
      <c r="B575" s="16">
        <v>40128</v>
      </c>
      <c r="C575">
        <v>1098.51</v>
      </c>
      <c r="D575" s="3">
        <f t="shared" si="8"/>
        <v>1</v>
      </c>
    </row>
    <row r="576" spans="2:4" x14ac:dyDescent="0.25">
      <c r="B576" s="16">
        <v>40127</v>
      </c>
      <c r="C576">
        <v>1093.01</v>
      </c>
      <c r="D576" s="3">
        <f t="shared" si="8"/>
        <v>1</v>
      </c>
    </row>
    <row r="577" spans="2:4" x14ac:dyDescent="0.25">
      <c r="B577" s="16">
        <v>40126</v>
      </c>
      <c r="C577">
        <v>1093.08</v>
      </c>
      <c r="D577" s="3">
        <f t="shared" si="8"/>
        <v>1</v>
      </c>
    </row>
    <row r="578" spans="2:4" x14ac:dyDescent="0.25">
      <c r="B578" s="16">
        <v>40123</v>
      </c>
      <c r="C578">
        <v>1069.3</v>
      </c>
      <c r="D578" s="3">
        <f t="shared" si="8"/>
        <v>1</v>
      </c>
    </row>
    <row r="579" spans="2:4" x14ac:dyDescent="0.25">
      <c r="B579" s="16">
        <v>40122</v>
      </c>
      <c r="C579">
        <v>1066.6300000000001</v>
      </c>
      <c r="D579" s="3">
        <f t="shared" ref="D579:D642" si="9">VALUE(LEFT(C579,1))</f>
        <v>1</v>
      </c>
    </row>
    <row r="580" spans="2:4" x14ac:dyDescent="0.25">
      <c r="B580" s="16">
        <v>40121</v>
      </c>
      <c r="C580">
        <v>1046.5</v>
      </c>
      <c r="D580" s="3">
        <f t="shared" si="9"/>
        <v>1</v>
      </c>
    </row>
    <row r="581" spans="2:4" x14ac:dyDescent="0.25">
      <c r="B581" s="16">
        <v>40120</v>
      </c>
      <c r="C581">
        <v>1045.4100000000001</v>
      </c>
      <c r="D581" s="3">
        <f t="shared" si="9"/>
        <v>1</v>
      </c>
    </row>
    <row r="582" spans="2:4" x14ac:dyDescent="0.25">
      <c r="B582" s="16">
        <v>40119</v>
      </c>
      <c r="C582">
        <v>1042.8800000000001</v>
      </c>
      <c r="D582" s="3">
        <f t="shared" si="9"/>
        <v>1</v>
      </c>
    </row>
    <row r="583" spans="2:4" x14ac:dyDescent="0.25">
      <c r="B583" s="16">
        <v>40116</v>
      </c>
      <c r="C583">
        <v>1036.19</v>
      </c>
      <c r="D583" s="3">
        <f t="shared" si="9"/>
        <v>1</v>
      </c>
    </row>
    <row r="584" spans="2:4" x14ac:dyDescent="0.25">
      <c r="B584" s="16">
        <v>40115</v>
      </c>
      <c r="C584">
        <v>1066.1099999999999</v>
      </c>
      <c r="D584" s="3">
        <f t="shared" si="9"/>
        <v>1</v>
      </c>
    </row>
    <row r="585" spans="2:4" x14ac:dyDescent="0.25">
      <c r="B585" s="16">
        <v>40114</v>
      </c>
      <c r="C585">
        <v>1042.6300000000001</v>
      </c>
      <c r="D585" s="3">
        <f t="shared" si="9"/>
        <v>1</v>
      </c>
    </row>
    <row r="586" spans="2:4" x14ac:dyDescent="0.25">
      <c r="B586" s="16">
        <v>40113</v>
      </c>
      <c r="C586">
        <v>1063.4100000000001</v>
      </c>
      <c r="D586" s="3">
        <f t="shared" si="9"/>
        <v>1</v>
      </c>
    </row>
    <row r="587" spans="2:4" x14ac:dyDescent="0.25">
      <c r="B587" s="16">
        <v>40112</v>
      </c>
      <c r="C587">
        <v>1066.95</v>
      </c>
      <c r="D587" s="3">
        <f t="shared" si="9"/>
        <v>1</v>
      </c>
    </row>
    <row r="588" spans="2:4" x14ac:dyDescent="0.25">
      <c r="B588" s="16">
        <v>40109</v>
      </c>
      <c r="C588">
        <v>1079.5999999999999</v>
      </c>
      <c r="D588" s="3">
        <f t="shared" si="9"/>
        <v>1</v>
      </c>
    </row>
    <row r="589" spans="2:4" x14ac:dyDescent="0.25">
      <c r="B589" s="16">
        <v>40108</v>
      </c>
      <c r="C589">
        <v>1092.9100000000001</v>
      </c>
      <c r="D589" s="3">
        <f t="shared" si="9"/>
        <v>1</v>
      </c>
    </row>
    <row r="590" spans="2:4" x14ac:dyDescent="0.25">
      <c r="B590" s="16">
        <v>40107</v>
      </c>
      <c r="C590">
        <v>1081.4000000000001</v>
      </c>
      <c r="D590" s="3">
        <f t="shared" si="9"/>
        <v>1</v>
      </c>
    </row>
    <row r="591" spans="2:4" x14ac:dyDescent="0.25">
      <c r="B591" s="16">
        <v>40106</v>
      </c>
      <c r="C591">
        <v>1091.06</v>
      </c>
      <c r="D591" s="3">
        <f t="shared" si="9"/>
        <v>1</v>
      </c>
    </row>
    <row r="592" spans="2:4" x14ac:dyDescent="0.25">
      <c r="B592" s="16">
        <v>40105</v>
      </c>
      <c r="C592">
        <v>1097.9100000000001</v>
      </c>
      <c r="D592" s="3">
        <f t="shared" si="9"/>
        <v>1</v>
      </c>
    </row>
    <row r="593" spans="2:4" x14ac:dyDescent="0.25">
      <c r="B593" s="16">
        <v>40102</v>
      </c>
      <c r="C593">
        <v>1087.68</v>
      </c>
      <c r="D593" s="3">
        <f t="shared" si="9"/>
        <v>1</v>
      </c>
    </row>
    <row r="594" spans="2:4" x14ac:dyDescent="0.25">
      <c r="B594" s="16">
        <v>40101</v>
      </c>
      <c r="C594">
        <v>1096.56</v>
      </c>
      <c r="D594" s="3">
        <f t="shared" si="9"/>
        <v>1</v>
      </c>
    </row>
    <row r="595" spans="2:4" x14ac:dyDescent="0.25">
      <c r="B595" s="16">
        <v>40100</v>
      </c>
      <c r="C595">
        <v>1092.02</v>
      </c>
      <c r="D595" s="3">
        <f t="shared" si="9"/>
        <v>1</v>
      </c>
    </row>
    <row r="596" spans="2:4" x14ac:dyDescent="0.25">
      <c r="B596" s="16">
        <v>40099</v>
      </c>
      <c r="C596">
        <v>1073.19</v>
      </c>
      <c r="D596" s="3">
        <f t="shared" si="9"/>
        <v>1</v>
      </c>
    </row>
    <row r="597" spans="2:4" x14ac:dyDescent="0.25">
      <c r="B597" s="16">
        <v>40098</v>
      </c>
      <c r="C597">
        <v>1076.19</v>
      </c>
      <c r="D597" s="3">
        <f t="shared" si="9"/>
        <v>1</v>
      </c>
    </row>
    <row r="598" spans="2:4" x14ac:dyDescent="0.25">
      <c r="B598" s="16">
        <v>40095</v>
      </c>
      <c r="C598">
        <v>1071.49</v>
      </c>
      <c r="D598" s="3">
        <f t="shared" si="9"/>
        <v>1</v>
      </c>
    </row>
    <row r="599" spans="2:4" x14ac:dyDescent="0.25">
      <c r="B599" s="16">
        <v>40094</v>
      </c>
      <c r="C599">
        <v>1065.48</v>
      </c>
      <c r="D599" s="3">
        <f t="shared" si="9"/>
        <v>1</v>
      </c>
    </row>
    <row r="600" spans="2:4" x14ac:dyDescent="0.25">
      <c r="B600" s="16">
        <v>40093</v>
      </c>
      <c r="C600">
        <v>1057.58</v>
      </c>
      <c r="D600" s="3">
        <f t="shared" si="9"/>
        <v>1</v>
      </c>
    </row>
    <row r="601" spans="2:4" x14ac:dyDescent="0.25">
      <c r="B601" s="16">
        <v>40092</v>
      </c>
      <c r="C601">
        <v>1054.72</v>
      </c>
      <c r="D601" s="3">
        <f t="shared" si="9"/>
        <v>1</v>
      </c>
    </row>
    <row r="602" spans="2:4" x14ac:dyDescent="0.25">
      <c r="B602" s="16">
        <v>40091</v>
      </c>
      <c r="C602">
        <v>1040.46</v>
      </c>
      <c r="D602" s="3">
        <f t="shared" si="9"/>
        <v>1</v>
      </c>
    </row>
    <row r="603" spans="2:4" x14ac:dyDescent="0.25">
      <c r="B603" s="16">
        <v>40088</v>
      </c>
      <c r="C603">
        <v>1025.21</v>
      </c>
      <c r="D603" s="3">
        <f t="shared" si="9"/>
        <v>1</v>
      </c>
    </row>
    <row r="604" spans="2:4" x14ac:dyDescent="0.25">
      <c r="B604" s="16">
        <v>40087</v>
      </c>
      <c r="C604">
        <v>1029.8499999999999</v>
      </c>
      <c r="D604" s="3">
        <f t="shared" si="9"/>
        <v>1</v>
      </c>
    </row>
    <row r="605" spans="2:4" x14ac:dyDescent="0.25">
      <c r="B605" s="16">
        <v>40086</v>
      </c>
      <c r="C605">
        <v>1057.08</v>
      </c>
      <c r="D605" s="3">
        <f t="shared" si="9"/>
        <v>1</v>
      </c>
    </row>
    <row r="606" spans="2:4" x14ac:dyDescent="0.25">
      <c r="B606" s="16">
        <v>40085</v>
      </c>
      <c r="C606">
        <v>1060.6099999999999</v>
      </c>
      <c r="D606" s="3">
        <f t="shared" si="9"/>
        <v>1</v>
      </c>
    </row>
    <row r="607" spans="2:4" x14ac:dyDescent="0.25">
      <c r="B607" s="16">
        <v>40084</v>
      </c>
      <c r="C607">
        <v>1062.98</v>
      </c>
      <c r="D607" s="3">
        <f t="shared" si="9"/>
        <v>1</v>
      </c>
    </row>
    <row r="608" spans="2:4" x14ac:dyDescent="0.25">
      <c r="B608" s="16">
        <v>40081</v>
      </c>
      <c r="C608">
        <v>1044.3800000000001</v>
      </c>
      <c r="D608" s="3">
        <f t="shared" si="9"/>
        <v>1</v>
      </c>
    </row>
    <row r="609" spans="2:4" x14ac:dyDescent="0.25">
      <c r="B609" s="16">
        <v>40080</v>
      </c>
      <c r="C609">
        <v>1050.78</v>
      </c>
      <c r="D609" s="3">
        <f t="shared" si="9"/>
        <v>1</v>
      </c>
    </row>
    <row r="610" spans="2:4" x14ac:dyDescent="0.25">
      <c r="B610" s="16">
        <v>40079</v>
      </c>
      <c r="C610">
        <v>1060.8699999999999</v>
      </c>
      <c r="D610" s="3">
        <f t="shared" si="9"/>
        <v>1</v>
      </c>
    </row>
    <row r="611" spans="2:4" x14ac:dyDescent="0.25">
      <c r="B611" s="16">
        <v>40078</v>
      </c>
      <c r="C611">
        <v>1071.6600000000001</v>
      </c>
      <c r="D611" s="3">
        <f t="shared" si="9"/>
        <v>1</v>
      </c>
    </row>
    <row r="612" spans="2:4" x14ac:dyDescent="0.25">
      <c r="B612" s="16">
        <v>40077</v>
      </c>
      <c r="C612">
        <v>1064.6600000000001</v>
      </c>
      <c r="D612" s="3">
        <f t="shared" si="9"/>
        <v>1</v>
      </c>
    </row>
    <row r="613" spans="2:4" x14ac:dyDescent="0.25">
      <c r="B613" s="16">
        <v>40074</v>
      </c>
      <c r="C613">
        <v>1068.3</v>
      </c>
      <c r="D613" s="3">
        <f t="shared" si="9"/>
        <v>1</v>
      </c>
    </row>
    <row r="614" spans="2:4" x14ac:dyDescent="0.25">
      <c r="B614" s="16">
        <v>40073</v>
      </c>
      <c r="C614">
        <v>1065.49</v>
      </c>
      <c r="D614" s="3">
        <f t="shared" si="9"/>
        <v>1</v>
      </c>
    </row>
    <row r="615" spans="2:4" x14ac:dyDescent="0.25">
      <c r="B615" s="16">
        <v>40072</v>
      </c>
      <c r="C615">
        <v>1068.76</v>
      </c>
      <c r="D615" s="3">
        <f t="shared" si="9"/>
        <v>1</v>
      </c>
    </row>
    <row r="616" spans="2:4" x14ac:dyDescent="0.25">
      <c r="B616" s="16">
        <v>40071</v>
      </c>
      <c r="C616">
        <v>1052.6300000000001</v>
      </c>
      <c r="D616" s="3">
        <f t="shared" si="9"/>
        <v>1</v>
      </c>
    </row>
    <row r="617" spans="2:4" x14ac:dyDescent="0.25">
      <c r="B617" s="16">
        <v>40070</v>
      </c>
      <c r="C617">
        <v>1049.3399999999999</v>
      </c>
      <c r="D617" s="3">
        <f t="shared" si="9"/>
        <v>1</v>
      </c>
    </row>
    <row r="618" spans="2:4" x14ac:dyDescent="0.25">
      <c r="B618" s="16">
        <v>40067</v>
      </c>
      <c r="C618">
        <v>1042.73</v>
      </c>
      <c r="D618" s="3">
        <f t="shared" si="9"/>
        <v>1</v>
      </c>
    </row>
    <row r="619" spans="2:4" x14ac:dyDescent="0.25">
      <c r="B619" s="16">
        <v>40066</v>
      </c>
      <c r="C619">
        <v>1044.1400000000001</v>
      </c>
      <c r="D619" s="3">
        <f t="shared" si="9"/>
        <v>1</v>
      </c>
    </row>
    <row r="620" spans="2:4" x14ac:dyDescent="0.25">
      <c r="B620" s="16">
        <v>40065</v>
      </c>
      <c r="C620">
        <v>1033.3699999999999</v>
      </c>
      <c r="D620" s="3">
        <f t="shared" si="9"/>
        <v>1</v>
      </c>
    </row>
    <row r="621" spans="2:4" x14ac:dyDescent="0.25">
      <c r="B621" s="16">
        <v>40064</v>
      </c>
      <c r="C621">
        <v>1025.3900000000001</v>
      </c>
      <c r="D621" s="3">
        <f t="shared" si="9"/>
        <v>1</v>
      </c>
    </row>
    <row r="622" spans="2:4" x14ac:dyDescent="0.25">
      <c r="B622" s="16">
        <v>40060</v>
      </c>
      <c r="C622">
        <v>1016.4</v>
      </c>
      <c r="D622" s="3">
        <f t="shared" si="9"/>
        <v>1</v>
      </c>
    </row>
    <row r="623" spans="2:4" x14ac:dyDescent="0.25">
      <c r="B623" s="16">
        <v>40059</v>
      </c>
      <c r="C623">
        <v>1003.24</v>
      </c>
      <c r="D623" s="3">
        <f t="shared" si="9"/>
        <v>1</v>
      </c>
    </row>
    <row r="624" spans="2:4" x14ac:dyDescent="0.25">
      <c r="B624" s="16">
        <v>40058</v>
      </c>
      <c r="C624">
        <v>994.75</v>
      </c>
      <c r="D624" s="3">
        <f t="shared" si="9"/>
        <v>9</v>
      </c>
    </row>
    <row r="625" spans="2:4" x14ac:dyDescent="0.25">
      <c r="B625" s="16">
        <v>40057</v>
      </c>
      <c r="C625">
        <v>998.04</v>
      </c>
      <c r="D625" s="3">
        <f t="shared" si="9"/>
        <v>9</v>
      </c>
    </row>
    <row r="626" spans="2:4" x14ac:dyDescent="0.25">
      <c r="B626" s="16">
        <v>40056</v>
      </c>
      <c r="C626">
        <v>1020.62</v>
      </c>
      <c r="D626" s="3">
        <f t="shared" si="9"/>
        <v>1</v>
      </c>
    </row>
    <row r="627" spans="2:4" x14ac:dyDescent="0.25">
      <c r="B627" s="16">
        <v>40053</v>
      </c>
      <c r="C627">
        <v>1028.93</v>
      </c>
      <c r="D627" s="3">
        <f t="shared" si="9"/>
        <v>1</v>
      </c>
    </row>
    <row r="628" spans="2:4" x14ac:dyDescent="0.25">
      <c r="B628" s="16">
        <v>40052</v>
      </c>
      <c r="C628">
        <v>1030.98</v>
      </c>
      <c r="D628" s="3">
        <f t="shared" si="9"/>
        <v>1</v>
      </c>
    </row>
    <row r="629" spans="2:4" x14ac:dyDescent="0.25">
      <c r="B629" s="16">
        <v>40051</v>
      </c>
      <c r="C629">
        <v>1028.1199999999999</v>
      </c>
      <c r="D629" s="3">
        <f t="shared" si="9"/>
        <v>1</v>
      </c>
    </row>
    <row r="630" spans="2:4" x14ac:dyDescent="0.25">
      <c r="B630" s="16">
        <v>40050</v>
      </c>
      <c r="C630">
        <v>1028</v>
      </c>
      <c r="D630" s="3">
        <f t="shared" si="9"/>
        <v>1</v>
      </c>
    </row>
    <row r="631" spans="2:4" x14ac:dyDescent="0.25">
      <c r="B631" s="16">
        <v>40049</v>
      </c>
      <c r="C631">
        <v>1025.57</v>
      </c>
      <c r="D631" s="3">
        <f t="shared" si="9"/>
        <v>1</v>
      </c>
    </row>
    <row r="632" spans="2:4" x14ac:dyDescent="0.25">
      <c r="B632" s="16">
        <v>40046</v>
      </c>
      <c r="C632">
        <v>1026.1300000000001</v>
      </c>
      <c r="D632" s="3">
        <f t="shared" si="9"/>
        <v>1</v>
      </c>
    </row>
    <row r="633" spans="2:4" x14ac:dyDescent="0.25">
      <c r="B633" s="16">
        <v>40045</v>
      </c>
      <c r="C633">
        <v>1007.37</v>
      </c>
      <c r="D633" s="3">
        <f t="shared" si="9"/>
        <v>1</v>
      </c>
    </row>
    <row r="634" spans="2:4" x14ac:dyDescent="0.25">
      <c r="B634" s="16">
        <v>40044</v>
      </c>
      <c r="C634">
        <v>996.46</v>
      </c>
      <c r="D634" s="3">
        <f t="shared" si="9"/>
        <v>9</v>
      </c>
    </row>
    <row r="635" spans="2:4" x14ac:dyDescent="0.25">
      <c r="B635" s="16">
        <v>40043</v>
      </c>
      <c r="C635">
        <v>989.67</v>
      </c>
      <c r="D635" s="3">
        <f t="shared" si="9"/>
        <v>9</v>
      </c>
    </row>
    <row r="636" spans="2:4" x14ac:dyDescent="0.25">
      <c r="B636" s="16">
        <v>40042</v>
      </c>
      <c r="C636">
        <v>979.73</v>
      </c>
      <c r="D636" s="3">
        <f t="shared" si="9"/>
        <v>9</v>
      </c>
    </row>
    <row r="637" spans="2:4" x14ac:dyDescent="0.25">
      <c r="B637" s="16">
        <v>40039</v>
      </c>
      <c r="C637">
        <v>1004.09</v>
      </c>
      <c r="D637" s="3">
        <f t="shared" si="9"/>
        <v>1</v>
      </c>
    </row>
    <row r="638" spans="2:4" x14ac:dyDescent="0.25">
      <c r="B638" s="16">
        <v>40038</v>
      </c>
      <c r="C638">
        <v>1012.73</v>
      </c>
      <c r="D638" s="3">
        <f t="shared" si="9"/>
        <v>1</v>
      </c>
    </row>
    <row r="639" spans="2:4" x14ac:dyDescent="0.25">
      <c r="B639" s="16">
        <v>40037</v>
      </c>
      <c r="C639">
        <v>1005.81</v>
      </c>
      <c r="D639" s="3">
        <f t="shared" si="9"/>
        <v>1</v>
      </c>
    </row>
    <row r="640" spans="2:4" x14ac:dyDescent="0.25">
      <c r="B640" s="16">
        <v>40036</v>
      </c>
      <c r="C640">
        <v>994.35</v>
      </c>
      <c r="D640" s="3">
        <f t="shared" si="9"/>
        <v>9</v>
      </c>
    </row>
    <row r="641" spans="2:4" x14ac:dyDescent="0.25">
      <c r="B641" s="16">
        <v>40035</v>
      </c>
      <c r="C641">
        <v>1007.1</v>
      </c>
      <c r="D641" s="3">
        <f t="shared" si="9"/>
        <v>1</v>
      </c>
    </row>
    <row r="642" spans="2:4" x14ac:dyDescent="0.25">
      <c r="B642" s="16">
        <v>40032</v>
      </c>
      <c r="C642">
        <v>1010.48</v>
      </c>
      <c r="D642" s="3">
        <f t="shared" si="9"/>
        <v>1</v>
      </c>
    </row>
    <row r="643" spans="2:4" x14ac:dyDescent="0.25">
      <c r="B643" s="16">
        <v>40031</v>
      </c>
      <c r="C643">
        <v>997.08</v>
      </c>
      <c r="D643" s="3">
        <f t="shared" ref="D643:D706" si="10">VALUE(LEFT(C643,1))</f>
        <v>9</v>
      </c>
    </row>
    <row r="644" spans="2:4" x14ac:dyDescent="0.25">
      <c r="B644" s="16">
        <v>40030</v>
      </c>
      <c r="C644">
        <v>1002.72</v>
      </c>
      <c r="D644" s="3">
        <f t="shared" si="10"/>
        <v>1</v>
      </c>
    </row>
    <row r="645" spans="2:4" x14ac:dyDescent="0.25">
      <c r="B645" s="16">
        <v>40029</v>
      </c>
      <c r="C645">
        <v>1005.65</v>
      </c>
      <c r="D645" s="3">
        <f t="shared" si="10"/>
        <v>1</v>
      </c>
    </row>
    <row r="646" spans="2:4" x14ac:dyDescent="0.25">
      <c r="B646" s="16">
        <v>40028</v>
      </c>
      <c r="C646">
        <v>1002.63</v>
      </c>
      <c r="D646" s="3">
        <f t="shared" si="10"/>
        <v>1</v>
      </c>
    </row>
    <row r="647" spans="2:4" x14ac:dyDescent="0.25">
      <c r="B647" s="16">
        <v>40025</v>
      </c>
      <c r="C647">
        <v>987.48</v>
      </c>
      <c r="D647" s="3">
        <f t="shared" si="10"/>
        <v>9</v>
      </c>
    </row>
    <row r="648" spans="2:4" x14ac:dyDescent="0.25">
      <c r="B648" s="16">
        <v>40024</v>
      </c>
      <c r="C648">
        <v>986.75</v>
      </c>
      <c r="D648" s="3">
        <f t="shared" si="10"/>
        <v>9</v>
      </c>
    </row>
    <row r="649" spans="2:4" x14ac:dyDescent="0.25">
      <c r="B649" s="16">
        <v>40023</v>
      </c>
      <c r="C649">
        <v>975.15</v>
      </c>
      <c r="D649" s="3">
        <f t="shared" si="10"/>
        <v>9</v>
      </c>
    </row>
    <row r="650" spans="2:4" x14ac:dyDescent="0.25">
      <c r="B650" s="16">
        <v>40022</v>
      </c>
      <c r="C650">
        <v>979.62</v>
      </c>
      <c r="D650" s="3">
        <f t="shared" si="10"/>
        <v>9</v>
      </c>
    </row>
    <row r="651" spans="2:4" x14ac:dyDescent="0.25">
      <c r="B651" s="16">
        <v>40021</v>
      </c>
      <c r="C651">
        <v>982.18</v>
      </c>
      <c r="D651" s="3">
        <f t="shared" si="10"/>
        <v>9</v>
      </c>
    </row>
    <row r="652" spans="2:4" x14ac:dyDescent="0.25">
      <c r="B652" s="16">
        <v>40018</v>
      </c>
      <c r="C652">
        <v>979.26</v>
      </c>
      <c r="D652" s="3">
        <f t="shared" si="10"/>
        <v>9</v>
      </c>
    </row>
    <row r="653" spans="2:4" x14ac:dyDescent="0.25">
      <c r="B653" s="16">
        <v>40017</v>
      </c>
      <c r="C653">
        <v>976.29</v>
      </c>
      <c r="D653" s="3">
        <f t="shared" si="10"/>
        <v>9</v>
      </c>
    </row>
    <row r="654" spans="2:4" x14ac:dyDescent="0.25">
      <c r="B654" s="16">
        <v>40016</v>
      </c>
      <c r="C654">
        <v>954.07</v>
      </c>
      <c r="D654" s="3">
        <f t="shared" si="10"/>
        <v>9</v>
      </c>
    </row>
    <row r="655" spans="2:4" x14ac:dyDescent="0.25">
      <c r="B655" s="16">
        <v>40015</v>
      </c>
      <c r="C655">
        <v>954.58</v>
      </c>
      <c r="D655" s="3">
        <f t="shared" si="10"/>
        <v>9</v>
      </c>
    </row>
    <row r="656" spans="2:4" x14ac:dyDescent="0.25">
      <c r="B656" s="16">
        <v>40014</v>
      </c>
      <c r="C656">
        <v>951.13</v>
      </c>
      <c r="D656" s="3">
        <f t="shared" si="10"/>
        <v>9</v>
      </c>
    </row>
    <row r="657" spans="2:4" x14ac:dyDescent="0.25">
      <c r="B657" s="16">
        <v>40011</v>
      </c>
      <c r="C657">
        <v>940.38</v>
      </c>
      <c r="D657" s="3">
        <f t="shared" si="10"/>
        <v>9</v>
      </c>
    </row>
    <row r="658" spans="2:4" x14ac:dyDescent="0.25">
      <c r="B658" s="16">
        <v>40010</v>
      </c>
      <c r="C658">
        <v>940.74</v>
      </c>
      <c r="D658" s="3">
        <f t="shared" si="10"/>
        <v>9</v>
      </c>
    </row>
    <row r="659" spans="2:4" x14ac:dyDescent="0.25">
      <c r="B659" s="16">
        <v>40009</v>
      </c>
      <c r="C659">
        <v>932.68</v>
      </c>
      <c r="D659" s="3">
        <f t="shared" si="10"/>
        <v>9</v>
      </c>
    </row>
    <row r="660" spans="2:4" x14ac:dyDescent="0.25">
      <c r="B660" s="16">
        <v>40008</v>
      </c>
      <c r="C660">
        <v>905.84</v>
      </c>
      <c r="D660" s="3">
        <f t="shared" si="10"/>
        <v>9</v>
      </c>
    </row>
    <row r="661" spans="2:4" x14ac:dyDescent="0.25">
      <c r="B661" s="16">
        <v>40007</v>
      </c>
      <c r="C661">
        <v>901.05</v>
      </c>
      <c r="D661" s="3">
        <f t="shared" si="10"/>
        <v>9</v>
      </c>
    </row>
    <row r="662" spans="2:4" x14ac:dyDescent="0.25">
      <c r="B662" s="16">
        <v>40004</v>
      </c>
      <c r="C662">
        <v>879.13</v>
      </c>
      <c r="D662" s="3">
        <f t="shared" si="10"/>
        <v>8</v>
      </c>
    </row>
    <row r="663" spans="2:4" x14ac:dyDescent="0.25">
      <c r="B663" s="16">
        <v>40003</v>
      </c>
      <c r="C663">
        <v>882.68</v>
      </c>
      <c r="D663" s="3">
        <f t="shared" si="10"/>
        <v>8</v>
      </c>
    </row>
    <row r="664" spans="2:4" x14ac:dyDescent="0.25">
      <c r="B664" s="16">
        <v>40002</v>
      </c>
      <c r="C664">
        <v>879.56</v>
      </c>
      <c r="D664" s="3">
        <f t="shared" si="10"/>
        <v>8</v>
      </c>
    </row>
    <row r="665" spans="2:4" x14ac:dyDescent="0.25">
      <c r="B665" s="16">
        <v>40001</v>
      </c>
      <c r="C665">
        <v>881.03</v>
      </c>
      <c r="D665" s="3">
        <f t="shared" si="10"/>
        <v>8</v>
      </c>
    </row>
    <row r="666" spans="2:4" x14ac:dyDescent="0.25">
      <c r="B666" s="16">
        <v>40000</v>
      </c>
      <c r="C666">
        <v>898.72</v>
      </c>
      <c r="D666" s="3">
        <f t="shared" si="10"/>
        <v>8</v>
      </c>
    </row>
    <row r="667" spans="2:4" x14ac:dyDescent="0.25">
      <c r="B667" s="16">
        <v>39996</v>
      </c>
      <c r="C667">
        <v>896.42</v>
      </c>
      <c r="D667" s="3">
        <f t="shared" si="10"/>
        <v>8</v>
      </c>
    </row>
    <row r="668" spans="2:4" x14ac:dyDescent="0.25">
      <c r="B668" s="16">
        <v>39995</v>
      </c>
      <c r="C668">
        <v>923.33</v>
      </c>
      <c r="D668" s="3">
        <f t="shared" si="10"/>
        <v>9</v>
      </c>
    </row>
    <row r="669" spans="2:4" x14ac:dyDescent="0.25">
      <c r="B669" s="16">
        <v>39994</v>
      </c>
      <c r="C669">
        <v>919.32</v>
      </c>
      <c r="D669" s="3">
        <f t="shared" si="10"/>
        <v>9</v>
      </c>
    </row>
    <row r="670" spans="2:4" x14ac:dyDescent="0.25">
      <c r="B670" s="16">
        <v>39993</v>
      </c>
      <c r="C670">
        <v>927.23</v>
      </c>
      <c r="D670" s="3">
        <f t="shared" si="10"/>
        <v>9</v>
      </c>
    </row>
    <row r="671" spans="2:4" x14ac:dyDescent="0.25">
      <c r="B671" s="16">
        <v>39990</v>
      </c>
      <c r="C671">
        <v>918.9</v>
      </c>
      <c r="D671" s="3">
        <f t="shared" si="10"/>
        <v>9</v>
      </c>
    </row>
    <row r="672" spans="2:4" x14ac:dyDescent="0.25">
      <c r="B672" s="16">
        <v>39989</v>
      </c>
      <c r="C672">
        <v>920.26</v>
      </c>
      <c r="D672" s="3">
        <f t="shared" si="10"/>
        <v>9</v>
      </c>
    </row>
    <row r="673" spans="2:4" x14ac:dyDescent="0.25">
      <c r="B673" s="16">
        <v>39988</v>
      </c>
      <c r="C673">
        <v>900.94</v>
      </c>
      <c r="D673" s="3">
        <f t="shared" si="10"/>
        <v>9</v>
      </c>
    </row>
    <row r="674" spans="2:4" x14ac:dyDescent="0.25">
      <c r="B674" s="16">
        <v>39987</v>
      </c>
      <c r="C674">
        <v>895.1</v>
      </c>
      <c r="D674" s="3">
        <f t="shared" si="10"/>
        <v>8</v>
      </c>
    </row>
    <row r="675" spans="2:4" x14ac:dyDescent="0.25">
      <c r="B675" s="16">
        <v>39986</v>
      </c>
      <c r="C675">
        <v>893.04</v>
      </c>
      <c r="D675" s="3">
        <f t="shared" si="10"/>
        <v>8</v>
      </c>
    </row>
    <row r="676" spans="2:4" x14ac:dyDescent="0.25">
      <c r="B676" s="16">
        <v>39983</v>
      </c>
      <c r="C676">
        <v>921.23</v>
      </c>
      <c r="D676" s="3">
        <f t="shared" si="10"/>
        <v>9</v>
      </c>
    </row>
    <row r="677" spans="2:4" x14ac:dyDescent="0.25">
      <c r="B677" s="16">
        <v>39982</v>
      </c>
      <c r="C677">
        <v>918.37</v>
      </c>
      <c r="D677" s="3">
        <f t="shared" si="10"/>
        <v>9</v>
      </c>
    </row>
    <row r="678" spans="2:4" x14ac:dyDescent="0.25">
      <c r="B678" s="16">
        <v>39981</v>
      </c>
      <c r="C678">
        <v>910.71</v>
      </c>
      <c r="D678" s="3">
        <f t="shared" si="10"/>
        <v>9</v>
      </c>
    </row>
    <row r="679" spans="2:4" x14ac:dyDescent="0.25">
      <c r="B679" s="16">
        <v>39980</v>
      </c>
      <c r="C679">
        <v>911.97</v>
      </c>
      <c r="D679" s="3">
        <f t="shared" si="10"/>
        <v>9</v>
      </c>
    </row>
    <row r="680" spans="2:4" x14ac:dyDescent="0.25">
      <c r="B680" s="16">
        <v>39979</v>
      </c>
      <c r="C680">
        <v>923.72</v>
      </c>
      <c r="D680" s="3">
        <f t="shared" si="10"/>
        <v>9</v>
      </c>
    </row>
    <row r="681" spans="2:4" x14ac:dyDescent="0.25">
      <c r="B681" s="16">
        <v>39976</v>
      </c>
      <c r="C681">
        <v>946.21</v>
      </c>
      <c r="D681" s="3">
        <f t="shared" si="10"/>
        <v>9</v>
      </c>
    </row>
    <row r="682" spans="2:4" x14ac:dyDescent="0.25">
      <c r="B682" s="16">
        <v>39975</v>
      </c>
      <c r="C682">
        <v>944.89</v>
      </c>
      <c r="D682" s="3">
        <f t="shared" si="10"/>
        <v>9</v>
      </c>
    </row>
    <row r="683" spans="2:4" x14ac:dyDescent="0.25">
      <c r="B683" s="16">
        <v>39974</v>
      </c>
      <c r="C683">
        <v>939.15</v>
      </c>
      <c r="D683" s="3">
        <f t="shared" si="10"/>
        <v>9</v>
      </c>
    </row>
    <row r="684" spans="2:4" x14ac:dyDescent="0.25">
      <c r="B684" s="16">
        <v>39973</v>
      </c>
      <c r="C684">
        <v>942.43</v>
      </c>
      <c r="D684" s="3">
        <f t="shared" si="10"/>
        <v>9</v>
      </c>
    </row>
    <row r="685" spans="2:4" x14ac:dyDescent="0.25">
      <c r="B685" s="16">
        <v>39972</v>
      </c>
      <c r="C685">
        <v>939.14</v>
      </c>
      <c r="D685" s="3">
        <f t="shared" si="10"/>
        <v>9</v>
      </c>
    </row>
    <row r="686" spans="2:4" x14ac:dyDescent="0.25">
      <c r="B686" s="16">
        <v>39969</v>
      </c>
      <c r="C686">
        <v>940.09</v>
      </c>
      <c r="D686" s="3">
        <f t="shared" si="10"/>
        <v>9</v>
      </c>
    </row>
    <row r="687" spans="2:4" x14ac:dyDescent="0.25">
      <c r="B687" s="16">
        <v>39968</v>
      </c>
      <c r="C687">
        <v>942.46</v>
      </c>
      <c r="D687" s="3">
        <f t="shared" si="10"/>
        <v>9</v>
      </c>
    </row>
    <row r="688" spans="2:4" x14ac:dyDescent="0.25">
      <c r="B688" s="16">
        <v>39967</v>
      </c>
      <c r="C688">
        <v>931.76</v>
      </c>
      <c r="D688" s="3">
        <f t="shared" si="10"/>
        <v>9</v>
      </c>
    </row>
    <row r="689" spans="2:4" x14ac:dyDescent="0.25">
      <c r="B689" s="16">
        <v>39966</v>
      </c>
      <c r="C689">
        <v>944.74</v>
      </c>
      <c r="D689" s="3">
        <f t="shared" si="10"/>
        <v>9</v>
      </c>
    </row>
    <row r="690" spans="2:4" x14ac:dyDescent="0.25">
      <c r="B690" s="16">
        <v>39965</v>
      </c>
      <c r="C690">
        <v>942.87</v>
      </c>
      <c r="D690" s="3">
        <f t="shared" si="10"/>
        <v>9</v>
      </c>
    </row>
    <row r="691" spans="2:4" x14ac:dyDescent="0.25">
      <c r="B691" s="16">
        <v>39962</v>
      </c>
      <c r="C691">
        <v>919.14</v>
      </c>
      <c r="D691" s="3">
        <f t="shared" si="10"/>
        <v>9</v>
      </c>
    </row>
    <row r="692" spans="2:4" x14ac:dyDescent="0.25">
      <c r="B692" s="16">
        <v>39961</v>
      </c>
      <c r="C692">
        <v>906.83</v>
      </c>
      <c r="D692" s="3">
        <f t="shared" si="10"/>
        <v>9</v>
      </c>
    </row>
    <row r="693" spans="2:4" x14ac:dyDescent="0.25">
      <c r="B693" s="16">
        <v>39960</v>
      </c>
      <c r="C693">
        <v>893.06</v>
      </c>
      <c r="D693" s="3">
        <f t="shared" si="10"/>
        <v>8</v>
      </c>
    </row>
    <row r="694" spans="2:4" x14ac:dyDescent="0.25">
      <c r="B694" s="16">
        <v>39959</v>
      </c>
      <c r="C694">
        <v>910.33</v>
      </c>
      <c r="D694" s="3">
        <f t="shared" si="10"/>
        <v>9</v>
      </c>
    </row>
    <row r="695" spans="2:4" x14ac:dyDescent="0.25">
      <c r="B695" s="16">
        <v>39955</v>
      </c>
      <c r="C695">
        <v>887</v>
      </c>
      <c r="D695" s="3">
        <f t="shared" si="10"/>
        <v>8</v>
      </c>
    </row>
    <row r="696" spans="2:4" x14ac:dyDescent="0.25">
      <c r="B696" s="16">
        <v>39954</v>
      </c>
      <c r="C696">
        <v>888.33</v>
      </c>
      <c r="D696" s="3">
        <f t="shared" si="10"/>
        <v>8</v>
      </c>
    </row>
    <row r="697" spans="2:4" x14ac:dyDescent="0.25">
      <c r="B697" s="16">
        <v>39953</v>
      </c>
      <c r="C697">
        <v>903.47</v>
      </c>
      <c r="D697" s="3">
        <f t="shared" si="10"/>
        <v>9</v>
      </c>
    </row>
    <row r="698" spans="2:4" x14ac:dyDescent="0.25">
      <c r="B698" s="16">
        <v>39952</v>
      </c>
      <c r="C698">
        <v>908.13</v>
      </c>
      <c r="D698" s="3">
        <f t="shared" si="10"/>
        <v>9</v>
      </c>
    </row>
    <row r="699" spans="2:4" x14ac:dyDescent="0.25">
      <c r="B699" s="16">
        <v>39951</v>
      </c>
      <c r="C699">
        <v>909.71</v>
      </c>
      <c r="D699" s="3">
        <f t="shared" si="10"/>
        <v>9</v>
      </c>
    </row>
    <row r="700" spans="2:4" x14ac:dyDescent="0.25">
      <c r="B700" s="16">
        <v>39948</v>
      </c>
      <c r="C700">
        <v>882.88</v>
      </c>
      <c r="D700" s="3">
        <f t="shared" si="10"/>
        <v>8</v>
      </c>
    </row>
    <row r="701" spans="2:4" x14ac:dyDescent="0.25">
      <c r="B701" s="16">
        <v>39947</v>
      </c>
      <c r="C701">
        <v>893.07</v>
      </c>
      <c r="D701" s="3">
        <f t="shared" si="10"/>
        <v>8</v>
      </c>
    </row>
    <row r="702" spans="2:4" x14ac:dyDescent="0.25">
      <c r="B702" s="16">
        <v>39946</v>
      </c>
      <c r="C702">
        <v>883.92</v>
      </c>
      <c r="D702" s="3">
        <f t="shared" si="10"/>
        <v>8</v>
      </c>
    </row>
    <row r="703" spans="2:4" x14ac:dyDescent="0.25">
      <c r="B703" s="16">
        <v>39945</v>
      </c>
      <c r="C703">
        <v>908.35</v>
      </c>
      <c r="D703" s="3">
        <f t="shared" si="10"/>
        <v>9</v>
      </c>
    </row>
    <row r="704" spans="2:4" x14ac:dyDescent="0.25">
      <c r="B704" s="16">
        <v>39944</v>
      </c>
      <c r="C704">
        <v>909.24</v>
      </c>
      <c r="D704" s="3">
        <f t="shared" si="10"/>
        <v>9</v>
      </c>
    </row>
    <row r="705" spans="2:4" x14ac:dyDescent="0.25">
      <c r="B705" s="16">
        <v>39941</v>
      </c>
      <c r="C705">
        <v>929.23</v>
      </c>
      <c r="D705" s="3">
        <f t="shared" si="10"/>
        <v>9</v>
      </c>
    </row>
    <row r="706" spans="2:4" x14ac:dyDescent="0.25">
      <c r="B706" s="16">
        <v>39940</v>
      </c>
      <c r="C706">
        <v>907.39</v>
      </c>
      <c r="D706" s="3">
        <f t="shared" si="10"/>
        <v>9</v>
      </c>
    </row>
    <row r="707" spans="2:4" x14ac:dyDescent="0.25">
      <c r="B707" s="16">
        <v>39939</v>
      </c>
      <c r="C707">
        <v>919.53</v>
      </c>
      <c r="D707" s="3">
        <f t="shared" ref="D707:D770" si="11">VALUE(LEFT(C707,1))</f>
        <v>9</v>
      </c>
    </row>
    <row r="708" spans="2:4" x14ac:dyDescent="0.25">
      <c r="B708" s="16">
        <v>39938</v>
      </c>
      <c r="C708">
        <v>903.8</v>
      </c>
      <c r="D708" s="3">
        <f t="shared" si="11"/>
        <v>9</v>
      </c>
    </row>
    <row r="709" spans="2:4" x14ac:dyDescent="0.25">
      <c r="B709" s="16">
        <v>39937</v>
      </c>
      <c r="C709">
        <v>907.24</v>
      </c>
      <c r="D709" s="3">
        <f t="shared" si="11"/>
        <v>9</v>
      </c>
    </row>
    <row r="710" spans="2:4" x14ac:dyDescent="0.25">
      <c r="B710" s="16">
        <v>39934</v>
      </c>
      <c r="C710">
        <v>877.52</v>
      </c>
      <c r="D710" s="3">
        <f t="shared" si="11"/>
        <v>8</v>
      </c>
    </row>
    <row r="711" spans="2:4" x14ac:dyDescent="0.25">
      <c r="B711" s="16">
        <v>39933</v>
      </c>
      <c r="C711">
        <v>872.81</v>
      </c>
      <c r="D711" s="3">
        <f t="shared" si="11"/>
        <v>8</v>
      </c>
    </row>
    <row r="712" spans="2:4" x14ac:dyDescent="0.25">
      <c r="B712" s="16">
        <v>39932</v>
      </c>
      <c r="C712">
        <v>873.64</v>
      </c>
      <c r="D712" s="3">
        <f t="shared" si="11"/>
        <v>8</v>
      </c>
    </row>
    <row r="713" spans="2:4" x14ac:dyDescent="0.25">
      <c r="B713" s="16">
        <v>39931</v>
      </c>
      <c r="C713">
        <v>855.16</v>
      </c>
      <c r="D713" s="3">
        <f t="shared" si="11"/>
        <v>8</v>
      </c>
    </row>
    <row r="714" spans="2:4" x14ac:dyDescent="0.25">
      <c r="B714" s="16">
        <v>39930</v>
      </c>
      <c r="C714">
        <v>857.51</v>
      </c>
      <c r="D714" s="3">
        <f t="shared" si="11"/>
        <v>8</v>
      </c>
    </row>
    <row r="715" spans="2:4" x14ac:dyDescent="0.25">
      <c r="B715" s="16">
        <v>39927</v>
      </c>
      <c r="C715">
        <v>866.23</v>
      </c>
      <c r="D715" s="3">
        <f t="shared" si="11"/>
        <v>8</v>
      </c>
    </row>
    <row r="716" spans="2:4" x14ac:dyDescent="0.25">
      <c r="B716" s="16">
        <v>39926</v>
      </c>
      <c r="C716">
        <v>851.92</v>
      </c>
      <c r="D716" s="3">
        <f t="shared" si="11"/>
        <v>8</v>
      </c>
    </row>
    <row r="717" spans="2:4" x14ac:dyDescent="0.25">
      <c r="B717" s="16">
        <v>39925</v>
      </c>
      <c r="C717">
        <v>843.55</v>
      </c>
      <c r="D717" s="3">
        <f t="shared" si="11"/>
        <v>8</v>
      </c>
    </row>
    <row r="718" spans="2:4" x14ac:dyDescent="0.25">
      <c r="B718" s="16">
        <v>39924</v>
      </c>
      <c r="C718">
        <v>850.08</v>
      </c>
      <c r="D718" s="3">
        <f t="shared" si="11"/>
        <v>8</v>
      </c>
    </row>
    <row r="719" spans="2:4" x14ac:dyDescent="0.25">
      <c r="B719" s="16">
        <v>39923</v>
      </c>
      <c r="C719">
        <v>832.39</v>
      </c>
      <c r="D719" s="3">
        <f t="shared" si="11"/>
        <v>8</v>
      </c>
    </row>
    <row r="720" spans="2:4" x14ac:dyDescent="0.25">
      <c r="B720" s="16">
        <v>39920</v>
      </c>
      <c r="C720">
        <v>869.6</v>
      </c>
      <c r="D720" s="3">
        <f t="shared" si="11"/>
        <v>8</v>
      </c>
    </row>
    <row r="721" spans="2:4" x14ac:dyDescent="0.25">
      <c r="B721" s="16">
        <v>39919</v>
      </c>
      <c r="C721">
        <v>865.3</v>
      </c>
      <c r="D721" s="3">
        <f t="shared" si="11"/>
        <v>8</v>
      </c>
    </row>
    <row r="722" spans="2:4" x14ac:dyDescent="0.25">
      <c r="B722" s="16">
        <v>39918</v>
      </c>
      <c r="C722">
        <v>852.06</v>
      </c>
      <c r="D722" s="3">
        <f t="shared" si="11"/>
        <v>8</v>
      </c>
    </row>
    <row r="723" spans="2:4" x14ac:dyDescent="0.25">
      <c r="B723" s="16">
        <v>39917</v>
      </c>
      <c r="C723">
        <v>841.5</v>
      </c>
      <c r="D723" s="3">
        <f t="shared" si="11"/>
        <v>8</v>
      </c>
    </row>
    <row r="724" spans="2:4" x14ac:dyDescent="0.25">
      <c r="B724" s="16">
        <v>39916</v>
      </c>
      <c r="C724">
        <v>858.73</v>
      </c>
      <c r="D724" s="3">
        <f t="shared" si="11"/>
        <v>8</v>
      </c>
    </row>
    <row r="725" spans="2:4" x14ac:dyDescent="0.25">
      <c r="B725" s="16">
        <v>39912</v>
      </c>
      <c r="C725">
        <v>856.56</v>
      </c>
      <c r="D725" s="3">
        <f t="shared" si="11"/>
        <v>8</v>
      </c>
    </row>
    <row r="726" spans="2:4" x14ac:dyDescent="0.25">
      <c r="B726" s="16">
        <v>39911</v>
      </c>
      <c r="C726">
        <v>825.16</v>
      </c>
      <c r="D726" s="3">
        <f t="shared" si="11"/>
        <v>8</v>
      </c>
    </row>
    <row r="727" spans="2:4" x14ac:dyDescent="0.25">
      <c r="B727" s="16">
        <v>39910</v>
      </c>
      <c r="C727">
        <v>815.55</v>
      </c>
      <c r="D727" s="3">
        <f t="shared" si="11"/>
        <v>8</v>
      </c>
    </row>
    <row r="728" spans="2:4" x14ac:dyDescent="0.25">
      <c r="B728" s="16">
        <v>39909</v>
      </c>
      <c r="C728">
        <v>835.48</v>
      </c>
      <c r="D728" s="3">
        <f t="shared" si="11"/>
        <v>8</v>
      </c>
    </row>
    <row r="729" spans="2:4" x14ac:dyDescent="0.25">
      <c r="B729" s="16">
        <v>39906</v>
      </c>
      <c r="C729">
        <v>842.5</v>
      </c>
      <c r="D729" s="3">
        <f t="shared" si="11"/>
        <v>8</v>
      </c>
    </row>
    <row r="730" spans="2:4" x14ac:dyDescent="0.25">
      <c r="B730" s="16">
        <v>39905</v>
      </c>
      <c r="C730">
        <v>834.38</v>
      </c>
      <c r="D730" s="3">
        <f t="shared" si="11"/>
        <v>8</v>
      </c>
    </row>
    <row r="731" spans="2:4" x14ac:dyDescent="0.25">
      <c r="B731" s="16">
        <v>39904</v>
      </c>
      <c r="C731">
        <v>811.08</v>
      </c>
      <c r="D731" s="3">
        <f t="shared" si="11"/>
        <v>8</v>
      </c>
    </row>
    <row r="732" spans="2:4" x14ac:dyDescent="0.25">
      <c r="B732" s="16">
        <v>39903</v>
      </c>
      <c r="C732">
        <v>797.87</v>
      </c>
      <c r="D732" s="3">
        <f t="shared" si="11"/>
        <v>7</v>
      </c>
    </row>
    <row r="733" spans="2:4" x14ac:dyDescent="0.25">
      <c r="B733" s="16">
        <v>39902</v>
      </c>
      <c r="C733">
        <v>787.53</v>
      </c>
      <c r="D733" s="3">
        <f t="shared" si="11"/>
        <v>7</v>
      </c>
    </row>
    <row r="734" spans="2:4" x14ac:dyDescent="0.25">
      <c r="B734" s="16">
        <v>39899</v>
      </c>
      <c r="C734">
        <v>815.94</v>
      </c>
      <c r="D734" s="3">
        <f t="shared" si="11"/>
        <v>8</v>
      </c>
    </row>
    <row r="735" spans="2:4" x14ac:dyDescent="0.25">
      <c r="B735" s="16">
        <v>39898</v>
      </c>
      <c r="C735">
        <v>832.86</v>
      </c>
      <c r="D735" s="3">
        <f t="shared" si="11"/>
        <v>8</v>
      </c>
    </row>
    <row r="736" spans="2:4" x14ac:dyDescent="0.25">
      <c r="B736" s="16">
        <v>39897</v>
      </c>
      <c r="C736">
        <v>813.88</v>
      </c>
      <c r="D736" s="3">
        <f t="shared" si="11"/>
        <v>8</v>
      </c>
    </row>
    <row r="737" spans="2:4" x14ac:dyDescent="0.25">
      <c r="B737" s="16">
        <v>39896</v>
      </c>
      <c r="C737">
        <v>806.12</v>
      </c>
      <c r="D737" s="3">
        <f t="shared" si="11"/>
        <v>8</v>
      </c>
    </row>
    <row r="738" spans="2:4" x14ac:dyDescent="0.25">
      <c r="B738" s="16">
        <v>39895</v>
      </c>
      <c r="C738">
        <v>822.92</v>
      </c>
      <c r="D738" s="3">
        <f t="shared" si="11"/>
        <v>8</v>
      </c>
    </row>
    <row r="739" spans="2:4" x14ac:dyDescent="0.25">
      <c r="B739" s="16">
        <v>39892</v>
      </c>
      <c r="C739">
        <v>768.54</v>
      </c>
      <c r="D739" s="3">
        <f t="shared" si="11"/>
        <v>7</v>
      </c>
    </row>
    <row r="740" spans="2:4" x14ac:dyDescent="0.25">
      <c r="B740" s="16">
        <v>39891</v>
      </c>
      <c r="C740">
        <v>784.04</v>
      </c>
      <c r="D740" s="3">
        <f t="shared" si="11"/>
        <v>7</v>
      </c>
    </row>
    <row r="741" spans="2:4" x14ac:dyDescent="0.25">
      <c r="B741" s="16">
        <v>39890</v>
      </c>
      <c r="C741">
        <v>794.35</v>
      </c>
      <c r="D741" s="3">
        <f t="shared" si="11"/>
        <v>7</v>
      </c>
    </row>
    <row r="742" spans="2:4" x14ac:dyDescent="0.25">
      <c r="B742" s="16">
        <v>39889</v>
      </c>
      <c r="C742">
        <v>778.12</v>
      </c>
      <c r="D742" s="3">
        <f t="shared" si="11"/>
        <v>7</v>
      </c>
    </row>
    <row r="743" spans="2:4" x14ac:dyDescent="0.25">
      <c r="B743" s="16">
        <v>39888</v>
      </c>
      <c r="C743">
        <v>753.89</v>
      </c>
      <c r="D743" s="3">
        <f t="shared" si="11"/>
        <v>7</v>
      </c>
    </row>
    <row r="744" spans="2:4" x14ac:dyDescent="0.25">
      <c r="B744" s="16">
        <v>39885</v>
      </c>
      <c r="C744">
        <v>756.55</v>
      </c>
      <c r="D744" s="3">
        <f t="shared" si="11"/>
        <v>7</v>
      </c>
    </row>
    <row r="745" spans="2:4" x14ac:dyDescent="0.25">
      <c r="B745" s="16">
        <v>39884</v>
      </c>
      <c r="C745">
        <v>750.74</v>
      </c>
      <c r="D745" s="3">
        <f t="shared" si="11"/>
        <v>7</v>
      </c>
    </row>
    <row r="746" spans="2:4" x14ac:dyDescent="0.25">
      <c r="B746" s="16">
        <v>39883</v>
      </c>
      <c r="C746">
        <v>721.36</v>
      </c>
      <c r="D746" s="3">
        <f t="shared" si="11"/>
        <v>7</v>
      </c>
    </row>
    <row r="747" spans="2:4" x14ac:dyDescent="0.25">
      <c r="B747" s="16">
        <v>39882</v>
      </c>
      <c r="C747">
        <v>719.6</v>
      </c>
      <c r="D747" s="3">
        <f t="shared" si="11"/>
        <v>7</v>
      </c>
    </row>
    <row r="748" spans="2:4" x14ac:dyDescent="0.25">
      <c r="B748" s="16">
        <v>39881</v>
      </c>
      <c r="C748">
        <v>676.53</v>
      </c>
      <c r="D748" s="3">
        <f t="shared" si="11"/>
        <v>6</v>
      </c>
    </row>
    <row r="749" spans="2:4" x14ac:dyDescent="0.25">
      <c r="B749" s="16">
        <v>39878</v>
      </c>
      <c r="C749">
        <v>683.38</v>
      </c>
      <c r="D749" s="3">
        <f t="shared" si="11"/>
        <v>6</v>
      </c>
    </row>
    <row r="750" spans="2:4" x14ac:dyDescent="0.25">
      <c r="B750" s="16">
        <v>39877</v>
      </c>
      <c r="C750">
        <v>682.55</v>
      </c>
      <c r="D750" s="3">
        <f t="shared" si="11"/>
        <v>6</v>
      </c>
    </row>
    <row r="751" spans="2:4" x14ac:dyDescent="0.25">
      <c r="B751" s="16">
        <v>39876</v>
      </c>
      <c r="C751">
        <v>712.87</v>
      </c>
      <c r="D751" s="3">
        <f t="shared" si="11"/>
        <v>7</v>
      </c>
    </row>
    <row r="752" spans="2:4" x14ac:dyDescent="0.25">
      <c r="B752" s="16">
        <v>39875</v>
      </c>
      <c r="C752">
        <v>696.33</v>
      </c>
      <c r="D752" s="3">
        <f t="shared" si="11"/>
        <v>6</v>
      </c>
    </row>
    <row r="753" spans="2:4" x14ac:dyDescent="0.25">
      <c r="B753" s="16">
        <v>39874</v>
      </c>
      <c r="C753">
        <v>700.82</v>
      </c>
      <c r="D753" s="3">
        <f t="shared" si="11"/>
        <v>7</v>
      </c>
    </row>
    <row r="754" spans="2:4" x14ac:dyDescent="0.25">
      <c r="B754" s="16">
        <v>39871</v>
      </c>
      <c r="C754">
        <v>735.09</v>
      </c>
      <c r="D754" s="3">
        <f t="shared" si="11"/>
        <v>7</v>
      </c>
    </row>
    <row r="755" spans="2:4" x14ac:dyDescent="0.25">
      <c r="B755" s="16">
        <v>39870</v>
      </c>
      <c r="C755">
        <v>752.83</v>
      </c>
      <c r="D755" s="3">
        <f t="shared" si="11"/>
        <v>7</v>
      </c>
    </row>
    <row r="756" spans="2:4" x14ac:dyDescent="0.25">
      <c r="B756" s="16">
        <v>39869</v>
      </c>
      <c r="C756">
        <v>764.9</v>
      </c>
      <c r="D756" s="3">
        <f t="shared" si="11"/>
        <v>7</v>
      </c>
    </row>
    <row r="757" spans="2:4" x14ac:dyDescent="0.25">
      <c r="B757" s="16">
        <v>39868</v>
      </c>
      <c r="C757">
        <v>773.14</v>
      </c>
      <c r="D757" s="3">
        <f t="shared" si="11"/>
        <v>7</v>
      </c>
    </row>
    <row r="758" spans="2:4" x14ac:dyDescent="0.25">
      <c r="B758" s="16">
        <v>39867</v>
      </c>
      <c r="C758">
        <v>743.33</v>
      </c>
      <c r="D758" s="3">
        <f t="shared" si="11"/>
        <v>7</v>
      </c>
    </row>
    <row r="759" spans="2:4" x14ac:dyDescent="0.25">
      <c r="B759" s="16">
        <v>39864</v>
      </c>
      <c r="C759">
        <v>770.05</v>
      </c>
      <c r="D759" s="3">
        <f t="shared" si="11"/>
        <v>7</v>
      </c>
    </row>
    <row r="760" spans="2:4" x14ac:dyDescent="0.25">
      <c r="B760" s="16">
        <v>39863</v>
      </c>
      <c r="C760">
        <v>778.94</v>
      </c>
      <c r="D760" s="3">
        <f t="shared" si="11"/>
        <v>7</v>
      </c>
    </row>
    <row r="761" spans="2:4" x14ac:dyDescent="0.25">
      <c r="B761" s="16">
        <v>39862</v>
      </c>
      <c r="C761">
        <v>788.42</v>
      </c>
      <c r="D761" s="3">
        <f t="shared" si="11"/>
        <v>7</v>
      </c>
    </row>
    <row r="762" spans="2:4" x14ac:dyDescent="0.25">
      <c r="B762" s="16">
        <v>39861</v>
      </c>
      <c r="C762">
        <v>789.17</v>
      </c>
      <c r="D762" s="3">
        <f t="shared" si="11"/>
        <v>7</v>
      </c>
    </row>
    <row r="763" spans="2:4" x14ac:dyDescent="0.25">
      <c r="B763" s="16">
        <v>39857</v>
      </c>
      <c r="C763">
        <v>826.84</v>
      </c>
      <c r="D763" s="3">
        <f t="shared" si="11"/>
        <v>8</v>
      </c>
    </row>
    <row r="764" spans="2:4" x14ac:dyDescent="0.25">
      <c r="B764" s="16">
        <v>39856</v>
      </c>
      <c r="C764">
        <v>835.19</v>
      </c>
      <c r="D764" s="3">
        <f t="shared" si="11"/>
        <v>8</v>
      </c>
    </row>
    <row r="765" spans="2:4" x14ac:dyDescent="0.25">
      <c r="B765" s="16">
        <v>39855</v>
      </c>
      <c r="C765">
        <v>833.74</v>
      </c>
      <c r="D765" s="3">
        <f t="shared" si="11"/>
        <v>8</v>
      </c>
    </row>
    <row r="766" spans="2:4" x14ac:dyDescent="0.25">
      <c r="B766" s="16">
        <v>39854</v>
      </c>
      <c r="C766">
        <v>827.16</v>
      </c>
      <c r="D766" s="3">
        <f t="shared" si="11"/>
        <v>8</v>
      </c>
    </row>
    <row r="767" spans="2:4" x14ac:dyDescent="0.25">
      <c r="B767" s="16">
        <v>39853</v>
      </c>
      <c r="C767">
        <v>869.89</v>
      </c>
      <c r="D767" s="3">
        <f t="shared" si="11"/>
        <v>8</v>
      </c>
    </row>
    <row r="768" spans="2:4" x14ac:dyDescent="0.25">
      <c r="B768" s="16">
        <v>39850</v>
      </c>
      <c r="C768">
        <v>868.6</v>
      </c>
      <c r="D768" s="3">
        <f t="shared" si="11"/>
        <v>8</v>
      </c>
    </row>
    <row r="769" spans="2:4" x14ac:dyDescent="0.25">
      <c r="B769" s="16">
        <v>39849</v>
      </c>
      <c r="C769">
        <v>845.85</v>
      </c>
      <c r="D769" s="3">
        <f t="shared" si="11"/>
        <v>8</v>
      </c>
    </row>
    <row r="770" spans="2:4" x14ac:dyDescent="0.25">
      <c r="B770" s="16">
        <v>39848</v>
      </c>
      <c r="C770">
        <v>832.23</v>
      </c>
      <c r="D770" s="3">
        <f t="shared" si="11"/>
        <v>8</v>
      </c>
    </row>
    <row r="771" spans="2:4" x14ac:dyDescent="0.25">
      <c r="B771" s="16">
        <v>39847</v>
      </c>
      <c r="C771">
        <v>838.51</v>
      </c>
      <c r="D771" s="3">
        <f t="shared" ref="D771:D834" si="12">VALUE(LEFT(C771,1))</f>
        <v>8</v>
      </c>
    </row>
    <row r="772" spans="2:4" x14ac:dyDescent="0.25">
      <c r="B772" s="16">
        <v>39846</v>
      </c>
      <c r="C772">
        <v>825.44</v>
      </c>
      <c r="D772" s="3">
        <f t="shared" si="12"/>
        <v>8</v>
      </c>
    </row>
    <row r="773" spans="2:4" x14ac:dyDescent="0.25">
      <c r="B773" s="16">
        <v>39843</v>
      </c>
      <c r="C773">
        <v>825.88</v>
      </c>
      <c r="D773" s="3">
        <f t="shared" si="12"/>
        <v>8</v>
      </c>
    </row>
    <row r="774" spans="2:4" x14ac:dyDescent="0.25">
      <c r="B774" s="16">
        <v>39842</v>
      </c>
      <c r="C774">
        <v>845.14</v>
      </c>
      <c r="D774" s="3">
        <f t="shared" si="12"/>
        <v>8</v>
      </c>
    </row>
    <row r="775" spans="2:4" x14ac:dyDescent="0.25">
      <c r="B775" s="16">
        <v>39841</v>
      </c>
      <c r="C775">
        <v>874.09</v>
      </c>
      <c r="D775" s="3">
        <f t="shared" si="12"/>
        <v>8</v>
      </c>
    </row>
    <row r="776" spans="2:4" x14ac:dyDescent="0.25">
      <c r="B776" s="16">
        <v>39840</v>
      </c>
      <c r="C776">
        <v>845.71</v>
      </c>
      <c r="D776" s="3">
        <f t="shared" si="12"/>
        <v>8</v>
      </c>
    </row>
    <row r="777" spans="2:4" x14ac:dyDescent="0.25">
      <c r="B777" s="16">
        <v>39839</v>
      </c>
      <c r="C777">
        <v>836.57</v>
      </c>
      <c r="D777" s="3">
        <f t="shared" si="12"/>
        <v>8</v>
      </c>
    </row>
    <row r="778" spans="2:4" x14ac:dyDescent="0.25">
      <c r="B778" s="16">
        <v>39836</v>
      </c>
      <c r="C778">
        <v>831.95</v>
      </c>
      <c r="D778" s="3">
        <f t="shared" si="12"/>
        <v>8</v>
      </c>
    </row>
    <row r="779" spans="2:4" x14ac:dyDescent="0.25">
      <c r="B779" s="16">
        <v>39835</v>
      </c>
      <c r="C779">
        <v>827.5</v>
      </c>
      <c r="D779" s="3">
        <f t="shared" si="12"/>
        <v>8</v>
      </c>
    </row>
    <row r="780" spans="2:4" x14ac:dyDescent="0.25">
      <c r="B780" s="16">
        <v>39834</v>
      </c>
      <c r="C780">
        <v>840.24</v>
      </c>
      <c r="D780" s="3">
        <f t="shared" si="12"/>
        <v>8</v>
      </c>
    </row>
    <row r="781" spans="2:4" x14ac:dyDescent="0.25">
      <c r="B781" s="16">
        <v>39833</v>
      </c>
      <c r="C781">
        <v>805.22</v>
      </c>
      <c r="D781" s="3">
        <f t="shared" si="12"/>
        <v>8</v>
      </c>
    </row>
    <row r="782" spans="2:4" x14ac:dyDescent="0.25">
      <c r="B782" s="16">
        <v>39829</v>
      </c>
      <c r="C782">
        <v>850.12</v>
      </c>
      <c r="D782" s="3">
        <f t="shared" si="12"/>
        <v>8</v>
      </c>
    </row>
    <row r="783" spans="2:4" x14ac:dyDescent="0.25">
      <c r="B783" s="16">
        <v>39828</v>
      </c>
      <c r="C783">
        <v>843.74</v>
      </c>
      <c r="D783" s="3">
        <f t="shared" si="12"/>
        <v>8</v>
      </c>
    </row>
    <row r="784" spans="2:4" x14ac:dyDescent="0.25">
      <c r="B784" s="16">
        <v>39827</v>
      </c>
      <c r="C784">
        <v>842.62</v>
      </c>
      <c r="D784" s="3">
        <f t="shared" si="12"/>
        <v>8</v>
      </c>
    </row>
    <row r="785" spans="2:4" x14ac:dyDescent="0.25">
      <c r="B785" s="16">
        <v>39826</v>
      </c>
      <c r="C785">
        <v>871.79</v>
      </c>
      <c r="D785" s="3">
        <f t="shared" si="12"/>
        <v>8</v>
      </c>
    </row>
    <row r="786" spans="2:4" x14ac:dyDescent="0.25">
      <c r="B786" s="16">
        <v>39825</v>
      </c>
      <c r="C786">
        <v>870.26</v>
      </c>
      <c r="D786" s="3">
        <f t="shared" si="12"/>
        <v>8</v>
      </c>
    </row>
    <row r="787" spans="2:4" x14ac:dyDescent="0.25">
      <c r="B787" s="16">
        <v>39822</v>
      </c>
      <c r="C787">
        <v>890.35</v>
      </c>
      <c r="D787" s="3">
        <f t="shared" si="12"/>
        <v>8</v>
      </c>
    </row>
    <row r="788" spans="2:4" x14ac:dyDescent="0.25">
      <c r="B788" s="16">
        <v>39821</v>
      </c>
      <c r="C788">
        <v>909.73</v>
      </c>
      <c r="D788" s="3">
        <f t="shared" si="12"/>
        <v>9</v>
      </c>
    </row>
    <row r="789" spans="2:4" x14ac:dyDescent="0.25">
      <c r="B789" s="16">
        <v>39820</v>
      </c>
      <c r="C789">
        <v>906.65</v>
      </c>
      <c r="D789" s="3">
        <f t="shared" si="12"/>
        <v>9</v>
      </c>
    </row>
    <row r="790" spans="2:4" x14ac:dyDescent="0.25">
      <c r="B790" s="16">
        <v>39819</v>
      </c>
      <c r="C790">
        <v>934.7</v>
      </c>
      <c r="D790" s="3">
        <f t="shared" si="12"/>
        <v>9</v>
      </c>
    </row>
    <row r="791" spans="2:4" x14ac:dyDescent="0.25">
      <c r="B791" s="16">
        <v>39818</v>
      </c>
      <c r="C791">
        <v>927.45</v>
      </c>
      <c r="D791" s="3">
        <f t="shared" si="12"/>
        <v>9</v>
      </c>
    </row>
    <row r="792" spans="2:4" x14ac:dyDescent="0.25">
      <c r="B792" s="16">
        <v>39815</v>
      </c>
      <c r="C792">
        <v>931.8</v>
      </c>
      <c r="D792" s="3">
        <f t="shared" si="12"/>
        <v>9</v>
      </c>
    </row>
    <row r="793" spans="2:4" x14ac:dyDescent="0.25">
      <c r="B793" s="16">
        <v>39813</v>
      </c>
      <c r="C793">
        <v>903.25</v>
      </c>
      <c r="D793" s="3">
        <f t="shared" si="12"/>
        <v>9</v>
      </c>
    </row>
    <row r="794" spans="2:4" x14ac:dyDescent="0.25">
      <c r="B794" s="16">
        <v>39812</v>
      </c>
      <c r="C794">
        <v>890.64</v>
      </c>
      <c r="D794" s="3">
        <f t="shared" si="12"/>
        <v>8</v>
      </c>
    </row>
    <row r="795" spans="2:4" x14ac:dyDescent="0.25">
      <c r="B795" s="16">
        <v>39811</v>
      </c>
      <c r="C795">
        <v>869.42</v>
      </c>
      <c r="D795" s="3">
        <f t="shared" si="12"/>
        <v>8</v>
      </c>
    </row>
    <row r="796" spans="2:4" x14ac:dyDescent="0.25">
      <c r="B796" s="16">
        <v>39808</v>
      </c>
      <c r="C796">
        <v>872.8</v>
      </c>
      <c r="D796" s="3">
        <f t="shared" si="12"/>
        <v>8</v>
      </c>
    </row>
    <row r="797" spans="2:4" x14ac:dyDescent="0.25">
      <c r="B797" s="16">
        <v>39806</v>
      </c>
      <c r="C797">
        <v>868.15</v>
      </c>
      <c r="D797" s="3">
        <f t="shared" si="12"/>
        <v>8</v>
      </c>
    </row>
    <row r="798" spans="2:4" x14ac:dyDescent="0.25">
      <c r="B798" s="16">
        <v>39805</v>
      </c>
      <c r="C798">
        <v>863.16</v>
      </c>
      <c r="D798" s="3">
        <f t="shared" si="12"/>
        <v>8</v>
      </c>
    </row>
    <row r="799" spans="2:4" x14ac:dyDescent="0.25">
      <c r="B799" s="16">
        <v>39804</v>
      </c>
      <c r="C799">
        <v>871.63</v>
      </c>
      <c r="D799" s="3">
        <f t="shared" si="12"/>
        <v>8</v>
      </c>
    </row>
    <row r="800" spans="2:4" x14ac:dyDescent="0.25">
      <c r="B800" s="16">
        <v>39801</v>
      </c>
      <c r="C800">
        <v>887.88</v>
      </c>
      <c r="D800" s="3">
        <f t="shared" si="12"/>
        <v>8</v>
      </c>
    </row>
    <row r="801" spans="2:4" x14ac:dyDescent="0.25">
      <c r="B801" s="16">
        <v>39800</v>
      </c>
      <c r="C801">
        <v>885.28</v>
      </c>
      <c r="D801" s="3">
        <f t="shared" si="12"/>
        <v>8</v>
      </c>
    </row>
    <row r="802" spans="2:4" x14ac:dyDescent="0.25">
      <c r="B802" s="16">
        <v>39799</v>
      </c>
      <c r="C802">
        <v>904.42</v>
      </c>
      <c r="D802" s="3">
        <f t="shared" si="12"/>
        <v>9</v>
      </c>
    </row>
    <row r="803" spans="2:4" x14ac:dyDescent="0.25">
      <c r="B803" s="16">
        <v>39798</v>
      </c>
      <c r="C803">
        <v>913.18</v>
      </c>
      <c r="D803" s="3">
        <f t="shared" si="12"/>
        <v>9</v>
      </c>
    </row>
    <row r="804" spans="2:4" x14ac:dyDescent="0.25">
      <c r="B804" s="16">
        <v>39797</v>
      </c>
      <c r="C804">
        <v>868.57</v>
      </c>
      <c r="D804" s="3">
        <f t="shared" si="12"/>
        <v>8</v>
      </c>
    </row>
    <row r="805" spans="2:4" x14ac:dyDescent="0.25">
      <c r="B805" s="16">
        <v>39794</v>
      </c>
      <c r="C805">
        <v>879.73</v>
      </c>
      <c r="D805" s="3">
        <f t="shared" si="12"/>
        <v>8</v>
      </c>
    </row>
    <row r="806" spans="2:4" x14ac:dyDescent="0.25">
      <c r="B806" s="16">
        <v>39793</v>
      </c>
      <c r="C806">
        <v>873.59</v>
      </c>
      <c r="D806" s="3">
        <f t="shared" si="12"/>
        <v>8</v>
      </c>
    </row>
    <row r="807" spans="2:4" x14ac:dyDescent="0.25">
      <c r="B807" s="16">
        <v>39792</v>
      </c>
      <c r="C807">
        <v>899.24</v>
      </c>
      <c r="D807" s="3">
        <f t="shared" si="12"/>
        <v>8</v>
      </c>
    </row>
    <row r="808" spans="2:4" x14ac:dyDescent="0.25">
      <c r="B808" s="16">
        <v>39791</v>
      </c>
      <c r="C808">
        <v>888.67</v>
      </c>
      <c r="D808" s="3">
        <f t="shared" si="12"/>
        <v>8</v>
      </c>
    </row>
    <row r="809" spans="2:4" x14ac:dyDescent="0.25">
      <c r="B809" s="16">
        <v>39790</v>
      </c>
      <c r="C809">
        <v>909.7</v>
      </c>
      <c r="D809" s="3">
        <f t="shared" si="12"/>
        <v>9</v>
      </c>
    </row>
    <row r="810" spans="2:4" x14ac:dyDescent="0.25">
      <c r="B810" s="16">
        <v>39787</v>
      </c>
      <c r="C810">
        <v>876.07</v>
      </c>
      <c r="D810" s="3">
        <f t="shared" si="12"/>
        <v>8</v>
      </c>
    </row>
    <row r="811" spans="2:4" x14ac:dyDescent="0.25">
      <c r="B811" s="16">
        <v>39786</v>
      </c>
      <c r="C811">
        <v>845.22</v>
      </c>
      <c r="D811" s="3">
        <f t="shared" si="12"/>
        <v>8</v>
      </c>
    </row>
    <row r="812" spans="2:4" x14ac:dyDescent="0.25">
      <c r="B812" s="16">
        <v>39785</v>
      </c>
      <c r="C812">
        <v>870.74</v>
      </c>
      <c r="D812" s="3">
        <f t="shared" si="12"/>
        <v>8</v>
      </c>
    </row>
    <row r="813" spans="2:4" x14ac:dyDescent="0.25">
      <c r="B813" s="16">
        <v>39784</v>
      </c>
      <c r="C813">
        <v>848.81</v>
      </c>
      <c r="D813" s="3">
        <f t="shared" si="12"/>
        <v>8</v>
      </c>
    </row>
    <row r="814" spans="2:4" x14ac:dyDescent="0.25">
      <c r="B814" s="16">
        <v>39783</v>
      </c>
      <c r="C814">
        <v>816.21</v>
      </c>
      <c r="D814" s="3">
        <f t="shared" si="12"/>
        <v>8</v>
      </c>
    </row>
    <row r="815" spans="2:4" x14ac:dyDescent="0.25">
      <c r="B815" s="16">
        <v>39780</v>
      </c>
      <c r="C815">
        <v>896.24</v>
      </c>
      <c r="D815" s="3">
        <f t="shared" si="12"/>
        <v>8</v>
      </c>
    </row>
    <row r="816" spans="2:4" x14ac:dyDescent="0.25">
      <c r="B816" s="16">
        <v>39778</v>
      </c>
      <c r="C816">
        <v>887.68</v>
      </c>
      <c r="D816" s="3">
        <f t="shared" si="12"/>
        <v>8</v>
      </c>
    </row>
    <row r="817" spans="2:4" x14ac:dyDescent="0.25">
      <c r="B817" s="16">
        <v>39777</v>
      </c>
      <c r="C817">
        <v>857.39</v>
      </c>
      <c r="D817" s="3">
        <f t="shared" si="12"/>
        <v>8</v>
      </c>
    </row>
    <row r="818" spans="2:4" x14ac:dyDescent="0.25">
      <c r="B818" s="16">
        <v>39776</v>
      </c>
      <c r="C818">
        <v>851.81</v>
      </c>
      <c r="D818" s="3">
        <f t="shared" si="12"/>
        <v>8</v>
      </c>
    </row>
    <row r="819" spans="2:4" x14ac:dyDescent="0.25">
      <c r="B819" s="16">
        <v>39773</v>
      </c>
      <c r="C819">
        <v>800.03</v>
      </c>
      <c r="D819" s="3">
        <f t="shared" si="12"/>
        <v>8</v>
      </c>
    </row>
    <row r="820" spans="2:4" x14ac:dyDescent="0.25">
      <c r="B820" s="16">
        <v>39772</v>
      </c>
      <c r="C820">
        <v>752.44</v>
      </c>
      <c r="D820" s="3">
        <f t="shared" si="12"/>
        <v>7</v>
      </c>
    </row>
    <row r="821" spans="2:4" x14ac:dyDescent="0.25">
      <c r="B821" s="16">
        <v>39771</v>
      </c>
      <c r="C821">
        <v>806.58</v>
      </c>
      <c r="D821" s="3">
        <f t="shared" si="12"/>
        <v>8</v>
      </c>
    </row>
    <row r="822" spans="2:4" x14ac:dyDescent="0.25">
      <c r="B822" s="16">
        <v>39770</v>
      </c>
      <c r="C822">
        <v>859.12</v>
      </c>
      <c r="D822" s="3">
        <f t="shared" si="12"/>
        <v>8</v>
      </c>
    </row>
    <row r="823" spans="2:4" x14ac:dyDescent="0.25">
      <c r="B823" s="16">
        <v>39769</v>
      </c>
      <c r="C823">
        <v>850.75</v>
      </c>
      <c r="D823" s="3">
        <f t="shared" si="12"/>
        <v>8</v>
      </c>
    </row>
    <row r="824" spans="2:4" x14ac:dyDescent="0.25">
      <c r="B824" s="16">
        <v>39766</v>
      </c>
      <c r="C824">
        <v>873.29</v>
      </c>
      <c r="D824" s="3">
        <f t="shared" si="12"/>
        <v>8</v>
      </c>
    </row>
    <row r="825" spans="2:4" x14ac:dyDescent="0.25">
      <c r="B825" s="16">
        <v>39765</v>
      </c>
      <c r="C825">
        <v>911.29</v>
      </c>
      <c r="D825" s="3">
        <f t="shared" si="12"/>
        <v>9</v>
      </c>
    </row>
    <row r="826" spans="2:4" x14ac:dyDescent="0.25">
      <c r="B826" s="16">
        <v>39764</v>
      </c>
      <c r="C826">
        <v>852.3</v>
      </c>
      <c r="D826" s="3">
        <f t="shared" si="12"/>
        <v>8</v>
      </c>
    </row>
    <row r="827" spans="2:4" x14ac:dyDescent="0.25">
      <c r="B827" s="16">
        <v>39763</v>
      </c>
      <c r="C827">
        <v>898.95</v>
      </c>
      <c r="D827" s="3">
        <f t="shared" si="12"/>
        <v>8</v>
      </c>
    </row>
    <row r="828" spans="2:4" x14ac:dyDescent="0.25">
      <c r="B828" s="16">
        <v>39762</v>
      </c>
      <c r="C828">
        <v>919.21</v>
      </c>
      <c r="D828" s="3">
        <f t="shared" si="12"/>
        <v>9</v>
      </c>
    </row>
    <row r="829" spans="2:4" x14ac:dyDescent="0.25">
      <c r="B829" s="16">
        <v>39759</v>
      </c>
      <c r="C829">
        <v>930.99</v>
      </c>
      <c r="D829" s="3">
        <f t="shared" si="12"/>
        <v>9</v>
      </c>
    </row>
    <row r="830" spans="2:4" x14ac:dyDescent="0.25">
      <c r="B830" s="16">
        <v>39758</v>
      </c>
      <c r="C830">
        <v>904.88</v>
      </c>
      <c r="D830" s="3">
        <f t="shared" si="12"/>
        <v>9</v>
      </c>
    </row>
    <row r="831" spans="2:4" x14ac:dyDescent="0.25">
      <c r="B831" s="16">
        <v>39757</v>
      </c>
      <c r="C831">
        <v>952.77</v>
      </c>
      <c r="D831" s="3">
        <f t="shared" si="12"/>
        <v>9</v>
      </c>
    </row>
    <row r="832" spans="2:4" x14ac:dyDescent="0.25">
      <c r="B832" s="16">
        <v>39756</v>
      </c>
      <c r="C832">
        <v>1005.75</v>
      </c>
      <c r="D832" s="3">
        <f t="shared" si="12"/>
        <v>1</v>
      </c>
    </row>
    <row r="833" spans="2:4" x14ac:dyDescent="0.25">
      <c r="B833" s="16">
        <v>39755</v>
      </c>
      <c r="C833">
        <v>966.3</v>
      </c>
      <c r="D833" s="3">
        <f t="shared" si="12"/>
        <v>9</v>
      </c>
    </row>
    <row r="834" spans="2:4" x14ac:dyDescent="0.25">
      <c r="B834" s="16">
        <v>39752</v>
      </c>
      <c r="C834">
        <v>968.75</v>
      </c>
      <c r="D834" s="3">
        <f t="shared" si="12"/>
        <v>9</v>
      </c>
    </row>
    <row r="835" spans="2:4" x14ac:dyDescent="0.25">
      <c r="B835" s="16">
        <v>39751</v>
      </c>
      <c r="C835">
        <v>954.09</v>
      </c>
      <c r="D835" s="3">
        <f t="shared" ref="D835:D898" si="13">VALUE(LEFT(C835,1))</f>
        <v>9</v>
      </c>
    </row>
    <row r="836" spans="2:4" x14ac:dyDescent="0.25">
      <c r="B836" s="16">
        <v>39750</v>
      </c>
      <c r="C836">
        <v>930.09</v>
      </c>
      <c r="D836" s="3">
        <f t="shared" si="13"/>
        <v>9</v>
      </c>
    </row>
    <row r="837" spans="2:4" x14ac:dyDescent="0.25">
      <c r="B837" s="16">
        <v>39749</v>
      </c>
      <c r="C837">
        <v>940.51</v>
      </c>
      <c r="D837" s="3">
        <f t="shared" si="13"/>
        <v>9</v>
      </c>
    </row>
    <row r="838" spans="2:4" x14ac:dyDescent="0.25">
      <c r="B838" s="16">
        <v>39748</v>
      </c>
      <c r="C838">
        <v>848.92</v>
      </c>
      <c r="D838" s="3">
        <f t="shared" si="13"/>
        <v>8</v>
      </c>
    </row>
    <row r="839" spans="2:4" x14ac:dyDescent="0.25">
      <c r="B839" s="16">
        <v>39745</v>
      </c>
      <c r="C839">
        <v>876.77</v>
      </c>
      <c r="D839" s="3">
        <f t="shared" si="13"/>
        <v>8</v>
      </c>
    </row>
    <row r="840" spans="2:4" x14ac:dyDescent="0.25">
      <c r="B840" s="16">
        <v>39744</v>
      </c>
      <c r="C840">
        <v>908.11</v>
      </c>
      <c r="D840" s="3">
        <f t="shared" si="13"/>
        <v>9</v>
      </c>
    </row>
    <row r="841" spans="2:4" x14ac:dyDescent="0.25">
      <c r="B841" s="16">
        <v>39743</v>
      </c>
      <c r="C841">
        <v>896.78</v>
      </c>
      <c r="D841" s="3">
        <f t="shared" si="13"/>
        <v>8</v>
      </c>
    </row>
    <row r="842" spans="2:4" x14ac:dyDescent="0.25">
      <c r="B842" s="16">
        <v>39742</v>
      </c>
      <c r="C842">
        <v>955.05</v>
      </c>
      <c r="D842" s="3">
        <f t="shared" si="13"/>
        <v>9</v>
      </c>
    </row>
    <row r="843" spans="2:4" x14ac:dyDescent="0.25">
      <c r="B843" s="16">
        <v>39741</v>
      </c>
      <c r="C843">
        <v>985.4</v>
      </c>
      <c r="D843" s="3">
        <f t="shared" si="13"/>
        <v>9</v>
      </c>
    </row>
    <row r="844" spans="2:4" x14ac:dyDescent="0.25">
      <c r="B844" s="16">
        <v>39738</v>
      </c>
      <c r="C844">
        <v>940.55</v>
      </c>
      <c r="D844" s="3">
        <f t="shared" si="13"/>
        <v>9</v>
      </c>
    </row>
    <row r="845" spans="2:4" x14ac:dyDescent="0.25">
      <c r="B845" s="16">
        <v>39737</v>
      </c>
      <c r="C845">
        <v>946.43</v>
      </c>
      <c r="D845" s="3">
        <f t="shared" si="13"/>
        <v>9</v>
      </c>
    </row>
    <row r="846" spans="2:4" x14ac:dyDescent="0.25">
      <c r="B846" s="16">
        <v>39736</v>
      </c>
      <c r="C846">
        <v>907.84</v>
      </c>
      <c r="D846" s="3">
        <f t="shared" si="13"/>
        <v>9</v>
      </c>
    </row>
    <row r="847" spans="2:4" x14ac:dyDescent="0.25">
      <c r="B847" s="16">
        <v>39735</v>
      </c>
      <c r="C847">
        <v>998.01</v>
      </c>
      <c r="D847" s="3">
        <f t="shared" si="13"/>
        <v>9</v>
      </c>
    </row>
    <row r="848" spans="2:4" x14ac:dyDescent="0.25">
      <c r="B848" s="16">
        <v>39734</v>
      </c>
      <c r="C848">
        <v>1003.35</v>
      </c>
      <c r="D848" s="3">
        <f t="shared" si="13"/>
        <v>1</v>
      </c>
    </row>
    <row r="849" spans="2:4" x14ac:dyDescent="0.25">
      <c r="B849" s="16">
        <v>39731</v>
      </c>
      <c r="C849">
        <v>899.22</v>
      </c>
      <c r="D849" s="3">
        <f t="shared" si="13"/>
        <v>8</v>
      </c>
    </row>
    <row r="850" spans="2:4" x14ac:dyDescent="0.25">
      <c r="B850" s="16">
        <v>39730</v>
      </c>
      <c r="C850">
        <v>909.92</v>
      </c>
      <c r="D850" s="3">
        <f t="shared" si="13"/>
        <v>9</v>
      </c>
    </row>
    <row r="851" spans="2:4" x14ac:dyDescent="0.25">
      <c r="B851" s="16">
        <v>39729</v>
      </c>
      <c r="C851">
        <v>984.94</v>
      </c>
      <c r="D851" s="3">
        <f t="shared" si="13"/>
        <v>9</v>
      </c>
    </row>
    <row r="852" spans="2:4" x14ac:dyDescent="0.25">
      <c r="B852" s="16">
        <v>39728</v>
      </c>
      <c r="C852">
        <v>996.23</v>
      </c>
      <c r="D852" s="3">
        <f t="shared" si="13"/>
        <v>9</v>
      </c>
    </row>
    <row r="853" spans="2:4" x14ac:dyDescent="0.25">
      <c r="B853" s="16">
        <v>39727</v>
      </c>
      <c r="C853">
        <v>1056.8900000000001</v>
      </c>
      <c r="D853" s="3">
        <f t="shared" si="13"/>
        <v>1</v>
      </c>
    </row>
    <row r="854" spans="2:4" x14ac:dyDescent="0.25">
      <c r="B854" s="16">
        <v>39724</v>
      </c>
      <c r="C854">
        <v>1099.23</v>
      </c>
      <c r="D854" s="3">
        <f t="shared" si="13"/>
        <v>1</v>
      </c>
    </row>
    <row r="855" spans="2:4" x14ac:dyDescent="0.25">
      <c r="B855" s="16">
        <v>39723</v>
      </c>
      <c r="C855">
        <v>1114.28</v>
      </c>
      <c r="D855" s="3">
        <f t="shared" si="13"/>
        <v>1</v>
      </c>
    </row>
    <row r="856" spans="2:4" x14ac:dyDescent="0.25">
      <c r="B856" s="16">
        <v>39722</v>
      </c>
      <c r="C856">
        <v>1161.06</v>
      </c>
      <c r="D856" s="3">
        <f t="shared" si="13"/>
        <v>1</v>
      </c>
    </row>
    <row r="857" spans="2:4" x14ac:dyDescent="0.25">
      <c r="B857" s="16">
        <v>39721</v>
      </c>
      <c r="C857">
        <v>1166.3599999999999</v>
      </c>
      <c r="D857" s="3">
        <f t="shared" si="13"/>
        <v>1</v>
      </c>
    </row>
    <row r="858" spans="2:4" x14ac:dyDescent="0.25">
      <c r="B858" s="16">
        <v>39720</v>
      </c>
      <c r="C858">
        <v>1106.42</v>
      </c>
      <c r="D858" s="3">
        <f t="shared" si="13"/>
        <v>1</v>
      </c>
    </row>
    <row r="859" spans="2:4" x14ac:dyDescent="0.25">
      <c r="B859" s="16">
        <v>39717</v>
      </c>
      <c r="C859">
        <v>1213.27</v>
      </c>
      <c r="D859" s="3">
        <f t="shared" si="13"/>
        <v>1</v>
      </c>
    </row>
    <row r="860" spans="2:4" x14ac:dyDescent="0.25">
      <c r="B860" s="16">
        <v>39716</v>
      </c>
      <c r="C860">
        <v>1209.18</v>
      </c>
      <c r="D860" s="3">
        <f t="shared" si="13"/>
        <v>1</v>
      </c>
    </row>
    <row r="861" spans="2:4" x14ac:dyDescent="0.25">
      <c r="B861" s="16">
        <v>39715</v>
      </c>
      <c r="C861">
        <v>1185.8699999999999</v>
      </c>
      <c r="D861" s="3">
        <f t="shared" si="13"/>
        <v>1</v>
      </c>
    </row>
    <row r="862" spans="2:4" x14ac:dyDescent="0.25">
      <c r="B862" s="16">
        <v>39714</v>
      </c>
      <c r="C862">
        <v>1188.22</v>
      </c>
      <c r="D862" s="3">
        <f t="shared" si="13"/>
        <v>1</v>
      </c>
    </row>
    <row r="863" spans="2:4" x14ac:dyDescent="0.25">
      <c r="B863" s="16">
        <v>39713</v>
      </c>
      <c r="C863">
        <v>1207.0899999999999</v>
      </c>
      <c r="D863" s="3">
        <f t="shared" si="13"/>
        <v>1</v>
      </c>
    </row>
    <row r="864" spans="2:4" x14ac:dyDescent="0.25">
      <c r="B864" s="16">
        <v>39710</v>
      </c>
      <c r="C864">
        <v>1255.08</v>
      </c>
      <c r="D864" s="3">
        <f t="shared" si="13"/>
        <v>1</v>
      </c>
    </row>
    <row r="865" spans="2:4" x14ac:dyDescent="0.25">
      <c r="B865" s="16">
        <v>39709</v>
      </c>
      <c r="C865">
        <v>1206.51</v>
      </c>
      <c r="D865" s="3">
        <f t="shared" si="13"/>
        <v>1</v>
      </c>
    </row>
    <row r="866" spans="2:4" x14ac:dyDescent="0.25">
      <c r="B866" s="16">
        <v>39708</v>
      </c>
      <c r="C866">
        <v>1156.3900000000001</v>
      </c>
      <c r="D866" s="3">
        <f t="shared" si="13"/>
        <v>1</v>
      </c>
    </row>
    <row r="867" spans="2:4" x14ac:dyDescent="0.25">
      <c r="B867" s="16">
        <v>39707</v>
      </c>
      <c r="C867">
        <v>1213.5999999999999</v>
      </c>
      <c r="D867" s="3">
        <f t="shared" si="13"/>
        <v>1</v>
      </c>
    </row>
    <row r="868" spans="2:4" x14ac:dyDescent="0.25">
      <c r="B868" s="16">
        <v>39706</v>
      </c>
      <c r="C868">
        <v>1192.7</v>
      </c>
      <c r="D868" s="3">
        <f t="shared" si="13"/>
        <v>1</v>
      </c>
    </row>
    <row r="869" spans="2:4" x14ac:dyDescent="0.25">
      <c r="B869" s="16">
        <v>39703</v>
      </c>
      <c r="C869">
        <v>1251.7</v>
      </c>
      <c r="D869" s="3">
        <f t="shared" si="13"/>
        <v>1</v>
      </c>
    </row>
    <row r="870" spans="2:4" x14ac:dyDescent="0.25">
      <c r="B870" s="16">
        <v>39702</v>
      </c>
      <c r="C870">
        <v>1249.05</v>
      </c>
      <c r="D870" s="3">
        <f t="shared" si="13"/>
        <v>1</v>
      </c>
    </row>
    <row r="871" spans="2:4" x14ac:dyDescent="0.25">
      <c r="B871" s="16">
        <v>39701</v>
      </c>
      <c r="C871">
        <v>1232.04</v>
      </c>
      <c r="D871" s="3">
        <f t="shared" si="13"/>
        <v>1</v>
      </c>
    </row>
    <row r="872" spans="2:4" x14ac:dyDescent="0.25">
      <c r="B872" s="16">
        <v>39700</v>
      </c>
      <c r="C872">
        <v>1224.51</v>
      </c>
      <c r="D872" s="3">
        <f t="shared" si="13"/>
        <v>1</v>
      </c>
    </row>
    <row r="873" spans="2:4" x14ac:dyDescent="0.25">
      <c r="B873" s="16">
        <v>39699</v>
      </c>
      <c r="C873">
        <v>1267.79</v>
      </c>
      <c r="D873" s="3">
        <f t="shared" si="13"/>
        <v>1</v>
      </c>
    </row>
    <row r="874" spans="2:4" x14ac:dyDescent="0.25">
      <c r="B874" s="16">
        <v>39696</v>
      </c>
      <c r="C874">
        <v>1242.31</v>
      </c>
      <c r="D874" s="3">
        <f t="shared" si="13"/>
        <v>1</v>
      </c>
    </row>
    <row r="875" spans="2:4" x14ac:dyDescent="0.25">
      <c r="B875" s="16">
        <v>39695</v>
      </c>
      <c r="C875">
        <v>1236.83</v>
      </c>
      <c r="D875" s="3">
        <f t="shared" si="13"/>
        <v>1</v>
      </c>
    </row>
    <row r="876" spans="2:4" x14ac:dyDescent="0.25">
      <c r="B876" s="16">
        <v>39694</v>
      </c>
      <c r="C876">
        <v>1274.98</v>
      </c>
      <c r="D876" s="3">
        <f t="shared" si="13"/>
        <v>1</v>
      </c>
    </row>
    <row r="877" spans="2:4" x14ac:dyDescent="0.25">
      <c r="B877" s="16">
        <v>39693</v>
      </c>
      <c r="C877">
        <v>1277.58</v>
      </c>
      <c r="D877" s="3">
        <f t="shared" si="13"/>
        <v>1</v>
      </c>
    </row>
    <row r="878" spans="2:4" x14ac:dyDescent="0.25">
      <c r="B878" s="16">
        <v>39689</v>
      </c>
      <c r="C878">
        <v>1282.83</v>
      </c>
      <c r="D878" s="3">
        <f t="shared" si="13"/>
        <v>1</v>
      </c>
    </row>
    <row r="879" spans="2:4" x14ac:dyDescent="0.25">
      <c r="B879" s="16">
        <v>39688</v>
      </c>
      <c r="C879">
        <v>1300.68</v>
      </c>
      <c r="D879" s="3">
        <f t="shared" si="13"/>
        <v>1</v>
      </c>
    </row>
    <row r="880" spans="2:4" x14ac:dyDescent="0.25">
      <c r="B880" s="16">
        <v>39687</v>
      </c>
      <c r="C880">
        <v>1281.6600000000001</v>
      </c>
      <c r="D880" s="3">
        <f t="shared" si="13"/>
        <v>1</v>
      </c>
    </row>
    <row r="881" spans="2:4" x14ac:dyDescent="0.25">
      <c r="B881" s="16">
        <v>39686</v>
      </c>
      <c r="C881">
        <v>1271.51</v>
      </c>
      <c r="D881" s="3">
        <f t="shared" si="13"/>
        <v>1</v>
      </c>
    </row>
    <row r="882" spans="2:4" x14ac:dyDescent="0.25">
      <c r="B882" s="16">
        <v>39685</v>
      </c>
      <c r="C882">
        <v>1266.8399999999999</v>
      </c>
      <c r="D882" s="3">
        <f t="shared" si="13"/>
        <v>1</v>
      </c>
    </row>
    <row r="883" spans="2:4" x14ac:dyDescent="0.25">
      <c r="B883" s="16">
        <v>39682</v>
      </c>
      <c r="C883">
        <v>1292.2</v>
      </c>
      <c r="D883" s="3">
        <f t="shared" si="13"/>
        <v>1</v>
      </c>
    </row>
    <row r="884" spans="2:4" x14ac:dyDescent="0.25">
      <c r="B884" s="16">
        <v>39681</v>
      </c>
      <c r="C884">
        <v>1277.72</v>
      </c>
      <c r="D884" s="3">
        <f t="shared" si="13"/>
        <v>1</v>
      </c>
    </row>
    <row r="885" spans="2:4" x14ac:dyDescent="0.25">
      <c r="B885" s="16">
        <v>39680</v>
      </c>
      <c r="C885">
        <v>1274.54</v>
      </c>
      <c r="D885" s="3">
        <f t="shared" si="13"/>
        <v>1</v>
      </c>
    </row>
    <row r="886" spans="2:4" x14ac:dyDescent="0.25">
      <c r="B886" s="16">
        <v>39679</v>
      </c>
      <c r="C886">
        <v>1266.69</v>
      </c>
      <c r="D886" s="3">
        <f t="shared" si="13"/>
        <v>1</v>
      </c>
    </row>
    <row r="887" spans="2:4" x14ac:dyDescent="0.25">
      <c r="B887" s="16">
        <v>39678</v>
      </c>
      <c r="C887">
        <v>1278.5999999999999</v>
      </c>
      <c r="D887" s="3">
        <f t="shared" si="13"/>
        <v>1</v>
      </c>
    </row>
    <row r="888" spans="2:4" x14ac:dyDescent="0.25">
      <c r="B888" s="16">
        <v>39675</v>
      </c>
      <c r="C888">
        <v>1298.2</v>
      </c>
      <c r="D888" s="3">
        <f t="shared" si="13"/>
        <v>1</v>
      </c>
    </row>
    <row r="889" spans="2:4" x14ac:dyDescent="0.25">
      <c r="B889" s="16">
        <v>39674</v>
      </c>
      <c r="C889">
        <v>1292.93</v>
      </c>
      <c r="D889" s="3">
        <f t="shared" si="13"/>
        <v>1</v>
      </c>
    </row>
    <row r="890" spans="2:4" x14ac:dyDescent="0.25">
      <c r="B890" s="16">
        <v>39673</v>
      </c>
      <c r="C890">
        <v>1285.83</v>
      </c>
      <c r="D890" s="3">
        <f t="shared" si="13"/>
        <v>1</v>
      </c>
    </row>
    <row r="891" spans="2:4" x14ac:dyDescent="0.25">
      <c r="B891" s="16">
        <v>39672</v>
      </c>
      <c r="C891">
        <v>1289.5899999999999</v>
      </c>
      <c r="D891" s="3">
        <f t="shared" si="13"/>
        <v>1</v>
      </c>
    </row>
    <row r="892" spans="2:4" x14ac:dyDescent="0.25">
      <c r="B892" s="16">
        <v>39671</v>
      </c>
      <c r="C892">
        <v>1305.32</v>
      </c>
      <c r="D892" s="3">
        <f t="shared" si="13"/>
        <v>1</v>
      </c>
    </row>
    <row r="893" spans="2:4" x14ac:dyDescent="0.25">
      <c r="B893" s="16">
        <v>39668</v>
      </c>
      <c r="C893">
        <v>1296.32</v>
      </c>
      <c r="D893" s="3">
        <f t="shared" si="13"/>
        <v>1</v>
      </c>
    </row>
    <row r="894" spans="2:4" x14ac:dyDescent="0.25">
      <c r="B894" s="16">
        <v>39667</v>
      </c>
      <c r="C894">
        <v>1266.07</v>
      </c>
      <c r="D894" s="3">
        <f t="shared" si="13"/>
        <v>1</v>
      </c>
    </row>
    <row r="895" spans="2:4" x14ac:dyDescent="0.25">
      <c r="B895" s="16">
        <v>39666</v>
      </c>
      <c r="C895">
        <v>1289.19</v>
      </c>
      <c r="D895" s="3">
        <f t="shared" si="13"/>
        <v>1</v>
      </c>
    </row>
    <row r="896" spans="2:4" x14ac:dyDescent="0.25">
      <c r="B896" s="16">
        <v>39665</v>
      </c>
      <c r="C896">
        <v>1284.8800000000001</v>
      </c>
      <c r="D896" s="3">
        <f t="shared" si="13"/>
        <v>1</v>
      </c>
    </row>
    <row r="897" spans="2:4" x14ac:dyDescent="0.25">
      <c r="B897" s="16">
        <v>39664</v>
      </c>
      <c r="C897">
        <v>1249.01</v>
      </c>
      <c r="D897" s="3">
        <f t="shared" si="13"/>
        <v>1</v>
      </c>
    </row>
    <row r="898" spans="2:4" x14ac:dyDescent="0.25">
      <c r="B898" s="16">
        <v>39661</v>
      </c>
      <c r="C898">
        <v>1260.31</v>
      </c>
      <c r="D898" s="3">
        <f t="shared" si="13"/>
        <v>1</v>
      </c>
    </row>
    <row r="899" spans="2:4" x14ac:dyDescent="0.25">
      <c r="B899" s="16">
        <v>39660</v>
      </c>
      <c r="C899">
        <v>1267.3800000000001</v>
      </c>
      <c r="D899" s="3">
        <f t="shared" ref="D899:D962" si="14">VALUE(LEFT(C899,1))</f>
        <v>1</v>
      </c>
    </row>
    <row r="900" spans="2:4" x14ac:dyDescent="0.25">
      <c r="B900" s="16">
        <v>39659</v>
      </c>
      <c r="C900">
        <v>1284.26</v>
      </c>
      <c r="D900" s="3">
        <f t="shared" si="14"/>
        <v>1</v>
      </c>
    </row>
    <row r="901" spans="2:4" x14ac:dyDescent="0.25">
      <c r="B901" s="16">
        <v>39658</v>
      </c>
      <c r="C901">
        <v>1263.2</v>
      </c>
      <c r="D901" s="3">
        <f t="shared" si="14"/>
        <v>1</v>
      </c>
    </row>
    <row r="902" spans="2:4" x14ac:dyDescent="0.25">
      <c r="B902" s="16">
        <v>39657</v>
      </c>
      <c r="C902">
        <v>1234.3699999999999</v>
      </c>
      <c r="D902" s="3">
        <f t="shared" si="14"/>
        <v>1</v>
      </c>
    </row>
    <row r="903" spans="2:4" x14ac:dyDescent="0.25">
      <c r="B903" s="16">
        <v>39654</v>
      </c>
      <c r="C903">
        <v>1257.76</v>
      </c>
      <c r="D903" s="3">
        <f t="shared" si="14"/>
        <v>1</v>
      </c>
    </row>
    <row r="904" spans="2:4" x14ac:dyDescent="0.25">
      <c r="B904" s="16">
        <v>39653</v>
      </c>
      <c r="C904">
        <v>1252.54</v>
      </c>
      <c r="D904" s="3">
        <f t="shared" si="14"/>
        <v>1</v>
      </c>
    </row>
    <row r="905" spans="2:4" x14ac:dyDescent="0.25">
      <c r="B905" s="16">
        <v>39652</v>
      </c>
      <c r="C905">
        <v>1282.19</v>
      </c>
      <c r="D905" s="3">
        <f t="shared" si="14"/>
        <v>1</v>
      </c>
    </row>
    <row r="906" spans="2:4" x14ac:dyDescent="0.25">
      <c r="B906" s="16">
        <v>39651</v>
      </c>
      <c r="C906">
        <v>1277</v>
      </c>
      <c r="D906" s="3">
        <f t="shared" si="14"/>
        <v>1</v>
      </c>
    </row>
    <row r="907" spans="2:4" x14ac:dyDescent="0.25">
      <c r="B907" s="16">
        <v>39650</v>
      </c>
      <c r="C907">
        <v>1260</v>
      </c>
      <c r="D907" s="3">
        <f t="shared" si="14"/>
        <v>1</v>
      </c>
    </row>
    <row r="908" spans="2:4" x14ac:dyDescent="0.25">
      <c r="B908" s="16">
        <v>39647</v>
      </c>
      <c r="C908">
        <v>1260.68</v>
      </c>
      <c r="D908" s="3">
        <f t="shared" si="14"/>
        <v>1</v>
      </c>
    </row>
    <row r="909" spans="2:4" x14ac:dyDescent="0.25">
      <c r="B909" s="16">
        <v>39646</v>
      </c>
      <c r="C909">
        <v>1260.32</v>
      </c>
      <c r="D909" s="3">
        <f t="shared" si="14"/>
        <v>1</v>
      </c>
    </row>
    <row r="910" spans="2:4" x14ac:dyDescent="0.25">
      <c r="B910" s="16">
        <v>39645</v>
      </c>
      <c r="C910">
        <v>1245.3599999999999</v>
      </c>
      <c r="D910" s="3">
        <f t="shared" si="14"/>
        <v>1</v>
      </c>
    </row>
    <row r="911" spans="2:4" x14ac:dyDescent="0.25">
      <c r="B911" s="16">
        <v>39644</v>
      </c>
      <c r="C911">
        <v>1214.9100000000001</v>
      </c>
      <c r="D911" s="3">
        <f t="shared" si="14"/>
        <v>1</v>
      </c>
    </row>
    <row r="912" spans="2:4" x14ac:dyDescent="0.25">
      <c r="B912" s="16">
        <v>39643</v>
      </c>
      <c r="C912">
        <v>1228.3</v>
      </c>
      <c r="D912" s="3">
        <f t="shared" si="14"/>
        <v>1</v>
      </c>
    </row>
    <row r="913" spans="2:4" x14ac:dyDescent="0.25">
      <c r="B913" s="16">
        <v>39640</v>
      </c>
      <c r="C913">
        <v>1239.49</v>
      </c>
      <c r="D913" s="3">
        <f t="shared" si="14"/>
        <v>1</v>
      </c>
    </row>
    <row r="914" spans="2:4" x14ac:dyDescent="0.25">
      <c r="B914" s="16">
        <v>39639</v>
      </c>
      <c r="C914">
        <v>1253.3900000000001</v>
      </c>
      <c r="D914" s="3">
        <f t="shared" si="14"/>
        <v>1</v>
      </c>
    </row>
    <row r="915" spans="2:4" x14ac:dyDescent="0.25">
      <c r="B915" s="16">
        <v>39638</v>
      </c>
      <c r="C915">
        <v>1244.69</v>
      </c>
      <c r="D915" s="3">
        <f t="shared" si="14"/>
        <v>1</v>
      </c>
    </row>
    <row r="916" spans="2:4" x14ac:dyDescent="0.25">
      <c r="B916" s="16">
        <v>39637</v>
      </c>
      <c r="C916">
        <v>1273.7</v>
      </c>
      <c r="D916" s="3">
        <f t="shared" si="14"/>
        <v>1</v>
      </c>
    </row>
    <row r="917" spans="2:4" x14ac:dyDescent="0.25">
      <c r="B917" s="16">
        <v>39636</v>
      </c>
      <c r="C917">
        <v>1252.31</v>
      </c>
      <c r="D917" s="3">
        <f t="shared" si="14"/>
        <v>1</v>
      </c>
    </row>
    <row r="918" spans="2:4" x14ac:dyDescent="0.25">
      <c r="B918" s="16">
        <v>39632</v>
      </c>
      <c r="C918">
        <v>1262.9000000000001</v>
      </c>
      <c r="D918" s="3">
        <f t="shared" si="14"/>
        <v>1</v>
      </c>
    </row>
    <row r="919" spans="2:4" x14ac:dyDescent="0.25">
      <c r="B919" s="16">
        <v>39631</v>
      </c>
      <c r="C919">
        <v>1261.52</v>
      </c>
      <c r="D919" s="3">
        <f t="shared" si="14"/>
        <v>1</v>
      </c>
    </row>
    <row r="920" spans="2:4" x14ac:dyDescent="0.25">
      <c r="B920" s="16">
        <v>39630</v>
      </c>
      <c r="C920">
        <v>1284.9100000000001</v>
      </c>
      <c r="D920" s="3">
        <f t="shared" si="14"/>
        <v>1</v>
      </c>
    </row>
    <row r="921" spans="2:4" x14ac:dyDescent="0.25">
      <c r="B921" s="16">
        <v>39629</v>
      </c>
      <c r="C921">
        <v>1280</v>
      </c>
      <c r="D921" s="3">
        <f t="shared" si="14"/>
        <v>1</v>
      </c>
    </row>
    <row r="922" spans="2:4" x14ac:dyDescent="0.25">
      <c r="B922" s="16">
        <v>39626</v>
      </c>
      <c r="C922">
        <v>1278.3800000000001</v>
      </c>
      <c r="D922" s="3">
        <f t="shared" si="14"/>
        <v>1</v>
      </c>
    </row>
    <row r="923" spans="2:4" x14ac:dyDescent="0.25">
      <c r="B923" s="16">
        <v>39625</v>
      </c>
      <c r="C923">
        <v>1283.1500000000001</v>
      </c>
      <c r="D923" s="3">
        <f t="shared" si="14"/>
        <v>1</v>
      </c>
    </row>
    <row r="924" spans="2:4" x14ac:dyDescent="0.25">
      <c r="B924" s="16">
        <v>39624</v>
      </c>
      <c r="C924">
        <v>1321.97</v>
      </c>
      <c r="D924" s="3">
        <f t="shared" si="14"/>
        <v>1</v>
      </c>
    </row>
    <row r="925" spans="2:4" x14ac:dyDescent="0.25">
      <c r="B925" s="16">
        <v>39623</v>
      </c>
      <c r="C925">
        <v>1314.29</v>
      </c>
      <c r="D925" s="3">
        <f t="shared" si="14"/>
        <v>1</v>
      </c>
    </row>
    <row r="926" spans="2:4" x14ac:dyDescent="0.25">
      <c r="B926" s="16">
        <v>39622</v>
      </c>
      <c r="C926">
        <v>1318</v>
      </c>
      <c r="D926" s="3">
        <f t="shared" si="14"/>
        <v>1</v>
      </c>
    </row>
    <row r="927" spans="2:4" x14ac:dyDescent="0.25">
      <c r="B927" s="16">
        <v>39619</v>
      </c>
      <c r="C927">
        <v>1317.93</v>
      </c>
      <c r="D927" s="3">
        <f t="shared" si="14"/>
        <v>1</v>
      </c>
    </row>
    <row r="928" spans="2:4" x14ac:dyDescent="0.25">
      <c r="B928" s="16">
        <v>39618</v>
      </c>
      <c r="C928">
        <v>1342.83</v>
      </c>
      <c r="D928" s="3">
        <f t="shared" si="14"/>
        <v>1</v>
      </c>
    </row>
    <row r="929" spans="2:4" x14ac:dyDescent="0.25">
      <c r="B929" s="16">
        <v>39617</v>
      </c>
      <c r="C929">
        <v>1337.81</v>
      </c>
      <c r="D929" s="3">
        <f t="shared" si="14"/>
        <v>1</v>
      </c>
    </row>
    <row r="930" spans="2:4" x14ac:dyDescent="0.25">
      <c r="B930" s="16">
        <v>39616</v>
      </c>
      <c r="C930">
        <v>1350.93</v>
      </c>
      <c r="D930" s="3">
        <f t="shared" si="14"/>
        <v>1</v>
      </c>
    </row>
    <row r="931" spans="2:4" x14ac:dyDescent="0.25">
      <c r="B931" s="16">
        <v>39615</v>
      </c>
      <c r="C931">
        <v>1360.14</v>
      </c>
      <c r="D931" s="3">
        <f t="shared" si="14"/>
        <v>1</v>
      </c>
    </row>
    <row r="932" spans="2:4" x14ac:dyDescent="0.25">
      <c r="B932" s="16">
        <v>39612</v>
      </c>
      <c r="C932">
        <v>1360.03</v>
      </c>
      <c r="D932" s="3">
        <f t="shared" si="14"/>
        <v>1</v>
      </c>
    </row>
    <row r="933" spans="2:4" x14ac:dyDescent="0.25">
      <c r="B933" s="16">
        <v>39611</v>
      </c>
      <c r="C933">
        <v>1339.87</v>
      </c>
      <c r="D933" s="3">
        <f t="shared" si="14"/>
        <v>1</v>
      </c>
    </row>
    <row r="934" spans="2:4" x14ac:dyDescent="0.25">
      <c r="B934" s="16">
        <v>39610</v>
      </c>
      <c r="C934">
        <v>1335.49</v>
      </c>
      <c r="D934" s="3">
        <f t="shared" si="14"/>
        <v>1</v>
      </c>
    </row>
    <row r="935" spans="2:4" x14ac:dyDescent="0.25">
      <c r="B935" s="16">
        <v>39609</v>
      </c>
      <c r="C935">
        <v>1358.44</v>
      </c>
      <c r="D935" s="3">
        <f t="shared" si="14"/>
        <v>1</v>
      </c>
    </row>
    <row r="936" spans="2:4" x14ac:dyDescent="0.25">
      <c r="B936" s="16">
        <v>39608</v>
      </c>
      <c r="C936">
        <v>1361.76</v>
      </c>
      <c r="D936" s="3">
        <f t="shared" si="14"/>
        <v>1</v>
      </c>
    </row>
    <row r="937" spans="2:4" x14ac:dyDescent="0.25">
      <c r="B937" s="16">
        <v>39605</v>
      </c>
      <c r="C937">
        <v>1360.68</v>
      </c>
      <c r="D937" s="3">
        <f t="shared" si="14"/>
        <v>1</v>
      </c>
    </row>
    <row r="938" spans="2:4" x14ac:dyDescent="0.25">
      <c r="B938" s="16">
        <v>39604</v>
      </c>
      <c r="C938">
        <v>1404.05</v>
      </c>
      <c r="D938" s="3">
        <f t="shared" si="14"/>
        <v>1</v>
      </c>
    </row>
    <row r="939" spans="2:4" x14ac:dyDescent="0.25">
      <c r="B939" s="16">
        <v>39603</v>
      </c>
      <c r="C939">
        <v>1377.2</v>
      </c>
      <c r="D939" s="3">
        <f t="shared" si="14"/>
        <v>1</v>
      </c>
    </row>
    <row r="940" spans="2:4" x14ac:dyDescent="0.25">
      <c r="B940" s="16">
        <v>39602</v>
      </c>
      <c r="C940">
        <v>1377.65</v>
      </c>
      <c r="D940" s="3">
        <f t="shared" si="14"/>
        <v>1</v>
      </c>
    </row>
    <row r="941" spans="2:4" x14ac:dyDescent="0.25">
      <c r="B941" s="16">
        <v>39601</v>
      </c>
      <c r="C941">
        <v>1385.67</v>
      </c>
      <c r="D941" s="3">
        <f t="shared" si="14"/>
        <v>1</v>
      </c>
    </row>
    <row r="942" spans="2:4" x14ac:dyDescent="0.25">
      <c r="B942" s="16">
        <v>39598</v>
      </c>
      <c r="C942">
        <v>1400.38</v>
      </c>
      <c r="D942" s="3">
        <f t="shared" si="14"/>
        <v>1</v>
      </c>
    </row>
    <row r="943" spans="2:4" x14ac:dyDescent="0.25">
      <c r="B943" s="16">
        <v>39597</v>
      </c>
      <c r="C943">
        <v>1398.26</v>
      </c>
      <c r="D943" s="3">
        <f t="shared" si="14"/>
        <v>1</v>
      </c>
    </row>
    <row r="944" spans="2:4" x14ac:dyDescent="0.25">
      <c r="B944" s="16">
        <v>39596</v>
      </c>
      <c r="C944">
        <v>1390.84</v>
      </c>
      <c r="D944" s="3">
        <f t="shared" si="14"/>
        <v>1</v>
      </c>
    </row>
    <row r="945" spans="2:4" x14ac:dyDescent="0.25">
      <c r="B945" s="16">
        <v>39595</v>
      </c>
      <c r="C945">
        <v>1385.35</v>
      </c>
      <c r="D945" s="3">
        <f t="shared" si="14"/>
        <v>1</v>
      </c>
    </row>
    <row r="946" spans="2:4" x14ac:dyDescent="0.25">
      <c r="B946" s="16">
        <v>39591</v>
      </c>
      <c r="C946">
        <v>1375.93</v>
      </c>
      <c r="D946" s="3">
        <f t="shared" si="14"/>
        <v>1</v>
      </c>
    </row>
    <row r="947" spans="2:4" x14ac:dyDescent="0.25">
      <c r="B947" s="16">
        <v>39590</v>
      </c>
      <c r="C947">
        <v>1394.35</v>
      </c>
      <c r="D947" s="3">
        <f t="shared" si="14"/>
        <v>1</v>
      </c>
    </row>
    <row r="948" spans="2:4" x14ac:dyDescent="0.25">
      <c r="B948" s="16">
        <v>39589</v>
      </c>
      <c r="C948">
        <v>1390.71</v>
      </c>
      <c r="D948" s="3">
        <f t="shared" si="14"/>
        <v>1</v>
      </c>
    </row>
    <row r="949" spans="2:4" x14ac:dyDescent="0.25">
      <c r="B949" s="16">
        <v>39588</v>
      </c>
      <c r="C949">
        <v>1413.4</v>
      </c>
      <c r="D949" s="3">
        <f t="shared" si="14"/>
        <v>1</v>
      </c>
    </row>
    <row r="950" spans="2:4" x14ac:dyDescent="0.25">
      <c r="B950" s="16">
        <v>39587</v>
      </c>
      <c r="C950">
        <v>1426.63</v>
      </c>
      <c r="D950" s="3">
        <f t="shared" si="14"/>
        <v>1</v>
      </c>
    </row>
    <row r="951" spans="2:4" x14ac:dyDescent="0.25">
      <c r="B951" s="16">
        <v>39584</v>
      </c>
      <c r="C951">
        <v>1425.35</v>
      </c>
      <c r="D951" s="3">
        <f t="shared" si="14"/>
        <v>1</v>
      </c>
    </row>
    <row r="952" spans="2:4" x14ac:dyDescent="0.25">
      <c r="B952" s="16">
        <v>39583</v>
      </c>
      <c r="C952">
        <v>1423.57</v>
      </c>
      <c r="D952" s="3">
        <f t="shared" si="14"/>
        <v>1</v>
      </c>
    </row>
    <row r="953" spans="2:4" x14ac:dyDescent="0.25">
      <c r="B953" s="16">
        <v>39582</v>
      </c>
      <c r="C953">
        <v>1408.66</v>
      </c>
      <c r="D953" s="3">
        <f t="shared" si="14"/>
        <v>1</v>
      </c>
    </row>
    <row r="954" spans="2:4" x14ac:dyDescent="0.25">
      <c r="B954" s="16">
        <v>39581</v>
      </c>
      <c r="C954">
        <v>1403.04</v>
      </c>
      <c r="D954" s="3">
        <f t="shared" si="14"/>
        <v>1</v>
      </c>
    </row>
    <row r="955" spans="2:4" x14ac:dyDescent="0.25">
      <c r="B955" s="16">
        <v>39580</v>
      </c>
      <c r="C955">
        <v>1403.58</v>
      </c>
      <c r="D955" s="3">
        <f t="shared" si="14"/>
        <v>1</v>
      </c>
    </row>
    <row r="956" spans="2:4" x14ac:dyDescent="0.25">
      <c r="B956" s="16">
        <v>39577</v>
      </c>
      <c r="C956">
        <v>1388.28</v>
      </c>
      <c r="D956" s="3">
        <f t="shared" si="14"/>
        <v>1</v>
      </c>
    </row>
    <row r="957" spans="2:4" x14ac:dyDescent="0.25">
      <c r="B957" s="16">
        <v>39576</v>
      </c>
      <c r="C957">
        <v>1397.68</v>
      </c>
      <c r="D957" s="3">
        <f t="shared" si="14"/>
        <v>1</v>
      </c>
    </row>
    <row r="958" spans="2:4" x14ac:dyDescent="0.25">
      <c r="B958" s="16">
        <v>39575</v>
      </c>
      <c r="C958">
        <v>1392.57</v>
      </c>
      <c r="D958" s="3">
        <f t="shared" si="14"/>
        <v>1</v>
      </c>
    </row>
    <row r="959" spans="2:4" x14ac:dyDescent="0.25">
      <c r="B959" s="16">
        <v>39574</v>
      </c>
      <c r="C959">
        <v>1418.26</v>
      </c>
      <c r="D959" s="3">
        <f t="shared" si="14"/>
        <v>1</v>
      </c>
    </row>
    <row r="960" spans="2:4" x14ac:dyDescent="0.25">
      <c r="B960" s="16">
        <v>39573</v>
      </c>
      <c r="C960">
        <v>1407.49</v>
      </c>
      <c r="D960" s="3">
        <f t="shared" si="14"/>
        <v>1</v>
      </c>
    </row>
    <row r="961" spans="2:4" x14ac:dyDescent="0.25">
      <c r="B961" s="16">
        <v>39570</v>
      </c>
      <c r="C961">
        <v>1413.9</v>
      </c>
      <c r="D961" s="3">
        <f t="shared" si="14"/>
        <v>1</v>
      </c>
    </row>
    <row r="962" spans="2:4" x14ac:dyDescent="0.25">
      <c r="B962" s="16">
        <v>39569</v>
      </c>
      <c r="C962">
        <v>1409.34</v>
      </c>
      <c r="D962" s="3">
        <f t="shared" si="14"/>
        <v>1</v>
      </c>
    </row>
    <row r="963" spans="2:4" x14ac:dyDescent="0.25">
      <c r="B963" s="16">
        <v>39568</v>
      </c>
      <c r="C963">
        <v>1385.59</v>
      </c>
      <c r="D963" s="3">
        <f t="shared" ref="D963:D1026" si="15">VALUE(LEFT(C963,1))</f>
        <v>1</v>
      </c>
    </row>
    <row r="964" spans="2:4" x14ac:dyDescent="0.25">
      <c r="B964" s="16">
        <v>39567</v>
      </c>
      <c r="C964">
        <v>1390.94</v>
      </c>
      <c r="D964" s="3">
        <f t="shared" si="15"/>
        <v>1</v>
      </c>
    </row>
    <row r="965" spans="2:4" x14ac:dyDescent="0.25">
      <c r="B965" s="16">
        <v>39566</v>
      </c>
      <c r="C965">
        <v>1396.37</v>
      </c>
      <c r="D965" s="3">
        <f t="shared" si="15"/>
        <v>1</v>
      </c>
    </row>
    <row r="966" spans="2:4" x14ac:dyDescent="0.25">
      <c r="B966" s="16">
        <v>39563</v>
      </c>
      <c r="C966">
        <v>1397.84</v>
      </c>
      <c r="D966" s="3">
        <f t="shared" si="15"/>
        <v>1</v>
      </c>
    </row>
    <row r="967" spans="2:4" x14ac:dyDescent="0.25">
      <c r="B967" s="16">
        <v>39562</v>
      </c>
      <c r="C967">
        <v>1388.82</v>
      </c>
      <c r="D967" s="3">
        <f t="shared" si="15"/>
        <v>1</v>
      </c>
    </row>
    <row r="968" spans="2:4" x14ac:dyDescent="0.25">
      <c r="B968" s="16">
        <v>39561</v>
      </c>
      <c r="C968">
        <v>1379.93</v>
      </c>
      <c r="D968" s="3">
        <f t="shared" si="15"/>
        <v>1</v>
      </c>
    </row>
    <row r="969" spans="2:4" x14ac:dyDescent="0.25">
      <c r="B969" s="16">
        <v>39560</v>
      </c>
      <c r="C969">
        <v>1375.94</v>
      </c>
      <c r="D969" s="3">
        <f t="shared" si="15"/>
        <v>1</v>
      </c>
    </row>
    <row r="970" spans="2:4" x14ac:dyDescent="0.25">
      <c r="B970" s="16">
        <v>39559</v>
      </c>
      <c r="C970">
        <v>1388.17</v>
      </c>
      <c r="D970" s="3">
        <f t="shared" si="15"/>
        <v>1</v>
      </c>
    </row>
    <row r="971" spans="2:4" x14ac:dyDescent="0.25">
      <c r="B971" s="16">
        <v>39556</v>
      </c>
      <c r="C971">
        <v>1390.33</v>
      </c>
      <c r="D971" s="3">
        <f t="shared" si="15"/>
        <v>1</v>
      </c>
    </row>
    <row r="972" spans="2:4" x14ac:dyDescent="0.25">
      <c r="B972" s="16">
        <v>39555</v>
      </c>
      <c r="C972">
        <v>1365.56</v>
      </c>
      <c r="D972" s="3">
        <f t="shared" si="15"/>
        <v>1</v>
      </c>
    </row>
    <row r="973" spans="2:4" x14ac:dyDescent="0.25">
      <c r="B973" s="16">
        <v>39554</v>
      </c>
      <c r="C973">
        <v>1364.71</v>
      </c>
      <c r="D973" s="3">
        <f t="shared" si="15"/>
        <v>1</v>
      </c>
    </row>
    <row r="974" spans="2:4" x14ac:dyDescent="0.25">
      <c r="B974" s="16">
        <v>39553</v>
      </c>
      <c r="C974">
        <v>1334.43</v>
      </c>
      <c r="D974" s="3">
        <f t="shared" si="15"/>
        <v>1</v>
      </c>
    </row>
    <row r="975" spans="2:4" x14ac:dyDescent="0.25">
      <c r="B975" s="16">
        <v>39552</v>
      </c>
      <c r="C975">
        <v>1328.32</v>
      </c>
      <c r="D975" s="3">
        <f t="shared" si="15"/>
        <v>1</v>
      </c>
    </row>
    <row r="976" spans="2:4" x14ac:dyDescent="0.25">
      <c r="B976" s="16">
        <v>39549</v>
      </c>
      <c r="C976">
        <v>1332.83</v>
      </c>
      <c r="D976" s="3">
        <f t="shared" si="15"/>
        <v>1</v>
      </c>
    </row>
    <row r="977" spans="2:4" x14ac:dyDescent="0.25">
      <c r="B977" s="16">
        <v>39548</v>
      </c>
      <c r="C977">
        <v>1360.55</v>
      </c>
      <c r="D977" s="3">
        <f t="shared" si="15"/>
        <v>1</v>
      </c>
    </row>
    <row r="978" spans="2:4" x14ac:dyDescent="0.25">
      <c r="B978" s="16">
        <v>39547</v>
      </c>
      <c r="C978">
        <v>1354.49</v>
      </c>
      <c r="D978" s="3">
        <f t="shared" si="15"/>
        <v>1</v>
      </c>
    </row>
    <row r="979" spans="2:4" x14ac:dyDescent="0.25">
      <c r="B979" s="16">
        <v>39546</v>
      </c>
      <c r="C979">
        <v>1365.54</v>
      </c>
      <c r="D979" s="3">
        <f t="shared" si="15"/>
        <v>1</v>
      </c>
    </row>
    <row r="980" spans="2:4" x14ac:dyDescent="0.25">
      <c r="B980" s="16">
        <v>39545</v>
      </c>
      <c r="C980">
        <v>1372.54</v>
      </c>
      <c r="D980" s="3">
        <f t="shared" si="15"/>
        <v>1</v>
      </c>
    </row>
    <row r="981" spans="2:4" x14ac:dyDescent="0.25">
      <c r="B981" s="16">
        <v>39542</v>
      </c>
      <c r="C981">
        <v>1370.4</v>
      </c>
      <c r="D981" s="3">
        <f t="shared" si="15"/>
        <v>1</v>
      </c>
    </row>
    <row r="982" spans="2:4" x14ac:dyDescent="0.25">
      <c r="B982" s="16">
        <v>39541</v>
      </c>
      <c r="C982">
        <v>1369.31</v>
      </c>
      <c r="D982" s="3">
        <f t="shared" si="15"/>
        <v>1</v>
      </c>
    </row>
    <row r="983" spans="2:4" x14ac:dyDescent="0.25">
      <c r="B983" s="16">
        <v>39540</v>
      </c>
      <c r="C983">
        <v>1367.53</v>
      </c>
      <c r="D983" s="3">
        <f t="shared" si="15"/>
        <v>1</v>
      </c>
    </row>
    <row r="984" spans="2:4" x14ac:dyDescent="0.25">
      <c r="B984" s="16">
        <v>39539</v>
      </c>
      <c r="C984">
        <v>1370.18</v>
      </c>
      <c r="D984" s="3">
        <f t="shared" si="15"/>
        <v>1</v>
      </c>
    </row>
    <row r="985" spans="2:4" x14ac:dyDescent="0.25">
      <c r="B985" s="16">
        <v>39538</v>
      </c>
      <c r="C985">
        <v>1322.7</v>
      </c>
      <c r="D985" s="3">
        <f t="shared" si="15"/>
        <v>1</v>
      </c>
    </row>
    <row r="986" spans="2:4" x14ac:dyDescent="0.25">
      <c r="B986" s="16">
        <v>39535</v>
      </c>
      <c r="C986">
        <v>1315.22</v>
      </c>
      <c r="D986" s="3">
        <f t="shared" si="15"/>
        <v>1</v>
      </c>
    </row>
    <row r="987" spans="2:4" x14ac:dyDescent="0.25">
      <c r="B987" s="16">
        <v>39534</v>
      </c>
      <c r="C987">
        <v>1325.76</v>
      </c>
      <c r="D987" s="3">
        <f t="shared" si="15"/>
        <v>1</v>
      </c>
    </row>
    <row r="988" spans="2:4" x14ac:dyDescent="0.25">
      <c r="B988" s="16">
        <v>39533</v>
      </c>
      <c r="C988">
        <v>1341.13</v>
      </c>
      <c r="D988" s="3">
        <f t="shared" si="15"/>
        <v>1</v>
      </c>
    </row>
    <row r="989" spans="2:4" x14ac:dyDescent="0.25">
      <c r="B989" s="16">
        <v>39532</v>
      </c>
      <c r="C989">
        <v>1352.99</v>
      </c>
      <c r="D989" s="3">
        <f t="shared" si="15"/>
        <v>1</v>
      </c>
    </row>
    <row r="990" spans="2:4" x14ac:dyDescent="0.25">
      <c r="B990" s="16">
        <v>39531</v>
      </c>
      <c r="C990">
        <v>1349.88</v>
      </c>
      <c r="D990" s="3">
        <f t="shared" si="15"/>
        <v>1</v>
      </c>
    </row>
    <row r="991" spans="2:4" x14ac:dyDescent="0.25">
      <c r="B991" s="16">
        <v>39527</v>
      </c>
      <c r="C991">
        <v>1329.51</v>
      </c>
      <c r="D991" s="3">
        <f t="shared" si="15"/>
        <v>1</v>
      </c>
    </row>
    <row r="992" spans="2:4" x14ac:dyDescent="0.25">
      <c r="B992" s="16">
        <v>39526</v>
      </c>
      <c r="C992">
        <v>1298.42</v>
      </c>
      <c r="D992" s="3">
        <f t="shared" si="15"/>
        <v>1</v>
      </c>
    </row>
    <row r="993" spans="2:4" x14ac:dyDescent="0.25">
      <c r="B993" s="16">
        <v>39525</v>
      </c>
      <c r="C993">
        <v>1330.74</v>
      </c>
      <c r="D993" s="3">
        <f t="shared" si="15"/>
        <v>1</v>
      </c>
    </row>
    <row r="994" spans="2:4" x14ac:dyDescent="0.25">
      <c r="B994" s="16">
        <v>39524</v>
      </c>
      <c r="C994">
        <v>1276.5999999999999</v>
      </c>
      <c r="D994" s="3">
        <f t="shared" si="15"/>
        <v>1</v>
      </c>
    </row>
    <row r="995" spans="2:4" x14ac:dyDescent="0.25">
      <c r="B995" s="16">
        <v>39521</v>
      </c>
      <c r="C995">
        <v>1288.1400000000001</v>
      </c>
      <c r="D995" s="3">
        <f t="shared" si="15"/>
        <v>1</v>
      </c>
    </row>
    <row r="996" spans="2:4" x14ac:dyDescent="0.25">
      <c r="B996" s="16">
        <v>39520</v>
      </c>
      <c r="C996">
        <v>1315.48</v>
      </c>
      <c r="D996" s="3">
        <f t="shared" si="15"/>
        <v>1</v>
      </c>
    </row>
    <row r="997" spans="2:4" x14ac:dyDescent="0.25">
      <c r="B997" s="16">
        <v>39519</v>
      </c>
      <c r="C997">
        <v>1308.77</v>
      </c>
      <c r="D997" s="3">
        <f t="shared" si="15"/>
        <v>1</v>
      </c>
    </row>
    <row r="998" spans="2:4" x14ac:dyDescent="0.25">
      <c r="B998" s="16">
        <v>39518</v>
      </c>
      <c r="C998">
        <v>1320.65</v>
      </c>
      <c r="D998" s="3">
        <f t="shared" si="15"/>
        <v>1</v>
      </c>
    </row>
    <row r="999" spans="2:4" x14ac:dyDescent="0.25">
      <c r="B999" s="16">
        <v>39517</v>
      </c>
      <c r="C999">
        <v>1273.3699999999999</v>
      </c>
      <c r="D999" s="3">
        <f t="shared" si="15"/>
        <v>1</v>
      </c>
    </row>
    <row r="1000" spans="2:4" x14ac:dyDescent="0.25">
      <c r="B1000" s="16">
        <v>39514</v>
      </c>
      <c r="C1000">
        <v>1293.3699999999999</v>
      </c>
      <c r="D1000" s="3">
        <f t="shared" si="15"/>
        <v>1</v>
      </c>
    </row>
    <row r="1001" spans="2:4" x14ac:dyDescent="0.25">
      <c r="B1001" s="16">
        <v>39513</v>
      </c>
      <c r="C1001">
        <v>1304.3399999999999</v>
      </c>
      <c r="D1001" s="3">
        <f t="shared" si="15"/>
        <v>1</v>
      </c>
    </row>
    <row r="1002" spans="2:4" x14ac:dyDescent="0.25">
      <c r="B1002" s="16">
        <v>39512</v>
      </c>
      <c r="C1002">
        <v>1333.7</v>
      </c>
      <c r="D1002" s="3">
        <f t="shared" si="15"/>
        <v>1</v>
      </c>
    </row>
    <row r="1003" spans="2:4" x14ac:dyDescent="0.25">
      <c r="B1003" s="16">
        <v>39511</v>
      </c>
      <c r="C1003">
        <v>1326.75</v>
      </c>
      <c r="D1003" s="3">
        <f t="shared" si="15"/>
        <v>1</v>
      </c>
    </row>
    <row r="1004" spans="2:4" x14ac:dyDescent="0.25">
      <c r="B1004" s="16">
        <v>39510</v>
      </c>
      <c r="C1004">
        <v>1331.34</v>
      </c>
      <c r="D1004" s="3">
        <f t="shared" si="15"/>
        <v>1</v>
      </c>
    </row>
    <row r="1005" spans="2:4" x14ac:dyDescent="0.25">
      <c r="B1005" s="16">
        <v>39507</v>
      </c>
      <c r="C1005">
        <v>1330.63</v>
      </c>
      <c r="D1005" s="3">
        <f t="shared" si="15"/>
        <v>1</v>
      </c>
    </row>
    <row r="1006" spans="2:4" x14ac:dyDescent="0.25">
      <c r="B1006" s="16">
        <v>39506</v>
      </c>
      <c r="C1006">
        <v>1367.68</v>
      </c>
      <c r="D1006" s="3">
        <f t="shared" si="15"/>
        <v>1</v>
      </c>
    </row>
    <row r="1007" spans="2:4" x14ac:dyDescent="0.25">
      <c r="B1007" s="16">
        <v>39505</v>
      </c>
      <c r="C1007">
        <v>1380.02</v>
      </c>
      <c r="D1007" s="3">
        <f t="shared" si="15"/>
        <v>1</v>
      </c>
    </row>
    <row r="1008" spans="2:4" x14ac:dyDescent="0.25">
      <c r="B1008" s="16">
        <v>39504</v>
      </c>
      <c r="C1008">
        <v>1381.29</v>
      </c>
      <c r="D1008" s="3">
        <f t="shared" si="15"/>
        <v>1</v>
      </c>
    </row>
    <row r="1009" spans="2:4" x14ac:dyDescent="0.25">
      <c r="B1009" s="16">
        <v>39503</v>
      </c>
      <c r="C1009">
        <v>1371.8</v>
      </c>
      <c r="D1009" s="3">
        <f t="shared" si="15"/>
        <v>1</v>
      </c>
    </row>
    <row r="1010" spans="2:4" x14ac:dyDescent="0.25">
      <c r="B1010" s="16">
        <v>39500</v>
      </c>
      <c r="C1010">
        <v>1353.11</v>
      </c>
      <c r="D1010" s="3">
        <f t="shared" si="15"/>
        <v>1</v>
      </c>
    </row>
    <row r="1011" spans="2:4" x14ac:dyDescent="0.25">
      <c r="B1011" s="16">
        <v>39499</v>
      </c>
      <c r="C1011">
        <v>1342.53</v>
      </c>
      <c r="D1011" s="3">
        <f t="shared" si="15"/>
        <v>1</v>
      </c>
    </row>
    <row r="1012" spans="2:4" x14ac:dyDescent="0.25">
      <c r="B1012" s="16">
        <v>39498</v>
      </c>
      <c r="C1012">
        <v>1360.03</v>
      </c>
      <c r="D1012" s="3">
        <f t="shared" si="15"/>
        <v>1</v>
      </c>
    </row>
    <row r="1013" spans="2:4" x14ac:dyDescent="0.25">
      <c r="B1013" s="16">
        <v>39497</v>
      </c>
      <c r="C1013">
        <v>1348.78</v>
      </c>
      <c r="D1013" s="3">
        <f t="shared" si="15"/>
        <v>1</v>
      </c>
    </row>
    <row r="1014" spans="2:4" x14ac:dyDescent="0.25">
      <c r="B1014" s="16">
        <v>39493</v>
      </c>
      <c r="C1014">
        <v>1349.99</v>
      </c>
      <c r="D1014" s="3">
        <f t="shared" si="15"/>
        <v>1</v>
      </c>
    </row>
    <row r="1015" spans="2:4" x14ac:dyDescent="0.25">
      <c r="B1015" s="16">
        <v>39492</v>
      </c>
      <c r="C1015">
        <v>1348.86</v>
      </c>
      <c r="D1015" s="3">
        <f t="shared" si="15"/>
        <v>1</v>
      </c>
    </row>
    <row r="1016" spans="2:4" x14ac:dyDescent="0.25">
      <c r="B1016" s="16">
        <v>39491</v>
      </c>
      <c r="C1016">
        <v>1367.21</v>
      </c>
      <c r="D1016" s="3">
        <f t="shared" si="15"/>
        <v>1</v>
      </c>
    </row>
    <row r="1017" spans="2:4" x14ac:dyDescent="0.25">
      <c r="B1017" s="16">
        <v>39490</v>
      </c>
      <c r="C1017">
        <v>1348.86</v>
      </c>
      <c r="D1017" s="3">
        <f t="shared" si="15"/>
        <v>1</v>
      </c>
    </row>
    <row r="1018" spans="2:4" x14ac:dyDescent="0.25">
      <c r="B1018" s="16">
        <v>39489</v>
      </c>
      <c r="C1018">
        <v>1339.13</v>
      </c>
      <c r="D1018" s="3">
        <f t="shared" si="15"/>
        <v>1</v>
      </c>
    </row>
    <row r="1019" spans="2:4" x14ac:dyDescent="0.25">
      <c r="B1019" s="16">
        <v>39486</v>
      </c>
      <c r="C1019">
        <v>1331.29</v>
      </c>
      <c r="D1019" s="3">
        <f t="shared" si="15"/>
        <v>1</v>
      </c>
    </row>
    <row r="1020" spans="2:4" x14ac:dyDescent="0.25">
      <c r="B1020" s="16">
        <v>39485</v>
      </c>
      <c r="C1020">
        <v>1336.91</v>
      </c>
      <c r="D1020" s="3">
        <f t="shared" si="15"/>
        <v>1</v>
      </c>
    </row>
    <row r="1021" spans="2:4" x14ac:dyDescent="0.25">
      <c r="B1021" s="16">
        <v>39484</v>
      </c>
      <c r="C1021">
        <v>1326.45</v>
      </c>
      <c r="D1021" s="3">
        <f t="shared" si="15"/>
        <v>1</v>
      </c>
    </row>
    <row r="1022" spans="2:4" x14ac:dyDescent="0.25">
      <c r="B1022" s="16">
        <v>39483</v>
      </c>
      <c r="C1022">
        <v>1336.64</v>
      </c>
      <c r="D1022" s="3">
        <f t="shared" si="15"/>
        <v>1</v>
      </c>
    </row>
    <row r="1023" spans="2:4" x14ac:dyDescent="0.25">
      <c r="B1023" s="16">
        <v>39482</v>
      </c>
      <c r="C1023">
        <v>1380.82</v>
      </c>
      <c r="D1023" s="3">
        <f t="shared" si="15"/>
        <v>1</v>
      </c>
    </row>
    <row r="1024" spans="2:4" x14ac:dyDescent="0.25">
      <c r="B1024" s="16">
        <v>39479</v>
      </c>
      <c r="C1024">
        <v>1395.42</v>
      </c>
      <c r="D1024" s="3">
        <f t="shared" si="15"/>
        <v>1</v>
      </c>
    </row>
    <row r="1025" spans="2:4" x14ac:dyDescent="0.25">
      <c r="B1025" s="16">
        <v>39478</v>
      </c>
      <c r="C1025">
        <v>1378.55</v>
      </c>
      <c r="D1025" s="3">
        <f t="shared" si="15"/>
        <v>1</v>
      </c>
    </row>
    <row r="1026" spans="2:4" x14ac:dyDescent="0.25">
      <c r="B1026" s="16">
        <v>39477</v>
      </c>
      <c r="C1026">
        <v>1355.81</v>
      </c>
      <c r="D1026" s="3">
        <f t="shared" si="15"/>
        <v>1</v>
      </c>
    </row>
    <row r="1027" spans="2:4" x14ac:dyDescent="0.25">
      <c r="B1027" s="16">
        <v>39476</v>
      </c>
      <c r="C1027">
        <v>1362.3</v>
      </c>
      <c r="D1027" s="3">
        <f t="shared" ref="D1027:D1090" si="16">VALUE(LEFT(C1027,1))</f>
        <v>1</v>
      </c>
    </row>
    <row r="1028" spans="2:4" x14ac:dyDescent="0.25">
      <c r="B1028" s="16">
        <v>39475</v>
      </c>
      <c r="C1028">
        <v>1353.96</v>
      </c>
      <c r="D1028" s="3">
        <f t="shared" si="16"/>
        <v>1</v>
      </c>
    </row>
    <row r="1029" spans="2:4" x14ac:dyDescent="0.25">
      <c r="B1029" s="16">
        <v>39472</v>
      </c>
      <c r="C1029">
        <v>1330.61</v>
      </c>
      <c r="D1029" s="3">
        <f t="shared" si="16"/>
        <v>1</v>
      </c>
    </row>
    <row r="1030" spans="2:4" x14ac:dyDescent="0.25">
      <c r="B1030" s="16">
        <v>39471</v>
      </c>
      <c r="C1030">
        <v>1352.07</v>
      </c>
      <c r="D1030" s="3">
        <f t="shared" si="16"/>
        <v>1</v>
      </c>
    </row>
    <row r="1031" spans="2:4" x14ac:dyDescent="0.25">
      <c r="B1031" s="16">
        <v>39470</v>
      </c>
      <c r="C1031">
        <v>1338.6</v>
      </c>
      <c r="D1031" s="3">
        <f t="shared" si="16"/>
        <v>1</v>
      </c>
    </row>
    <row r="1032" spans="2:4" x14ac:dyDescent="0.25">
      <c r="B1032" s="16">
        <v>39469</v>
      </c>
      <c r="C1032">
        <v>1310.5</v>
      </c>
      <c r="D1032" s="3">
        <f t="shared" si="16"/>
        <v>1</v>
      </c>
    </row>
    <row r="1033" spans="2:4" x14ac:dyDescent="0.25">
      <c r="B1033" s="16">
        <v>39465</v>
      </c>
      <c r="C1033">
        <v>1325.19</v>
      </c>
      <c r="D1033" s="3">
        <f t="shared" si="16"/>
        <v>1</v>
      </c>
    </row>
    <row r="1034" spans="2:4" x14ac:dyDescent="0.25">
      <c r="B1034" s="16">
        <v>39464</v>
      </c>
      <c r="C1034">
        <v>1333.25</v>
      </c>
      <c r="D1034" s="3">
        <f t="shared" si="16"/>
        <v>1</v>
      </c>
    </row>
    <row r="1035" spans="2:4" x14ac:dyDescent="0.25">
      <c r="B1035" s="16">
        <v>39463</v>
      </c>
      <c r="C1035">
        <v>1373.2</v>
      </c>
      <c r="D1035" s="3">
        <f t="shared" si="16"/>
        <v>1</v>
      </c>
    </row>
    <row r="1036" spans="2:4" x14ac:dyDescent="0.25">
      <c r="B1036" s="16">
        <v>39462</v>
      </c>
      <c r="C1036">
        <v>1380.95</v>
      </c>
      <c r="D1036" s="3">
        <f t="shared" si="16"/>
        <v>1</v>
      </c>
    </row>
    <row r="1037" spans="2:4" x14ac:dyDescent="0.25">
      <c r="B1037" s="16">
        <v>39461</v>
      </c>
      <c r="C1037">
        <v>1416.25</v>
      </c>
      <c r="D1037" s="3">
        <f t="shared" si="16"/>
        <v>1</v>
      </c>
    </row>
    <row r="1038" spans="2:4" x14ac:dyDescent="0.25">
      <c r="B1038" s="16">
        <v>39458</v>
      </c>
      <c r="C1038">
        <v>1401.02</v>
      </c>
      <c r="D1038" s="3">
        <f t="shared" si="16"/>
        <v>1</v>
      </c>
    </row>
    <row r="1039" spans="2:4" x14ac:dyDescent="0.25">
      <c r="B1039" s="16">
        <v>39457</v>
      </c>
      <c r="C1039">
        <v>1420.33</v>
      </c>
      <c r="D1039" s="3">
        <f t="shared" si="16"/>
        <v>1</v>
      </c>
    </row>
    <row r="1040" spans="2:4" x14ac:dyDescent="0.25">
      <c r="B1040" s="16">
        <v>39456</v>
      </c>
      <c r="C1040">
        <v>1409.13</v>
      </c>
      <c r="D1040" s="3">
        <f t="shared" si="16"/>
        <v>1</v>
      </c>
    </row>
    <row r="1041" spans="2:4" x14ac:dyDescent="0.25">
      <c r="B1041" s="16">
        <v>39455</v>
      </c>
      <c r="C1041">
        <v>1390.19</v>
      </c>
      <c r="D1041" s="3">
        <f t="shared" si="16"/>
        <v>1</v>
      </c>
    </row>
    <row r="1042" spans="2:4" x14ac:dyDescent="0.25">
      <c r="B1042" s="16">
        <v>39454</v>
      </c>
      <c r="C1042">
        <v>1416.18</v>
      </c>
      <c r="D1042" s="3">
        <f t="shared" si="16"/>
        <v>1</v>
      </c>
    </row>
    <row r="1043" spans="2:4" x14ac:dyDescent="0.25">
      <c r="B1043" s="16">
        <v>39451</v>
      </c>
      <c r="C1043">
        <v>1411.63</v>
      </c>
      <c r="D1043" s="3">
        <f t="shared" si="16"/>
        <v>1</v>
      </c>
    </row>
    <row r="1044" spans="2:4" x14ac:dyDescent="0.25">
      <c r="B1044" s="16">
        <v>39450</v>
      </c>
      <c r="C1044">
        <v>1447.16</v>
      </c>
      <c r="D1044" s="3">
        <f t="shared" si="16"/>
        <v>1</v>
      </c>
    </row>
    <row r="1045" spans="2:4" x14ac:dyDescent="0.25">
      <c r="B1045" s="16">
        <v>39449</v>
      </c>
      <c r="C1045">
        <v>1447.16</v>
      </c>
      <c r="D1045" s="3">
        <f t="shared" si="16"/>
        <v>1</v>
      </c>
    </row>
    <row r="1046" spans="2:4" x14ac:dyDescent="0.25">
      <c r="B1046" s="16">
        <v>39447</v>
      </c>
      <c r="C1046">
        <v>1468.36</v>
      </c>
      <c r="D1046" s="3">
        <f t="shared" si="16"/>
        <v>1</v>
      </c>
    </row>
    <row r="1047" spans="2:4" x14ac:dyDescent="0.25">
      <c r="B1047" s="16">
        <v>39444</v>
      </c>
      <c r="C1047">
        <v>1478.49</v>
      </c>
      <c r="D1047" s="3">
        <f t="shared" si="16"/>
        <v>1</v>
      </c>
    </row>
    <row r="1048" spans="2:4" x14ac:dyDescent="0.25">
      <c r="B1048" s="16">
        <v>39443</v>
      </c>
      <c r="C1048">
        <v>1476.27</v>
      </c>
      <c r="D1048" s="3">
        <f t="shared" si="16"/>
        <v>1</v>
      </c>
    </row>
    <row r="1049" spans="2:4" x14ac:dyDescent="0.25">
      <c r="B1049" s="16">
        <v>39442</v>
      </c>
      <c r="C1049">
        <v>1497.66</v>
      </c>
      <c r="D1049" s="3">
        <f t="shared" si="16"/>
        <v>1</v>
      </c>
    </row>
    <row r="1050" spans="2:4" x14ac:dyDescent="0.25">
      <c r="B1050" s="16">
        <v>39440</v>
      </c>
      <c r="C1050">
        <v>1496.45</v>
      </c>
      <c r="D1050" s="3">
        <f t="shared" si="16"/>
        <v>1</v>
      </c>
    </row>
    <row r="1051" spans="2:4" x14ac:dyDescent="0.25">
      <c r="B1051" s="16">
        <v>39437</v>
      </c>
      <c r="C1051">
        <v>1484.46</v>
      </c>
      <c r="D1051" s="3">
        <f t="shared" si="16"/>
        <v>1</v>
      </c>
    </row>
    <row r="1052" spans="2:4" x14ac:dyDescent="0.25">
      <c r="B1052" s="16">
        <v>39436</v>
      </c>
      <c r="C1052">
        <v>1460.12</v>
      </c>
      <c r="D1052" s="3">
        <f t="shared" si="16"/>
        <v>1</v>
      </c>
    </row>
    <row r="1053" spans="2:4" x14ac:dyDescent="0.25">
      <c r="B1053" s="16">
        <v>39435</v>
      </c>
      <c r="C1053">
        <v>1453</v>
      </c>
      <c r="D1053" s="3">
        <f t="shared" si="16"/>
        <v>1</v>
      </c>
    </row>
    <row r="1054" spans="2:4" x14ac:dyDescent="0.25">
      <c r="B1054" s="16">
        <v>39434</v>
      </c>
      <c r="C1054">
        <v>1454.98</v>
      </c>
      <c r="D1054" s="3">
        <f t="shared" si="16"/>
        <v>1</v>
      </c>
    </row>
    <row r="1055" spans="2:4" x14ac:dyDescent="0.25">
      <c r="B1055" s="16">
        <v>39433</v>
      </c>
      <c r="C1055">
        <v>1445.9</v>
      </c>
      <c r="D1055" s="3">
        <f t="shared" si="16"/>
        <v>1</v>
      </c>
    </row>
    <row r="1056" spans="2:4" x14ac:dyDescent="0.25">
      <c r="B1056" s="16">
        <v>39430</v>
      </c>
      <c r="C1056">
        <v>1467.95</v>
      </c>
      <c r="D1056" s="3">
        <f t="shared" si="16"/>
        <v>1</v>
      </c>
    </row>
    <row r="1057" spans="2:4" x14ac:dyDescent="0.25">
      <c r="B1057" s="16">
        <v>39429</v>
      </c>
      <c r="C1057">
        <v>1488.41</v>
      </c>
      <c r="D1057" s="3">
        <f t="shared" si="16"/>
        <v>1</v>
      </c>
    </row>
    <row r="1058" spans="2:4" x14ac:dyDescent="0.25">
      <c r="B1058" s="16">
        <v>39428</v>
      </c>
      <c r="C1058">
        <v>1486.59</v>
      </c>
      <c r="D1058" s="3">
        <f t="shared" si="16"/>
        <v>1</v>
      </c>
    </row>
    <row r="1059" spans="2:4" x14ac:dyDescent="0.25">
      <c r="B1059" s="16">
        <v>39427</v>
      </c>
      <c r="C1059">
        <v>1477.65</v>
      </c>
      <c r="D1059" s="3">
        <f t="shared" si="16"/>
        <v>1</v>
      </c>
    </row>
    <row r="1060" spans="2:4" x14ac:dyDescent="0.25">
      <c r="B1060" s="16">
        <v>39426</v>
      </c>
      <c r="C1060">
        <v>1515.96</v>
      </c>
      <c r="D1060" s="3">
        <f t="shared" si="16"/>
        <v>1</v>
      </c>
    </row>
    <row r="1061" spans="2:4" x14ac:dyDescent="0.25">
      <c r="B1061" s="16">
        <v>39423</v>
      </c>
      <c r="C1061">
        <v>1504.66</v>
      </c>
      <c r="D1061" s="3">
        <f t="shared" si="16"/>
        <v>1</v>
      </c>
    </row>
    <row r="1062" spans="2:4" x14ac:dyDescent="0.25">
      <c r="B1062" s="16">
        <v>39422</v>
      </c>
      <c r="C1062">
        <v>1507.34</v>
      </c>
      <c r="D1062" s="3">
        <f t="shared" si="16"/>
        <v>1</v>
      </c>
    </row>
    <row r="1063" spans="2:4" x14ac:dyDescent="0.25">
      <c r="B1063" s="16">
        <v>39421</v>
      </c>
      <c r="C1063">
        <v>1485.01</v>
      </c>
      <c r="D1063" s="3">
        <f t="shared" si="16"/>
        <v>1</v>
      </c>
    </row>
    <row r="1064" spans="2:4" x14ac:dyDescent="0.25">
      <c r="B1064" s="16">
        <v>39420</v>
      </c>
      <c r="C1064">
        <v>1462.79</v>
      </c>
      <c r="D1064" s="3">
        <f t="shared" si="16"/>
        <v>1</v>
      </c>
    </row>
    <row r="1065" spans="2:4" x14ac:dyDescent="0.25">
      <c r="B1065" s="16">
        <v>39419</v>
      </c>
      <c r="C1065">
        <v>1472.42</v>
      </c>
      <c r="D1065" s="3">
        <f t="shared" si="16"/>
        <v>1</v>
      </c>
    </row>
    <row r="1066" spans="2:4" x14ac:dyDescent="0.25">
      <c r="B1066" s="16">
        <v>39416</v>
      </c>
      <c r="C1066">
        <v>1481.14</v>
      </c>
      <c r="D1066" s="3">
        <f t="shared" si="16"/>
        <v>1</v>
      </c>
    </row>
    <row r="1067" spans="2:4" x14ac:dyDescent="0.25">
      <c r="B1067" s="16">
        <v>39415</v>
      </c>
      <c r="C1067">
        <v>1469.72</v>
      </c>
      <c r="D1067" s="3">
        <f t="shared" si="16"/>
        <v>1</v>
      </c>
    </row>
    <row r="1068" spans="2:4" x14ac:dyDescent="0.25">
      <c r="B1068" s="16">
        <v>39414</v>
      </c>
      <c r="C1068">
        <v>1469.02</v>
      </c>
      <c r="D1068" s="3">
        <f t="shared" si="16"/>
        <v>1</v>
      </c>
    </row>
    <row r="1069" spans="2:4" x14ac:dyDescent="0.25">
      <c r="B1069" s="16">
        <v>39413</v>
      </c>
      <c r="C1069">
        <v>1428.23</v>
      </c>
      <c r="D1069" s="3">
        <f t="shared" si="16"/>
        <v>1</v>
      </c>
    </row>
    <row r="1070" spans="2:4" x14ac:dyDescent="0.25">
      <c r="B1070" s="16">
        <v>39412</v>
      </c>
      <c r="C1070">
        <v>1407.22</v>
      </c>
      <c r="D1070" s="3">
        <f t="shared" si="16"/>
        <v>1</v>
      </c>
    </row>
    <row r="1071" spans="2:4" x14ac:dyDescent="0.25">
      <c r="B1071" s="16">
        <v>39409</v>
      </c>
      <c r="C1071">
        <v>1440.7</v>
      </c>
      <c r="D1071" s="3">
        <f t="shared" si="16"/>
        <v>1</v>
      </c>
    </row>
    <row r="1072" spans="2:4" x14ac:dyDescent="0.25">
      <c r="B1072" s="16">
        <v>39407</v>
      </c>
      <c r="C1072">
        <v>1416.77</v>
      </c>
      <c r="D1072" s="3">
        <f t="shared" si="16"/>
        <v>1</v>
      </c>
    </row>
    <row r="1073" spans="2:4" x14ac:dyDescent="0.25">
      <c r="B1073" s="16">
        <v>39406</v>
      </c>
      <c r="C1073">
        <v>1439.7</v>
      </c>
      <c r="D1073" s="3">
        <f t="shared" si="16"/>
        <v>1</v>
      </c>
    </row>
    <row r="1074" spans="2:4" x14ac:dyDescent="0.25">
      <c r="B1074" s="16">
        <v>39405</v>
      </c>
      <c r="C1074">
        <v>1433.27</v>
      </c>
      <c r="D1074" s="3">
        <f t="shared" si="16"/>
        <v>1</v>
      </c>
    </row>
    <row r="1075" spans="2:4" x14ac:dyDescent="0.25">
      <c r="B1075" s="16">
        <v>39402</v>
      </c>
      <c r="C1075">
        <v>1458.74</v>
      </c>
      <c r="D1075" s="3">
        <f t="shared" si="16"/>
        <v>1</v>
      </c>
    </row>
    <row r="1076" spans="2:4" x14ac:dyDescent="0.25">
      <c r="B1076" s="16">
        <v>39401</v>
      </c>
      <c r="C1076">
        <v>1451.15</v>
      </c>
      <c r="D1076" s="3">
        <f t="shared" si="16"/>
        <v>1</v>
      </c>
    </row>
    <row r="1077" spans="2:4" x14ac:dyDescent="0.25">
      <c r="B1077" s="16">
        <v>39400</v>
      </c>
      <c r="C1077">
        <v>1470.58</v>
      </c>
      <c r="D1077" s="3">
        <f t="shared" si="16"/>
        <v>1</v>
      </c>
    </row>
    <row r="1078" spans="2:4" x14ac:dyDescent="0.25">
      <c r="B1078" s="16">
        <v>39399</v>
      </c>
      <c r="C1078">
        <v>1481.05</v>
      </c>
      <c r="D1078" s="3">
        <f t="shared" si="16"/>
        <v>1</v>
      </c>
    </row>
    <row r="1079" spans="2:4" x14ac:dyDescent="0.25">
      <c r="B1079" s="16">
        <v>39398</v>
      </c>
      <c r="C1079">
        <v>1439.18</v>
      </c>
      <c r="D1079" s="3">
        <f t="shared" si="16"/>
        <v>1</v>
      </c>
    </row>
    <row r="1080" spans="2:4" x14ac:dyDescent="0.25">
      <c r="B1080" s="16">
        <v>39395</v>
      </c>
      <c r="C1080">
        <v>1453.7</v>
      </c>
      <c r="D1080" s="3">
        <f t="shared" si="16"/>
        <v>1</v>
      </c>
    </row>
    <row r="1081" spans="2:4" x14ac:dyDescent="0.25">
      <c r="B1081" s="16">
        <v>39394</v>
      </c>
      <c r="C1081">
        <v>1474.77</v>
      </c>
      <c r="D1081" s="3">
        <f t="shared" si="16"/>
        <v>1</v>
      </c>
    </row>
    <row r="1082" spans="2:4" x14ac:dyDescent="0.25">
      <c r="B1082" s="16">
        <v>39393</v>
      </c>
      <c r="C1082">
        <v>1475.62</v>
      </c>
      <c r="D1082" s="3">
        <f t="shared" si="16"/>
        <v>1</v>
      </c>
    </row>
    <row r="1083" spans="2:4" x14ac:dyDescent="0.25">
      <c r="B1083" s="16">
        <v>39392</v>
      </c>
      <c r="C1083">
        <v>1520.27</v>
      </c>
      <c r="D1083" s="3">
        <f t="shared" si="16"/>
        <v>1</v>
      </c>
    </row>
    <row r="1084" spans="2:4" x14ac:dyDescent="0.25">
      <c r="B1084" s="16">
        <v>39391</v>
      </c>
      <c r="C1084">
        <v>1502.17</v>
      </c>
      <c r="D1084" s="3">
        <f t="shared" si="16"/>
        <v>1</v>
      </c>
    </row>
    <row r="1085" spans="2:4" x14ac:dyDescent="0.25">
      <c r="B1085" s="16">
        <v>39388</v>
      </c>
      <c r="C1085">
        <v>1509.65</v>
      </c>
      <c r="D1085" s="3">
        <f t="shared" si="16"/>
        <v>1</v>
      </c>
    </row>
    <row r="1086" spans="2:4" x14ac:dyDescent="0.25">
      <c r="B1086" s="16">
        <v>39387</v>
      </c>
      <c r="C1086">
        <v>1508.44</v>
      </c>
      <c r="D1086" s="3">
        <f t="shared" si="16"/>
        <v>1</v>
      </c>
    </row>
    <row r="1087" spans="2:4" x14ac:dyDescent="0.25">
      <c r="B1087" s="16">
        <v>39386</v>
      </c>
      <c r="C1087">
        <v>1549.38</v>
      </c>
      <c r="D1087" s="3">
        <f t="shared" si="16"/>
        <v>1</v>
      </c>
    </row>
    <row r="1088" spans="2:4" x14ac:dyDescent="0.25">
      <c r="B1088" s="16">
        <v>39385</v>
      </c>
      <c r="C1088">
        <v>1531.02</v>
      </c>
      <c r="D1088" s="3">
        <f t="shared" si="16"/>
        <v>1</v>
      </c>
    </row>
    <row r="1089" spans="2:4" x14ac:dyDescent="0.25">
      <c r="B1089" s="16">
        <v>39384</v>
      </c>
      <c r="C1089">
        <v>1540.98</v>
      </c>
      <c r="D1089" s="3">
        <f t="shared" si="16"/>
        <v>1</v>
      </c>
    </row>
    <row r="1090" spans="2:4" x14ac:dyDescent="0.25">
      <c r="B1090" s="16">
        <v>39381</v>
      </c>
      <c r="C1090">
        <v>1535.28</v>
      </c>
      <c r="D1090" s="3">
        <f t="shared" si="16"/>
        <v>1</v>
      </c>
    </row>
    <row r="1091" spans="2:4" x14ac:dyDescent="0.25">
      <c r="B1091" s="16">
        <v>39380</v>
      </c>
      <c r="C1091">
        <v>1514.4</v>
      </c>
      <c r="D1091" s="3">
        <f t="shared" ref="D1091:D1154" si="17">VALUE(LEFT(C1091,1))</f>
        <v>1</v>
      </c>
    </row>
    <row r="1092" spans="2:4" x14ac:dyDescent="0.25">
      <c r="B1092" s="16">
        <v>39379</v>
      </c>
      <c r="C1092">
        <v>1515.88</v>
      </c>
      <c r="D1092" s="3">
        <f t="shared" si="17"/>
        <v>1</v>
      </c>
    </row>
    <row r="1093" spans="2:4" x14ac:dyDescent="0.25">
      <c r="B1093" s="16">
        <v>39378</v>
      </c>
      <c r="C1093">
        <v>1519.59</v>
      </c>
      <c r="D1093" s="3">
        <f t="shared" si="17"/>
        <v>1</v>
      </c>
    </row>
    <row r="1094" spans="2:4" x14ac:dyDescent="0.25">
      <c r="B1094" s="16">
        <v>39377</v>
      </c>
      <c r="C1094">
        <v>1506.33</v>
      </c>
      <c r="D1094" s="3">
        <f t="shared" si="17"/>
        <v>1</v>
      </c>
    </row>
    <row r="1095" spans="2:4" x14ac:dyDescent="0.25">
      <c r="B1095" s="16">
        <v>39374</v>
      </c>
      <c r="C1095">
        <v>1500.63</v>
      </c>
      <c r="D1095" s="3">
        <f t="shared" si="17"/>
        <v>1</v>
      </c>
    </row>
    <row r="1096" spans="2:4" x14ac:dyDescent="0.25">
      <c r="B1096" s="16">
        <v>39373</v>
      </c>
      <c r="C1096">
        <v>1540.08</v>
      </c>
      <c r="D1096" s="3">
        <f t="shared" si="17"/>
        <v>1</v>
      </c>
    </row>
    <row r="1097" spans="2:4" x14ac:dyDescent="0.25">
      <c r="B1097" s="16">
        <v>39372</v>
      </c>
      <c r="C1097">
        <v>1541.24</v>
      </c>
      <c r="D1097" s="3">
        <f t="shared" si="17"/>
        <v>1</v>
      </c>
    </row>
    <row r="1098" spans="2:4" x14ac:dyDescent="0.25">
      <c r="B1098" s="16">
        <v>39371</v>
      </c>
      <c r="C1098">
        <v>1538.53</v>
      </c>
      <c r="D1098" s="3">
        <f t="shared" si="17"/>
        <v>1</v>
      </c>
    </row>
    <row r="1099" spans="2:4" x14ac:dyDescent="0.25">
      <c r="B1099" s="16">
        <v>39370</v>
      </c>
      <c r="C1099">
        <v>1548.71</v>
      </c>
      <c r="D1099" s="3">
        <f t="shared" si="17"/>
        <v>1</v>
      </c>
    </row>
    <row r="1100" spans="2:4" x14ac:dyDescent="0.25">
      <c r="B1100" s="16">
        <v>39367</v>
      </c>
      <c r="C1100">
        <v>1561.8</v>
      </c>
      <c r="D1100" s="3">
        <f t="shared" si="17"/>
        <v>1</v>
      </c>
    </row>
    <row r="1101" spans="2:4" x14ac:dyDescent="0.25">
      <c r="B1101" s="16">
        <v>39366</v>
      </c>
      <c r="C1101">
        <v>1554.41</v>
      </c>
      <c r="D1101" s="3">
        <f t="shared" si="17"/>
        <v>1</v>
      </c>
    </row>
    <row r="1102" spans="2:4" x14ac:dyDescent="0.25">
      <c r="B1102" s="16">
        <v>39365</v>
      </c>
      <c r="C1102">
        <v>1562.47</v>
      </c>
      <c r="D1102" s="3">
        <f t="shared" si="17"/>
        <v>1</v>
      </c>
    </row>
    <row r="1103" spans="2:4" x14ac:dyDescent="0.25">
      <c r="B1103" s="16">
        <v>39364</v>
      </c>
      <c r="C1103">
        <v>1565.15</v>
      </c>
      <c r="D1103" s="3">
        <f t="shared" si="17"/>
        <v>1</v>
      </c>
    </row>
    <row r="1104" spans="2:4" x14ac:dyDescent="0.25">
      <c r="B1104" s="16">
        <v>39363</v>
      </c>
      <c r="C1104">
        <v>1552.58</v>
      </c>
      <c r="D1104" s="3">
        <f t="shared" si="17"/>
        <v>1</v>
      </c>
    </row>
    <row r="1105" spans="2:4" x14ac:dyDescent="0.25">
      <c r="B1105" s="16">
        <v>39360</v>
      </c>
      <c r="C1105">
        <v>1557.59</v>
      </c>
      <c r="D1105" s="3">
        <f t="shared" si="17"/>
        <v>1</v>
      </c>
    </row>
    <row r="1106" spans="2:4" x14ac:dyDescent="0.25">
      <c r="B1106" s="16">
        <v>39359</v>
      </c>
      <c r="C1106">
        <v>1542.84</v>
      </c>
      <c r="D1106" s="3">
        <f t="shared" si="17"/>
        <v>1</v>
      </c>
    </row>
    <row r="1107" spans="2:4" x14ac:dyDescent="0.25">
      <c r="B1107" s="16">
        <v>39358</v>
      </c>
      <c r="C1107">
        <v>1539.59</v>
      </c>
      <c r="D1107" s="3">
        <f t="shared" si="17"/>
        <v>1</v>
      </c>
    </row>
    <row r="1108" spans="2:4" x14ac:dyDescent="0.25">
      <c r="B1108" s="16">
        <v>39357</v>
      </c>
      <c r="C1108">
        <v>1546.63</v>
      </c>
      <c r="D1108" s="3">
        <f t="shared" si="17"/>
        <v>1</v>
      </c>
    </row>
    <row r="1109" spans="2:4" x14ac:dyDescent="0.25">
      <c r="B1109" s="16">
        <v>39356</v>
      </c>
      <c r="C1109">
        <v>1547.04</v>
      </c>
      <c r="D1109" s="3">
        <f t="shared" si="17"/>
        <v>1</v>
      </c>
    </row>
    <row r="1110" spans="2:4" x14ac:dyDescent="0.25">
      <c r="B1110" s="16">
        <v>39353</v>
      </c>
      <c r="C1110">
        <v>1526.75</v>
      </c>
      <c r="D1110" s="3">
        <f t="shared" si="17"/>
        <v>1</v>
      </c>
    </row>
    <row r="1111" spans="2:4" x14ac:dyDescent="0.25">
      <c r="B1111" s="16">
        <v>39352</v>
      </c>
      <c r="C1111">
        <v>1531.38</v>
      </c>
      <c r="D1111" s="3">
        <f t="shared" si="17"/>
        <v>1</v>
      </c>
    </row>
    <row r="1112" spans="2:4" x14ac:dyDescent="0.25">
      <c r="B1112" s="16">
        <v>39351</v>
      </c>
      <c r="C1112">
        <v>1525.42</v>
      </c>
      <c r="D1112" s="3">
        <f t="shared" si="17"/>
        <v>1</v>
      </c>
    </row>
    <row r="1113" spans="2:4" x14ac:dyDescent="0.25">
      <c r="B1113" s="16">
        <v>39350</v>
      </c>
      <c r="C1113">
        <v>1517.21</v>
      </c>
      <c r="D1113" s="3">
        <f t="shared" si="17"/>
        <v>1</v>
      </c>
    </row>
    <row r="1114" spans="2:4" x14ac:dyDescent="0.25">
      <c r="B1114" s="16">
        <v>39349</v>
      </c>
      <c r="C1114">
        <v>1517.73</v>
      </c>
      <c r="D1114" s="3">
        <f t="shared" si="17"/>
        <v>1</v>
      </c>
    </row>
    <row r="1115" spans="2:4" x14ac:dyDescent="0.25">
      <c r="B1115" s="16">
        <v>39346</v>
      </c>
      <c r="C1115">
        <v>1525.75</v>
      </c>
      <c r="D1115" s="3">
        <f t="shared" si="17"/>
        <v>1</v>
      </c>
    </row>
    <row r="1116" spans="2:4" x14ac:dyDescent="0.25">
      <c r="B1116" s="16">
        <v>39345</v>
      </c>
      <c r="C1116">
        <v>1518.75</v>
      </c>
      <c r="D1116" s="3">
        <f t="shared" si="17"/>
        <v>1</v>
      </c>
    </row>
    <row r="1117" spans="2:4" x14ac:dyDescent="0.25">
      <c r="B1117" s="16">
        <v>39344</v>
      </c>
      <c r="C1117">
        <v>1529.03</v>
      </c>
      <c r="D1117" s="3">
        <f t="shared" si="17"/>
        <v>1</v>
      </c>
    </row>
    <row r="1118" spans="2:4" x14ac:dyDescent="0.25">
      <c r="B1118" s="16">
        <v>39343</v>
      </c>
      <c r="C1118">
        <v>1519.78</v>
      </c>
      <c r="D1118" s="3">
        <f t="shared" si="17"/>
        <v>1</v>
      </c>
    </row>
    <row r="1119" spans="2:4" x14ac:dyDescent="0.25">
      <c r="B1119" s="16">
        <v>39342</v>
      </c>
      <c r="C1119">
        <v>1476.65</v>
      </c>
      <c r="D1119" s="3">
        <f t="shared" si="17"/>
        <v>1</v>
      </c>
    </row>
    <row r="1120" spans="2:4" x14ac:dyDescent="0.25">
      <c r="B1120" s="16">
        <v>39339</v>
      </c>
      <c r="C1120">
        <v>1484.25</v>
      </c>
      <c r="D1120" s="3">
        <f t="shared" si="17"/>
        <v>1</v>
      </c>
    </row>
    <row r="1121" spans="2:4" x14ac:dyDescent="0.25">
      <c r="B1121" s="16">
        <v>39338</v>
      </c>
      <c r="C1121">
        <v>1483.95</v>
      </c>
      <c r="D1121" s="3">
        <f t="shared" si="17"/>
        <v>1</v>
      </c>
    </row>
    <row r="1122" spans="2:4" x14ac:dyDescent="0.25">
      <c r="B1122" s="16">
        <v>39337</v>
      </c>
      <c r="C1122">
        <v>1471.56</v>
      </c>
      <c r="D1122" s="3">
        <f t="shared" si="17"/>
        <v>1</v>
      </c>
    </row>
    <row r="1123" spans="2:4" x14ac:dyDescent="0.25">
      <c r="B1123" s="16">
        <v>39336</v>
      </c>
      <c r="C1123">
        <v>1471.49</v>
      </c>
      <c r="D1123" s="3">
        <f t="shared" si="17"/>
        <v>1</v>
      </c>
    </row>
    <row r="1124" spans="2:4" x14ac:dyDescent="0.25">
      <c r="B1124" s="16">
        <v>39335</v>
      </c>
      <c r="C1124">
        <v>1451.7</v>
      </c>
      <c r="D1124" s="3">
        <f t="shared" si="17"/>
        <v>1</v>
      </c>
    </row>
    <row r="1125" spans="2:4" x14ac:dyDescent="0.25">
      <c r="B1125" s="16">
        <v>39332</v>
      </c>
      <c r="C1125">
        <v>1453.55</v>
      </c>
      <c r="D1125" s="3">
        <f t="shared" si="17"/>
        <v>1</v>
      </c>
    </row>
    <row r="1126" spans="2:4" x14ac:dyDescent="0.25">
      <c r="B1126" s="16">
        <v>39331</v>
      </c>
      <c r="C1126">
        <v>1478.55</v>
      </c>
      <c r="D1126" s="3">
        <f t="shared" si="17"/>
        <v>1</v>
      </c>
    </row>
    <row r="1127" spans="2:4" x14ac:dyDescent="0.25">
      <c r="B1127" s="16">
        <v>39330</v>
      </c>
      <c r="C1127">
        <v>1472.29</v>
      </c>
      <c r="D1127" s="3">
        <f t="shared" si="17"/>
        <v>1</v>
      </c>
    </row>
    <row r="1128" spans="2:4" x14ac:dyDescent="0.25">
      <c r="B1128" s="16">
        <v>39329</v>
      </c>
      <c r="C1128">
        <v>1489.42</v>
      </c>
      <c r="D1128" s="3">
        <f t="shared" si="17"/>
        <v>1</v>
      </c>
    </row>
    <row r="1129" spans="2:4" x14ac:dyDescent="0.25">
      <c r="B1129" s="16">
        <v>39325</v>
      </c>
      <c r="C1129">
        <v>1473.99</v>
      </c>
      <c r="D1129" s="3">
        <f t="shared" si="17"/>
        <v>1</v>
      </c>
    </row>
    <row r="1130" spans="2:4" x14ac:dyDescent="0.25">
      <c r="B1130" s="16">
        <v>39324</v>
      </c>
      <c r="C1130">
        <v>1457.64</v>
      </c>
      <c r="D1130" s="3">
        <f t="shared" si="17"/>
        <v>1</v>
      </c>
    </row>
    <row r="1131" spans="2:4" x14ac:dyDescent="0.25">
      <c r="B1131" s="16">
        <v>39323</v>
      </c>
      <c r="C1131">
        <v>1463.76</v>
      </c>
      <c r="D1131" s="3">
        <f t="shared" si="17"/>
        <v>1</v>
      </c>
    </row>
    <row r="1132" spans="2:4" x14ac:dyDescent="0.25">
      <c r="B1132" s="16">
        <v>39322</v>
      </c>
      <c r="C1132">
        <v>1432.36</v>
      </c>
      <c r="D1132" s="3">
        <f t="shared" si="17"/>
        <v>1</v>
      </c>
    </row>
    <row r="1133" spans="2:4" x14ac:dyDescent="0.25">
      <c r="B1133" s="16">
        <v>39321</v>
      </c>
      <c r="C1133">
        <v>1466.79</v>
      </c>
      <c r="D1133" s="3">
        <f t="shared" si="17"/>
        <v>1</v>
      </c>
    </row>
    <row r="1134" spans="2:4" x14ac:dyDescent="0.25">
      <c r="B1134" s="16">
        <v>39318</v>
      </c>
      <c r="C1134">
        <v>1479.37</v>
      </c>
      <c r="D1134" s="3">
        <f t="shared" si="17"/>
        <v>1</v>
      </c>
    </row>
    <row r="1135" spans="2:4" x14ac:dyDescent="0.25">
      <c r="B1135" s="16">
        <v>39317</v>
      </c>
      <c r="C1135">
        <v>1462.5</v>
      </c>
      <c r="D1135" s="3">
        <f t="shared" si="17"/>
        <v>1</v>
      </c>
    </row>
    <row r="1136" spans="2:4" x14ac:dyDescent="0.25">
      <c r="B1136" s="16">
        <v>39316</v>
      </c>
      <c r="C1136">
        <v>1464.07</v>
      </c>
      <c r="D1136" s="3">
        <f t="shared" si="17"/>
        <v>1</v>
      </c>
    </row>
    <row r="1137" spans="2:4" x14ac:dyDescent="0.25">
      <c r="B1137" s="16">
        <v>39315</v>
      </c>
      <c r="C1137">
        <v>1447.12</v>
      </c>
      <c r="D1137" s="3">
        <f t="shared" si="17"/>
        <v>1</v>
      </c>
    </row>
    <row r="1138" spans="2:4" x14ac:dyDescent="0.25">
      <c r="B1138" s="16">
        <v>39314</v>
      </c>
      <c r="C1138">
        <v>1445.55</v>
      </c>
      <c r="D1138" s="3">
        <f t="shared" si="17"/>
        <v>1</v>
      </c>
    </row>
    <row r="1139" spans="2:4" x14ac:dyDescent="0.25">
      <c r="B1139" s="16">
        <v>39311</v>
      </c>
      <c r="C1139">
        <v>1445.94</v>
      </c>
      <c r="D1139" s="3">
        <f t="shared" si="17"/>
        <v>1</v>
      </c>
    </row>
    <row r="1140" spans="2:4" x14ac:dyDescent="0.25">
      <c r="B1140" s="16">
        <v>39310</v>
      </c>
      <c r="C1140">
        <v>1411.27</v>
      </c>
      <c r="D1140" s="3">
        <f t="shared" si="17"/>
        <v>1</v>
      </c>
    </row>
    <row r="1141" spans="2:4" x14ac:dyDescent="0.25">
      <c r="B1141" s="16">
        <v>39309</v>
      </c>
      <c r="C1141">
        <v>1406.7</v>
      </c>
      <c r="D1141" s="3">
        <f t="shared" si="17"/>
        <v>1</v>
      </c>
    </row>
    <row r="1142" spans="2:4" x14ac:dyDescent="0.25">
      <c r="B1142" s="16">
        <v>39308</v>
      </c>
      <c r="C1142">
        <v>1426.54</v>
      </c>
      <c r="D1142" s="3">
        <f t="shared" si="17"/>
        <v>1</v>
      </c>
    </row>
    <row r="1143" spans="2:4" x14ac:dyDescent="0.25">
      <c r="B1143" s="16">
        <v>39307</v>
      </c>
      <c r="C1143">
        <v>1452.92</v>
      </c>
      <c r="D1143" s="3">
        <f t="shared" si="17"/>
        <v>1</v>
      </c>
    </row>
    <row r="1144" spans="2:4" x14ac:dyDescent="0.25">
      <c r="B1144" s="16">
        <v>39304</v>
      </c>
      <c r="C1144">
        <v>1453.64</v>
      </c>
      <c r="D1144" s="3">
        <f t="shared" si="17"/>
        <v>1</v>
      </c>
    </row>
    <row r="1145" spans="2:4" x14ac:dyDescent="0.25">
      <c r="B1145" s="16">
        <v>39303</v>
      </c>
      <c r="C1145">
        <v>1453.09</v>
      </c>
      <c r="D1145" s="3">
        <f t="shared" si="17"/>
        <v>1</v>
      </c>
    </row>
    <row r="1146" spans="2:4" x14ac:dyDescent="0.25">
      <c r="B1146" s="16">
        <v>39302</v>
      </c>
      <c r="C1146">
        <v>1497.49</v>
      </c>
      <c r="D1146" s="3">
        <f t="shared" si="17"/>
        <v>1</v>
      </c>
    </row>
    <row r="1147" spans="2:4" x14ac:dyDescent="0.25">
      <c r="B1147" s="16">
        <v>39301</v>
      </c>
      <c r="C1147">
        <v>1476.71</v>
      </c>
      <c r="D1147" s="3">
        <f t="shared" si="17"/>
        <v>1</v>
      </c>
    </row>
    <row r="1148" spans="2:4" x14ac:dyDescent="0.25">
      <c r="B1148" s="16">
        <v>39300</v>
      </c>
      <c r="C1148">
        <v>1467.67</v>
      </c>
      <c r="D1148" s="3">
        <f t="shared" si="17"/>
        <v>1</v>
      </c>
    </row>
    <row r="1149" spans="2:4" x14ac:dyDescent="0.25">
      <c r="B1149" s="16">
        <v>39297</v>
      </c>
      <c r="C1149">
        <v>1433.06</v>
      </c>
      <c r="D1149" s="3">
        <f t="shared" si="17"/>
        <v>1</v>
      </c>
    </row>
    <row r="1150" spans="2:4" x14ac:dyDescent="0.25">
      <c r="B1150" s="16">
        <v>39296</v>
      </c>
      <c r="C1150">
        <v>1472.2</v>
      </c>
      <c r="D1150" s="3">
        <f t="shared" si="17"/>
        <v>1</v>
      </c>
    </row>
    <row r="1151" spans="2:4" x14ac:dyDescent="0.25">
      <c r="B1151" s="16">
        <v>39295</v>
      </c>
      <c r="C1151">
        <v>1465.81</v>
      </c>
      <c r="D1151" s="3">
        <f t="shared" si="17"/>
        <v>1</v>
      </c>
    </row>
    <row r="1152" spans="2:4" x14ac:dyDescent="0.25">
      <c r="B1152" s="16">
        <v>39294</v>
      </c>
      <c r="C1152">
        <v>1455.27</v>
      </c>
      <c r="D1152" s="3">
        <f t="shared" si="17"/>
        <v>1</v>
      </c>
    </row>
    <row r="1153" spans="2:4" x14ac:dyDescent="0.25">
      <c r="B1153" s="16">
        <v>39293</v>
      </c>
      <c r="C1153">
        <v>1473.91</v>
      </c>
      <c r="D1153" s="3">
        <f t="shared" si="17"/>
        <v>1</v>
      </c>
    </row>
    <row r="1154" spans="2:4" x14ac:dyDescent="0.25">
      <c r="B1154" s="16">
        <v>39290</v>
      </c>
      <c r="C1154">
        <v>1458.95</v>
      </c>
      <c r="D1154" s="3">
        <f t="shared" si="17"/>
        <v>1</v>
      </c>
    </row>
    <row r="1155" spans="2:4" x14ac:dyDescent="0.25">
      <c r="B1155" s="16">
        <v>39289</v>
      </c>
      <c r="C1155">
        <v>1482.66</v>
      </c>
      <c r="D1155" s="3">
        <f t="shared" ref="D1155:D1218" si="18">VALUE(LEFT(C1155,1))</f>
        <v>1</v>
      </c>
    </row>
    <row r="1156" spans="2:4" x14ac:dyDescent="0.25">
      <c r="B1156" s="16">
        <v>39288</v>
      </c>
      <c r="C1156">
        <v>1518.09</v>
      </c>
      <c r="D1156" s="3">
        <f t="shared" si="18"/>
        <v>1</v>
      </c>
    </row>
    <row r="1157" spans="2:4" x14ac:dyDescent="0.25">
      <c r="B1157" s="16">
        <v>39287</v>
      </c>
      <c r="C1157">
        <v>1511.04</v>
      </c>
      <c r="D1157" s="3">
        <f t="shared" si="18"/>
        <v>1</v>
      </c>
    </row>
    <row r="1158" spans="2:4" x14ac:dyDescent="0.25">
      <c r="B1158" s="16">
        <v>39286</v>
      </c>
      <c r="C1158">
        <v>1541.57</v>
      </c>
      <c r="D1158" s="3">
        <f t="shared" si="18"/>
        <v>1</v>
      </c>
    </row>
    <row r="1159" spans="2:4" x14ac:dyDescent="0.25">
      <c r="B1159" s="16">
        <v>39283</v>
      </c>
      <c r="C1159">
        <v>1534.1</v>
      </c>
      <c r="D1159" s="3">
        <f t="shared" si="18"/>
        <v>1</v>
      </c>
    </row>
    <row r="1160" spans="2:4" x14ac:dyDescent="0.25">
      <c r="B1160" s="16">
        <v>39282</v>
      </c>
      <c r="C1160">
        <v>1553.08</v>
      </c>
      <c r="D1160" s="3">
        <f t="shared" si="18"/>
        <v>1</v>
      </c>
    </row>
    <row r="1161" spans="2:4" x14ac:dyDescent="0.25">
      <c r="B1161" s="16">
        <v>39281</v>
      </c>
      <c r="C1161">
        <v>1546.17</v>
      </c>
      <c r="D1161" s="3">
        <f t="shared" si="18"/>
        <v>1</v>
      </c>
    </row>
    <row r="1162" spans="2:4" x14ac:dyDescent="0.25">
      <c r="B1162" s="16">
        <v>39280</v>
      </c>
      <c r="C1162">
        <v>1549.37</v>
      </c>
      <c r="D1162" s="3">
        <f t="shared" si="18"/>
        <v>1</v>
      </c>
    </row>
    <row r="1163" spans="2:4" x14ac:dyDescent="0.25">
      <c r="B1163" s="16">
        <v>39279</v>
      </c>
      <c r="C1163">
        <v>1549.52</v>
      </c>
      <c r="D1163" s="3">
        <f t="shared" si="18"/>
        <v>1</v>
      </c>
    </row>
    <row r="1164" spans="2:4" x14ac:dyDescent="0.25">
      <c r="B1164" s="16">
        <v>39276</v>
      </c>
      <c r="C1164">
        <v>1552.5</v>
      </c>
      <c r="D1164" s="3">
        <f t="shared" si="18"/>
        <v>1</v>
      </c>
    </row>
    <row r="1165" spans="2:4" x14ac:dyDescent="0.25">
      <c r="B1165" s="16">
        <v>39275</v>
      </c>
      <c r="C1165">
        <v>1547.7</v>
      </c>
      <c r="D1165" s="3">
        <f t="shared" si="18"/>
        <v>1</v>
      </c>
    </row>
    <row r="1166" spans="2:4" x14ac:dyDescent="0.25">
      <c r="B1166" s="16">
        <v>39274</v>
      </c>
      <c r="C1166">
        <v>1518.76</v>
      </c>
      <c r="D1166" s="3">
        <f t="shared" si="18"/>
        <v>1</v>
      </c>
    </row>
    <row r="1167" spans="2:4" x14ac:dyDescent="0.25">
      <c r="B1167" s="16">
        <v>39273</v>
      </c>
      <c r="C1167">
        <v>1510.12</v>
      </c>
      <c r="D1167" s="3">
        <f t="shared" si="18"/>
        <v>1</v>
      </c>
    </row>
    <row r="1168" spans="2:4" x14ac:dyDescent="0.25">
      <c r="B1168" s="16">
        <v>39272</v>
      </c>
      <c r="C1168">
        <v>1531.85</v>
      </c>
      <c r="D1168" s="3">
        <f t="shared" si="18"/>
        <v>1</v>
      </c>
    </row>
    <row r="1169" spans="2:4" x14ac:dyDescent="0.25">
      <c r="B1169" s="16">
        <v>39269</v>
      </c>
      <c r="C1169">
        <v>1530.44</v>
      </c>
      <c r="D1169" s="3">
        <f t="shared" si="18"/>
        <v>1</v>
      </c>
    </row>
    <row r="1170" spans="2:4" x14ac:dyDescent="0.25">
      <c r="B1170" s="16">
        <v>39268</v>
      </c>
      <c r="C1170">
        <v>1525.4</v>
      </c>
      <c r="D1170" s="3">
        <f t="shared" si="18"/>
        <v>1</v>
      </c>
    </row>
    <row r="1171" spans="2:4" x14ac:dyDescent="0.25">
      <c r="B1171" s="16">
        <v>39266</v>
      </c>
      <c r="C1171">
        <v>1524.87</v>
      </c>
      <c r="D1171" s="3">
        <f t="shared" si="18"/>
        <v>1</v>
      </c>
    </row>
    <row r="1172" spans="2:4" x14ac:dyDescent="0.25">
      <c r="B1172" s="16">
        <v>39265</v>
      </c>
      <c r="C1172">
        <v>1519.43</v>
      </c>
      <c r="D1172" s="3">
        <f t="shared" si="18"/>
        <v>1</v>
      </c>
    </row>
    <row r="1173" spans="2:4" x14ac:dyDescent="0.25">
      <c r="B1173" s="16">
        <v>39262</v>
      </c>
      <c r="C1173">
        <v>1503.35</v>
      </c>
      <c r="D1173" s="3">
        <f t="shared" si="18"/>
        <v>1</v>
      </c>
    </row>
    <row r="1174" spans="2:4" x14ac:dyDescent="0.25">
      <c r="B1174" s="16">
        <v>39261</v>
      </c>
      <c r="C1174">
        <v>1505.71</v>
      </c>
      <c r="D1174" s="3">
        <f t="shared" si="18"/>
        <v>1</v>
      </c>
    </row>
    <row r="1175" spans="2:4" x14ac:dyDescent="0.25">
      <c r="B1175" s="16">
        <v>39260</v>
      </c>
      <c r="C1175">
        <v>1506.34</v>
      </c>
      <c r="D1175" s="3">
        <f t="shared" si="18"/>
        <v>1</v>
      </c>
    </row>
    <row r="1176" spans="2:4" x14ac:dyDescent="0.25">
      <c r="B1176" s="16">
        <v>39259</v>
      </c>
      <c r="C1176">
        <v>1492.89</v>
      </c>
      <c r="D1176" s="3">
        <f t="shared" si="18"/>
        <v>1</v>
      </c>
    </row>
    <row r="1177" spans="2:4" x14ac:dyDescent="0.25">
      <c r="B1177" s="16">
        <v>39258</v>
      </c>
      <c r="C1177">
        <v>1497.74</v>
      </c>
      <c r="D1177" s="3">
        <f t="shared" si="18"/>
        <v>1</v>
      </c>
    </row>
    <row r="1178" spans="2:4" x14ac:dyDescent="0.25">
      <c r="B1178" s="16">
        <v>39255</v>
      </c>
      <c r="C1178">
        <v>1502.56</v>
      </c>
      <c r="D1178" s="3">
        <f t="shared" si="18"/>
        <v>1</v>
      </c>
    </row>
    <row r="1179" spans="2:4" x14ac:dyDescent="0.25">
      <c r="B1179" s="16">
        <v>39254</v>
      </c>
      <c r="C1179">
        <v>1522.19</v>
      </c>
      <c r="D1179" s="3">
        <f t="shared" si="18"/>
        <v>1</v>
      </c>
    </row>
    <row r="1180" spans="2:4" x14ac:dyDescent="0.25">
      <c r="B1180" s="16">
        <v>39253</v>
      </c>
      <c r="C1180">
        <v>1512.84</v>
      </c>
      <c r="D1180" s="3">
        <f t="shared" si="18"/>
        <v>1</v>
      </c>
    </row>
    <row r="1181" spans="2:4" x14ac:dyDescent="0.25">
      <c r="B1181" s="16">
        <v>39252</v>
      </c>
      <c r="C1181">
        <v>1533.7</v>
      </c>
      <c r="D1181" s="3">
        <f t="shared" si="18"/>
        <v>1</v>
      </c>
    </row>
    <row r="1182" spans="2:4" x14ac:dyDescent="0.25">
      <c r="B1182" s="16">
        <v>39251</v>
      </c>
      <c r="C1182">
        <v>1531.05</v>
      </c>
      <c r="D1182" s="3">
        <f t="shared" si="18"/>
        <v>1</v>
      </c>
    </row>
    <row r="1183" spans="2:4" x14ac:dyDescent="0.25">
      <c r="B1183" s="16">
        <v>39248</v>
      </c>
      <c r="C1183">
        <v>1532.91</v>
      </c>
      <c r="D1183" s="3">
        <f t="shared" si="18"/>
        <v>1</v>
      </c>
    </row>
    <row r="1184" spans="2:4" x14ac:dyDescent="0.25">
      <c r="B1184" s="16">
        <v>39247</v>
      </c>
      <c r="C1184">
        <v>1522.97</v>
      </c>
      <c r="D1184" s="3">
        <f t="shared" si="18"/>
        <v>1</v>
      </c>
    </row>
    <row r="1185" spans="2:4" x14ac:dyDescent="0.25">
      <c r="B1185" s="16">
        <v>39246</v>
      </c>
      <c r="C1185">
        <v>1515.67</v>
      </c>
      <c r="D1185" s="3">
        <f t="shared" si="18"/>
        <v>1</v>
      </c>
    </row>
    <row r="1186" spans="2:4" x14ac:dyDescent="0.25">
      <c r="B1186" s="16">
        <v>39245</v>
      </c>
      <c r="C1186">
        <v>1493</v>
      </c>
      <c r="D1186" s="3">
        <f t="shared" si="18"/>
        <v>1</v>
      </c>
    </row>
    <row r="1187" spans="2:4" x14ac:dyDescent="0.25">
      <c r="B1187" s="16">
        <v>39244</v>
      </c>
      <c r="C1187">
        <v>1509.12</v>
      </c>
      <c r="D1187" s="3">
        <f t="shared" si="18"/>
        <v>1</v>
      </c>
    </row>
    <row r="1188" spans="2:4" x14ac:dyDescent="0.25">
      <c r="B1188" s="16">
        <v>39241</v>
      </c>
      <c r="C1188">
        <v>1507.67</v>
      </c>
      <c r="D1188" s="3">
        <f t="shared" si="18"/>
        <v>1</v>
      </c>
    </row>
    <row r="1189" spans="2:4" x14ac:dyDescent="0.25">
      <c r="B1189" s="16">
        <v>39240</v>
      </c>
      <c r="C1189">
        <v>1490.72</v>
      </c>
      <c r="D1189" s="3">
        <f t="shared" si="18"/>
        <v>1</v>
      </c>
    </row>
    <row r="1190" spans="2:4" x14ac:dyDescent="0.25">
      <c r="B1190" s="16">
        <v>39239</v>
      </c>
      <c r="C1190">
        <v>1517.38</v>
      </c>
      <c r="D1190" s="3">
        <f t="shared" si="18"/>
        <v>1</v>
      </c>
    </row>
    <row r="1191" spans="2:4" x14ac:dyDescent="0.25">
      <c r="B1191" s="16">
        <v>39238</v>
      </c>
      <c r="C1191">
        <v>1530.95</v>
      </c>
      <c r="D1191" s="3">
        <f t="shared" si="18"/>
        <v>1</v>
      </c>
    </row>
    <row r="1192" spans="2:4" x14ac:dyDescent="0.25">
      <c r="B1192" s="16">
        <v>39237</v>
      </c>
      <c r="C1192">
        <v>1539.18</v>
      </c>
      <c r="D1192" s="3">
        <f t="shared" si="18"/>
        <v>1</v>
      </c>
    </row>
    <row r="1193" spans="2:4" x14ac:dyDescent="0.25">
      <c r="B1193" s="16">
        <v>39234</v>
      </c>
      <c r="C1193">
        <v>1536.34</v>
      </c>
      <c r="D1193" s="3">
        <f t="shared" si="18"/>
        <v>1</v>
      </c>
    </row>
    <row r="1194" spans="2:4" x14ac:dyDescent="0.25">
      <c r="B1194" s="16">
        <v>39233</v>
      </c>
      <c r="C1194">
        <v>1530.62</v>
      </c>
      <c r="D1194" s="3">
        <f t="shared" si="18"/>
        <v>1</v>
      </c>
    </row>
    <row r="1195" spans="2:4" x14ac:dyDescent="0.25">
      <c r="B1195" s="16">
        <v>39232</v>
      </c>
      <c r="C1195">
        <v>1530.23</v>
      </c>
      <c r="D1195" s="3">
        <f t="shared" si="18"/>
        <v>1</v>
      </c>
    </row>
    <row r="1196" spans="2:4" x14ac:dyDescent="0.25">
      <c r="B1196" s="16">
        <v>39231</v>
      </c>
      <c r="C1196">
        <v>1518.11</v>
      </c>
      <c r="D1196" s="3">
        <f t="shared" si="18"/>
        <v>1</v>
      </c>
    </row>
    <row r="1197" spans="2:4" x14ac:dyDescent="0.25">
      <c r="B1197" s="16">
        <v>39227</v>
      </c>
      <c r="C1197">
        <v>1515.73</v>
      </c>
      <c r="D1197" s="3">
        <f t="shared" si="18"/>
        <v>1</v>
      </c>
    </row>
    <row r="1198" spans="2:4" x14ac:dyDescent="0.25">
      <c r="B1198" s="16">
        <v>39226</v>
      </c>
      <c r="C1198">
        <v>1507.51</v>
      </c>
      <c r="D1198" s="3">
        <f t="shared" si="18"/>
        <v>1</v>
      </c>
    </row>
    <row r="1199" spans="2:4" x14ac:dyDescent="0.25">
      <c r="B1199" s="16">
        <v>39225</v>
      </c>
      <c r="C1199">
        <v>1522.28</v>
      </c>
      <c r="D1199" s="3">
        <f t="shared" si="18"/>
        <v>1</v>
      </c>
    </row>
    <row r="1200" spans="2:4" x14ac:dyDescent="0.25">
      <c r="B1200" s="16">
        <v>39224</v>
      </c>
      <c r="C1200">
        <v>1524.12</v>
      </c>
      <c r="D1200" s="3">
        <f t="shared" si="18"/>
        <v>1</v>
      </c>
    </row>
    <row r="1201" spans="2:4" x14ac:dyDescent="0.25">
      <c r="B1201" s="16">
        <v>39223</v>
      </c>
      <c r="C1201">
        <v>1525.1</v>
      </c>
      <c r="D1201" s="3">
        <f t="shared" si="18"/>
        <v>1</v>
      </c>
    </row>
    <row r="1202" spans="2:4" x14ac:dyDescent="0.25">
      <c r="B1202" s="16">
        <v>39220</v>
      </c>
      <c r="C1202">
        <v>1522.75</v>
      </c>
      <c r="D1202" s="3">
        <f t="shared" si="18"/>
        <v>1</v>
      </c>
    </row>
    <row r="1203" spans="2:4" x14ac:dyDescent="0.25">
      <c r="B1203" s="16">
        <v>39219</v>
      </c>
      <c r="C1203">
        <v>1512.75</v>
      </c>
      <c r="D1203" s="3">
        <f t="shared" si="18"/>
        <v>1</v>
      </c>
    </row>
    <row r="1204" spans="2:4" x14ac:dyDescent="0.25">
      <c r="B1204" s="16">
        <v>39218</v>
      </c>
      <c r="C1204">
        <v>1514.14</v>
      </c>
      <c r="D1204" s="3">
        <f t="shared" si="18"/>
        <v>1</v>
      </c>
    </row>
    <row r="1205" spans="2:4" x14ac:dyDescent="0.25">
      <c r="B1205" s="16">
        <v>39217</v>
      </c>
      <c r="C1205">
        <v>1501.19</v>
      </c>
      <c r="D1205" s="3">
        <f t="shared" si="18"/>
        <v>1</v>
      </c>
    </row>
    <row r="1206" spans="2:4" x14ac:dyDescent="0.25">
      <c r="B1206" s="16">
        <v>39216</v>
      </c>
      <c r="C1206">
        <v>1503.15</v>
      </c>
      <c r="D1206" s="3">
        <f t="shared" si="18"/>
        <v>1</v>
      </c>
    </row>
    <row r="1207" spans="2:4" x14ac:dyDescent="0.25">
      <c r="B1207" s="16">
        <v>39213</v>
      </c>
      <c r="C1207">
        <v>1505.85</v>
      </c>
      <c r="D1207" s="3">
        <f t="shared" si="18"/>
        <v>1</v>
      </c>
    </row>
    <row r="1208" spans="2:4" x14ac:dyDescent="0.25">
      <c r="B1208" s="16">
        <v>39212</v>
      </c>
      <c r="C1208">
        <v>1491.47</v>
      </c>
      <c r="D1208" s="3">
        <f t="shared" si="18"/>
        <v>1</v>
      </c>
    </row>
    <row r="1209" spans="2:4" x14ac:dyDescent="0.25">
      <c r="B1209" s="16">
        <v>39211</v>
      </c>
      <c r="C1209">
        <v>1512.58</v>
      </c>
      <c r="D1209" s="3">
        <f t="shared" si="18"/>
        <v>1</v>
      </c>
    </row>
    <row r="1210" spans="2:4" x14ac:dyDescent="0.25">
      <c r="B1210" s="16">
        <v>39210</v>
      </c>
      <c r="C1210">
        <v>1507.72</v>
      </c>
      <c r="D1210" s="3">
        <f t="shared" si="18"/>
        <v>1</v>
      </c>
    </row>
    <row r="1211" spans="2:4" x14ac:dyDescent="0.25">
      <c r="B1211" s="16">
        <v>39209</v>
      </c>
      <c r="C1211">
        <v>1509.48</v>
      </c>
      <c r="D1211" s="3">
        <f t="shared" si="18"/>
        <v>1</v>
      </c>
    </row>
    <row r="1212" spans="2:4" x14ac:dyDescent="0.25">
      <c r="B1212" s="16">
        <v>39206</v>
      </c>
      <c r="C1212">
        <v>1505.62</v>
      </c>
      <c r="D1212" s="3">
        <f t="shared" si="18"/>
        <v>1</v>
      </c>
    </row>
    <row r="1213" spans="2:4" x14ac:dyDescent="0.25">
      <c r="B1213" s="16">
        <v>39205</v>
      </c>
      <c r="C1213">
        <v>1502.39</v>
      </c>
      <c r="D1213" s="3">
        <f t="shared" si="18"/>
        <v>1</v>
      </c>
    </row>
    <row r="1214" spans="2:4" x14ac:dyDescent="0.25">
      <c r="B1214" s="16">
        <v>39204</v>
      </c>
      <c r="C1214">
        <v>1495.92</v>
      </c>
      <c r="D1214" s="3">
        <f t="shared" si="18"/>
        <v>1</v>
      </c>
    </row>
    <row r="1215" spans="2:4" x14ac:dyDescent="0.25">
      <c r="B1215" s="16">
        <v>39203</v>
      </c>
      <c r="C1215">
        <v>1486.3</v>
      </c>
      <c r="D1215" s="3">
        <f t="shared" si="18"/>
        <v>1</v>
      </c>
    </row>
    <row r="1216" spans="2:4" x14ac:dyDescent="0.25">
      <c r="B1216" s="16">
        <v>39202</v>
      </c>
      <c r="C1216">
        <v>1482.37</v>
      </c>
      <c r="D1216" s="3">
        <f t="shared" si="18"/>
        <v>1</v>
      </c>
    </row>
    <row r="1217" spans="2:4" x14ac:dyDescent="0.25">
      <c r="B1217" s="16">
        <v>39199</v>
      </c>
      <c r="C1217">
        <v>1494.07</v>
      </c>
      <c r="D1217" s="3">
        <f t="shared" si="18"/>
        <v>1</v>
      </c>
    </row>
    <row r="1218" spans="2:4" x14ac:dyDescent="0.25">
      <c r="B1218" s="16">
        <v>39198</v>
      </c>
      <c r="C1218">
        <v>1494.25</v>
      </c>
      <c r="D1218" s="3">
        <f t="shared" si="18"/>
        <v>1</v>
      </c>
    </row>
    <row r="1219" spans="2:4" x14ac:dyDescent="0.25">
      <c r="B1219" s="16">
        <v>39197</v>
      </c>
      <c r="C1219">
        <v>1495.42</v>
      </c>
      <c r="D1219" s="3">
        <f t="shared" ref="D1219:D1282" si="19">VALUE(LEFT(C1219,1))</f>
        <v>1</v>
      </c>
    </row>
    <row r="1220" spans="2:4" x14ac:dyDescent="0.25">
      <c r="B1220" s="16">
        <v>39196</v>
      </c>
      <c r="C1220">
        <v>1480.41</v>
      </c>
      <c r="D1220" s="3">
        <f t="shared" si="19"/>
        <v>1</v>
      </c>
    </row>
    <row r="1221" spans="2:4" x14ac:dyDescent="0.25">
      <c r="B1221" s="16">
        <v>39195</v>
      </c>
      <c r="C1221">
        <v>1480.93</v>
      </c>
      <c r="D1221" s="3">
        <f t="shared" si="19"/>
        <v>1</v>
      </c>
    </row>
    <row r="1222" spans="2:4" x14ac:dyDescent="0.25">
      <c r="B1222" s="16">
        <v>39192</v>
      </c>
      <c r="C1222">
        <v>1484.35</v>
      </c>
      <c r="D1222" s="3">
        <f t="shared" si="19"/>
        <v>1</v>
      </c>
    </row>
    <row r="1223" spans="2:4" x14ac:dyDescent="0.25">
      <c r="B1223" s="16">
        <v>39191</v>
      </c>
      <c r="C1223">
        <v>1470.73</v>
      </c>
      <c r="D1223" s="3">
        <f t="shared" si="19"/>
        <v>1</v>
      </c>
    </row>
    <row r="1224" spans="2:4" x14ac:dyDescent="0.25">
      <c r="B1224" s="16">
        <v>39190</v>
      </c>
      <c r="C1224">
        <v>1472.5</v>
      </c>
      <c r="D1224" s="3">
        <f t="shared" si="19"/>
        <v>1</v>
      </c>
    </row>
    <row r="1225" spans="2:4" x14ac:dyDescent="0.25">
      <c r="B1225" s="16">
        <v>39189</v>
      </c>
      <c r="C1225">
        <v>1471.48</v>
      </c>
      <c r="D1225" s="3">
        <f t="shared" si="19"/>
        <v>1</v>
      </c>
    </row>
    <row r="1226" spans="2:4" x14ac:dyDescent="0.25">
      <c r="B1226" s="16">
        <v>39188</v>
      </c>
      <c r="C1226">
        <v>1468.33</v>
      </c>
      <c r="D1226" s="3">
        <f t="shared" si="19"/>
        <v>1</v>
      </c>
    </row>
    <row r="1227" spans="2:4" x14ac:dyDescent="0.25">
      <c r="B1227" s="16">
        <v>39185</v>
      </c>
      <c r="C1227">
        <v>1452.85</v>
      </c>
      <c r="D1227" s="3">
        <f t="shared" si="19"/>
        <v>1</v>
      </c>
    </row>
    <row r="1228" spans="2:4" x14ac:dyDescent="0.25">
      <c r="B1228" s="16">
        <v>39184</v>
      </c>
      <c r="C1228">
        <v>1447.8</v>
      </c>
      <c r="D1228" s="3">
        <f t="shared" si="19"/>
        <v>1</v>
      </c>
    </row>
    <row r="1229" spans="2:4" x14ac:dyDescent="0.25">
      <c r="B1229" s="16">
        <v>39183</v>
      </c>
      <c r="C1229">
        <v>1438.87</v>
      </c>
      <c r="D1229" s="3">
        <f t="shared" si="19"/>
        <v>1</v>
      </c>
    </row>
    <row r="1230" spans="2:4" x14ac:dyDescent="0.25">
      <c r="B1230" s="16">
        <v>39182</v>
      </c>
      <c r="C1230">
        <v>1448.39</v>
      </c>
      <c r="D1230" s="3">
        <f t="shared" si="19"/>
        <v>1</v>
      </c>
    </row>
    <row r="1231" spans="2:4" x14ac:dyDescent="0.25">
      <c r="B1231" s="16">
        <v>39181</v>
      </c>
      <c r="C1231">
        <v>1444.61</v>
      </c>
      <c r="D1231" s="3">
        <f t="shared" si="19"/>
        <v>1</v>
      </c>
    </row>
    <row r="1232" spans="2:4" x14ac:dyDescent="0.25">
      <c r="B1232" s="16">
        <v>39177</v>
      </c>
      <c r="C1232">
        <v>1443.76</v>
      </c>
      <c r="D1232" s="3">
        <f t="shared" si="19"/>
        <v>1</v>
      </c>
    </row>
    <row r="1233" spans="2:4" x14ac:dyDescent="0.25">
      <c r="B1233" s="16">
        <v>39176</v>
      </c>
      <c r="C1233">
        <v>1439.37</v>
      </c>
      <c r="D1233" s="3">
        <f t="shared" si="19"/>
        <v>1</v>
      </c>
    </row>
    <row r="1234" spans="2:4" x14ac:dyDescent="0.25">
      <c r="B1234" s="16">
        <v>39175</v>
      </c>
      <c r="C1234">
        <v>1437.77</v>
      </c>
      <c r="D1234" s="3">
        <f t="shared" si="19"/>
        <v>1</v>
      </c>
    </row>
    <row r="1235" spans="2:4" x14ac:dyDescent="0.25">
      <c r="B1235" s="16">
        <v>39174</v>
      </c>
      <c r="C1235">
        <v>1424.55</v>
      </c>
      <c r="D1235" s="3">
        <f t="shared" si="19"/>
        <v>1</v>
      </c>
    </row>
    <row r="1236" spans="2:4" x14ac:dyDescent="0.25">
      <c r="B1236" s="16">
        <v>39171</v>
      </c>
      <c r="C1236">
        <v>1420.86</v>
      </c>
      <c r="D1236" s="3">
        <f t="shared" si="19"/>
        <v>1</v>
      </c>
    </row>
    <row r="1237" spans="2:4" x14ac:dyDescent="0.25">
      <c r="B1237" s="16">
        <v>39170</v>
      </c>
      <c r="C1237">
        <v>1422.53</v>
      </c>
      <c r="D1237" s="3">
        <f t="shared" si="19"/>
        <v>1</v>
      </c>
    </row>
    <row r="1238" spans="2:4" x14ac:dyDescent="0.25">
      <c r="B1238" s="16">
        <v>39169</v>
      </c>
      <c r="C1238">
        <v>1417.23</v>
      </c>
      <c r="D1238" s="3">
        <f t="shared" si="19"/>
        <v>1</v>
      </c>
    </row>
    <row r="1239" spans="2:4" x14ac:dyDescent="0.25">
      <c r="B1239" s="16">
        <v>39168</v>
      </c>
      <c r="C1239">
        <v>1428.61</v>
      </c>
      <c r="D1239" s="3">
        <f t="shared" si="19"/>
        <v>1</v>
      </c>
    </row>
    <row r="1240" spans="2:4" x14ac:dyDescent="0.25">
      <c r="B1240" s="16">
        <v>39167</v>
      </c>
      <c r="C1240">
        <v>1437.5</v>
      </c>
      <c r="D1240" s="3">
        <f t="shared" si="19"/>
        <v>1</v>
      </c>
    </row>
    <row r="1241" spans="2:4" x14ac:dyDescent="0.25">
      <c r="B1241" s="16">
        <v>39164</v>
      </c>
      <c r="C1241">
        <v>1436.11</v>
      </c>
      <c r="D1241" s="3">
        <f t="shared" si="19"/>
        <v>1</v>
      </c>
    </row>
    <row r="1242" spans="2:4" x14ac:dyDescent="0.25">
      <c r="B1242" s="16">
        <v>39163</v>
      </c>
      <c r="C1242">
        <v>1434.54</v>
      </c>
      <c r="D1242" s="3">
        <f t="shared" si="19"/>
        <v>1</v>
      </c>
    </row>
    <row r="1243" spans="2:4" x14ac:dyDescent="0.25">
      <c r="B1243" s="16">
        <v>39162</v>
      </c>
      <c r="C1243">
        <v>1435.04</v>
      </c>
      <c r="D1243" s="3">
        <f t="shared" si="19"/>
        <v>1</v>
      </c>
    </row>
    <row r="1244" spans="2:4" x14ac:dyDescent="0.25">
      <c r="B1244" s="16">
        <v>39161</v>
      </c>
      <c r="C1244">
        <v>1410.94</v>
      </c>
      <c r="D1244" s="3">
        <f t="shared" si="19"/>
        <v>1</v>
      </c>
    </row>
    <row r="1245" spans="2:4" x14ac:dyDescent="0.25">
      <c r="B1245" s="16">
        <v>39160</v>
      </c>
      <c r="C1245">
        <v>1402.06</v>
      </c>
      <c r="D1245" s="3">
        <f t="shared" si="19"/>
        <v>1</v>
      </c>
    </row>
    <row r="1246" spans="2:4" x14ac:dyDescent="0.25">
      <c r="B1246" s="16">
        <v>39157</v>
      </c>
      <c r="C1246">
        <v>1386.95</v>
      </c>
      <c r="D1246" s="3">
        <f t="shared" si="19"/>
        <v>1</v>
      </c>
    </row>
    <row r="1247" spans="2:4" x14ac:dyDescent="0.25">
      <c r="B1247" s="16">
        <v>39156</v>
      </c>
      <c r="C1247">
        <v>1392.28</v>
      </c>
      <c r="D1247" s="3">
        <f t="shared" si="19"/>
        <v>1</v>
      </c>
    </row>
    <row r="1248" spans="2:4" x14ac:dyDescent="0.25">
      <c r="B1248" s="16">
        <v>39155</v>
      </c>
      <c r="C1248">
        <v>1387.17</v>
      </c>
      <c r="D1248" s="3">
        <f t="shared" si="19"/>
        <v>1</v>
      </c>
    </row>
    <row r="1249" spans="2:4" x14ac:dyDescent="0.25">
      <c r="B1249" s="16">
        <v>39154</v>
      </c>
      <c r="C1249">
        <v>1377.95</v>
      </c>
      <c r="D1249" s="3">
        <f t="shared" si="19"/>
        <v>1</v>
      </c>
    </row>
    <row r="1250" spans="2:4" x14ac:dyDescent="0.25">
      <c r="B1250" s="16">
        <v>39153</v>
      </c>
      <c r="C1250">
        <v>1406.6</v>
      </c>
      <c r="D1250" s="3">
        <f t="shared" si="19"/>
        <v>1</v>
      </c>
    </row>
    <row r="1251" spans="2:4" x14ac:dyDescent="0.25">
      <c r="B1251" s="16">
        <v>39150</v>
      </c>
      <c r="C1251">
        <v>1402.84</v>
      </c>
      <c r="D1251" s="3">
        <f t="shared" si="19"/>
        <v>1</v>
      </c>
    </row>
    <row r="1252" spans="2:4" x14ac:dyDescent="0.25">
      <c r="B1252" s="16">
        <v>39149</v>
      </c>
      <c r="C1252">
        <v>1401.89</v>
      </c>
      <c r="D1252" s="3">
        <f t="shared" si="19"/>
        <v>1</v>
      </c>
    </row>
    <row r="1253" spans="2:4" x14ac:dyDescent="0.25">
      <c r="B1253" s="16">
        <v>39148</v>
      </c>
      <c r="C1253">
        <v>1391.97</v>
      </c>
      <c r="D1253" s="3">
        <f t="shared" si="19"/>
        <v>1</v>
      </c>
    </row>
    <row r="1254" spans="2:4" x14ac:dyDescent="0.25">
      <c r="B1254" s="16">
        <v>39147</v>
      </c>
      <c r="C1254">
        <v>1395.41</v>
      </c>
      <c r="D1254" s="3">
        <f t="shared" si="19"/>
        <v>1</v>
      </c>
    </row>
    <row r="1255" spans="2:4" x14ac:dyDescent="0.25">
      <c r="B1255" s="16">
        <v>39146</v>
      </c>
      <c r="C1255">
        <v>1374.12</v>
      </c>
      <c r="D1255" s="3">
        <f t="shared" si="19"/>
        <v>1</v>
      </c>
    </row>
    <row r="1256" spans="2:4" x14ac:dyDescent="0.25">
      <c r="B1256" s="16">
        <v>39143</v>
      </c>
      <c r="C1256">
        <v>1387.17</v>
      </c>
      <c r="D1256" s="3">
        <f t="shared" si="19"/>
        <v>1</v>
      </c>
    </row>
    <row r="1257" spans="2:4" x14ac:dyDescent="0.25">
      <c r="B1257" s="16">
        <v>39142</v>
      </c>
      <c r="C1257">
        <v>1403.17</v>
      </c>
      <c r="D1257" s="3">
        <f t="shared" si="19"/>
        <v>1</v>
      </c>
    </row>
    <row r="1258" spans="2:4" x14ac:dyDescent="0.25">
      <c r="B1258" s="16">
        <v>39141</v>
      </c>
      <c r="C1258">
        <v>1406.82</v>
      </c>
      <c r="D1258" s="3">
        <f t="shared" si="19"/>
        <v>1</v>
      </c>
    </row>
    <row r="1259" spans="2:4" x14ac:dyDescent="0.25">
      <c r="B1259" s="16">
        <v>39140</v>
      </c>
      <c r="C1259">
        <v>1399.04</v>
      </c>
      <c r="D1259" s="3">
        <f t="shared" si="19"/>
        <v>1</v>
      </c>
    </row>
    <row r="1260" spans="2:4" x14ac:dyDescent="0.25">
      <c r="B1260" s="16">
        <v>39139</v>
      </c>
      <c r="C1260">
        <v>1449.37</v>
      </c>
      <c r="D1260" s="3">
        <f t="shared" si="19"/>
        <v>1</v>
      </c>
    </row>
    <row r="1261" spans="2:4" x14ac:dyDescent="0.25">
      <c r="B1261" s="16">
        <v>39136</v>
      </c>
      <c r="C1261">
        <v>1451.19</v>
      </c>
      <c r="D1261" s="3">
        <f t="shared" si="19"/>
        <v>1</v>
      </c>
    </row>
    <row r="1262" spans="2:4" x14ac:dyDescent="0.25">
      <c r="B1262" s="16">
        <v>39135</v>
      </c>
      <c r="C1262">
        <v>1456.38</v>
      </c>
      <c r="D1262" s="3">
        <f t="shared" si="19"/>
        <v>1</v>
      </c>
    </row>
    <row r="1263" spans="2:4" x14ac:dyDescent="0.25">
      <c r="B1263" s="16">
        <v>39134</v>
      </c>
      <c r="C1263">
        <v>1457.63</v>
      </c>
      <c r="D1263" s="3">
        <f t="shared" si="19"/>
        <v>1</v>
      </c>
    </row>
    <row r="1264" spans="2:4" x14ac:dyDescent="0.25">
      <c r="B1264" s="16">
        <v>39133</v>
      </c>
      <c r="C1264">
        <v>1459.68</v>
      </c>
      <c r="D1264" s="3">
        <f t="shared" si="19"/>
        <v>1</v>
      </c>
    </row>
    <row r="1265" spans="2:4" x14ac:dyDescent="0.25">
      <c r="B1265" s="16">
        <v>39129</v>
      </c>
      <c r="C1265">
        <v>1455.54</v>
      </c>
      <c r="D1265" s="3">
        <f t="shared" si="19"/>
        <v>1</v>
      </c>
    </row>
    <row r="1266" spans="2:4" x14ac:dyDescent="0.25">
      <c r="B1266" s="16">
        <v>39128</v>
      </c>
      <c r="C1266">
        <v>1456.81</v>
      </c>
      <c r="D1266" s="3">
        <f t="shared" si="19"/>
        <v>1</v>
      </c>
    </row>
    <row r="1267" spans="2:4" x14ac:dyDescent="0.25">
      <c r="B1267" s="16">
        <v>39127</v>
      </c>
      <c r="C1267">
        <v>1455.3</v>
      </c>
      <c r="D1267" s="3">
        <f t="shared" si="19"/>
        <v>1</v>
      </c>
    </row>
    <row r="1268" spans="2:4" x14ac:dyDescent="0.25">
      <c r="B1268" s="16">
        <v>39126</v>
      </c>
      <c r="C1268">
        <v>1444.26</v>
      </c>
      <c r="D1268" s="3">
        <f t="shared" si="19"/>
        <v>1</v>
      </c>
    </row>
    <row r="1269" spans="2:4" x14ac:dyDescent="0.25">
      <c r="B1269" s="16">
        <v>39125</v>
      </c>
      <c r="C1269">
        <v>1433.37</v>
      </c>
      <c r="D1269" s="3">
        <f t="shared" si="19"/>
        <v>1</v>
      </c>
    </row>
    <row r="1270" spans="2:4" x14ac:dyDescent="0.25">
      <c r="B1270" s="16">
        <v>39122</v>
      </c>
      <c r="C1270">
        <v>1438.06</v>
      </c>
      <c r="D1270" s="3">
        <f t="shared" si="19"/>
        <v>1</v>
      </c>
    </row>
    <row r="1271" spans="2:4" x14ac:dyDescent="0.25">
      <c r="B1271" s="16">
        <v>39121</v>
      </c>
      <c r="C1271">
        <v>1448.31</v>
      </c>
      <c r="D1271" s="3">
        <f t="shared" si="19"/>
        <v>1</v>
      </c>
    </row>
    <row r="1272" spans="2:4" x14ac:dyDescent="0.25">
      <c r="B1272" s="16">
        <v>39120</v>
      </c>
      <c r="C1272">
        <v>1450.02</v>
      </c>
      <c r="D1272" s="3">
        <f t="shared" si="19"/>
        <v>1</v>
      </c>
    </row>
    <row r="1273" spans="2:4" x14ac:dyDescent="0.25">
      <c r="B1273" s="16">
        <v>39119</v>
      </c>
      <c r="C1273">
        <v>1448</v>
      </c>
      <c r="D1273" s="3">
        <f t="shared" si="19"/>
        <v>1</v>
      </c>
    </row>
    <row r="1274" spans="2:4" x14ac:dyDescent="0.25">
      <c r="B1274" s="16">
        <v>39118</v>
      </c>
      <c r="C1274">
        <v>1446.99</v>
      </c>
      <c r="D1274" s="3">
        <f t="shared" si="19"/>
        <v>1</v>
      </c>
    </row>
    <row r="1275" spans="2:4" x14ac:dyDescent="0.25">
      <c r="B1275" s="16">
        <v>39115</v>
      </c>
      <c r="C1275">
        <v>1448.39</v>
      </c>
      <c r="D1275" s="3">
        <f t="shared" si="19"/>
        <v>1</v>
      </c>
    </row>
    <row r="1276" spans="2:4" x14ac:dyDescent="0.25">
      <c r="B1276" s="16">
        <v>39114</v>
      </c>
      <c r="C1276">
        <v>1445.94</v>
      </c>
      <c r="D1276" s="3">
        <f t="shared" si="19"/>
        <v>1</v>
      </c>
    </row>
    <row r="1277" spans="2:4" x14ac:dyDescent="0.25">
      <c r="B1277" s="16">
        <v>39113</v>
      </c>
      <c r="C1277">
        <v>1438.24</v>
      </c>
      <c r="D1277" s="3">
        <f t="shared" si="19"/>
        <v>1</v>
      </c>
    </row>
    <row r="1278" spans="2:4" x14ac:dyDescent="0.25">
      <c r="B1278" s="16">
        <v>39112</v>
      </c>
      <c r="C1278">
        <v>1428.82</v>
      </c>
      <c r="D1278" s="3">
        <f t="shared" si="19"/>
        <v>1</v>
      </c>
    </row>
    <row r="1279" spans="2:4" x14ac:dyDescent="0.25">
      <c r="B1279" s="16">
        <v>39111</v>
      </c>
      <c r="C1279">
        <v>1420.62</v>
      </c>
      <c r="D1279" s="3">
        <f t="shared" si="19"/>
        <v>1</v>
      </c>
    </row>
    <row r="1280" spans="2:4" x14ac:dyDescent="0.25">
      <c r="B1280" s="16">
        <v>39108</v>
      </c>
      <c r="C1280">
        <v>1422.18</v>
      </c>
      <c r="D1280" s="3">
        <f t="shared" si="19"/>
        <v>1</v>
      </c>
    </row>
    <row r="1281" spans="2:4" x14ac:dyDescent="0.25">
      <c r="B1281" s="16">
        <v>39107</v>
      </c>
      <c r="C1281">
        <v>1423.9</v>
      </c>
      <c r="D1281" s="3">
        <f t="shared" si="19"/>
        <v>1</v>
      </c>
    </row>
    <row r="1282" spans="2:4" x14ac:dyDescent="0.25">
      <c r="B1282" s="16">
        <v>39106</v>
      </c>
      <c r="C1282">
        <v>1440.13</v>
      </c>
      <c r="D1282" s="3">
        <f t="shared" si="19"/>
        <v>1</v>
      </c>
    </row>
    <row r="1283" spans="2:4" x14ac:dyDescent="0.25">
      <c r="B1283" s="16">
        <v>39105</v>
      </c>
      <c r="C1283">
        <v>1427.99</v>
      </c>
      <c r="D1283" s="3">
        <f t="shared" ref="D1283:D1346" si="20">VALUE(LEFT(C1283,1))</f>
        <v>1</v>
      </c>
    </row>
    <row r="1284" spans="2:4" x14ac:dyDescent="0.25">
      <c r="B1284" s="16">
        <v>39104</v>
      </c>
      <c r="C1284">
        <v>1422.95</v>
      </c>
      <c r="D1284" s="3">
        <f t="shared" si="20"/>
        <v>1</v>
      </c>
    </row>
    <row r="1285" spans="2:4" x14ac:dyDescent="0.25">
      <c r="B1285" s="16">
        <v>39101</v>
      </c>
      <c r="C1285">
        <v>1430.5</v>
      </c>
      <c r="D1285" s="3">
        <f t="shared" si="20"/>
        <v>1</v>
      </c>
    </row>
    <row r="1286" spans="2:4" x14ac:dyDescent="0.25">
      <c r="B1286" s="16">
        <v>39100</v>
      </c>
      <c r="C1286">
        <v>1426.37</v>
      </c>
      <c r="D1286" s="3">
        <f t="shared" si="20"/>
        <v>1</v>
      </c>
    </row>
    <row r="1287" spans="2:4" x14ac:dyDescent="0.25">
      <c r="B1287" s="16">
        <v>39099</v>
      </c>
      <c r="C1287">
        <v>1430.62</v>
      </c>
      <c r="D1287" s="3">
        <f t="shared" si="20"/>
        <v>1</v>
      </c>
    </row>
    <row r="1288" spans="2:4" x14ac:dyDescent="0.25">
      <c r="B1288" s="16">
        <v>39098</v>
      </c>
      <c r="C1288">
        <v>1431.9</v>
      </c>
      <c r="D1288" s="3">
        <f t="shared" si="20"/>
        <v>1</v>
      </c>
    </row>
    <row r="1289" spans="2:4" x14ac:dyDescent="0.25">
      <c r="B1289" s="16">
        <v>39094</v>
      </c>
      <c r="C1289">
        <v>1430.73</v>
      </c>
      <c r="D1289" s="3">
        <f t="shared" si="20"/>
        <v>1</v>
      </c>
    </row>
    <row r="1290" spans="2:4" x14ac:dyDescent="0.25">
      <c r="B1290" s="16">
        <v>39093</v>
      </c>
      <c r="C1290">
        <v>1423.82</v>
      </c>
      <c r="D1290" s="3">
        <f t="shared" si="20"/>
        <v>1</v>
      </c>
    </row>
    <row r="1291" spans="2:4" x14ac:dyDescent="0.25">
      <c r="B1291" s="16">
        <v>39092</v>
      </c>
      <c r="C1291">
        <v>1414.85</v>
      </c>
      <c r="D1291" s="3">
        <f t="shared" si="20"/>
        <v>1</v>
      </c>
    </row>
    <row r="1292" spans="2:4" x14ac:dyDescent="0.25">
      <c r="B1292" s="16">
        <v>39091</v>
      </c>
      <c r="C1292">
        <v>1412.11</v>
      </c>
      <c r="D1292" s="3">
        <f t="shared" si="20"/>
        <v>1</v>
      </c>
    </row>
    <row r="1293" spans="2:4" x14ac:dyDescent="0.25">
      <c r="B1293" s="16">
        <v>39090</v>
      </c>
      <c r="C1293">
        <v>1412.84</v>
      </c>
      <c r="D1293" s="3">
        <f t="shared" si="20"/>
        <v>1</v>
      </c>
    </row>
    <row r="1294" spans="2:4" x14ac:dyDescent="0.25">
      <c r="B1294" s="16">
        <v>39087</v>
      </c>
      <c r="C1294">
        <v>1409.71</v>
      </c>
      <c r="D1294" s="3">
        <f t="shared" si="20"/>
        <v>1</v>
      </c>
    </row>
    <row r="1295" spans="2:4" x14ac:dyDescent="0.25">
      <c r="B1295" s="16">
        <v>39086</v>
      </c>
      <c r="C1295">
        <v>1418.34</v>
      </c>
      <c r="D1295" s="3">
        <f t="shared" si="20"/>
        <v>1</v>
      </c>
    </row>
    <row r="1296" spans="2:4" x14ac:dyDescent="0.25">
      <c r="B1296" s="16">
        <v>39085</v>
      </c>
      <c r="C1296">
        <v>1416.6</v>
      </c>
      <c r="D1296" s="3">
        <f t="shared" si="20"/>
        <v>1</v>
      </c>
    </row>
    <row r="1297" spans="2:4" x14ac:dyDescent="0.25">
      <c r="B1297" s="16">
        <v>39080</v>
      </c>
      <c r="C1297">
        <v>1418.3</v>
      </c>
      <c r="D1297" s="3">
        <f t="shared" si="20"/>
        <v>1</v>
      </c>
    </row>
    <row r="1298" spans="2:4" x14ac:dyDescent="0.25">
      <c r="B1298" s="16">
        <v>39079</v>
      </c>
      <c r="C1298">
        <v>1424.73</v>
      </c>
      <c r="D1298" s="3">
        <f t="shared" si="20"/>
        <v>1</v>
      </c>
    </row>
    <row r="1299" spans="2:4" x14ac:dyDescent="0.25">
      <c r="B1299" s="16">
        <v>39078</v>
      </c>
      <c r="C1299">
        <v>1426.84</v>
      </c>
      <c r="D1299" s="3">
        <f t="shared" si="20"/>
        <v>1</v>
      </c>
    </row>
    <row r="1300" spans="2:4" x14ac:dyDescent="0.25">
      <c r="B1300" s="16">
        <v>39077</v>
      </c>
      <c r="C1300">
        <v>1416.9</v>
      </c>
      <c r="D1300" s="3">
        <f t="shared" si="20"/>
        <v>1</v>
      </c>
    </row>
    <row r="1301" spans="2:4" x14ac:dyDescent="0.25">
      <c r="B1301" s="16">
        <v>39073</v>
      </c>
      <c r="C1301">
        <v>1410.76</v>
      </c>
      <c r="D1301" s="3">
        <f t="shared" si="20"/>
        <v>1</v>
      </c>
    </row>
    <row r="1302" spans="2:4" x14ac:dyDescent="0.25">
      <c r="B1302" s="16">
        <v>39072</v>
      </c>
      <c r="C1302">
        <v>1418.3</v>
      </c>
      <c r="D1302" s="3">
        <f t="shared" si="20"/>
        <v>1</v>
      </c>
    </row>
    <row r="1303" spans="2:4" x14ac:dyDescent="0.25">
      <c r="B1303" s="16">
        <v>39071</v>
      </c>
      <c r="C1303">
        <v>1423.53</v>
      </c>
      <c r="D1303" s="3">
        <f t="shared" si="20"/>
        <v>1</v>
      </c>
    </row>
    <row r="1304" spans="2:4" x14ac:dyDescent="0.25">
      <c r="B1304" s="16">
        <v>39070</v>
      </c>
      <c r="C1304">
        <v>1425.55</v>
      </c>
      <c r="D1304" s="3">
        <f t="shared" si="20"/>
        <v>1</v>
      </c>
    </row>
    <row r="1305" spans="2:4" x14ac:dyDescent="0.25">
      <c r="B1305" s="16">
        <v>39069</v>
      </c>
      <c r="C1305">
        <v>1422.48</v>
      </c>
      <c r="D1305" s="3">
        <f t="shared" si="20"/>
        <v>1</v>
      </c>
    </row>
    <row r="1306" spans="2:4" x14ac:dyDescent="0.25">
      <c r="B1306" s="16">
        <v>39066</v>
      </c>
      <c r="C1306">
        <v>1427.09</v>
      </c>
      <c r="D1306" s="3">
        <f t="shared" si="20"/>
        <v>1</v>
      </c>
    </row>
    <row r="1307" spans="2:4" x14ac:dyDescent="0.25">
      <c r="B1307" s="16">
        <v>39065</v>
      </c>
      <c r="C1307">
        <v>1425.49</v>
      </c>
      <c r="D1307" s="3">
        <f t="shared" si="20"/>
        <v>1</v>
      </c>
    </row>
    <row r="1308" spans="2:4" x14ac:dyDescent="0.25">
      <c r="B1308" s="16">
        <v>39064</v>
      </c>
      <c r="C1308">
        <v>1413.21</v>
      </c>
      <c r="D1308" s="3">
        <f t="shared" si="20"/>
        <v>1</v>
      </c>
    </row>
    <row r="1309" spans="2:4" x14ac:dyDescent="0.25">
      <c r="B1309" s="16">
        <v>39063</v>
      </c>
      <c r="C1309">
        <v>1411.56</v>
      </c>
      <c r="D1309" s="3">
        <f t="shared" si="20"/>
        <v>1</v>
      </c>
    </row>
    <row r="1310" spans="2:4" x14ac:dyDescent="0.25">
      <c r="B1310" s="16">
        <v>39062</v>
      </c>
      <c r="C1310">
        <v>1413.04</v>
      </c>
      <c r="D1310" s="3">
        <f t="shared" si="20"/>
        <v>1</v>
      </c>
    </row>
    <row r="1311" spans="2:4" x14ac:dyDescent="0.25">
      <c r="B1311" s="16">
        <v>39059</v>
      </c>
      <c r="C1311">
        <v>1409.84</v>
      </c>
      <c r="D1311" s="3">
        <f t="shared" si="20"/>
        <v>1</v>
      </c>
    </row>
    <row r="1312" spans="2:4" x14ac:dyDescent="0.25">
      <c r="B1312" s="16">
        <v>39058</v>
      </c>
      <c r="C1312">
        <v>1407.29</v>
      </c>
      <c r="D1312" s="3">
        <f t="shared" si="20"/>
        <v>1</v>
      </c>
    </row>
    <row r="1313" spans="2:4" x14ac:dyDescent="0.25">
      <c r="B1313" s="16">
        <v>39057</v>
      </c>
      <c r="C1313">
        <v>1412.9</v>
      </c>
      <c r="D1313" s="3">
        <f t="shared" si="20"/>
        <v>1</v>
      </c>
    </row>
    <row r="1314" spans="2:4" x14ac:dyDescent="0.25">
      <c r="B1314" s="16">
        <v>39056</v>
      </c>
      <c r="C1314">
        <v>1414.76</v>
      </c>
      <c r="D1314" s="3">
        <f t="shared" si="20"/>
        <v>1</v>
      </c>
    </row>
    <row r="1315" spans="2:4" x14ac:dyDescent="0.25">
      <c r="B1315" s="16">
        <v>39055</v>
      </c>
      <c r="C1315">
        <v>1409.12</v>
      </c>
      <c r="D1315" s="3">
        <f t="shared" si="20"/>
        <v>1</v>
      </c>
    </row>
    <row r="1316" spans="2:4" x14ac:dyDescent="0.25">
      <c r="B1316" s="16">
        <v>39052</v>
      </c>
      <c r="C1316">
        <v>1396.71</v>
      </c>
      <c r="D1316" s="3">
        <f t="shared" si="20"/>
        <v>1</v>
      </c>
    </row>
    <row r="1317" spans="2:4" x14ac:dyDescent="0.25">
      <c r="B1317" s="16">
        <v>39051</v>
      </c>
      <c r="C1317">
        <v>1400.63</v>
      </c>
      <c r="D1317" s="3">
        <f t="shared" si="20"/>
        <v>1</v>
      </c>
    </row>
    <row r="1318" spans="2:4" x14ac:dyDescent="0.25">
      <c r="B1318" s="16">
        <v>39050</v>
      </c>
      <c r="C1318">
        <v>1399.48</v>
      </c>
      <c r="D1318" s="3">
        <f t="shared" si="20"/>
        <v>1</v>
      </c>
    </row>
    <row r="1319" spans="2:4" x14ac:dyDescent="0.25">
      <c r="B1319" s="16">
        <v>39049</v>
      </c>
      <c r="C1319">
        <v>1386.72</v>
      </c>
      <c r="D1319" s="3">
        <f t="shared" si="20"/>
        <v>1</v>
      </c>
    </row>
    <row r="1320" spans="2:4" x14ac:dyDescent="0.25">
      <c r="B1320" s="16">
        <v>39048</v>
      </c>
      <c r="C1320">
        <v>1381.96</v>
      </c>
      <c r="D1320" s="3">
        <f t="shared" si="20"/>
        <v>1</v>
      </c>
    </row>
    <row r="1321" spans="2:4" x14ac:dyDescent="0.25">
      <c r="B1321" s="16">
        <v>39045</v>
      </c>
      <c r="C1321">
        <v>1400.95</v>
      </c>
      <c r="D1321" s="3">
        <f t="shared" si="20"/>
        <v>1</v>
      </c>
    </row>
    <row r="1322" spans="2:4" x14ac:dyDescent="0.25">
      <c r="B1322" s="16">
        <v>39043</v>
      </c>
      <c r="C1322">
        <v>1406.09</v>
      </c>
      <c r="D1322" s="3">
        <f t="shared" si="20"/>
        <v>1</v>
      </c>
    </row>
    <row r="1323" spans="2:4" x14ac:dyDescent="0.25">
      <c r="B1323" s="16">
        <v>39042</v>
      </c>
      <c r="C1323">
        <v>1402.81</v>
      </c>
      <c r="D1323" s="3">
        <f t="shared" si="20"/>
        <v>1</v>
      </c>
    </row>
    <row r="1324" spans="2:4" x14ac:dyDescent="0.25">
      <c r="B1324" s="16">
        <v>39041</v>
      </c>
      <c r="C1324">
        <v>1400.5</v>
      </c>
      <c r="D1324" s="3">
        <f t="shared" si="20"/>
        <v>1</v>
      </c>
    </row>
    <row r="1325" spans="2:4" x14ac:dyDescent="0.25">
      <c r="B1325" s="16">
        <v>39038</v>
      </c>
      <c r="C1325">
        <v>1401.2</v>
      </c>
      <c r="D1325" s="3">
        <f t="shared" si="20"/>
        <v>1</v>
      </c>
    </row>
    <row r="1326" spans="2:4" x14ac:dyDescent="0.25">
      <c r="B1326" s="16">
        <v>39037</v>
      </c>
      <c r="C1326">
        <v>1399.76</v>
      </c>
      <c r="D1326" s="3">
        <f t="shared" si="20"/>
        <v>1</v>
      </c>
    </row>
    <row r="1327" spans="2:4" x14ac:dyDescent="0.25">
      <c r="B1327" s="16">
        <v>39036</v>
      </c>
      <c r="C1327">
        <v>1396.57</v>
      </c>
      <c r="D1327" s="3">
        <f t="shared" si="20"/>
        <v>1</v>
      </c>
    </row>
    <row r="1328" spans="2:4" x14ac:dyDescent="0.25">
      <c r="B1328" s="16">
        <v>39035</v>
      </c>
      <c r="C1328">
        <v>1393.22</v>
      </c>
      <c r="D1328" s="3">
        <f t="shared" si="20"/>
        <v>1</v>
      </c>
    </row>
    <row r="1329" spans="2:4" x14ac:dyDescent="0.25">
      <c r="B1329" s="16">
        <v>39034</v>
      </c>
      <c r="C1329">
        <v>1384.42</v>
      </c>
      <c r="D1329" s="3">
        <f t="shared" si="20"/>
        <v>1</v>
      </c>
    </row>
    <row r="1330" spans="2:4" x14ac:dyDescent="0.25">
      <c r="B1330" s="16">
        <v>39031</v>
      </c>
      <c r="C1330">
        <v>1380.9</v>
      </c>
      <c r="D1330" s="3">
        <f t="shared" si="20"/>
        <v>1</v>
      </c>
    </row>
    <row r="1331" spans="2:4" x14ac:dyDescent="0.25">
      <c r="B1331" s="16">
        <v>39030</v>
      </c>
      <c r="C1331">
        <v>1378.33</v>
      </c>
      <c r="D1331" s="3">
        <f t="shared" si="20"/>
        <v>1</v>
      </c>
    </row>
    <row r="1332" spans="2:4" x14ac:dyDescent="0.25">
      <c r="B1332" s="16">
        <v>39029</v>
      </c>
      <c r="C1332">
        <v>1385.72</v>
      </c>
      <c r="D1332" s="3">
        <f t="shared" si="20"/>
        <v>1</v>
      </c>
    </row>
    <row r="1333" spans="2:4" x14ac:dyDescent="0.25">
      <c r="B1333" s="16">
        <v>39028</v>
      </c>
      <c r="C1333">
        <v>1382.84</v>
      </c>
      <c r="D1333" s="3">
        <f t="shared" si="20"/>
        <v>1</v>
      </c>
    </row>
    <row r="1334" spans="2:4" x14ac:dyDescent="0.25">
      <c r="B1334" s="16">
        <v>39027</v>
      </c>
      <c r="C1334">
        <v>1379.78</v>
      </c>
      <c r="D1334" s="3">
        <f t="shared" si="20"/>
        <v>1</v>
      </c>
    </row>
    <row r="1335" spans="2:4" x14ac:dyDescent="0.25">
      <c r="B1335" s="16">
        <v>39024</v>
      </c>
      <c r="C1335">
        <v>1364.3</v>
      </c>
      <c r="D1335" s="3">
        <f t="shared" si="20"/>
        <v>1</v>
      </c>
    </row>
    <row r="1336" spans="2:4" x14ac:dyDescent="0.25">
      <c r="B1336" s="16">
        <v>39023</v>
      </c>
      <c r="C1336">
        <v>1367.34</v>
      </c>
      <c r="D1336" s="3">
        <f t="shared" si="20"/>
        <v>1</v>
      </c>
    </row>
    <row r="1337" spans="2:4" x14ac:dyDescent="0.25">
      <c r="B1337" s="16">
        <v>39022</v>
      </c>
      <c r="C1337">
        <v>1367.81</v>
      </c>
      <c r="D1337" s="3">
        <f t="shared" si="20"/>
        <v>1</v>
      </c>
    </row>
    <row r="1338" spans="2:4" x14ac:dyDescent="0.25">
      <c r="B1338" s="16">
        <v>39021</v>
      </c>
      <c r="C1338">
        <v>1377.94</v>
      </c>
      <c r="D1338" s="3">
        <f t="shared" si="20"/>
        <v>1</v>
      </c>
    </row>
    <row r="1339" spans="2:4" x14ac:dyDescent="0.25">
      <c r="B1339" s="16">
        <v>39020</v>
      </c>
      <c r="C1339">
        <v>1377.93</v>
      </c>
      <c r="D1339" s="3">
        <f t="shared" si="20"/>
        <v>1</v>
      </c>
    </row>
    <row r="1340" spans="2:4" x14ac:dyDescent="0.25">
      <c r="B1340" s="16">
        <v>39017</v>
      </c>
      <c r="C1340">
        <v>1377.34</v>
      </c>
      <c r="D1340" s="3">
        <f t="shared" si="20"/>
        <v>1</v>
      </c>
    </row>
    <row r="1341" spans="2:4" x14ac:dyDescent="0.25">
      <c r="B1341" s="16">
        <v>39016</v>
      </c>
      <c r="C1341">
        <v>1389.08</v>
      </c>
      <c r="D1341" s="3">
        <f t="shared" si="20"/>
        <v>1</v>
      </c>
    </row>
    <row r="1342" spans="2:4" x14ac:dyDescent="0.25">
      <c r="B1342" s="16">
        <v>39015</v>
      </c>
      <c r="C1342">
        <v>1382.22</v>
      </c>
      <c r="D1342" s="3">
        <f t="shared" si="20"/>
        <v>1</v>
      </c>
    </row>
    <row r="1343" spans="2:4" x14ac:dyDescent="0.25">
      <c r="B1343" s="16">
        <v>39014</v>
      </c>
      <c r="C1343">
        <v>1377.38</v>
      </c>
      <c r="D1343" s="3">
        <f t="shared" si="20"/>
        <v>1</v>
      </c>
    </row>
    <row r="1344" spans="2:4" x14ac:dyDescent="0.25">
      <c r="B1344" s="16">
        <v>39013</v>
      </c>
      <c r="C1344">
        <v>1377.02</v>
      </c>
      <c r="D1344" s="3">
        <f t="shared" si="20"/>
        <v>1</v>
      </c>
    </row>
    <row r="1345" spans="2:4" x14ac:dyDescent="0.25">
      <c r="B1345" s="16">
        <v>39010</v>
      </c>
      <c r="C1345">
        <v>1368.6</v>
      </c>
      <c r="D1345" s="3">
        <f t="shared" si="20"/>
        <v>1</v>
      </c>
    </row>
    <row r="1346" spans="2:4" x14ac:dyDescent="0.25">
      <c r="B1346" s="16">
        <v>39009</v>
      </c>
      <c r="C1346">
        <v>1366.96</v>
      </c>
      <c r="D1346" s="3">
        <f t="shared" si="20"/>
        <v>1</v>
      </c>
    </row>
    <row r="1347" spans="2:4" x14ac:dyDescent="0.25">
      <c r="B1347" s="16">
        <v>39008</v>
      </c>
      <c r="C1347">
        <v>1365.8</v>
      </c>
      <c r="D1347" s="3">
        <f t="shared" ref="D1347:D1410" si="21">VALUE(LEFT(C1347,1))</f>
        <v>1</v>
      </c>
    </row>
    <row r="1348" spans="2:4" x14ac:dyDescent="0.25">
      <c r="B1348" s="16">
        <v>39007</v>
      </c>
      <c r="C1348">
        <v>1364.05</v>
      </c>
      <c r="D1348" s="3">
        <f t="shared" si="21"/>
        <v>1</v>
      </c>
    </row>
    <row r="1349" spans="2:4" x14ac:dyDescent="0.25">
      <c r="B1349" s="16">
        <v>39006</v>
      </c>
      <c r="C1349">
        <v>1369.06</v>
      </c>
      <c r="D1349" s="3">
        <f t="shared" si="21"/>
        <v>1</v>
      </c>
    </row>
    <row r="1350" spans="2:4" x14ac:dyDescent="0.25">
      <c r="B1350" s="16">
        <v>39003</v>
      </c>
      <c r="C1350">
        <v>1365.62</v>
      </c>
      <c r="D1350" s="3">
        <f t="shared" si="21"/>
        <v>1</v>
      </c>
    </row>
    <row r="1351" spans="2:4" x14ac:dyDescent="0.25">
      <c r="B1351" s="16">
        <v>39002</v>
      </c>
      <c r="C1351">
        <v>1362.83</v>
      </c>
      <c r="D1351" s="3">
        <f t="shared" si="21"/>
        <v>1</v>
      </c>
    </row>
    <row r="1352" spans="2:4" x14ac:dyDescent="0.25">
      <c r="B1352" s="16">
        <v>39001</v>
      </c>
      <c r="C1352">
        <v>1349.95</v>
      </c>
      <c r="D1352" s="3">
        <f t="shared" si="21"/>
        <v>1</v>
      </c>
    </row>
    <row r="1353" spans="2:4" x14ac:dyDescent="0.25">
      <c r="B1353" s="16">
        <v>39000</v>
      </c>
      <c r="C1353">
        <v>1353.42</v>
      </c>
      <c r="D1353" s="3">
        <f t="shared" si="21"/>
        <v>1</v>
      </c>
    </row>
    <row r="1354" spans="2:4" x14ac:dyDescent="0.25">
      <c r="B1354" s="16">
        <v>38999</v>
      </c>
      <c r="C1354">
        <v>1350.66</v>
      </c>
      <c r="D1354" s="3">
        <f t="shared" si="21"/>
        <v>1</v>
      </c>
    </row>
    <row r="1355" spans="2:4" x14ac:dyDescent="0.25">
      <c r="B1355" s="16">
        <v>38996</v>
      </c>
      <c r="C1355">
        <v>1349.59</v>
      </c>
      <c r="D1355" s="3">
        <f t="shared" si="21"/>
        <v>1</v>
      </c>
    </row>
    <row r="1356" spans="2:4" x14ac:dyDescent="0.25">
      <c r="B1356" s="16">
        <v>38995</v>
      </c>
      <c r="C1356">
        <v>1353.22</v>
      </c>
      <c r="D1356" s="3">
        <f t="shared" si="21"/>
        <v>1</v>
      </c>
    </row>
    <row r="1357" spans="2:4" x14ac:dyDescent="0.25">
      <c r="B1357" s="16">
        <v>38994</v>
      </c>
      <c r="C1357">
        <v>1350.2</v>
      </c>
      <c r="D1357" s="3">
        <f t="shared" si="21"/>
        <v>1</v>
      </c>
    </row>
    <row r="1358" spans="2:4" x14ac:dyDescent="0.25">
      <c r="B1358" s="16">
        <v>38993</v>
      </c>
      <c r="C1358">
        <v>1334.11</v>
      </c>
      <c r="D1358" s="3">
        <f t="shared" si="21"/>
        <v>1</v>
      </c>
    </row>
    <row r="1359" spans="2:4" x14ac:dyDescent="0.25">
      <c r="B1359" s="16">
        <v>38992</v>
      </c>
      <c r="C1359">
        <v>1331.32</v>
      </c>
      <c r="D1359" s="3">
        <f t="shared" si="21"/>
        <v>1</v>
      </c>
    </row>
    <row r="1360" spans="2:4" x14ac:dyDescent="0.25">
      <c r="B1360" s="16">
        <v>38989</v>
      </c>
      <c r="C1360">
        <v>1335.85</v>
      </c>
      <c r="D1360" s="3">
        <f t="shared" si="21"/>
        <v>1</v>
      </c>
    </row>
    <row r="1361" spans="2:4" x14ac:dyDescent="0.25">
      <c r="B1361" s="16">
        <v>38988</v>
      </c>
      <c r="C1361">
        <v>1338.88</v>
      </c>
      <c r="D1361" s="3">
        <f t="shared" si="21"/>
        <v>1</v>
      </c>
    </row>
    <row r="1362" spans="2:4" x14ac:dyDescent="0.25">
      <c r="B1362" s="16">
        <v>38987</v>
      </c>
      <c r="C1362">
        <v>1336.59</v>
      </c>
      <c r="D1362" s="3">
        <f t="shared" si="21"/>
        <v>1</v>
      </c>
    </row>
    <row r="1363" spans="2:4" x14ac:dyDescent="0.25">
      <c r="B1363" s="16">
        <v>38986</v>
      </c>
      <c r="C1363">
        <v>1336.35</v>
      </c>
      <c r="D1363" s="3">
        <f t="shared" si="21"/>
        <v>1</v>
      </c>
    </row>
    <row r="1364" spans="2:4" x14ac:dyDescent="0.25">
      <c r="B1364" s="16">
        <v>38985</v>
      </c>
      <c r="C1364">
        <v>1326.37</v>
      </c>
      <c r="D1364" s="3">
        <f t="shared" si="21"/>
        <v>1</v>
      </c>
    </row>
    <row r="1365" spans="2:4" x14ac:dyDescent="0.25">
      <c r="B1365" s="16">
        <v>38982</v>
      </c>
      <c r="C1365">
        <v>1314.78</v>
      </c>
      <c r="D1365" s="3">
        <f t="shared" si="21"/>
        <v>1</v>
      </c>
    </row>
    <row r="1366" spans="2:4" x14ac:dyDescent="0.25">
      <c r="B1366" s="16">
        <v>38981</v>
      </c>
      <c r="C1366">
        <v>1318.03</v>
      </c>
      <c r="D1366" s="3">
        <f t="shared" si="21"/>
        <v>1</v>
      </c>
    </row>
    <row r="1367" spans="2:4" x14ac:dyDescent="0.25">
      <c r="B1367" s="16">
        <v>38980</v>
      </c>
      <c r="C1367">
        <v>1325.18</v>
      </c>
      <c r="D1367" s="3">
        <f t="shared" si="21"/>
        <v>1</v>
      </c>
    </row>
    <row r="1368" spans="2:4" x14ac:dyDescent="0.25">
      <c r="B1368" s="16">
        <v>38979</v>
      </c>
      <c r="C1368">
        <v>1317.64</v>
      </c>
      <c r="D1368" s="3">
        <f t="shared" si="21"/>
        <v>1</v>
      </c>
    </row>
    <row r="1369" spans="2:4" x14ac:dyDescent="0.25">
      <c r="B1369" s="16">
        <v>38978</v>
      </c>
      <c r="C1369">
        <v>1321.18</v>
      </c>
      <c r="D1369" s="3">
        <f t="shared" si="21"/>
        <v>1</v>
      </c>
    </row>
    <row r="1370" spans="2:4" x14ac:dyDescent="0.25">
      <c r="B1370" s="16">
        <v>38975</v>
      </c>
      <c r="C1370">
        <v>1319.66</v>
      </c>
      <c r="D1370" s="3">
        <f t="shared" si="21"/>
        <v>1</v>
      </c>
    </row>
    <row r="1371" spans="2:4" x14ac:dyDescent="0.25">
      <c r="B1371" s="16">
        <v>38974</v>
      </c>
      <c r="C1371">
        <v>1316.28</v>
      </c>
      <c r="D1371" s="3">
        <f t="shared" si="21"/>
        <v>1</v>
      </c>
    </row>
    <row r="1372" spans="2:4" x14ac:dyDescent="0.25">
      <c r="B1372" s="16">
        <v>38973</v>
      </c>
      <c r="C1372">
        <v>1318.07</v>
      </c>
      <c r="D1372" s="3">
        <f t="shared" si="21"/>
        <v>1</v>
      </c>
    </row>
    <row r="1373" spans="2:4" x14ac:dyDescent="0.25">
      <c r="B1373" s="16">
        <v>38972</v>
      </c>
      <c r="C1373">
        <v>1313</v>
      </c>
      <c r="D1373" s="3">
        <f t="shared" si="21"/>
        <v>1</v>
      </c>
    </row>
    <row r="1374" spans="2:4" x14ac:dyDescent="0.25">
      <c r="B1374" s="16">
        <v>38971</v>
      </c>
      <c r="C1374">
        <v>1299.54</v>
      </c>
      <c r="D1374" s="3">
        <f t="shared" si="21"/>
        <v>1</v>
      </c>
    </row>
    <row r="1375" spans="2:4" x14ac:dyDescent="0.25">
      <c r="B1375" s="16">
        <v>38968</v>
      </c>
      <c r="C1375">
        <v>1298.92</v>
      </c>
      <c r="D1375" s="3">
        <f t="shared" si="21"/>
        <v>1</v>
      </c>
    </row>
    <row r="1376" spans="2:4" x14ac:dyDescent="0.25">
      <c r="B1376" s="16">
        <v>38967</v>
      </c>
      <c r="C1376">
        <v>1294.02</v>
      </c>
      <c r="D1376" s="3">
        <f t="shared" si="21"/>
        <v>1</v>
      </c>
    </row>
    <row r="1377" spans="2:4" x14ac:dyDescent="0.25">
      <c r="B1377" s="16">
        <v>38966</v>
      </c>
      <c r="C1377">
        <v>1300.26</v>
      </c>
      <c r="D1377" s="3">
        <f t="shared" si="21"/>
        <v>1</v>
      </c>
    </row>
    <row r="1378" spans="2:4" x14ac:dyDescent="0.25">
      <c r="B1378" s="16">
        <v>38965</v>
      </c>
      <c r="C1378">
        <v>1313.25</v>
      </c>
      <c r="D1378" s="3">
        <f t="shared" si="21"/>
        <v>1</v>
      </c>
    </row>
    <row r="1379" spans="2:4" x14ac:dyDescent="0.25">
      <c r="B1379" s="16">
        <v>38961</v>
      </c>
      <c r="C1379">
        <v>1311.01</v>
      </c>
      <c r="D1379" s="3">
        <f t="shared" si="21"/>
        <v>1</v>
      </c>
    </row>
    <row r="1380" spans="2:4" x14ac:dyDescent="0.25">
      <c r="B1380" s="16">
        <v>38960</v>
      </c>
      <c r="C1380">
        <v>1303.82</v>
      </c>
      <c r="D1380" s="3">
        <f t="shared" si="21"/>
        <v>1</v>
      </c>
    </row>
    <row r="1381" spans="2:4" x14ac:dyDescent="0.25">
      <c r="B1381" s="16">
        <v>38959</v>
      </c>
      <c r="C1381">
        <v>1305.3699999999999</v>
      </c>
      <c r="D1381" s="3">
        <f t="shared" si="21"/>
        <v>1</v>
      </c>
    </row>
    <row r="1382" spans="2:4" x14ac:dyDescent="0.25">
      <c r="B1382" s="16">
        <v>38958</v>
      </c>
      <c r="C1382">
        <v>1304.28</v>
      </c>
      <c r="D1382" s="3">
        <f t="shared" si="21"/>
        <v>1</v>
      </c>
    </row>
    <row r="1383" spans="2:4" x14ac:dyDescent="0.25">
      <c r="B1383" s="16">
        <v>38957</v>
      </c>
      <c r="C1383">
        <v>1301.78</v>
      </c>
      <c r="D1383" s="3">
        <f t="shared" si="21"/>
        <v>1</v>
      </c>
    </row>
    <row r="1384" spans="2:4" x14ac:dyDescent="0.25">
      <c r="B1384" s="16">
        <v>38954</v>
      </c>
      <c r="C1384">
        <v>1295.0899999999999</v>
      </c>
      <c r="D1384" s="3">
        <f t="shared" si="21"/>
        <v>1</v>
      </c>
    </row>
    <row r="1385" spans="2:4" x14ac:dyDescent="0.25">
      <c r="B1385" s="16">
        <v>38953</v>
      </c>
      <c r="C1385">
        <v>1296.06</v>
      </c>
      <c r="D1385" s="3">
        <f t="shared" si="21"/>
        <v>1</v>
      </c>
    </row>
    <row r="1386" spans="2:4" x14ac:dyDescent="0.25">
      <c r="B1386" s="16">
        <v>38952</v>
      </c>
      <c r="C1386">
        <v>1292.99</v>
      </c>
      <c r="D1386" s="3">
        <f t="shared" si="21"/>
        <v>1</v>
      </c>
    </row>
    <row r="1387" spans="2:4" x14ac:dyDescent="0.25">
      <c r="B1387" s="16">
        <v>38951</v>
      </c>
      <c r="C1387">
        <v>1298.82</v>
      </c>
      <c r="D1387" s="3">
        <f t="shared" si="21"/>
        <v>1</v>
      </c>
    </row>
    <row r="1388" spans="2:4" x14ac:dyDescent="0.25">
      <c r="B1388" s="16">
        <v>38950</v>
      </c>
      <c r="C1388">
        <v>1297.52</v>
      </c>
      <c r="D1388" s="3">
        <f t="shared" si="21"/>
        <v>1</v>
      </c>
    </row>
    <row r="1389" spans="2:4" x14ac:dyDescent="0.25">
      <c r="B1389" s="16">
        <v>38947</v>
      </c>
      <c r="C1389">
        <v>1302.3</v>
      </c>
      <c r="D1389" s="3">
        <f t="shared" si="21"/>
        <v>1</v>
      </c>
    </row>
    <row r="1390" spans="2:4" x14ac:dyDescent="0.25">
      <c r="B1390" s="16">
        <v>38946</v>
      </c>
      <c r="C1390">
        <v>1297.48</v>
      </c>
      <c r="D1390" s="3">
        <f t="shared" si="21"/>
        <v>1</v>
      </c>
    </row>
    <row r="1391" spans="2:4" x14ac:dyDescent="0.25">
      <c r="B1391" s="16">
        <v>38945</v>
      </c>
      <c r="C1391">
        <v>1295.43</v>
      </c>
      <c r="D1391" s="3">
        <f t="shared" si="21"/>
        <v>1</v>
      </c>
    </row>
    <row r="1392" spans="2:4" x14ac:dyDescent="0.25">
      <c r="B1392" s="16">
        <v>38944</v>
      </c>
      <c r="C1392">
        <v>1285.58</v>
      </c>
      <c r="D1392" s="3">
        <f t="shared" si="21"/>
        <v>1</v>
      </c>
    </row>
    <row r="1393" spans="2:4" x14ac:dyDescent="0.25">
      <c r="B1393" s="16">
        <v>38943</v>
      </c>
      <c r="C1393">
        <v>1268.21</v>
      </c>
      <c r="D1393" s="3">
        <f t="shared" si="21"/>
        <v>1</v>
      </c>
    </row>
    <row r="1394" spans="2:4" x14ac:dyDescent="0.25">
      <c r="B1394" s="16">
        <v>38940</v>
      </c>
      <c r="C1394">
        <v>1266.74</v>
      </c>
      <c r="D1394" s="3">
        <f t="shared" si="21"/>
        <v>1</v>
      </c>
    </row>
    <row r="1395" spans="2:4" x14ac:dyDescent="0.25">
      <c r="B1395" s="16">
        <v>38939</v>
      </c>
      <c r="C1395">
        <v>1271.81</v>
      </c>
      <c r="D1395" s="3">
        <f t="shared" si="21"/>
        <v>1</v>
      </c>
    </row>
    <row r="1396" spans="2:4" x14ac:dyDescent="0.25">
      <c r="B1396" s="16">
        <v>38938</v>
      </c>
      <c r="C1396">
        <v>1265.95</v>
      </c>
      <c r="D1396" s="3">
        <f t="shared" si="21"/>
        <v>1</v>
      </c>
    </row>
    <row r="1397" spans="2:4" x14ac:dyDescent="0.25">
      <c r="B1397" s="16">
        <v>38937</v>
      </c>
      <c r="C1397">
        <v>1271.48</v>
      </c>
      <c r="D1397" s="3">
        <f t="shared" si="21"/>
        <v>1</v>
      </c>
    </row>
    <row r="1398" spans="2:4" x14ac:dyDescent="0.25">
      <c r="B1398" s="16">
        <v>38936</v>
      </c>
      <c r="C1398">
        <v>1275.77</v>
      </c>
      <c r="D1398" s="3">
        <f t="shared" si="21"/>
        <v>1</v>
      </c>
    </row>
    <row r="1399" spans="2:4" x14ac:dyDescent="0.25">
      <c r="B1399" s="16">
        <v>38933</v>
      </c>
      <c r="C1399">
        <v>1279.3599999999999</v>
      </c>
      <c r="D1399" s="3">
        <f t="shared" si="21"/>
        <v>1</v>
      </c>
    </row>
    <row r="1400" spans="2:4" x14ac:dyDescent="0.25">
      <c r="B1400" s="16">
        <v>38932</v>
      </c>
      <c r="C1400">
        <v>1280.27</v>
      </c>
      <c r="D1400" s="3">
        <f t="shared" si="21"/>
        <v>1</v>
      </c>
    </row>
    <row r="1401" spans="2:4" x14ac:dyDescent="0.25">
      <c r="B1401" s="16">
        <v>38931</v>
      </c>
      <c r="C1401">
        <v>1277.4100000000001</v>
      </c>
      <c r="D1401" s="3">
        <f t="shared" si="21"/>
        <v>1</v>
      </c>
    </row>
    <row r="1402" spans="2:4" x14ac:dyDescent="0.25">
      <c r="B1402" s="16">
        <v>38930</v>
      </c>
      <c r="C1402">
        <v>1270.92</v>
      </c>
      <c r="D1402" s="3">
        <f t="shared" si="21"/>
        <v>1</v>
      </c>
    </row>
    <row r="1403" spans="2:4" x14ac:dyDescent="0.25">
      <c r="B1403" s="16">
        <v>38929</v>
      </c>
      <c r="C1403">
        <v>1276.6600000000001</v>
      </c>
      <c r="D1403" s="3">
        <f t="shared" si="21"/>
        <v>1</v>
      </c>
    </row>
    <row r="1404" spans="2:4" x14ac:dyDescent="0.25">
      <c r="B1404" s="16">
        <v>38926</v>
      </c>
      <c r="C1404">
        <v>1278.55</v>
      </c>
      <c r="D1404" s="3">
        <f t="shared" si="21"/>
        <v>1</v>
      </c>
    </row>
    <row r="1405" spans="2:4" x14ac:dyDescent="0.25">
      <c r="B1405" s="16">
        <v>38925</v>
      </c>
      <c r="C1405">
        <v>1263.2</v>
      </c>
      <c r="D1405" s="3">
        <f t="shared" si="21"/>
        <v>1</v>
      </c>
    </row>
    <row r="1406" spans="2:4" x14ac:dyDescent="0.25">
      <c r="B1406" s="16">
        <v>38924</v>
      </c>
      <c r="C1406">
        <v>1268.4000000000001</v>
      </c>
      <c r="D1406" s="3">
        <f t="shared" si="21"/>
        <v>1</v>
      </c>
    </row>
    <row r="1407" spans="2:4" x14ac:dyDescent="0.25">
      <c r="B1407" s="16">
        <v>38923</v>
      </c>
      <c r="C1407">
        <v>1268.8800000000001</v>
      </c>
      <c r="D1407" s="3">
        <f t="shared" si="21"/>
        <v>1</v>
      </c>
    </row>
    <row r="1408" spans="2:4" x14ac:dyDescent="0.25">
      <c r="B1408" s="16">
        <v>38922</v>
      </c>
      <c r="C1408">
        <v>1260.9100000000001</v>
      </c>
      <c r="D1408" s="3">
        <f t="shared" si="21"/>
        <v>1</v>
      </c>
    </row>
    <row r="1409" spans="2:4" x14ac:dyDescent="0.25">
      <c r="B1409" s="16">
        <v>38919</v>
      </c>
      <c r="C1409">
        <v>1240.29</v>
      </c>
      <c r="D1409" s="3">
        <f t="shared" si="21"/>
        <v>1</v>
      </c>
    </row>
    <row r="1410" spans="2:4" x14ac:dyDescent="0.25">
      <c r="B1410" s="16">
        <v>38918</v>
      </c>
      <c r="C1410">
        <v>1249.1300000000001</v>
      </c>
      <c r="D1410" s="3">
        <f t="shared" si="21"/>
        <v>1</v>
      </c>
    </row>
    <row r="1411" spans="2:4" x14ac:dyDescent="0.25">
      <c r="B1411" s="16">
        <v>38917</v>
      </c>
      <c r="C1411">
        <v>1259.81</v>
      </c>
      <c r="D1411" s="3">
        <f t="shared" ref="D1411:D1474" si="22">VALUE(LEFT(C1411,1))</f>
        <v>1</v>
      </c>
    </row>
    <row r="1412" spans="2:4" x14ac:dyDescent="0.25">
      <c r="B1412" s="16">
        <v>38916</v>
      </c>
      <c r="C1412">
        <v>1236.8599999999999</v>
      </c>
      <c r="D1412" s="3">
        <f t="shared" si="22"/>
        <v>1</v>
      </c>
    </row>
    <row r="1413" spans="2:4" x14ac:dyDescent="0.25">
      <c r="B1413" s="16">
        <v>38915</v>
      </c>
      <c r="C1413">
        <v>1234.49</v>
      </c>
      <c r="D1413" s="3">
        <f t="shared" si="22"/>
        <v>1</v>
      </c>
    </row>
    <row r="1414" spans="2:4" x14ac:dyDescent="0.25">
      <c r="B1414" s="16">
        <v>38912</v>
      </c>
      <c r="C1414">
        <v>1236.2</v>
      </c>
      <c r="D1414" s="3">
        <f t="shared" si="22"/>
        <v>1</v>
      </c>
    </row>
    <row r="1415" spans="2:4" x14ac:dyDescent="0.25">
      <c r="B1415" s="16">
        <v>38911</v>
      </c>
      <c r="C1415">
        <v>1242.28</v>
      </c>
      <c r="D1415" s="3">
        <f t="shared" si="22"/>
        <v>1</v>
      </c>
    </row>
    <row r="1416" spans="2:4" x14ac:dyDescent="0.25">
      <c r="B1416" s="16">
        <v>38910</v>
      </c>
      <c r="C1416">
        <v>1258.5999999999999</v>
      </c>
      <c r="D1416" s="3">
        <f t="shared" si="22"/>
        <v>1</v>
      </c>
    </row>
    <row r="1417" spans="2:4" x14ac:dyDescent="0.25">
      <c r="B1417" s="16">
        <v>38909</v>
      </c>
      <c r="C1417">
        <v>1272.43</v>
      </c>
      <c r="D1417" s="3">
        <f t="shared" si="22"/>
        <v>1</v>
      </c>
    </row>
    <row r="1418" spans="2:4" x14ac:dyDescent="0.25">
      <c r="B1418" s="16">
        <v>38908</v>
      </c>
      <c r="C1418">
        <v>1267.3399999999999</v>
      </c>
      <c r="D1418" s="3">
        <f t="shared" si="22"/>
        <v>1</v>
      </c>
    </row>
    <row r="1419" spans="2:4" x14ac:dyDescent="0.25">
      <c r="B1419" s="16">
        <v>38905</v>
      </c>
      <c r="C1419">
        <v>1265.48</v>
      </c>
      <c r="D1419" s="3">
        <f t="shared" si="22"/>
        <v>1</v>
      </c>
    </row>
    <row r="1420" spans="2:4" x14ac:dyDescent="0.25">
      <c r="B1420" s="16">
        <v>38904</v>
      </c>
      <c r="C1420">
        <v>1274.08</v>
      </c>
      <c r="D1420" s="3">
        <f t="shared" si="22"/>
        <v>1</v>
      </c>
    </row>
    <row r="1421" spans="2:4" x14ac:dyDescent="0.25">
      <c r="B1421" s="16">
        <v>38903</v>
      </c>
      <c r="C1421">
        <v>1270.9100000000001</v>
      </c>
      <c r="D1421" s="3">
        <f t="shared" si="22"/>
        <v>1</v>
      </c>
    </row>
    <row r="1422" spans="2:4" x14ac:dyDescent="0.25">
      <c r="B1422" s="16">
        <v>38901</v>
      </c>
      <c r="C1422">
        <v>1280.19</v>
      </c>
      <c r="D1422" s="3">
        <f t="shared" si="22"/>
        <v>1</v>
      </c>
    </row>
    <row r="1423" spans="2:4" x14ac:dyDescent="0.25">
      <c r="B1423" s="16">
        <v>38898</v>
      </c>
      <c r="C1423">
        <v>1270.2</v>
      </c>
      <c r="D1423" s="3">
        <f t="shared" si="22"/>
        <v>1</v>
      </c>
    </row>
    <row r="1424" spans="2:4" x14ac:dyDescent="0.25">
      <c r="B1424" s="16">
        <v>38897</v>
      </c>
      <c r="C1424">
        <v>1272.8699999999999</v>
      </c>
      <c r="D1424" s="3">
        <f t="shared" si="22"/>
        <v>1</v>
      </c>
    </row>
    <row r="1425" spans="2:4" x14ac:dyDescent="0.25">
      <c r="B1425" s="16">
        <v>38896</v>
      </c>
      <c r="C1425">
        <v>1246</v>
      </c>
      <c r="D1425" s="3">
        <f t="shared" si="22"/>
        <v>1</v>
      </c>
    </row>
    <row r="1426" spans="2:4" x14ac:dyDescent="0.25">
      <c r="B1426" s="16">
        <v>38895</v>
      </c>
      <c r="C1426">
        <v>1239.2</v>
      </c>
      <c r="D1426" s="3">
        <f t="shared" si="22"/>
        <v>1</v>
      </c>
    </row>
    <row r="1427" spans="2:4" x14ac:dyDescent="0.25">
      <c r="B1427" s="16">
        <v>38894</v>
      </c>
      <c r="C1427">
        <v>1250.56</v>
      </c>
      <c r="D1427" s="3">
        <f t="shared" si="22"/>
        <v>1</v>
      </c>
    </row>
    <row r="1428" spans="2:4" x14ac:dyDescent="0.25">
      <c r="B1428" s="16">
        <v>38891</v>
      </c>
      <c r="C1428">
        <v>1244.5</v>
      </c>
      <c r="D1428" s="3">
        <f t="shared" si="22"/>
        <v>1</v>
      </c>
    </row>
    <row r="1429" spans="2:4" x14ac:dyDescent="0.25">
      <c r="B1429" s="16">
        <v>38890</v>
      </c>
      <c r="C1429">
        <v>1245.5999999999999</v>
      </c>
      <c r="D1429" s="3">
        <f t="shared" si="22"/>
        <v>1</v>
      </c>
    </row>
    <row r="1430" spans="2:4" x14ac:dyDescent="0.25">
      <c r="B1430" s="16">
        <v>38889</v>
      </c>
      <c r="C1430">
        <v>1252.2</v>
      </c>
      <c r="D1430" s="3">
        <f t="shared" si="22"/>
        <v>1</v>
      </c>
    </row>
    <row r="1431" spans="2:4" x14ac:dyDescent="0.25">
      <c r="B1431" s="16">
        <v>38888</v>
      </c>
      <c r="C1431">
        <v>1240.1199999999999</v>
      </c>
      <c r="D1431" s="3">
        <f t="shared" si="22"/>
        <v>1</v>
      </c>
    </row>
    <row r="1432" spans="2:4" x14ac:dyDescent="0.25">
      <c r="B1432" s="16">
        <v>38887</v>
      </c>
      <c r="C1432">
        <v>1240.1300000000001</v>
      </c>
      <c r="D1432" s="3">
        <f t="shared" si="22"/>
        <v>1</v>
      </c>
    </row>
    <row r="1433" spans="2:4" x14ac:dyDescent="0.25">
      <c r="B1433" s="16">
        <v>38884</v>
      </c>
      <c r="C1433">
        <v>1251.54</v>
      </c>
      <c r="D1433" s="3">
        <f t="shared" si="22"/>
        <v>1</v>
      </c>
    </row>
    <row r="1434" spans="2:4" x14ac:dyDescent="0.25">
      <c r="B1434" s="16">
        <v>38883</v>
      </c>
      <c r="C1434">
        <v>1256.1600000000001</v>
      </c>
      <c r="D1434" s="3">
        <f t="shared" si="22"/>
        <v>1</v>
      </c>
    </row>
    <row r="1435" spans="2:4" x14ac:dyDescent="0.25">
      <c r="B1435" s="16">
        <v>38882</v>
      </c>
      <c r="C1435">
        <v>1230.04</v>
      </c>
      <c r="D1435" s="3">
        <f t="shared" si="22"/>
        <v>1</v>
      </c>
    </row>
    <row r="1436" spans="2:4" x14ac:dyDescent="0.25">
      <c r="B1436" s="16">
        <v>38881</v>
      </c>
      <c r="C1436">
        <v>1223.69</v>
      </c>
      <c r="D1436" s="3">
        <f t="shared" si="22"/>
        <v>1</v>
      </c>
    </row>
    <row r="1437" spans="2:4" x14ac:dyDescent="0.25">
      <c r="B1437" s="16">
        <v>38880</v>
      </c>
      <c r="C1437">
        <v>1237.44</v>
      </c>
      <c r="D1437" s="3">
        <f t="shared" si="22"/>
        <v>1</v>
      </c>
    </row>
    <row r="1438" spans="2:4" x14ac:dyDescent="0.25">
      <c r="B1438" s="16">
        <v>38877</v>
      </c>
      <c r="C1438">
        <v>1252.3</v>
      </c>
      <c r="D1438" s="3">
        <f t="shared" si="22"/>
        <v>1</v>
      </c>
    </row>
    <row r="1439" spans="2:4" x14ac:dyDescent="0.25">
      <c r="B1439" s="16">
        <v>38876</v>
      </c>
      <c r="C1439">
        <v>1257.93</v>
      </c>
      <c r="D1439" s="3">
        <f t="shared" si="22"/>
        <v>1</v>
      </c>
    </row>
    <row r="1440" spans="2:4" x14ac:dyDescent="0.25">
      <c r="B1440" s="16">
        <v>38875</v>
      </c>
      <c r="C1440">
        <v>1256.1500000000001</v>
      </c>
      <c r="D1440" s="3">
        <f t="shared" si="22"/>
        <v>1</v>
      </c>
    </row>
    <row r="1441" spans="2:4" x14ac:dyDescent="0.25">
      <c r="B1441" s="16">
        <v>38874</v>
      </c>
      <c r="C1441">
        <v>1263.8499999999999</v>
      </c>
      <c r="D1441" s="3">
        <f t="shared" si="22"/>
        <v>1</v>
      </c>
    </row>
    <row r="1442" spans="2:4" x14ac:dyDescent="0.25">
      <c r="B1442" s="16">
        <v>38873</v>
      </c>
      <c r="C1442">
        <v>1265.29</v>
      </c>
      <c r="D1442" s="3">
        <f t="shared" si="22"/>
        <v>1</v>
      </c>
    </row>
    <row r="1443" spans="2:4" x14ac:dyDescent="0.25">
      <c r="B1443" s="16">
        <v>38870</v>
      </c>
      <c r="C1443">
        <v>1288.22</v>
      </c>
      <c r="D1443" s="3">
        <f t="shared" si="22"/>
        <v>1</v>
      </c>
    </row>
    <row r="1444" spans="2:4" x14ac:dyDescent="0.25">
      <c r="B1444" s="16">
        <v>38869</v>
      </c>
      <c r="C1444">
        <v>1285.71</v>
      </c>
      <c r="D1444" s="3">
        <f t="shared" si="22"/>
        <v>1</v>
      </c>
    </row>
    <row r="1445" spans="2:4" x14ac:dyDescent="0.25">
      <c r="B1445" s="16">
        <v>38868</v>
      </c>
      <c r="C1445">
        <v>1270.0899999999999</v>
      </c>
      <c r="D1445" s="3">
        <f t="shared" si="22"/>
        <v>1</v>
      </c>
    </row>
    <row r="1446" spans="2:4" x14ac:dyDescent="0.25">
      <c r="B1446" s="16">
        <v>38867</v>
      </c>
      <c r="C1446">
        <v>1259.8699999999999</v>
      </c>
      <c r="D1446" s="3">
        <f t="shared" si="22"/>
        <v>1</v>
      </c>
    </row>
    <row r="1447" spans="2:4" x14ac:dyDescent="0.25">
      <c r="B1447" s="16">
        <v>38863</v>
      </c>
      <c r="C1447">
        <v>1280.1600000000001</v>
      </c>
      <c r="D1447" s="3">
        <f t="shared" si="22"/>
        <v>1</v>
      </c>
    </row>
    <row r="1448" spans="2:4" x14ac:dyDescent="0.25">
      <c r="B1448" s="16">
        <v>38862</v>
      </c>
      <c r="C1448">
        <v>1272.8800000000001</v>
      </c>
      <c r="D1448" s="3">
        <f t="shared" si="22"/>
        <v>1</v>
      </c>
    </row>
    <row r="1449" spans="2:4" x14ac:dyDescent="0.25">
      <c r="B1449" s="16">
        <v>38861</v>
      </c>
      <c r="C1449">
        <v>1258.57</v>
      </c>
      <c r="D1449" s="3">
        <f t="shared" si="22"/>
        <v>1</v>
      </c>
    </row>
    <row r="1450" spans="2:4" x14ac:dyDescent="0.25">
      <c r="B1450" s="16">
        <v>38860</v>
      </c>
      <c r="C1450">
        <v>1256.58</v>
      </c>
      <c r="D1450" s="3">
        <f t="shared" si="22"/>
        <v>1</v>
      </c>
    </row>
    <row r="1451" spans="2:4" x14ac:dyDescent="0.25">
      <c r="B1451" s="16">
        <v>38859</v>
      </c>
      <c r="C1451">
        <v>1262.07</v>
      </c>
      <c r="D1451" s="3">
        <f t="shared" si="22"/>
        <v>1</v>
      </c>
    </row>
    <row r="1452" spans="2:4" x14ac:dyDescent="0.25">
      <c r="B1452" s="16">
        <v>38856</v>
      </c>
      <c r="C1452">
        <v>1267.03</v>
      </c>
      <c r="D1452" s="3">
        <f t="shared" si="22"/>
        <v>1</v>
      </c>
    </row>
    <row r="1453" spans="2:4" x14ac:dyDescent="0.25">
      <c r="B1453" s="16">
        <v>38855</v>
      </c>
      <c r="C1453">
        <v>1261.81</v>
      </c>
      <c r="D1453" s="3">
        <f t="shared" si="22"/>
        <v>1</v>
      </c>
    </row>
    <row r="1454" spans="2:4" x14ac:dyDescent="0.25">
      <c r="B1454" s="16">
        <v>38854</v>
      </c>
      <c r="C1454">
        <v>1270.32</v>
      </c>
      <c r="D1454" s="3">
        <f t="shared" si="22"/>
        <v>1</v>
      </c>
    </row>
    <row r="1455" spans="2:4" x14ac:dyDescent="0.25">
      <c r="B1455" s="16">
        <v>38853</v>
      </c>
      <c r="C1455">
        <v>1292.08</v>
      </c>
      <c r="D1455" s="3">
        <f t="shared" si="22"/>
        <v>1</v>
      </c>
    </row>
    <row r="1456" spans="2:4" x14ac:dyDescent="0.25">
      <c r="B1456" s="16">
        <v>38852</v>
      </c>
      <c r="C1456">
        <v>1294.5</v>
      </c>
      <c r="D1456" s="3">
        <f t="shared" si="22"/>
        <v>1</v>
      </c>
    </row>
    <row r="1457" spans="2:4" x14ac:dyDescent="0.25">
      <c r="B1457" s="16">
        <v>38849</v>
      </c>
      <c r="C1457">
        <v>1291.24</v>
      </c>
      <c r="D1457" s="3">
        <f t="shared" si="22"/>
        <v>1</v>
      </c>
    </row>
    <row r="1458" spans="2:4" x14ac:dyDescent="0.25">
      <c r="B1458" s="16">
        <v>38848</v>
      </c>
      <c r="C1458">
        <v>1305.92</v>
      </c>
      <c r="D1458" s="3">
        <f t="shared" si="22"/>
        <v>1</v>
      </c>
    </row>
    <row r="1459" spans="2:4" x14ac:dyDescent="0.25">
      <c r="B1459" s="16">
        <v>38847</v>
      </c>
      <c r="C1459">
        <v>1322.85</v>
      </c>
      <c r="D1459" s="3">
        <f t="shared" si="22"/>
        <v>1</v>
      </c>
    </row>
    <row r="1460" spans="2:4" x14ac:dyDescent="0.25">
      <c r="B1460" s="16">
        <v>38846</v>
      </c>
      <c r="C1460">
        <v>1325.14</v>
      </c>
      <c r="D1460" s="3">
        <f t="shared" si="22"/>
        <v>1</v>
      </c>
    </row>
    <row r="1461" spans="2:4" x14ac:dyDescent="0.25">
      <c r="B1461" s="16">
        <v>38845</v>
      </c>
      <c r="C1461">
        <v>1324.66</v>
      </c>
      <c r="D1461" s="3">
        <f t="shared" si="22"/>
        <v>1</v>
      </c>
    </row>
    <row r="1462" spans="2:4" x14ac:dyDescent="0.25">
      <c r="B1462" s="16">
        <v>38842</v>
      </c>
      <c r="C1462">
        <v>1325.76</v>
      </c>
      <c r="D1462" s="3">
        <f t="shared" si="22"/>
        <v>1</v>
      </c>
    </row>
    <row r="1463" spans="2:4" x14ac:dyDescent="0.25">
      <c r="B1463" s="16">
        <v>38841</v>
      </c>
      <c r="C1463">
        <v>1312.25</v>
      </c>
      <c r="D1463" s="3">
        <f t="shared" si="22"/>
        <v>1</v>
      </c>
    </row>
    <row r="1464" spans="2:4" x14ac:dyDescent="0.25">
      <c r="B1464" s="16">
        <v>38840</v>
      </c>
      <c r="C1464">
        <v>1308.1199999999999</v>
      </c>
      <c r="D1464" s="3">
        <f t="shared" si="22"/>
        <v>1</v>
      </c>
    </row>
    <row r="1465" spans="2:4" x14ac:dyDescent="0.25">
      <c r="B1465" s="16">
        <v>38839</v>
      </c>
      <c r="C1465">
        <v>1313.21</v>
      </c>
      <c r="D1465" s="3">
        <f t="shared" si="22"/>
        <v>1</v>
      </c>
    </row>
    <row r="1466" spans="2:4" x14ac:dyDescent="0.25">
      <c r="B1466" s="16">
        <v>38838</v>
      </c>
      <c r="C1466">
        <v>1305.19</v>
      </c>
      <c r="D1466" s="3">
        <f t="shared" si="22"/>
        <v>1</v>
      </c>
    </row>
    <row r="1467" spans="2:4" x14ac:dyDescent="0.25">
      <c r="B1467" s="16">
        <v>38835</v>
      </c>
      <c r="C1467">
        <v>1310.6099999999999</v>
      </c>
      <c r="D1467" s="3">
        <f t="shared" si="22"/>
        <v>1</v>
      </c>
    </row>
    <row r="1468" spans="2:4" x14ac:dyDescent="0.25">
      <c r="B1468" s="16">
        <v>38834</v>
      </c>
      <c r="C1468">
        <v>1309.72</v>
      </c>
      <c r="D1468" s="3">
        <f t="shared" si="22"/>
        <v>1</v>
      </c>
    </row>
    <row r="1469" spans="2:4" x14ac:dyDescent="0.25">
      <c r="B1469" s="16">
        <v>38833</v>
      </c>
      <c r="C1469">
        <v>1305.4100000000001</v>
      </c>
      <c r="D1469" s="3">
        <f t="shared" si="22"/>
        <v>1</v>
      </c>
    </row>
    <row r="1470" spans="2:4" x14ac:dyDescent="0.25">
      <c r="B1470" s="16">
        <v>38832</v>
      </c>
      <c r="C1470">
        <v>1301.74</v>
      </c>
      <c r="D1470" s="3">
        <f t="shared" si="22"/>
        <v>1</v>
      </c>
    </row>
    <row r="1471" spans="2:4" x14ac:dyDescent="0.25">
      <c r="B1471" s="16">
        <v>38831</v>
      </c>
      <c r="C1471">
        <v>1308.1099999999999</v>
      </c>
      <c r="D1471" s="3">
        <f t="shared" si="22"/>
        <v>1</v>
      </c>
    </row>
    <row r="1472" spans="2:4" x14ac:dyDescent="0.25">
      <c r="B1472" s="16">
        <v>38828</v>
      </c>
      <c r="C1472">
        <v>1311.28</v>
      </c>
      <c r="D1472" s="3">
        <f t="shared" si="22"/>
        <v>1</v>
      </c>
    </row>
    <row r="1473" spans="2:4" x14ac:dyDescent="0.25">
      <c r="B1473" s="16">
        <v>38827</v>
      </c>
      <c r="C1473">
        <v>1311.46</v>
      </c>
      <c r="D1473" s="3">
        <f t="shared" si="22"/>
        <v>1</v>
      </c>
    </row>
    <row r="1474" spans="2:4" x14ac:dyDescent="0.25">
      <c r="B1474" s="16">
        <v>38826</v>
      </c>
      <c r="C1474">
        <v>1309.93</v>
      </c>
      <c r="D1474" s="3">
        <f t="shared" si="22"/>
        <v>1</v>
      </c>
    </row>
    <row r="1475" spans="2:4" x14ac:dyDescent="0.25">
      <c r="B1475" s="16">
        <v>38825</v>
      </c>
      <c r="C1475">
        <v>1307.28</v>
      </c>
      <c r="D1475" s="3">
        <f t="shared" ref="D1475:D1538" si="23">VALUE(LEFT(C1475,1))</f>
        <v>1</v>
      </c>
    </row>
    <row r="1476" spans="2:4" x14ac:dyDescent="0.25">
      <c r="B1476" s="16">
        <v>38824</v>
      </c>
      <c r="C1476">
        <v>1285.33</v>
      </c>
      <c r="D1476" s="3">
        <f t="shared" si="23"/>
        <v>1</v>
      </c>
    </row>
    <row r="1477" spans="2:4" x14ac:dyDescent="0.25">
      <c r="B1477" s="16">
        <v>38820</v>
      </c>
      <c r="C1477">
        <v>1289.1199999999999</v>
      </c>
      <c r="D1477" s="3">
        <f t="shared" si="23"/>
        <v>1</v>
      </c>
    </row>
    <row r="1478" spans="2:4" x14ac:dyDescent="0.25">
      <c r="B1478" s="16">
        <v>38819</v>
      </c>
      <c r="C1478">
        <v>1288.1199999999999</v>
      </c>
      <c r="D1478" s="3">
        <f t="shared" si="23"/>
        <v>1</v>
      </c>
    </row>
    <row r="1479" spans="2:4" x14ac:dyDescent="0.25">
      <c r="B1479" s="16">
        <v>38818</v>
      </c>
      <c r="C1479">
        <v>1286.57</v>
      </c>
      <c r="D1479" s="3">
        <f t="shared" si="23"/>
        <v>1</v>
      </c>
    </row>
    <row r="1480" spans="2:4" x14ac:dyDescent="0.25">
      <c r="B1480" s="16">
        <v>38817</v>
      </c>
      <c r="C1480">
        <v>1296.6199999999999</v>
      </c>
      <c r="D1480" s="3">
        <f t="shared" si="23"/>
        <v>1</v>
      </c>
    </row>
    <row r="1481" spans="2:4" x14ac:dyDescent="0.25">
      <c r="B1481" s="16">
        <v>38814</v>
      </c>
      <c r="C1481">
        <v>1295.5</v>
      </c>
      <c r="D1481" s="3">
        <f t="shared" si="23"/>
        <v>1</v>
      </c>
    </row>
    <row r="1482" spans="2:4" x14ac:dyDescent="0.25">
      <c r="B1482" s="16">
        <v>38813</v>
      </c>
      <c r="C1482">
        <v>1309.04</v>
      </c>
      <c r="D1482" s="3">
        <f t="shared" si="23"/>
        <v>1</v>
      </c>
    </row>
    <row r="1483" spans="2:4" x14ac:dyDescent="0.25">
      <c r="B1483" s="16">
        <v>38812</v>
      </c>
      <c r="C1483">
        <v>1311.56</v>
      </c>
      <c r="D1483" s="3">
        <f t="shared" si="23"/>
        <v>1</v>
      </c>
    </row>
    <row r="1484" spans="2:4" x14ac:dyDescent="0.25">
      <c r="B1484" s="16">
        <v>38811</v>
      </c>
      <c r="C1484">
        <v>1305.93</v>
      </c>
      <c r="D1484" s="3">
        <f t="shared" si="23"/>
        <v>1</v>
      </c>
    </row>
    <row r="1485" spans="2:4" x14ac:dyDescent="0.25">
      <c r="B1485" s="16">
        <v>38810</v>
      </c>
      <c r="C1485">
        <v>1297.81</v>
      </c>
      <c r="D1485" s="3">
        <f t="shared" si="23"/>
        <v>1</v>
      </c>
    </row>
    <row r="1486" spans="2:4" x14ac:dyDescent="0.25">
      <c r="B1486" s="16">
        <v>38807</v>
      </c>
      <c r="C1486">
        <v>1294.8699999999999</v>
      </c>
      <c r="D1486" s="3">
        <f t="shared" si="23"/>
        <v>1</v>
      </c>
    </row>
    <row r="1487" spans="2:4" x14ac:dyDescent="0.25">
      <c r="B1487" s="16">
        <v>38806</v>
      </c>
      <c r="C1487">
        <v>1300.25</v>
      </c>
      <c r="D1487" s="3">
        <f t="shared" si="23"/>
        <v>1</v>
      </c>
    </row>
    <row r="1488" spans="2:4" x14ac:dyDescent="0.25">
      <c r="B1488" s="16">
        <v>38805</v>
      </c>
      <c r="C1488">
        <v>1302.8900000000001</v>
      </c>
      <c r="D1488" s="3">
        <f t="shared" si="23"/>
        <v>1</v>
      </c>
    </row>
    <row r="1489" spans="2:4" x14ac:dyDescent="0.25">
      <c r="B1489" s="16">
        <v>38804</v>
      </c>
      <c r="C1489">
        <v>1293.23</v>
      </c>
      <c r="D1489" s="3">
        <f t="shared" si="23"/>
        <v>1</v>
      </c>
    </row>
    <row r="1490" spans="2:4" x14ac:dyDescent="0.25">
      <c r="B1490" s="16">
        <v>38803</v>
      </c>
      <c r="C1490">
        <v>1301.6099999999999</v>
      </c>
      <c r="D1490" s="3">
        <f t="shared" si="23"/>
        <v>1</v>
      </c>
    </row>
    <row r="1491" spans="2:4" x14ac:dyDescent="0.25">
      <c r="B1491" s="16">
        <v>38800</v>
      </c>
      <c r="C1491">
        <v>1302.95</v>
      </c>
      <c r="D1491" s="3">
        <f t="shared" si="23"/>
        <v>1</v>
      </c>
    </row>
    <row r="1492" spans="2:4" x14ac:dyDescent="0.25">
      <c r="B1492" s="16">
        <v>38799</v>
      </c>
      <c r="C1492">
        <v>1301.67</v>
      </c>
      <c r="D1492" s="3">
        <f t="shared" si="23"/>
        <v>1</v>
      </c>
    </row>
    <row r="1493" spans="2:4" x14ac:dyDescent="0.25">
      <c r="B1493" s="16">
        <v>38798</v>
      </c>
      <c r="C1493">
        <v>1305.04</v>
      </c>
      <c r="D1493" s="3">
        <f t="shared" si="23"/>
        <v>1</v>
      </c>
    </row>
    <row r="1494" spans="2:4" x14ac:dyDescent="0.25">
      <c r="B1494" s="16">
        <v>38797</v>
      </c>
      <c r="C1494">
        <v>1297.23</v>
      </c>
      <c r="D1494" s="3">
        <f t="shared" si="23"/>
        <v>1</v>
      </c>
    </row>
    <row r="1495" spans="2:4" x14ac:dyDescent="0.25">
      <c r="B1495" s="16">
        <v>38796</v>
      </c>
      <c r="C1495">
        <v>1305.08</v>
      </c>
      <c r="D1495" s="3">
        <f t="shared" si="23"/>
        <v>1</v>
      </c>
    </row>
    <row r="1496" spans="2:4" x14ac:dyDescent="0.25">
      <c r="B1496" s="16">
        <v>38793</v>
      </c>
      <c r="C1496">
        <v>1307.25</v>
      </c>
      <c r="D1496" s="3">
        <f t="shared" si="23"/>
        <v>1</v>
      </c>
    </row>
    <row r="1497" spans="2:4" x14ac:dyDescent="0.25">
      <c r="B1497" s="16">
        <v>38792</v>
      </c>
      <c r="C1497">
        <v>1305.33</v>
      </c>
      <c r="D1497" s="3">
        <f t="shared" si="23"/>
        <v>1</v>
      </c>
    </row>
    <row r="1498" spans="2:4" x14ac:dyDescent="0.25">
      <c r="B1498" s="16">
        <v>38791</v>
      </c>
      <c r="C1498">
        <v>1303.02</v>
      </c>
      <c r="D1498" s="3">
        <f t="shared" si="23"/>
        <v>1</v>
      </c>
    </row>
    <row r="1499" spans="2:4" x14ac:dyDescent="0.25">
      <c r="B1499" s="16">
        <v>38790</v>
      </c>
      <c r="C1499">
        <v>1297.48</v>
      </c>
      <c r="D1499" s="3">
        <f t="shared" si="23"/>
        <v>1</v>
      </c>
    </row>
    <row r="1500" spans="2:4" x14ac:dyDescent="0.25">
      <c r="B1500" s="16">
        <v>38789</v>
      </c>
      <c r="C1500">
        <v>1284.1300000000001</v>
      </c>
      <c r="D1500" s="3">
        <f t="shared" si="23"/>
        <v>1</v>
      </c>
    </row>
    <row r="1501" spans="2:4" x14ac:dyDescent="0.25">
      <c r="B1501" s="16">
        <v>38786</v>
      </c>
      <c r="C1501">
        <v>1281.42</v>
      </c>
      <c r="D1501" s="3">
        <f t="shared" si="23"/>
        <v>1</v>
      </c>
    </row>
    <row r="1502" spans="2:4" x14ac:dyDescent="0.25">
      <c r="B1502" s="16">
        <v>38785</v>
      </c>
      <c r="C1502">
        <v>1272.23</v>
      </c>
      <c r="D1502" s="3">
        <f t="shared" si="23"/>
        <v>1</v>
      </c>
    </row>
    <row r="1503" spans="2:4" x14ac:dyDescent="0.25">
      <c r="B1503" s="16">
        <v>38784</v>
      </c>
      <c r="C1503">
        <v>1278.47</v>
      </c>
      <c r="D1503" s="3">
        <f t="shared" si="23"/>
        <v>1</v>
      </c>
    </row>
    <row r="1504" spans="2:4" x14ac:dyDescent="0.25">
      <c r="B1504" s="16">
        <v>38783</v>
      </c>
      <c r="C1504">
        <v>1275.8800000000001</v>
      </c>
      <c r="D1504" s="3">
        <f t="shared" si="23"/>
        <v>1</v>
      </c>
    </row>
    <row r="1505" spans="2:4" x14ac:dyDescent="0.25">
      <c r="B1505" s="16">
        <v>38782</v>
      </c>
      <c r="C1505">
        <v>1278.26</v>
      </c>
      <c r="D1505" s="3">
        <f t="shared" si="23"/>
        <v>1</v>
      </c>
    </row>
    <row r="1506" spans="2:4" x14ac:dyDescent="0.25">
      <c r="B1506" s="16">
        <v>38779</v>
      </c>
      <c r="C1506">
        <v>1287.23</v>
      </c>
      <c r="D1506" s="3">
        <f t="shared" si="23"/>
        <v>1</v>
      </c>
    </row>
    <row r="1507" spans="2:4" x14ac:dyDescent="0.25">
      <c r="B1507" s="16">
        <v>38778</v>
      </c>
      <c r="C1507">
        <v>1289.1400000000001</v>
      </c>
      <c r="D1507" s="3">
        <f t="shared" si="23"/>
        <v>1</v>
      </c>
    </row>
    <row r="1508" spans="2:4" x14ac:dyDescent="0.25">
      <c r="B1508" s="16">
        <v>38777</v>
      </c>
      <c r="C1508">
        <v>1291.24</v>
      </c>
      <c r="D1508" s="3">
        <f t="shared" si="23"/>
        <v>1</v>
      </c>
    </row>
    <row r="1509" spans="2:4" x14ac:dyDescent="0.25">
      <c r="B1509" s="16">
        <v>38776</v>
      </c>
      <c r="C1509">
        <v>1280.6600000000001</v>
      </c>
      <c r="D1509" s="3">
        <f t="shared" si="23"/>
        <v>1</v>
      </c>
    </row>
    <row r="1510" spans="2:4" x14ac:dyDescent="0.25">
      <c r="B1510" s="16">
        <v>38775</v>
      </c>
      <c r="C1510">
        <v>1294.1199999999999</v>
      </c>
      <c r="D1510" s="3">
        <f t="shared" si="23"/>
        <v>1</v>
      </c>
    </row>
    <row r="1511" spans="2:4" x14ac:dyDescent="0.25">
      <c r="B1511" s="16">
        <v>38772</v>
      </c>
      <c r="C1511">
        <v>1289.43</v>
      </c>
      <c r="D1511" s="3">
        <f t="shared" si="23"/>
        <v>1</v>
      </c>
    </row>
    <row r="1512" spans="2:4" x14ac:dyDescent="0.25">
      <c r="B1512" s="16">
        <v>38771</v>
      </c>
      <c r="C1512">
        <v>1287.79</v>
      </c>
      <c r="D1512" s="3">
        <f t="shared" si="23"/>
        <v>1</v>
      </c>
    </row>
    <row r="1513" spans="2:4" x14ac:dyDescent="0.25">
      <c r="B1513" s="16">
        <v>38770</v>
      </c>
      <c r="C1513">
        <v>1292.67</v>
      </c>
      <c r="D1513" s="3">
        <f t="shared" si="23"/>
        <v>1</v>
      </c>
    </row>
    <row r="1514" spans="2:4" x14ac:dyDescent="0.25">
      <c r="B1514" s="16">
        <v>38769</v>
      </c>
      <c r="C1514">
        <v>1283.03</v>
      </c>
      <c r="D1514" s="3">
        <f t="shared" si="23"/>
        <v>1</v>
      </c>
    </row>
    <row r="1515" spans="2:4" x14ac:dyDescent="0.25">
      <c r="B1515" s="16">
        <v>38765</v>
      </c>
      <c r="C1515">
        <v>1287.24</v>
      </c>
      <c r="D1515" s="3">
        <f t="shared" si="23"/>
        <v>1</v>
      </c>
    </row>
    <row r="1516" spans="2:4" x14ac:dyDescent="0.25">
      <c r="B1516" s="16">
        <v>38764</v>
      </c>
      <c r="C1516">
        <v>1289.3800000000001</v>
      </c>
      <c r="D1516" s="3">
        <f t="shared" si="23"/>
        <v>1</v>
      </c>
    </row>
    <row r="1517" spans="2:4" x14ac:dyDescent="0.25">
      <c r="B1517" s="16">
        <v>38763</v>
      </c>
      <c r="C1517">
        <v>1280</v>
      </c>
      <c r="D1517" s="3">
        <f t="shared" si="23"/>
        <v>1</v>
      </c>
    </row>
    <row r="1518" spans="2:4" x14ac:dyDescent="0.25">
      <c r="B1518" s="16">
        <v>38762</v>
      </c>
      <c r="C1518">
        <v>1275.53</v>
      </c>
      <c r="D1518" s="3">
        <f t="shared" si="23"/>
        <v>1</v>
      </c>
    </row>
    <row r="1519" spans="2:4" x14ac:dyDescent="0.25">
      <c r="B1519" s="16">
        <v>38761</v>
      </c>
      <c r="C1519">
        <v>1262.8599999999999</v>
      </c>
      <c r="D1519" s="3">
        <f t="shared" si="23"/>
        <v>1</v>
      </c>
    </row>
    <row r="1520" spans="2:4" x14ac:dyDescent="0.25">
      <c r="B1520" s="16">
        <v>38758</v>
      </c>
      <c r="C1520">
        <v>1266.99</v>
      </c>
      <c r="D1520" s="3">
        <f t="shared" si="23"/>
        <v>1</v>
      </c>
    </row>
    <row r="1521" spans="2:4" x14ac:dyDescent="0.25">
      <c r="B1521" s="16">
        <v>38757</v>
      </c>
      <c r="C1521">
        <v>1263.78</v>
      </c>
      <c r="D1521" s="3">
        <f t="shared" si="23"/>
        <v>1</v>
      </c>
    </row>
    <row r="1522" spans="2:4" x14ac:dyDescent="0.25">
      <c r="B1522" s="16">
        <v>38756</v>
      </c>
      <c r="C1522">
        <v>1265.6500000000001</v>
      </c>
      <c r="D1522" s="3">
        <f t="shared" si="23"/>
        <v>1</v>
      </c>
    </row>
    <row r="1523" spans="2:4" x14ac:dyDescent="0.25">
      <c r="B1523" s="16">
        <v>38755</v>
      </c>
      <c r="C1523">
        <v>1254.78</v>
      </c>
      <c r="D1523" s="3">
        <f t="shared" si="23"/>
        <v>1</v>
      </c>
    </row>
    <row r="1524" spans="2:4" x14ac:dyDescent="0.25">
      <c r="B1524" s="16">
        <v>38754</v>
      </c>
      <c r="C1524">
        <v>1265.02</v>
      </c>
      <c r="D1524" s="3">
        <f t="shared" si="23"/>
        <v>1</v>
      </c>
    </row>
    <row r="1525" spans="2:4" x14ac:dyDescent="0.25">
      <c r="B1525" s="16">
        <v>38751</v>
      </c>
      <c r="C1525">
        <v>1264.03</v>
      </c>
      <c r="D1525" s="3">
        <f t="shared" si="23"/>
        <v>1</v>
      </c>
    </row>
    <row r="1526" spans="2:4" x14ac:dyDescent="0.25">
      <c r="B1526" s="16">
        <v>38750</v>
      </c>
      <c r="C1526">
        <v>1270.8399999999999</v>
      </c>
      <c r="D1526" s="3">
        <f t="shared" si="23"/>
        <v>1</v>
      </c>
    </row>
    <row r="1527" spans="2:4" x14ac:dyDescent="0.25">
      <c r="B1527" s="16">
        <v>38749</v>
      </c>
      <c r="C1527">
        <v>1282.46</v>
      </c>
      <c r="D1527" s="3">
        <f t="shared" si="23"/>
        <v>1</v>
      </c>
    </row>
    <row r="1528" spans="2:4" x14ac:dyDescent="0.25">
      <c r="B1528" s="16">
        <v>38748</v>
      </c>
      <c r="C1528">
        <v>1280.08</v>
      </c>
      <c r="D1528" s="3">
        <f t="shared" si="23"/>
        <v>1</v>
      </c>
    </row>
    <row r="1529" spans="2:4" x14ac:dyDescent="0.25">
      <c r="B1529" s="16">
        <v>38747</v>
      </c>
      <c r="C1529">
        <v>1285.19</v>
      </c>
      <c r="D1529" s="3">
        <f t="shared" si="23"/>
        <v>1</v>
      </c>
    </row>
    <row r="1530" spans="2:4" x14ac:dyDescent="0.25">
      <c r="B1530" s="16">
        <v>38744</v>
      </c>
      <c r="C1530">
        <v>1283.72</v>
      </c>
      <c r="D1530" s="3">
        <f t="shared" si="23"/>
        <v>1</v>
      </c>
    </row>
    <row r="1531" spans="2:4" x14ac:dyDescent="0.25">
      <c r="B1531" s="16">
        <v>38743</v>
      </c>
      <c r="C1531">
        <v>1273.83</v>
      </c>
      <c r="D1531" s="3">
        <f t="shared" si="23"/>
        <v>1</v>
      </c>
    </row>
    <row r="1532" spans="2:4" x14ac:dyDescent="0.25">
      <c r="B1532" s="16">
        <v>38742</v>
      </c>
      <c r="C1532">
        <v>1264.68</v>
      </c>
      <c r="D1532" s="3">
        <f t="shared" si="23"/>
        <v>1</v>
      </c>
    </row>
    <row r="1533" spans="2:4" x14ac:dyDescent="0.25">
      <c r="B1533" s="16">
        <v>38741</v>
      </c>
      <c r="C1533">
        <v>1266.8599999999999</v>
      </c>
      <c r="D1533" s="3">
        <f t="shared" si="23"/>
        <v>1</v>
      </c>
    </row>
    <row r="1534" spans="2:4" x14ac:dyDescent="0.25">
      <c r="B1534" s="16">
        <v>38740</v>
      </c>
      <c r="C1534">
        <v>1263.82</v>
      </c>
      <c r="D1534" s="3">
        <f t="shared" si="23"/>
        <v>1</v>
      </c>
    </row>
    <row r="1535" spans="2:4" x14ac:dyDescent="0.25">
      <c r="B1535" s="16">
        <v>38737</v>
      </c>
      <c r="C1535">
        <v>1261.49</v>
      </c>
      <c r="D1535" s="3">
        <f t="shared" si="23"/>
        <v>1</v>
      </c>
    </row>
    <row r="1536" spans="2:4" x14ac:dyDescent="0.25">
      <c r="B1536" s="16">
        <v>38736</v>
      </c>
      <c r="C1536">
        <v>1285.04</v>
      </c>
      <c r="D1536" s="3">
        <f t="shared" si="23"/>
        <v>1</v>
      </c>
    </row>
    <row r="1537" spans="2:4" x14ac:dyDescent="0.25">
      <c r="B1537" s="16">
        <v>38735</v>
      </c>
      <c r="C1537">
        <v>1277.93</v>
      </c>
      <c r="D1537" s="3">
        <f t="shared" si="23"/>
        <v>1</v>
      </c>
    </row>
    <row r="1538" spans="2:4" x14ac:dyDescent="0.25">
      <c r="B1538" s="16">
        <v>38734</v>
      </c>
      <c r="C1538">
        <v>1283.03</v>
      </c>
      <c r="D1538" s="3">
        <f t="shared" si="23"/>
        <v>1</v>
      </c>
    </row>
    <row r="1539" spans="2:4" x14ac:dyDescent="0.25">
      <c r="B1539" s="16">
        <v>38730</v>
      </c>
      <c r="C1539">
        <v>1287.6099999999999</v>
      </c>
      <c r="D1539" s="3">
        <f t="shared" ref="D1539:D1602" si="24">VALUE(LEFT(C1539,1))</f>
        <v>1</v>
      </c>
    </row>
    <row r="1540" spans="2:4" x14ac:dyDescent="0.25">
      <c r="B1540" s="16">
        <v>38729</v>
      </c>
      <c r="C1540">
        <v>1286.06</v>
      </c>
      <c r="D1540" s="3">
        <f t="shared" si="24"/>
        <v>1</v>
      </c>
    </row>
    <row r="1541" spans="2:4" x14ac:dyDescent="0.25">
      <c r="B1541" s="16">
        <v>38728</v>
      </c>
      <c r="C1541">
        <v>1294.18</v>
      </c>
      <c r="D1541" s="3">
        <f t="shared" si="24"/>
        <v>1</v>
      </c>
    </row>
    <row r="1542" spans="2:4" x14ac:dyDescent="0.25">
      <c r="B1542" s="16">
        <v>38727</v>
      </c>
      <c r="C1542">
        <v>1289.69</v>
      </c>
      <c r="D1542" s="3">
        <f t="shared" si="24"/>
        <v>1</v>
      </c>
    </row>
    <row r="1543" spans="2:4" x14ac:dyDescent="0.25">
      <c r="B1543" s="16">
        <v>38726</v>
      </c>
      <c r="C1543">
        <v>1290.1500000000001</v>
      </c>
      <c r="D1543" s="3">
        <f t="shared" si="24"/>
        <v>1</v>
      </c>
    </row>
    <row r="1544" spans="2:4" x14ac:dyDescent="0.25">
      <c r="B1544" s="16">
        <v>38723</v>
      </c>
      <c r="C1544">
        <v>1285.45</v>
      </c>
      <c r="D1544" s="3">
        <f t="shared" si="24"/>
        <v>1</v>
      </c>
    </row>
    <row r="1545" spans="2:4" x14ac:dyDescent="0.25">
      <c r="B1545" s="16">
        <v>38722</v>
      </c>
      <c r="C1545">
        <v>1273.48</v>
      </c>
      <c r="D1545" s="3">
        <f t="shared" si="24"/>
        <v>1</v>
      </c>
    </row>
    <row r="1546" spans="2:4" x14ac:dyDescent="0.25">
      <c r="B1546" s="16">
        <v>38721</v>
      </c>
      <c r="C1546">
        <v>1273.46</v>
      </c>
      <c r="D1546" s="3">
        <f t="shared" si="24"/>
        <v>1</v>
      </c>
    </row>
    <row r="1547" spans="2:4" x14ac:dyDescent="0.25">
      <c r="B1547" s="16">
        <v>38720</v>
      </c>
      <c r="C1547">
        <v>1268.8</v>
      </c>
      <c r="D1547" s="3">
        <f t="shared" si="24"/>
        <v>1</v>
      </c>
    </row>
    <row r="1548" spans="2:4" x14ac:dyDescent="0.25">
      <c r="B1548" s="16">
        <v>38716</v>
      </c>
      <c r="C1548">
        <v>1248.29</v>
      </c>
      <c r="D1548" s="3">
        <f t="shared" si="24"/>
        <v>1</v>
      </c>
    </row>
    <row r="1549" spans="2:4" x14ac:dyDescent="0.25">
      <c r="B1549" s="16">
        <v>38715</v>
      </c>
      <c r="C1549">
        <v>1254.42</v>
      </c>
      <c r="D1549" s="3">
        <f t="shared" si="24"/>
        <v>1</v>
      </c>
    </row>
    <row r="1550" spans="2:4" x14ac:dyDescent="0.25">
      <c r="B1550" s="16">
        <v>38714</v>
      </c>
      <c r="C1550">
        <v>1258.17</v>
      </c>
      <c r="D1550" s="3">
        <f t="shared" si="24"/>
        <v>1</v>
      </c>
    </row>
    <row r="1551" spans="2:4" x14ac:dyDescent="0.25">
      <c r="B1551" s="16">
        <v>38713</v>
      </c>
      <c r="C1551">
        <v>1256.54</v>
      </c>
      <c r="D1551" s="3">
        <f t="shared" si="24"/>
        <v>1</v>
      </c>
    </row>
    <row r="1552" spans="2:4" x14ac:dyDescent="0.25">
      <c r="B1552" s="16">
        <v>38709</v>
      </c>
      <c r="C1552">
        <v>1268.6600000000001</v>
      </c>
      <c r="D1552" s="3">
        <f t="shared" si="24"/>
        <v>1</v>
      </c>
    </row>
    <row r="1553" spans="2:4" x14ac:dyDescent="0.25">
      <c r="B1553" s="16">
        <v>38708</v>
      </c>
      <c r="C1553">
        <v>1268.1199999999999</v>
      </c>
      <c r="D1553" s="3">
        <f t="shared" si="24"/>
        <v>1</v>
      </c>
    </row>
    <row r="1554" spans="2:4" x14ac:dyDescent="0.25">
      <c r="B1554" s="16">
        <v>38707</v>
      </c>
      <c r="C1554">
        <v>1262.79</v>
      </c>
      <c r="D1554" s="3">
        <f t="shared" si="24"/>
        <v>1</v>
      </c>
    </row>
    <row r="1555" spans="2:4" x14ac:dyDescent="0.25">
      <c r="B1555" s="16">
        <v>38706</v>
      </c>
      <c r="C1555">
        <v>1259.6199999999999</v>
      </c>
      <c r="D1555" s="3">
        <f t="shared" si="24"/>
        <v>1</v>
      </c>
    </row>
    <row r="1556" spans="2:4" x14ac:dyDescent="0.25">
      <c r="B1556" s="16">
        <v>38705</v>
      </c>
      <c r="C1556">
        <v>1259.92</v>
      </c>
      <c r="D1556" s="3">
        <f t="shared" si="24"/>
        <v>1</v>
      </c>
    </row>
    <row r="1557" spans="2:4" x14ac:dyDescent="0.25">
      <c r="B1557" s="16">
        <v>38702</v>
      </c>
      <c r="C1557">
        <v>1267.32</v>
      </c>
      <c r="D1557" s="3">
        <f t="shared" si="24"/>
        <v>1</v>
      </c>
    </row>
    <row r="1558" spans="2:4" x14ac:dyDescent="0.25">
      <c r="B1558" s="16">
        <v>38701</v>
      </c>
      <c r="C1558">
        <v>1270.94</v>
      </c>
      <c r="D1558" s="3">
        <f t="shared" si="24"/>
        <v>1</v>
      </c>
    </row>
    <row r="1559" spans="2:4" x14ac:dyDescent="0.25">
      <c r="B1559" s="16">
        <v>38700</v>
      </c>
      <c r="C1559">
        <v>1272.74</v>
      </c>
      <c r="D1559" s="3">
        <f t="shared" si="24"/>
        <v>1</v>
      </c>
    </row>
    <row r="1560" spans="2:4" x14ac:dyDescent="0.25">
      <c r="B1560" s="16">
        <v>38699</v>
      </c>
      <c r="C1560">
        <v>1267.43</v>
      </c>
      <c r="D1560" s="3">
        <f t="shared" si="24"/>
        <v>1</v>
      </c>
    </row>
    <row r="1561" spans="2:4" x14ac:dyDescent="0.25">
      <c r="B1561" s="16">
        <v>38698</v>
      </c>
      <c r="C1561">
        <v>1260.43</v>
      </c>
      <c r="D1561" s="3">
        <f t="shared" si="24"/>
        <v>1</v>
      </c>
    </row>
    <row r="1562" spans="2:4" x14ac:dyDescent="0.25">
      <c r="B1562" s="16">
        <v>38695</v>
      </c>
      <c r="C1562">
        <v>1259.3699999999999</v>
      </c>
      <c r="D1562" s="3">
        <f t="shared" si="24"/>
        <v>1</v>
      </c>
    </row>
    <row r="1563" spans="2:4" x14ac:dyDescent="0.25">
      <c r="B1563" s="16">
        <v>38694</v>
      </c>
      <c r="C1563">
        <v>1255.8399999999999</v>
      </c>
      <c r="D1563" s="3">
        <f t="shared" si="24"/>
        <v>1</v>
      </c>
    </row>
    <row r="1564" spans="2:4" x14ac:dyDescent="0.25">
      <c r="B1564" s="16">
        <v>38693</v>
      </c>
      <c r="C1564">
        <v>1257.3699999999999</v>
      </c>
      <c r="D1564" s="3">
        <f t="shared" si="24"/>
        <v>1</v>
      </c>
    </row>
    <row r="1565" spans="2:4" x14ac:dyDescent="0.25">
      <c r="B1565" s="16">
        <v>38692</v>
      </c>
      <c r="C1565">
        <v>1263.7</v>
      </c>
      <c r="D1565" s="3">
        <f t="shared" si="24"/>
        <v>1</v>
      </c>
    </row>
    <row r="1566" spans="2:4" x14ac:dyDescent="0.25">
      <c r="B1566" s="16">
        <v>38691</v>
      </c>
      <c r="C1566">
        <v>1262.0899999999999</v>
      </c>
      <c r="D1566" s="3">
        <f t="shared" si="24"/>
        <v>1</v>
      </c>
    </row>
    <row r="1567" spans="2:4" x14ac:dyDescent="0.25">
      <c r="B1567" s="16">
        <v>38688</v>
      </c>
      <c r="C1567">
        <v>1265.08</v>
      </c>
      <c r="D1567" s="3">
        <f t="shared" si="24"/>
        <v>1</v>
      </c>
    </row>
    <row r="1568" spans="2:4" x14ac:dyDescent="0.25">
      <c r="B1568" s="16">
        <v>38687</v>
      </c>
      <c r="C1568">
        <v>1264.67</v>
      </c>
      <c r="D1568" s="3">
        <f t="shared" si="24"/>
        <v>1</v>
      </c>
    </row>
    <row r="1569" spans="2:4" x14ac:dyDescent="0.25">
      <c r="B1569" s="16">
        <v>38686</v>
      </c>
      <c r="C1569">
        <v>1249.48</v>
      </c>
      <c r="D1569" s="3">
        <f t="shared" si="24"/>
        <v>1</v>
      </c>
    </row>
    <row r="1570" spans="2:4" x14ac:dyDescent="0.25">
      <c r="B1570" s="16">
        <v>38685</v>
      </c>
      <c r="C1570">
        <v>1257.48</v>
      </c>
      <c r="D1570" s="3">
        <f t="shared" si="24"/>
        <v>1</v>
      </c>
    </row>
    <row r="1571" spans="2:4" x14ac:dyDescent="0.25">
      <c r="B1571" s="16">
        <v>38684</v>
      </c>
      <c r="C1571">
        <v>1257.46</v>
      </c>
      <c r="D1571" s="3">
        <f t="shared" si="24"/>
        <v>1</v>
      </c>
    </row>
    <row r="1572" spans="2:4" x14ac:dyDescent="0.25">
      <c r="B1572" s="16">
        <v>38681</v>
      </c>
      <c r="C1572">
        <v>1268.25</v>
      </c>
      <c r="D1572" s="3">
        <f t="shared" si="24"/>
        <v>1</v>
      </c>
    </row>
    <row r="1573" spans="2:4" x14ac:dyDescent="0.25">
      <c r="B1573" s="16">
        <v>38679</v>
      </c>
      <c r="C1573">
        <v>1265.6099999999999</v>
      </c>
      <c r="D1573" s="3">
        <f t="shared" si="24"/>
        <v>1</v>
      </c>
    </row>
    <row r="1574" spans="2:4" x14ac:dyDescent="0.25">
      <c r="B1574" s="16">
        <v>38678</v>
      </c>
      <c r="C1574">
        <v>1261.23</v>
      </c>
      <c r="D1574" s="3">
        <f t="shared" si="24"/>
        <v>1</v>
      </c>
    </row>
    <row r="1575" spans="2:4" x14ac:dyDescent="0.25">
      <c r="B1575" s="16">
        <v>38677</v>
      </c>
      <c r="C1575">
        <v>1254.8499999999999</v>
      </c>
      <c r="D1575" s="3">
        <f t="shared" si="24"/>
        <v>1</v>
      </c>
    </row>
    <row r="1576" spans="2:4" x14ac:dyDescent="0.25">
      <c r="B1576" s="16">
        <v>38674</v>
      </c>
      <c r="C1576">
        <v>1248.27</v>
      </c>
      <c r="D1576" s="3">
        <f t="shared" si="24"/>
        <v>1</v>
      </c>
    </row>
    <row r="1577" spans="2:4" x14ac:dyDescent="0.25">
      <c r="B1577" s="16">
        <v>38673</v>
      </c>
      <c r="C1577">
        <v>1242.8</v>
      </c>
      <c r="D1577" s="3">
        <f t="shared" si="24"/>
        <v>1</v>
      </c>
    </row>
    <row r="1578" spans="2:4" x14ac:dyDescent="0.25">
      <c r="B1578" s="16">
        <v>38672</v>
      </c>
      <c r="C1578">
        <v>1231.21</v>
      </c>
      <c r="D1578" s="3">
        <f t="shared" si="24"/>
        <v>1</v>
      </c>
    </row>
    <row r="1579" spans="2:4" x14ac:dyDescent="0.25">
      <c r="B1579" s="16">
        <v>38671</v>
      </c>
      <c r="C1579">
        <v>1229.01</v>
      </c>
      <c r="D1579" s="3">
        <f t="shared" si="24"/>
        <v>1</v>
      </c>
    </row>
    <row r="1580" spans="2:4" x14ac:dyDescent="0.25">
      <c r="B1580" s="16">
        <v>38670</v>
      </c>
      <c r="C1580">
        <v>1233.76</v>
      </c>
      <c r="D1580" s="3">
        <f t="shared" si="24"/>
        <v>1</v>
      </c>
    </row>
    <row r="1581" spans="2:4" x14ac:dyDescent="0.25">
      <c r="B1581" s="16">
        <v>38667</v>
      </c>
      <c r="C1581">
        <v>1234.72</v>
      </c>
      <c r="D1581" s="3">
        <f t="shared" si="24"/>
        <v>1</v>
      </c>
    </row>
    <row r="1582" spans="2:4" x14ac:dyDescent="0.25">
      <c r="B1582" s="16">
        <v>38666</v>
      </c>
      <c r="C1582">
        <v>1230.96</v>
      </c>
      <c r="D1582" s="3">
        <f t="shared" si="24"/>
        <v>1</v>
      </c>
    </row>
    <row r="1583" spans="2:4" x14ac:dyDescent="0.25">
      <c r="B1583" s="16">
        <v>38665</v>
      </c>
      <c r="C1583">
        <v>1220.6500000000001</v>
      </c>
      <c r="D1583" s="3">
        <f t="shared" si="24"/>
        <v>1</v>
      </c>
    </row>
    <row r="1584" spans="2:4" x14ac:dyDescent="0.25">
      <c r="B1584" s="16">
        <v>38664</v>
      </c>
      <c r="C1584">
        <v>1218.5899999999999</v>
      </c>
      <c r="D1584" s="3">
        <f t="shared" si="24"/>
        <v>1</v>
      </c>
    </row>
    <row r="1585" spans="2:4" x14ac:dyDescent="0.25">
      <c r="B1585" s="16">
        <v>38663</v>
      </c>
      <c r="C1585">
        <v>1222.81</v>
      </c>
      <c r="D1585" s="3">
        <f t="shared" si="24"/>
        <v>1</v>
      </c>
    </row>
    <row r="1586" spans="2:4" x14ac:dyDescent="0.25">
      <c r="B1586" s="16">
        <v>38660</v>
      </c>
      <c r="C1586">
        <v>1220.1400000000001</v>
      </c>
      <c r="D1586" s="3">
        <f t="shared" si="24"/>
        <v>1</v>
      </c>
    </row>
    <row r="1587" spans="2:4" x14ac:dyDescent="0.25">
      <c r="B1587" s="16">
        <v>38659</v>
      </c>
      <c r="C1587">
        <v>1219.94</v>
      </c>
      <c r="D1587" s="3">
        <f t="shared" si="24"/>
        <v>1</v>
      </c>
    </row>
    <row r="1588" spans="2:4" x14ac:dyDescent="0.25">
      <c r="B1588" s="16">
        <v>38658</v>
      </c>
      <c r="C1588">
        <v>1214.76</v>
      </c>
      <c r="D1588" s="3">
        <f t="shared" si="24"/>
        <v>1</v>
      </c>
    </row>
    <row r="1589" spans="2:4" x14ac:dyDescent="0.25">
      <c r="B1589" s="16">
        <v>38657</v>
      </c>
      <c r="C1589">
        <v>1202.76</v>
      </c>
      <c r="D1589" s="3">
        <f t="shared" si="24"/>
        <v>1</v>
      </c>
    </row>
    <row r="1590" spans="2:4" x14ac:dyDescent="0.25">
      <c r="B1590" s="16">
        <v>38656</v>
      </c>
      <c r="C1590">
        <v>1207.01</v>
      </c>
      <c r="D1590" s="3">
        <f t="shared" si="24"/>
        <v>1</v>
      </c>
    </row>
    <row r="1591" spans="2:4" x14ac:dyDescent="0.25">
      <c r="B1591" s="16">
        <v>38653</v>
      </c>
      <c r="C1591">
        <v>1198.4100000000001</v>
      </c>
      <c r="D1591" s="3">
        <f t="shared" si="24"/>
        <v>1</v>
      </c>
    </row>
    <row r="1592" spans="2:4" x14ac:dyDescent="0.25">
      <c r="B1592" s="16">
        <v>38652</v>
      </c>
      <c r="C1592">
        <v>1178.9000000000001</v>
      </c>
      <c r="D1592" s="3">
        <f t="shared" si="24"/>
        <v>1</v>
      </c>
    </row>
    <row r="1593" spans="2:4" x14ac:dyDescent="0.25">
      <c r="B1593" s="16">
        <v>38651</v>
      </c>
      <c r="C1593">
        <v>1191.3800000000001</v>
      </c>
      <c r="D1593" s="3">
        <f t="shared" si="24"/>
        <v>1</v>
      </c>
    </row>
    <row r="1594" spans="2:4" x14ac:dyDescent="0.25">
      <c r="B1594" s="16">
        <v>38650</v>
      </c>
      <c r="C1594">
        <v>1196.54</v>
      </c>
      <c r="D1594" s="3">
        <f t="shared" si="24"/>
        <v>1</v>
      </c>
    </row>
    <row r="1595" spans="2:4" x14ac:dyDescent="0.25">
      <c r="B1595" s="16">
        <v>38649</v>
      </c>
      <c r="C1595">
        <v>1199.3800000000001</v>
      </c>
      <c r="D1595" s="3">
        <f t="shared" si="24"/>
        <v>1</v>
      </c>
    </row>
    <row r="1596" spans="2:4" x14ac:dyDescent="0.25">
      <c r="B1596" s="16">
        <v>38646</v>
      </c>
      <c r="C1596">
        <v>1179.5899999999999</v>
      </c>
      <c r="D1596" s="3">
        <f t="shared" si="24"/>
        <v>1</v>
      </c>
    </row>
    <row r="1597" spans="2:4" x14ac:dyDescent="0.25">
      <c r="B1597" s="16">
        <v>38645</v>
      </c>
      <c r="C1597">
        <v>1177.8</v>
      </c>
      <c r="D1597" s="3">
        <f t="shared" si="24"/>
        <v>1</v>
      </c>
    </row>
    <row r="1598" spans="2:4" x14ac:dyDescent="0.25">
      <c r="B1598" s="16">
        <v>38644</v>
      </c>
      <c r="C1598">
        <v>1195.76</v>
      </c>
      <c r="D1598" s="3">
        <f t="shared" si="24"/>
        <v>1</v>
      </c>
    </row>
    <row r="1599" spans="2:4" x14ac:dyDescent="0.25">
      <c r="B1599" s="16">
        <v>38643</v>
      </c>
      <c r="C1599">
        <v>1178.1400000000001</v>
      </c>
      <c r="D1599" s="3">
        <f t="shared" si="24"/>
        <v>1</v>
      </c>
    </row>
    <row r="1600" spans="2:4" x14ac:dyDescent="0.25">
      <c r="B1600" s="16">
        <v>38642</v>
      </c>
      <c r="C1600">
        <v>1190.0999999999999</v>
      </c>
      <c r="D1600" s="3">
        <f t="shared" si="24"/>
        <v>1</v>
      </c>
    </row>
    <row r="1601" spans="2:4" x14ac:dyDescent="0.25">
      <c r="B1601" s="16">
        <v>38639</v>
      </c>
      <c r="C1601">
        <v>1186.57</v>
      </c>
      <c r="D1601" s="3">
        <f t="shared" si="24"/>
        <v>1</v>
      </c>
    </row>
    <row r="1602" spans="2:4" x14ac:dyDescent="0.25">
      <c r="B1602" s="16">
        <v>38638</v>
      </c>
      <c r="C1602">
        <v>1176.8399999999999</v>
      </c>
      <c r="D1602" s="3">
        <f t="shared" si="24"/>
        <v>1</v>
      </c>
    </row>
    <row r="1603" spans="2:4" x14ac:dyDescent="0.25">
      <c r="B1603" s="16">
        <v>38637</v>
      </c>
      <c r="C1603">
        <v>1177.68</v>
      </c>
      <c r="D1603" s="3">
        <f t="shared" ref="D1603:D1666" si="25">VALUE(LEFT(C1603,1))</f>
        <v>1</v>
      </c>
    </row>
    <row r="1604" spans="2:4" x14ac:dyDescent="0.25">
      <c r="B1604" s="16">
        <v>38636</v>
      </c>
      <c r="C1604">
        <v>1184.8699999999999</v>
      </c>
      <c r="D1604" s="3">
        <f t="shared" si="25"/>
        <v>1</v>
      </c>
    </row>
    <row r="1605" spans="2:4" x14ac:dyDescent="0.25">
      <c r="B1605" s="16">
        <v>38635</v>
      </c>
      <c r="C1605">
        <v>1187.33</v>
      </c>
      <c r="D1605" s="3">
        <f t="shared" si="25"/>
        <v>1</v>
      </c>
    </row>
    <row r="1606" spans="2:4" x14ac:dyDescent="0.25">
      <c r="B1606" s="16">
        <v>38632</v>
      </c>
      <c r="C1606">
        <v>1195.9000000000001</v>
      </c>
      <c r="D1606" s="3">
        <f t="shared" si="25"/>
        <v>1</v>
      </c>
    </row>
    <row r="1607" spans="2:4" x14ac:dyDescent="0.25">
      <c r="B1607" s="16">
        <v>38631</v>
      </c>
      <c r="C1607">
        <v>1191.49</v>
      </c>
      <c r="D1607" s="3">
        <f t="shared" si="25"/>
        <v>1</v>
      </c>
    </row>
    <row r="1608" spans="2:4" x14ac:dyDescent="0.25">
      <c r="B1608" s="16">
        <v>38630</v>
      </c>
      <c r="C1608">
        <v>1196.3900000000001</v>
      </c>
      <c r="D1608" s="3">
        <f t="shared" si="25"/>
        <v>1</v>
      </c>
    </row>
    <row r="1609" spans="2:4" x14ac:dyDescent="0.25">
      <c r="B1609" s="16">
        <v>38629</v>
      </c>
      <c r="C1609">
        <v>1214.47</v>
      </c>
      <c r="D1609" s="3">
        <f t="shared" si="25"/>
        <v>1</v>
      </c>
    </row>
    <row r="1610" spans="2:4" x14ac:dyDescent="0.25">
      <c r="B1610" s="16">
        <v>38628</v>
      </c>
      <c r="C1610">
        <v>1226.7</v>
      </c>
      <c r="D1610" s="3">
        <f t="shared" si="25"/>
        <v>1</v>
      </c>
    </row>
    <row r="1611" spans="2:4" x14ac:dyDescent="0.25">
      <c r="B1611" s="16">
        <v>38625</v>
      </c>
      <c r="C1611">
        <v>1228.81</v>
      </c>
      <c r="D1611" s="3">
        <f t="shared" si="25"/>
        <v>1</v>
      </c>
    </row>
    <row r="1612" spans="2:4" x14ac:dyDescent="0.25">
      <c r="B1612" s="16">
        <v>38624</v>
      </c>
      <c r="C1612">
        <v>1227.68</v>
      </c>
      <c r="D1612" s="3">
        <f t="shared" si="25"/>
        <v>1</v>
      </c>
    </row>
    <row r="1613" spans="2:4" x14ac:dyDescent="0.25">
      <c r="B1613" s="16">
        <v>38623</v>
      </c>
      <c r="C1613">
        <v>1216.8900000000001</v>
      </c>
      <c r="D1613" s="3">
        <f t="shared" si="25"/>
        <v>1</v>
      </c>
    </row>
    <row r="1614" spans="2:4" x14ac:dyDescent="0.25">
      <c r="B1614" s="16">
        <v>38622</v>
      </c>
      <c r="C1614">
        <v>1215.6600000000001</v>
      </c>
      <c r="D1614" s="3">
        <f t="shared" si="25"/>
        <v>1</v>
      </c>
    </row>
    <row r="1615" spans="2:4" x14ac:dyDescent="0.25">
      <c r="B1615" s="16">
        <v>38621</v>
      </c>
      <c r="C1615">
        <v>1215.6300000000001</v>
      </c>
      <c r="D1615" s="3">
        <f t="shared" si="25"/>
        <v>1</v>
      </c>
    </row>
    <row r="1616" spans="2:4" x14ac:dyDescent="0.25">
      <c r="B1616" s="16">
        <v>38618</v>
      </c>
      <c r="C1616">
        <v>1215.29</v>
      </c>
      <c r="D1616" s="3">
        <f t="shared" si="25"/>
        <v>1</v>
      </c>
    </row>
    <row r="1617" spans="2:4" x14ac:dyDescent="0.25">
      <c r="B1617" s="16">
        <v>38617</v>
      </c>
      <c r="C1617">
        <v>1214.6199999999999</v>
      </c>
      <c r="D1617" s="3">
        <f t="shared" si="25"/>
        <v>1</v>
      </c>
    </row>
    <row r="1618" spans="2:4" x14ac:dyDescent="0.25">
      <c r="B1618" s="16">
        <v>38616</v>
      </c>
      <c r="C1618">
        <v>1210.2</v>
      </c>
      <c r="D1618" s="3">
        <f t="shared" si="25"/>
        <v>1</v>
      </c>
    </row>
    <row r="1619" spans="2:4" x14ac:dyDescent="0.25">
      <c r="B1619" s="16">
        <v>38615</v>
      </c>
      <c r="C1619">
        <v>1221.3399999999999</v>
      </c>
      <c r="D1619" s="3">
        <f t="shared" si="25"/>
        <v>1</v>
      </c>
    </row>
    <row r="1620" spans="2:4" x14ac:dyDescent="0.25">
      <c r="B1620" s="16">
        <v>38614</v>
      </c>
      <c r="C1620">
        <v>1231.02</v>
      </c>
      <c r="D1620" s="3">
        <f t="shared" si="25"/>
        <v>1</v>
      </c>
    </row>
    <row r="1621" spans="2:4" x14ac:dyDescent="0.25">
      <c r="B1621" s="16">
        <v>38611</v>
      </c>
      <c r="C1621">
        <v>1237.9100000000001</v>
      </c>
      <c r="D1621" s="3">
        <f t="shared" si="25"/>
        <v>1</v>
      </c>
    </row>
    <row r="1622" spans="2:4" x14ac:dyDescent="0.25">
      <c r="B1622" s="16">
        <v>38610</v>
      </c>
      <c r="C1622">
        <v>1227.73</v>
      </c>
      <c r="D1622" s="3">
        <f t="shared" si="25"/>
        <v>1</v>
      </c>
    </row>
    <row r="1623" spans="2:4" x14ac:dyDescent="0.25">
      <c r="B1623" s="16">
        <v>38609</v>
      </c>
      <c r="C1623">
        <v>1227.1600000000001</v>
      </c>
      <c r="D1623" s="3">
        <f t="shared" si="25"/>
        <v>1</v>
      </c>
    </row>
    <row r="1624" spans="2:4" x14ac:dyDescent="0.25">
      <c r="B1624" s="16">
        <v>38608</v>
      </c>
      <c r="C1624">
        <v>1231.2</v>
      </c>
      <c r="D1624" s="3">
        <f t="shared" si="25"/>
        <v>1</v>
      </c>
    </row>
    <row r="1625" spans="2:4" x14ac:dyDescent="0.25">
      <c r="B1625" s="16">
        <v>38607</v>
      </c>
      <c r="C1625">
        <v>1240.56</v>
      </c>
      <c r="D1625" s="3">
        <f t="shared" si="25"/>
        <v>1</v>
      </c>
    </row>
    <row r="1626" spans="2:4" x14ac:dyDescent="0.25">
      <c r="B1626" s="16">
        <v>38604</v>
      </c>
      <c r="C1626">
        <v>1241.48</v>
      </c>
      <c r="D1626" s="3">
        <f t="shared" si="25"/>
        <v>1</v>
      </c>
    </row>
    <row r="1627" spans="2:4" x14ac:dyDescent="0.25">
      <c r="B1627" s="16">
        <v>38603</v>
      </c>
      <c r="C1627">
        <v>1231.67</v>
      </c>
      <c r="D1627" s="3">
        <f t="shared" si="25"/>
        <v>1</v>
      </c>
    </row>
    <row r="1628" spans="2:4" x14ac:dyDescent="0.25">
      <c r="B1628" s="16">
        <v>38602</v>
      </c>
      <c r="C1628">
        <v>1236.3599999999999</v>
      </c>
      <c r="D1628" s="3">
        <f t="shared" si="25"/>
        <v>1</v>
      </c>
    </row>
    <row r="1629" spans="2:4" x14ac:dyDescent="0.25">
      <c r="B1629" s="16">
        <v>38601</v>
      </c>
      <c r="C1629">
        <v>1233.3900000000001</v>
      </c>
      <c r="D1629" s="3">
        <f t="shared" si="25"/>
        <v>1</v>
      </c>
    </row>
    <row r="1630" spans="2:4" x14ac:dyDescent="0.25">
      <c r="B1630" s="16">
        <v>38597</v>
      </c>
      <c r="C1630">
        <v>1218.02</v>
      </c>
      <c r="D1630" s="3">
        <f t="shared" si="25"/>
        <v>1</v>
      </c>
    </row>
    <row r="1631" spans="2:4" x14ac:dyDescent="0.25">
      <c r="B1631" s="16">
        <v>38596</v>
      </c>
      <c r="C1631">
        <v>1221.5899999999999</v>
      </c>
      <c r="D1631" s="3">
        <f t="shared" si="25"/>
        <v>1</v>
      </c>
    </row>
    <row r="1632" spans="2:4" x14ac:dyDescent="0.25">
      <c r="B1632" s="16">
        <v>38595</v>
      </c>
      <c r="C1632">
        <v>1220.33</v>
      </c>
      <c r="D1632" s="3">
        <f t="shared" si="25"/>
        <v>1</v>
      </c>
    </row>
    <row r="1633" spans="2:4" x14ac:dyDescent="0.25">
      <c r="B1633" s="16">
        <v>38594</v>
      </c>
      <c r="C1633">
        <v>1208.4100000000001</v>
      </c>
      <c r="D1633" s="3">
        <f t="shared" si="25"/>
        <v>1</v>
      </c>
    </row>
    <row r="1634" spans="2:4" x14ac:dyDescent="0.25">
      <c r="B1634" s="16">
        <v>38593</v>
      </c>
      <c r="C1634">
        <v>1212.28</v>
      </c>
      <c r="D1634" s="3">
        <f t="shared" si="25"/>
        <v>1</v>
      </c>
    </row>
    <row r="1635" spans="2:4" x14ac:dyDescent="0.25">
      <c r="B1635" s="16">
        <v>38590</v>
      </c>
      <c r="C1635">
        <v>1205.0999999999999</v>
      </c>
      <c r="D1635" s="3">
        <f t="shared" si="25"/>
        <v>1</v>
      </c>
    </row>
    <row r="1636" spans="2:4" x14ac:dyDescent="0.25">
      <c r="B1636" s="16">
        <v>38589</v>
      </c>
      <c r="C1636">
        <v>1212.3699999999999</v>
      </c>
      <c r="D1636" s="3">
        <f t="shared" si="25"/>
        <v>1</v>
      </c>
    </row>
    <row r="1637" spans="2:4" x14ac:dyDescent="0.25">
      <c r="B1637" s="16">
        <v>38588</v>
      </c>
      <c r="C1637">
        <v>1209.5899999999999</v>
      </c>
      <c r="D1637" s="3">
        <f t="shared" si="25"/>
        <v>1</v>
      </c>
    </row>
    <row r="1638" spans="2:4" x14ac:dyDescent="0.25">
      <c r="B1638" s="16">
        <v>38587</v>
      </c>
      <c r="C1638">
        <v>1217.5899999999999</v>
      </c>
      <c r="D1638" s="3">
        <f t="shared" si="25"/>
        <v>1</v>
      </c>
    </row>
    <row r="1639" spans="2:4" x14ac:dyDescent="0.25">
      <c r="B1639" s="16">
        <v>38586</v>
      </c>
      <c r="C1639">
        <v>1221.73</v>
      </c>
      <c r="D1639" s="3">
        <f t="shared" si="25"/>
        <v>1</v>
      </c>
    </row>
    <row r="1640" spans="2:4" x14ac:dyDescent="0.25">
      <c r="B1640" s="16">
        <v>38583</v>
      </c>
      <c r="C1640">
        <v>1219.71</v>
      </c>
      <c r="D1640" s="3">
        <f t="shared" si="25"/>
        <v>1</v>
      </c>
    </row>
    <row r="1641" spans="2:4" x14ac:dyDescent="0.25">
      <c r="B1641" s="16">
        <v>38582</v>
      </c>
      <c r="C1641">
        <v>1219.02</v>
      </c>
      <c r="D1641" s="3">
        <f t="shared" si="25"/>
        <v>1</v>
      </c>
    </row>
    <row r="1642" spans="2:4" x14ac:dyDescent="0.25">
      <c r="B1642" s="16">
        <v>38581</v>
      </c>
      <c r="C1642">
        <v>1220.24</v>
      </c>
      <c r="D1642" s="3">
        <f t="shared" si="25"/>
        <v>1</v>
      </c>
    </row>
    <row r="1643" spans="2:4" x14ac:dyDescent="0.25">
      <c r="B1643" s="16">
        <v>38580</v>
      </c>
      <c r="C1643">
        <v>1219.3399999999999</v>
      </c>
      <c r="D1643" s="3">
        <f t="shared" si="25"/>
        <v>1</v>
      </c>
    </row>
    <row r="1644" spans="2:4" x14ac:dyDescent="0.25">
      <c r="B1644" s="16">
        <v>38579</v>
      </c>
      <c r="C1644">
        <v>1233.8699999999999</v>
      </c>
      <c r="D1644" s="3">
        <f t="shared" si="25"/>
        <v>1</v>
      </c>
    </row>
    <row r="1645" spans="2:4" x14ac:dyDescent="0.25">
      <c r="B1645" s="16">
        <v>38576</v>
      </c>
      <c r="C1645">
        <v>1230.3900000000001</v>
      </c>
      <c r="D1645" s="3">
        <f t="shared" si="25"/>
        <v>1</v>
      </c>
    </row>
    <row r="1646" spans="2:4" x14ac:dyDescent="0.25">
      <c r="B1646" s="16">
        <v>38575</v>
      </c>
      <c r="C1646">
        <v>1237.81</v>
      </c>
      <c r="D1646" s="3">
        <f t="shared" si="25"/>
        <v>1</v>
      </c>
    </row>
    <row r="1647" spans="2:4" x14ac:dyDescent="0.25">
      <c r="B1647" s="16">
        <v>38574</v>
      </c>
      <c r="C1647">
        <v>1229.1300000000001</v>
      </c>
      <c r="D1647" s="3">
        <f t="shared" si="25"/>
        <v>1</v>
      </c>
    </row>
    <row r="1648" spans="2:4" x14ac:dyDescent="0.25">
      <c r="B1648" s="16">
        <v>38573</v>
      </c>
      <c r="C1648">
        <v>1231.3800000000001</v>
      </c>
      <c r="D1648" s="3">
        <f t="shared" si="25"/>
        <v>1</v>
      </c>
    </row>
    <row r="1649" spans="2:4" x14ac:dyDescent="0.25">
      <c r="B1649" s="16">
        <v>38572</v>
      </c>
      <c r="C1649">
        <v>1223.1300000000001</v>
      </c>
      <c r="D1649" s="3">
        <f t="shared" si="25"/>
        <v>1</v>
      </c>
    </row>
    <row r="1650" spans="2:4" x14ac:dyDescent="0.25">
      <c r="B1650" s="16">
        <v>38569</v>
      </c>
      <c r="C1650">
        <v>1226.42</v>
      </c>
      <c r="D1650" s="3">
        <f t="shared" si="25"/>
        <v>1</v>
      </c>
    </row>
    <row r="1651" spans="2:4" x14ac:dyDescent="0.25">
      <c r="B1651" s="16">
        <v>38568</v>
      </c>
      <c r="C1651">
        <v>1235.8599999999999</v>
      </c>
      <c r="D1651" s="3">
        <f t="shared" si="25"/>
        <v>1</v>
      </c>
    </row>
    <row r="1652" spans="2:4" x14ac:dyDescent="0.25">
      <c r="B1652" s="16">
        <v>38567</v>
      </c>
      <c r="C1652">
        <v>1245.04</v>
      </c>
      <c r="D1652" s="3">
        <f t="shared" si="25"/>
        <v>1</v>
      </c>
    </row>
    <row r="1653" spans="2:4" x14ac:dyDescent="0.25">
      <c r="B1653" s="16">
        <v>38566</v>
      </c>
      <c r="C1653">
        <v>1244.1199999999999</v>
      </c>
      <c r="D1653" s="3">
        <f t="shared" si="25"/>
        <v>1</v>
      </c>
    </row>
    <row r="1654" spans="2:4" x14ac:dyDescent="0.25">
      <c r="B1654" s="16">
        <v>38565</v>
      </c>
      <c r="C1654">
        <v>1235.3499999999999</v>
      </c>
      <c r="D1654" s="3">
        <f t="shared" si="25"/>
        <v>1</v>
      </c>
    </row>
    <row r="1655" spans="2:4" x14ac:dyDescent="0.25">
      <c r="B1655" s="16">
        <v>38562</v>
      </c>
      <c r="C1655">
        <v>1234.18</v>
      </c>
      <c r="D1655" s="3">
        <f t="shared" si="25"/>
        <v>1</v>
      </c>
    </row>
    <row r="1656" spans="2:4" x14ac:dyDescent="0.25">
      <c r="B1656" s="16">
        <v>38561</v>
      </c>
      <c r="C1656">
        <v>1243.72</v>
      </c>
      <c r="D1656" s="3">
        <f t="shared" si="25"/>
        <v>1</v>
      </c>
    </row>
    <row r="1657" spans="2:4" x14ac:dyDescent="0.25">
      <c r="B1657" s="16">
        <v>38560</v>
      </c>
      <c r="C1657">
        <v>1236.79</v>
      </c>
      <c r="D1657" s="3">
        <f t="shared" si="25"/>
        <v>1</v>
      </c>
    </row>
    <row r="1658" spans="2:4" x14ac:dyDescent="0.25">
      <c r="B1658" s="16">
        <v>38559</v>
      </c>
      <c r="C1658">
        <v>1231.1600000000001</v>
      </c>
      <c r="D1658" s="3">
        <f t="shared" si="25"/>
        <v>1</v>
      </c>
    </row>
    <row r="1659" spans="2:4" x14ac:dyDescent="0.25">
      <c r="B1659" s="16">
        <v>38558</v>
      </c>
      <c r="C1659">
        <v>1229.03</v>
      </c>
      <c r="D1659" s="3">
        <f t="shared" si="25"/>
        <v>1</v>
      </c>
    </row>
    <row r="1660" spans="2:4" x14ac:dyDescent="0.25">
      <c r="B1660" s="16">
        <v>38555</v>
      </c>
      <c r="C1660">
        <v>1233.68</v>
      </c>
      <c r="D1660" s="3">
        <f t="shared" si="25"/>
        <v>1</v>
      </c>
    </row>
    <row r="1661" spans="2:4" x14ac:dyDescent="0.25">
      <c r="B1661" s="16">
        <v>38554</v>
      </c>
      <c r="C1661">
        <v>1227.04</v>
      </c>
      <c r="D1661" s="3">
        <f t="shared" si="25"/>
        <v>1</v>
      </c>
    </row>
    <row r="1662" spans="2:4" x14ac:dyDescent="0.25">
      <c r="B1662" s="16">
        <v>38553</v>
      </c>
      <c r="C1662">
        <v>1235.2</v>
      </c>
      <c r="D1662" s="3">
        <f t="shared" si="25"/>
        <v>1</v>
      </c>
    </row>
    <row r="1663" spans="2:4" x14ac:dyDescent="0.25">
      <c r="B1663" s="16">
        <v>38552</v>
      </c>
      <c r="C1663">
        <v>1229.3499999999999</v>
      </c>
      <c r="D1663" s="3">
        <f t="shared" si="25"/>
        <v>1</v>
      </c>
    </row>
    <row r="1664" spans="2:4" x14ac:dyDescent="0.25">
      <c r="B1664" s="16">
        <v>38551</v>
      </c>
      <c r="C1664">
        <v>1221.1300000000001</v>
      </c>
      <c r="D1664" s="3">
        <f t="shared" si="25"/>
        <v>1</v>
      </c>
    </row>
    <row r="1665" spans="2:4" x14ac:dyDescent="0.25">
      <c r="B1665" s="16">
        <v>38548</v>
      </c>
      <c r="C1665">
        <v>1227.92</v>
      </c>
      <c r="D1665" s="3">
        <f t="shared" si="25"/>
        <v>1</v>
      </c>
    </row>
    <row r="1666" spans="2:4" x14ac:dyDescent="0.25">
      <c r="B1666" s="16">
        <v>38547</v>
      </c>
      <c r="C1666">
        <v>1226.5</v>
      </c>
      <c r="D1666" s="3">
        <f t="shared" si="25"/>
        <v>1</v>
      </c>
    </row>
    <row r="1667" spans="2:4" x14ac:dyDescent="0.25">
      <c r="B1667" s="16">
        <v>38546</v>
      </c>
      <c r="C1667">
        <v>1223.29</v>
      </c>
      <c r="D1667" s="3">
        <f t="shared" ref="D1667:D1730" si="26">VALUE(LEFT(C1667,1))</f>
        <v>1</v>
      </c>
    </row>
    <row r="1668" spans="2:4" x14ac:dyDescent="0.25">
      <c r="B1668" s="16">
        <v>38545</v>
      </c>
      <c r="C1668">
        <v>1222.21</v>
      </c>
      <c r="D1668" s="3">
        <f t="shared" si="26"/>
        <v>1</v>
      </c>
    </row>
    <row r="1669" spans="2:4" x14ac:dyDescent="0.25">
      <c r="B1669" s="16">
        <v>38544</v>
      </c>
      <c r="C1669">
        <v>1219.44</v>
      </c>
      <c r="D1669" s="3">
        <f t="shared" si="26"/>
        <v>1</v>
      </c>
    </row>
    <row r="1670" spans="2:4" x14ac:dyDescent="0.25">
      <c r="B1670" s="16">
        <v>38541</v>
      </c>
      <c r="C1670">
        <v>1211.8599999999999</v>
      </c>
      <c r="D1670" s="3">
        <f t="shared" si="26"/>
        <v>1</v>
      </c>
    </row>
    <row r="1671" spans="2:4" x14ac:dyDescent="0.25">
      <c r="B1671" s="16">
        <v>38540</v>
      </c>
      <c r="C1671">
        <v>1197.8699999999999</v>
      </c>
      <c r="D1671" s="3">
        <f t="shared" si="26"/>
        <v>1</v>
      </c>
    </row>
    <row r="1672" spans="2:4" x14ac:dyDescent="0.25">
      <c r="B1672" s="16">
        <v>38539</v>
      </c>
      <c r="C1672">
        <v>1194.94</v>
      </c>
      <c r="D1672" s="3">
        <f t="shared" si="26"/>
        <v>1</v>
      </c>
    </row>
    <row r="1673" spans="2:4" x14ac:dyDescent="0.25">
      <c r="B1673" s="16">
        <v>38538</v>
      </c>
      <c r="C1673">
        <v>1204.99</v>
      </c>
      <c r="D1673" s="3">
        <f t="shared" si="26"/>
        <v>1</v>
      </c>
    </row>
    <row r="1674" spans="2:4" x14ac:dyDescent="0.25">
      <c r="B1674" s="16">
        <v>38534</v>
      </c>
      <c r="C1674">
        <v>1194.44</v>
      </c>
      <c r="D1674" s="3">
        <f t="shared" si="26"/>
        <v>1</v>
      </c>
    </row>
    <row r="1675" spans="2:4" x14ac:dyDescent="0.25">
      <c r="B1675" s="16">
        <v>38533</v>
      </c>
      <c r="C1675">
        <v>1191.33</v>
      </c>
      <c r="D1675" s="3">
        <f t="shared" si="26"/>
        <v>1</v>
      </c>
    </row>
    <row r="1676" spans="2:4" x14ac:dyDescent="0.25">
      <c r="B1676" s="16">
        <v>38532</v>
      </c>
      <c r="C1676">
        <v>1199.8499999999999</v>
      </c>
      <c r="D1676" s="3">
        <f t="shared" si="26"/>
        <v>1</v>
      </c>
    </row>
    <row r="1677" spans="2:4" x14ac:dyDescent="0.25">
      <c r="B1677" s="16">
        <v>38531</v>
      </c>
      <c r="C1677">
        <v>1201.57</v>
      </c>
      <c r="D1677" s="3">
        <f t="shared" si="26"/>
        <v>1</v>
      </c>
    </row>
    <row r="1678" spans="2:4" x14ac:dyDescent="0.25">
      <c r="B1678" s="16">
        <v>38530</v>
      </c>
      <c r="C1678">
        <v>1190.69</v>
      </c>
      <c r="D1678" s="3">
        <f t="shared" si="26"/>
        <v>1</v>
      </c>
    </row>
    <row r="1679" spans="2:4" x14ac:dyDescent="0.25">
      <c r="B1679" s="16">
        <v>38527</v>
      </c>
      <c r="C1679">
        <v>1191.57</v>
      </c>
      <c r="D1679" s="3">
        <f t="shared" si="26"/>
        <v>1</v>
      </c>
    </row>
    <row r="1680" spans="2:4" x14ac:dyDescent="0.25">
      <c r="B1680" s="16">
        <v>38526</v>
      </c>
      <c r="C1680">
        <v>1200.73</v>
      </c>
      <c r="D1680" s="3">
        <f t="shared" si="26"/>
        <v>1</v>
      </c>
    </row>
    <row r="1681" spans="2:4" x14ac:dyDescent="0.25">
      <c r="B1681" s="16">
        <v>38525</v>
      </c>
      <c r="C1681">
        <v>1213.8800000000001</v>
      </c>
      <c r="D1681" s="3">
        <f t="shared" si="26"/>
        <v>1</v>
      </c>
    </row>
    <row r="1682" spans="2:4" x14ac:dyDescent="0.25">
      <c r="B1682" s="16">
        <v>38524</v>
      </c>
      <c r="C1682">
        <v>1213.6099999999999</v>
      </c>
      <c r="D1682" s="3">
        <f t="shared" si="26"/>
        <v>1</v>
      </c>
    </row>
    <row r="1683" spans="2:4" x14ac:dyDescent="0.25">
      <c r="B1683" s="16">
        <v>38523</v>
      </c>
      <c r="C1683">
        <v>1216.0999999999999</v>
      </c>
      <c r="D1683" s="3">
        <f t="shared" si="26"/>
        <v>1</v>
      </c>
    </row>
    <row r="1684" spans="2:4" x14ac:dyDescent="0.25">
      <c r="B1684" s="16">
        <v>38520</v>
      </c>
      <c r="C1684">
        <v>1216.96</v>
      </c>
      <c r="D1684" s="3">
        <f t="shared" si="26"/>
        <v>1</v>
      </c>
    </row>
    <row r="1685" spans="2:4" x14ac:dyDescent="0.25">
      <c r="B1685" s="16">
        <v>38519</v>
      </c>
      <c r="C1685">
        <v>1210.96</v>
      </c>
      <c r="D1685" s="3">
        <f t="shared" si="26"/>
        <v>1</v>
      </c>
    </row>
    <row r="1686" spans="2:4" x14ac:dyDescent="0.25">
      <c r="B1686" s="16">
        <v>38518</v>
      </c>
      <c r="C1686">
        <v>1206.58</v>
      </c>
      <c r="D1686" s="3">
        <f t="shared" si="26"/>
        <v>1</v>
      </c>
    </row>
    <row r="1687" spans="2:4" x14ac:dyDescent="0.25">
      <c r="B1687" s="16">
        <v>38517</v>
      </c>
      <c r="C1687">
        <v>1203.9100000000001</v>
      </c>
      <c r="D1687" s="3">
        <f t="shared" si="26"/>
        <v>1</v>
      </c>
    </row>
    <row r="1688" spans="2:4" x14ac:dyDescent="0.25">
      <c r="B1688" s="16">
        <v>38516</v>
      </c>
      <c r="C1688">
        <v>1200.82</v>
      </c>
      <c r="D1688" s="3">
        <f t="shared" si="26"/>
        <v>1</v>
      </c>
    </row>
    <row r="1689" spans="2:4" x14ac:dyDescent="0.25">
      <c r="B1689" s="16">
        <v>38513</v>
      </c>
      <c r="C1689">
        <v>1198.1099999999999</v>
      </c>
      <c r="D1689" s="3">
        <f t="shared" si="26"/>
        <v>1</v>
      </c>
    </row>
    <row r="1690" spans="2:4" x14ac:dyDescent="0.25">
      <c r="B1690" s="16">
        <v>38512</v>
      </c>
      <c r="C1690">
        <v>1200.93</v>
      </c>
      <c r="D1690" s="3">
        <f t="shared" si="26"/>
        <v>1</v>
      </c>
    </row>
    <row r="1691" spans="2:4" x14ac:dyDescent="0.25">
      <c r="B1691" s="16">
        <v>38511</v>
      </c>
      <c r="C1691">
        <v>1194.67</v>
      </c>
      <c r="D1691" s="3">
        <f t="shared" si="26"/>
        <v>1</v>
      </c>
    </row>
    <row r="1692" spans="2:4" x14ac:dyDescent="0.25">
      <c r="B1692" s="16">
        <v>38510</v>
      </c>
      <c r="C1692">
        <v>1197.26</v>
      </c>
      <c r="D1692" s="3">
        <f t="shared" si="26"/>
        <v>1</v>
      </c>
    </row>
    <row r="1693" spans="2:4" x14ac:dyDescent="0.25">
      <c r="B1693" s="16">
        <v>38509</v>
      </c>
      <c r="C1693">
        <v>1197.51</v>
      </c>
      <c r="D1693" s="3">
        <f t="shared" si="26"/>
        <v>1</v>
      </c>
    </row>
    <row r="1694" spans="2:4" x14ac:dyDescent="0.25">
      <c r="B1694" s="16">
        <v>38506</v>
      </c>
      <c r="C1694">
        <v>1196.02</v>
      </c>
      <c r="D1694" s="3">
        <f t="shared" si="26"/>
        <v>1</v>
      </c>
    </row>
    <row r="1695" spans="2:4" x14ac:dyDescent="0.25">
      <c r="B1695" s="16">
        <v>38505</v>
      </c>
      <c r="C1695">
        <v>1204.29</v>
      </c>
      <c r="D1695" s="3">
        <f t="shared" si="26"/>
        <v>1</v>
      </c>
    </row>
    <row r="1696" spans="2:4" x14ac:dyDescent="0.25">
      <c r="B1696" s="16">
        <v>38504</v>
      </c>
      <c r="C1696">
        <v>1202.22</v>
      </c>
      <c r="D1696" s="3">
        <f t="shared" si="26"/>
        <v>1</v>
      </c>
    </row>
    <row r="1697" spans="2:4" x14ac:dyDescent="0.25">
      <c r="B1697" s="16">
        <v>38503</v>
      </c>
      <c r="C1697">
        <v>1191.5</v>
      </c>
      <c r="D1697" s="3">
        <f t="shared" si="26"/>
        <v>1</v>
      </c>
    </row>
    <row r="1698" spans="2:4" x14ac:dyDescent="0.25">
      <c r="B1698" s="16">
        <v>38499</v>
      </c>
      <c r="C1698">
        <v>1198.78</v>
      </c>
      <c r="D1698" s="3">
        <f t="shared" si="26"/>
        <v>1</v>
      </c>
    </row>
    <row r="1699" spans="2:4" x14ac:dyDescent="0.25">
      <c r="B1699" s="16">
        <v>38498</v>
      </c>
      <c r="C1699">
        <v>1197.6199999999999</v>
      </c>
      <c r="D1699" s="3">
        <f t="shared" si="26"/>
        <v>1</v>
      </c>
    </row>
    <row r="1700" spans="2:4" x14ac:dyDescent="0.25">
      <c r="B1700" s="16">
        <v>38497</v>
      </c>
      <c r="C1700">
        <v>1190.01</v>
      </c>
      <c r="D1700" s="3">
        <f t="shared" si="26"/>
        <v>1</v>
      </c>
    </row>
    <row r="1701" spans="2:4" x14ac:dyDescent="0.25">
      <c r="B1701" s="16">
        <v>38496</v>
      </c>
      <c r="C1701">
        <v>1194.07</v>
      </c>
      <c r="D1701" s="3">
        <f t="shared" si="26"/>
        <v>1</v>
      </c>
    </row>
    <row r="1702" spans="2:4" x14ac:dyDescent="0.25">
      <c r="B1702" s="16">
        <v>38495</v>
      </c>
      <c r="C1702">
        <v>1193.8599999999999</v>
      </c>
      <c r="D1702" s="3">
        <f t="shared" si="26"/>
        <v>1</v>
      </c>
    </row>
    <row r="1703" spans="2:4" x14ac:dyDescent="0.25">
      <c r="B1703" s="16">
        <v>38492</v>
      </c>
      <c r="C1703">
        <v>1189.28</v>
      </c>
      <c r="D1703" s="3">
        <f t="shared" si="26"/>
        <v>1</v>
      </c>
    </row>
    <row r="1704" spans="2:4" x14ac:dyDescent="0.25">
      <c r="B1704" s="16">
        <v>38491</v>
      </c>
      <c r="C1704">
        <v>1191.08</v>
      </c>
      <c r="D1704" s="3">
        <f t="shared" si="26"/>
        <v>1</v>
      </c>
    </row>
    <row r="1705" spans="2:4" x14ac:dyDescent="0.25">
      <c r="B1705" s="16">
        <v>38490</v>
      </c>
      <c r="C1705">
        <v>1185.56</v>
      </c>
      <c r="D1705" s="3">
        <f t="shared" si="26"/>
        <v>1</v>
      </c>
    </row>
    <row r="1706" spans="2:4" x14ac:dyDescent="0.25">
      <c r="B1706" s="16">
        <v>38489</v>
      </c>
      <c r="C1706">
        <v>1173.8</v>
      </c>
      <c r="D1706" s="3">
        <f t="shared" si="26"/>
        <v>1</v>
      </c>
    </row>
    <row r="1707" spans="2:4" x14ac:dyDescent="0.25">
      <c r="B1707" s="16">
        <v>38488</v>
      </c>
      <c r="C1707">
        <v>1165.69</v>
      </c>
      <c r="D1707" s="3">
        <f t="shared" si="26"/>
        <v>1</v>
      </c>
    </row>
    <row r="1708" spans="2:4" x14ac:dyDescent="0.25">
      <c r="B1708" s="16">
        <v>38485</v>
      </c>
      <c r="C1708">
        <v>1154.05</v>
      </c>
      <c r="D1708" s="3">
        <f t="shared" si="26"/>
        <v>1</v>
      </c>
    </row>
    <row r="1709" spans="2:4" x14ac:dyDescent="0.25">
      <c r="B1709" s="16">
        <v>38484</v>
      </c>
      <c r="C1709">
        <v>1159.3599999999999</v>
      </c>
      <c r="D1709" s="3">
        <f t="shared" si="26"/>
        <v>1</v>
      </c>
    </row>
    <row r="1710" spans="2:4" x14ac:dyDescent="0.25">
      <c r="B1710" s="16">
        <v>38483</v>
      </c>
      <c r="C1710">
        <v>1171.1099999999999</v>
      </c>
      <c r="D1710" s="3">
        <f t="shared" si="26"/>
        <v>1</v>
      </c>
    </row>
    <row r="1711" spans="2:4" x14ac:dyDescent="0.25">
      <c r="B1711" s="16">
        <v>38482</v>
      </c>
      <c r="C1711">
        <v>1166.22</v>
      </c>
      <c r="D1711" s="3">
        <f t="shared" si="26"/>
        <v>1</v>
      </c>
    </row>
    <row r="1712" spans="2:4" x14ac:dyDescent="0.25">
      <c r="B1712" s="16">
        <v>38481</v>
      </c>
      <c r="C1712">
        <v>1178.8399999999999</v>
      </c>
      <c r="D1712" s="3">
        <f t="shared" si="26"/>
        <v>1</v>
      </c>
    </row>
    <row r="1713" spans="2:4" x14ac:dyDescent="0.25">
      <c r="B1713" s="16">
        <v>38478</v>
      </c>
      <c r="C1713">
        <v>1171.3499999999999</v>
      </c>
      <c r="D1713" s="3">
        <f t="shared" si="26"/>
        <v>1</v>
      </c>
    </row>
    <row r="1714" spans="2:4" x14ac:dyDescent="0.25">
      <c r="B1714" s="16">
        <v>38477</v>
      </c>
      <c r="C1714">
        <v>1172.6300000000001</v>
      </c>
      <c r="D1714" s="3">
        <f t="shared" si="26"/>
        <v>1</v>
      </c>
    </row>
    <row r="1715" spans="2:4" x14ac:dyDescent="0.25">
      <c r="B1715" s="16">
        <v>38476</v>
      </c>
      <c r="C1715">
        <v>1175.6500000000001</v>
      </c>
      <c r="D1715" s="3">
        <f t="shared" si="26"/>
        <v>1</v>
      </c>
    </row>
    <row r="1716" spans="2:4" x14ac:dyDescent="0.25">
      <c r="B1716" s="16">
        <v>38475</v>
      </c>
      <c r="C1716">
        <v>1161.17</v>
      </c>
      <c r="D1716" s="3">
        <f t="shared" si="26"/>
        <v>1</v>
      </c>
    </row>
    <row r="1717" spans="2:4" x14ac:dyDescent="0.25">
      <c r="B1717" s="16">
        <v>38474</v>
      </c>
      <c r="C1717">
        <v>1162.1600000000001</v>
      </c>
      <c r="D1717" s="3">
        <f t="shared" si="26"/>
        <v>1</v>
      </c>
    </row>
    <row r="1718" spans="2:4" x14ac:dyDescent="0.25">
      <c r="B1718" s="16">
        <v>38471</v>
      </c>
      <c r="C1718">
        <v>1156.8499999999999</v>
      </c>
      <c r="D1718" s="3">
        <f t="shared" si="26"/>
        <v>1</v>
      </c>
    </row>
    <row r="1719" spans="2:4" x14ac:dyDescent="0.25">
      <c r="B1719" s="16">
        <v>38470</v>
      </c>
      <c r="C1719">
        <v>1143.22</v>
      </c>
      <c r="D1719" s="3">
        <f t="shared" si="26"/>
        <v>1</v>
      </c>
    </row>
    <row r="1720" spans="2:4" x14ac:dyDescent="0.25">
      <c r="B1720" s="16">
        <v>38469</v>
      </c>
      <c r="C1720">
        <v>1156.3800000000001</v>
      </c>
      <c r="D1720" s="3">
        <f t="shared" si="26"/>
        <v>1</v>
      </c>
    </row>
    <row r="1721" spans="2:4" x14ac:dyDescent="0.25">
      <c r="B1721" s="16">
        <v>38468</v>
      </c>
      <c r="C1721">
        <v>1151.83</v>
      </c>
      <c r="D1721" s="3">
        <f t="shared" si="26"/>
        <v>1</v>
      </c>
    </row>
    <row r="1722" spans="2:4" x14ac:dyDescent="0.25">
      <c r="B1722" s="16">
        <v>38467</v>
      </c>
      <c r="C1722">
        <v>1162.0999999999999</v>
      </c>
      <c r="D1722" s="3">
        <f t="shared" si="26"/>
        <v>1</v>
      </c>
    </row>
    <row r="1723" spans="2:4" x14ac:dyDescent="0.25">
      <c r="B1723" s="16">
        <v>38464</v>
      </c>
      <c r="C1723">
        <v>1152.1199999999999</v>
      </c>
      <c r="D1723" s="3">
        <f t="shared" si="26"/>
        <v>1</v>
      </c>
    </row>
    <row r="1724" spans="2:4" x14ac:dyDescent="0.25">
      <c r="B1724" s="16">
        <v>38463</v>
      </c>
      <c r="C1724">
        <v>1159.95</v>
      </c>
      <c r="D1724" s="3">
        <f t="shared" si="26"/>
        <v>1</v>
      </c>
    </row>
    <row r="1725" spans="2:4" x14ac:dyDescent="0.25">
      <c r="B1725" s="16">
        <v>38462</v>
      </c>
      <c r="C1725">
        <v>1137.5</v>
      </c>
      <c r="D1725" s="3">
        <f t="shared" si="26"/>
        <v>1</v>
      </c>
    </row>
    <row r="1726" spans="2:4" x14ac:dyDescent="0.25">
      <c r="B1726" s="16">
        <v>38461</v>
      </c>
      <c r="C1726">
        <v>1152.78</v>
      </c>
      <c r="D1726" s="3">
        <f t="shared" si="26"/>
        <v>1</v>
      </c>
    </row>
    <row r="1727" spans="2:4" x14ac:dyDescent="0.25">
      <c r="B1727" s="16">
        <v>38460</v>
      </c>
      <c r="C1727">
        <v>1145.98</v>
      </c>
      <c r="D1727" s="3">
        <f t="shared" si="26"/>
        <v>1</v>
      </c>
    </row>
    <row r="1728" spans="2:4" x14ac:dyDescent="0.25">
      <c r="B1728" s="16">
        <v>38457</v>
      </c>
      <c r="C1728">
        <v>1142.6199999999999</v>
      </c>
      <c r="D1728" s="3">
        <f t="shared" si="26"/>
        <v>1</v>
      </c>
    </row>
    <row r="1729" spans="2:4" x14ac:dyDescent="0.25">
      <c r="B1729" s="16">
        <v>38456</v>
      </c>
      <c r="C1729">
        <v>1162.05</v>
      </c>
      <c r="D1729" s="3">
        <f t="shared" si="26"/>
        <v>1</v>
      </c>
    </row>
    <row r="1730" spans="2:4" x14ac:dyDescent="0.25">
      <c r="B1730" s="16">
        <v>38455</v>
      </c>
      <c r="C1730">
        <v>1173.79</v>
      </c>
      <c r="D1730" s="3">
        <f t="shared" si="26"/>
        <v>1</v>
      </c>
    </row>
    <row r="1731" spans="2:4" x14ac:dyDescent="0.25">
      <c r="B1731" s="16">
        <v>38454</v>
      </c>
      <c r="C1731">
        <v>1187.76</v>
      </c>
      <c r="D1731" s="3">
        <f t="shared" ref="D1731:D1794" si="27">VALUE(LEFT(C1731,1))</f>
        <v>1</v>
      </c>
    </row>
    <row r="1732" spans="2:4" x14ac:dyDescent="0.25">
      <c r="B1732" s="16">
        <v>38453</v>
      </c>
      <c r="C1732">
        <v>1181.21</v>
      </c>
      <c r="D1732" s="3">
        <f t="shared" si="27"/>
        <v>1</v>
      </c>
    </row>
    <row r="1733" spans="2:4" x14ac:dyDescent="0.25">
      <c r="B1733" s="16">
        <v>38450</v>
      </c>
      <c r="C1733">
        <v>1181.2</v>
      </c>
      <c r="D1733" s="3">
        <f t="shared" si="27"/>
        <v>1</v>
      </c>
    </row>
    <row r="1734" spans="2:4" x14ac:dyDescent="0.25">
      <c r="B1734" s="16">
        <v>38449</v>
      </c>
      <c r="C1734">
        <v>1191.1400000000001</v>
      </c>
      <c r="D1734" s="3">
        <f t="shared" si="27"/>
        <v>1</v>
      </c>
    </row>
    <row r="1735" spans="2:4" x14ac:dyDescent="0.25">
      <c r="B1735" s="16">
        <v>38448</v>
      </c>
      <c r="C1735">
        <v>1184.07</v>
      </c>
      <c r="D1735" s="3">
        <f t="shared" si="27"/>
        <v>1</v>
      </c>
    </row>
    <row r="1736" spans="2:4" x14ac:dyDescent="0.25">
      <c r="B1736" s="16">
        <v>38447</v>
      </c>
      <c r="C1736">
        <v>1181.3900000000001</v>
      </c>
      <c r="D1736" s="3">
        <f t="shared" si="27"/>
        <v>1</v>
      </c>
    </row>
    <row r="1737" spans="2:4" x14ac:dyDescent="0.25">
      <c r="B1737" s="16">
        <v>38446</v>
      </c>
      <c r="C1737">
        <v>1176.1199999999999</v>
      </c>
      <c r="D1737" s="3">
        <f t="shared" si="27"/>
        <v>1</v>
      </c>
    </row>
    <row r="1738" spans="2:4" x14ac:dyDescent="0.25">
      <c r="B1738" s="16">
        <v>38443</v>
      </c>
      <c r="C1738">
        <v>1172.92</v>
      </c>
      <c r="D1738" s="3">
        <f t="shared" si="27"/>
        <v>1</v>
      </c>
    </row>
    <row r="1739" spans="2:4" x14ac:dyDescent="0.25">
      <c r="B1739" s="16">
        <v>38442</v>
      </c>
      <c r="C1739">
        <v>1180.5899999999999</v>
      </c>
      <c r="D1739" s="3">
        <f t="shared" si="27"/>
        <v>1</v>
      </c>
    </row>
    <row r="1740" spans="2:4" x14ac:dyDescent="0.25">
      <c r="B1740" s="16">
        <v>38441</v>
      </c>
      <c r="C1740">
        <v>1181.4100000000001</v>
      </c>
      <c r="D1740" s="3">
        <f t="shared" si="27"/>
        <v>1</v>
      </c>
    </row>
    <row r="1741" spans="2:4" x14ac:dyDescent="0.25">
      <c r="B1741" s="16">
        <v>38440</v>
      </c>
      <c r="C1741">
        <v>1165.3599999999999</v>
      </c>
      <c r="D1741" s="3">
        <f t="shared" si="27"/>
        <v>1</v>
      </c>
    </row>
    <row r="1742" spans="2:4" x14ac:dyDescent="0.25">
      <c r="B1742" s="16">
        <v>38439</v>
      </c>
      <c r="C1742">
        <v>1174.28</v>
      </c>
      <c r="D1742" s="3">
        <f t="shared" si="27"/>
        <v>1</v>
      </c>
    </row>
    <row r="1743" spans="2:4" x14ac:dyDescent="0.25">
      <c r="B1743" s="16">
        <v>38435</v>
      </c>
      <c r="C1743">
        <v>1171.42</v>
      </c>
      <c r="D1743" s="3">
        <f t="shared" si="27"/>
        <v>1</v>
      </c>
    </row>
    <row r="1744" spans="2:4" x14ac:dyDescent="0.25">
      <c r="B1744" s="16">
        <v>38434</v>
      </c>
      <c r="C1744">
        <v>1172.53</v>
      </c>
      <c r="D1744" s="3">
        <f t="shared" si="27"/>
        <v>1</v>
      </c>
    </row>
    <row r="1745" spans="2:4" x14ac:dyDescent="0.25">
      <c r="B1745" s="16">
        <v>38433</v>
      </c>
      <c r="C1745">
        <v>1171.71</v>
      </c>
      <c r="D1745" s="3">
        <f t="shared" si="27"/>
        <v>1</v>
      </c>
    </row>
    <row r="1746" spans="2:4" x14ac:dyDescent="0.25">
      <c r="B1746" s="16">
        <v>38432</v>
      </c>
      <c r="C1746">
        <v>1183.78</v>
      </c>
      <c r="D1746" s="3">
        <f t="shared" si="27"/>
        <v>1</v>
      </c>
    </row>
    <row r="1747" spans="2:4" x14ac:dyDescent="0.25">
      <c r="B1747" s="16">
        <v>38429</v>
      </c>
      <c r="C1747">
        <v>1189.6500000000001</v>
      </c>
      <c r="D1747" s="3">
        <f t="shared" si="27"/>
        <v>1</v>
      </c>
    </row>
    <row r="1748" spans="2:4" x14ac:dyDescent="0.25">
      <c r="B1748" s="16">
        <v>38428</v>
      </c>
      <c r="C1748">
        <v>1190.21</v>
      </c>
      <c r="D1748" s="3">
        <f t="shared" si="27"/>
        <v>1</v>
      </c>
    </row>
    <row r="1749" spans="2:4" x14ac:dyDescent="0.25">
      <c r="B1749" s="16">
        <v>38427</v>
      </c>
      <c r="C1749">
        <v>1188.07</v>
      </c>
      <c r="D1749" s="3">
        <f t="shared" si="27"/>
        <v>1</v>
      </c>
    </row>
    <row r="1750" spans="2:4" x14ac:dyDescent="0.25">
      <c r="B1750" s="16">
        <v>38426</v>
      </c>
      <c r="C1750">
        <v>1197.75</v>
      </c>
      <c r="D1750" s="3">
        <f t="shared" si="27"/>
        <v>1</v>
      </c>
    </row>
    <row r="1751" spans="2:4" x14ac:dyDescent="0.25">
      <c r="B1751" s="16">
        <v>38425</v>
      </c>
      <c r="C1751">
        <v>1206.83</v>
      </c>
      <c r="D1751" s="3">
        <f t="shared" si="27"/>
        <v>1</v>
      </c>
    </row>
    <row r="1752" spans="2:4" x14ac:dyDescent="0.25">
      <c r="B1752" s="16">
        <v>38422</v>
      </c>
      <c r="C1752">
        <v>1200.08</v>
      </c>
      <c r="D1752" s="3">
        <f t="shared" si="27"/>
        <v>1</v>
      </c>
    </row>
    <row r="1753" spans="2:4" x14ac:dyDescent="0.25">
      <c r="B1753" s="16">
        <v>38421</v>
      </c>
      <c r="C1753">
        <v>1209.25</v>
      </c>
      <c r="D1753" s="3">
        <f t="shared" si="27"/>
        <v>1</v>
      </c>
    </row>
    <row r="1754" spans="2:4" x14ac:dyDescent="0.25">
      <c r="B1754" s="16">
        <v>38420</v>
      </c>
      <c r="C1754">
        <v>1207.01</v>
      </c>
      <c r="D1754" s="3">
        <f t="shared" si="27"/>
        <v>1</v>
      </c>
    </row>
    <row r="1755" spans="2:4" x14ac:dyDescent="0.25">
      <c r="B1755" s="16">
        <v>38419</v>
      </c>
      <c r="C1755">
        <v>1219.43</v>
      </c>
      <c r="D1755" s="3">
        <f t="shared" si="27"/>
        <v>1</v>
      </c>
    </row>
    <row r="1756" spans="2:4" x14ac:dyDescent="0.25">
      <c r="B1756" s="16">
        <v>38418</v>
      </c>
      <c r="C1756">
        <v>1225.31</v>
      </c>
      <c r="D1756" s="3">
        <f t="shared" si="27"/>
        <v>1</v>
      </c>
    </row>
    <row r="1757" spans="2:4" x14ac:dyDescent="0.25">
      <c r="B1757" s="16">
        <v>38415</v>
      </c>
      <c r="C1757">
        <v>1222.1199999999999</v>
      </c>
      <c r="D1757" s="3">
        <f t="shared" si="27"/>
        <v>1</v>
      </c>
    </row>
    <row r="1758" spans="2:4" x14ac:dyDescent="0.25">
      <c r="B1758" s="16">
        <v>38414</v>
      </c>
      <c r="C1758">
        <v>1210.47</v>
      </c>
      <c r="D1758" s="3">
        <f t="shared" si="27"/>
        <v>1</v>
      </c>
    </row>
    <row r="1759" spans="2:4" x14ac:dyDescent="0.25">
      <c r="B1759" s="16">
        <v>38413</v>
      </c>
      <c r="C1759">
        <v>1210.08</v>
      </c>
      <c r="D1759" s="3">
        <f t="shared" si="27"/>
        <v>1</v>
      </c>
    </row>
    <row r="1760" spans="2:4" x14ac:dyDescent="0.25">
      <c r="B1760" s="16">
        <v>38412</v>
      </c>
      <c r="C1760">
        <v>1210.4100000000001</v>
      </c>
      <c r="D1760" s="3">
        <f t="shared" si="27"/>
        <v>1</v>
      </c>
    </row>
    <row r="1761" spans="2:4" x14ac:dyDescent="0.25">
      <c r="B1761" s="16">
        <v>38411</v>
      </c>
      <c r="C1761">
        <v>1203.5999999999999</v>
      </c>
      <c r="D1761" s="3">
        <f t="shared" si="27"/>
        <v>1</v>
      </c>
    </row>
    <row r="1762" spans="2:4" x14ac:dyDescent="0.25">
      <c r="B1762" s="16">
        <v>38408</v>
      </c>
      <c r="C1762">
        <v>1211.3699999999999</v>
      </c>
      <c r="D1762" s="3">
        <f t="shared" si="27"/>
        <v>1</v>
      </c>
    </row>
    <row r="1763" spans="2:4" x14ac:dyDescent="0.25">
      <c r="B1763" s="16">
        <v>38407</v>
      </c>
      <c r="C1763">
        <v>1200.2</v>
      </c>
      <c r="D1763" s="3">
        <f t="shared" si="27"/>
        <v>1</v>
      </c>
    </row>
    <row r="1764" spans="2:4" x14ac:dyDescent="0.25">
      <c r="B1764" s="16">
        <v>38406</v>
      </c>
      <c r="C1764">
        <v>1190.8</v>
      </c>
      <c r="D1764" s="3">
        <f t="shared" si="27"/>
        <v>1</v>
      </c>
    </row>
    <row r="1765" spans="2:4" x14ac:dyDescent="0.25">
      <c r="B1765" s="16">
        <v>38405</v>
      </c>
      <c r="C1765">
        <v>1184.1600000000001</v>
      </c>
      <c r="D1765" s="3">
        <f t="shared" si="27"/>
        <v>1</v>
      </c>
    </row>
    <row r="1766" spans="2:4" x14ac:dyDescent="0.25">
      <c r="B1766" s="16">
        <v>38401</v>
      </c>
      <c r="C1766">
        <v>1201.5899999999999</v>
      </c>
      <c r="D1766" s="3">
        <f t="shared" si="27"/>
        <v>1</v>
      </c>
    </row>
    <row r="1767" spans="2:4" x14ac:dyDescent="0.25">
      <c r="B1767" s="16">
        <v>38400</v>
      </c>
      <c r="C1767">
        <v>1200.75</v>
      </c>
      <c r="D1767" s="3">
        <f t="shared" si="27"/>
        <v>1</v>
      </c>
    </row>
    <row r="1768" spans="2:4" x14ac:dyDescent="0.25">
      <c r="B1768" s="16">
        <v>38399</v>
      </c>
      <c r="C1768">
        <v>1210.3399999999999</v>
      </c>
      <c r="D1768" s="3">
        <f t="shared" si="27"/>
        <v>1</v>
      </c>
    </row>
    <row r="1769" spans="2:4" x14ac:dyDescent="0.25">
      <c r="B1769" s="16">
        <v>38398</v>
      </c>
      <c r="C1769">
        <v>1210.1199999999999</v>
      </c>
      <c r="D1769" s="3">
        <f t="shared" si="27"/>
        <v>1</v>
      </c>
    </row>
    <row r="1770" spans="2:4" x14ac:dyDescent="0.25">
      <c r="B1770" s="16">
        <v>38397</v>
      </c>
      <c r="C1770">
        <v>1206.1400000000001</v>
      </c>
      <c r="D1770" s="3">
        <f t="shared" si="27"/>
        <v>1</v>
      </c>
    </row>
    <row r="1771" spans="2:4" x14ac:dyDescent="0.25">
      <c r="B1771" s="16">
        <v>38394</v>
      </c>
      <c r="C1771">
        <v>1205.3</v>
      </c>
      <c r="D1771" s="3">
        <f t="shared" si="27"/>
        <v>1</v>
      </c>
    </row>
    <row r="1772" spans="2:4" x14ac:dyDescent="0.25">
      <c r="B1772" s="16">
        <v>38393</v>
      </c>
      <c r="C1772">
        <v>1197.01</v>
      </c>
      <c r="D1772" s="3">
        <f t="shared" si="27"/>
        <v>1</v>
      </c>
    </row>
    <row r="1773" spans="2:4" x14ac:dyDescent="0.25">
      <c r="B1773" s="16">
        <v>38392</v>
      </c>
      <c r="C1773">
        <v>1191.99</v>
      </c>
      <c r="D1773" s="3">
        <f t="shared" si="27"/>
        <v>1</v>
      </c>
    </row>
    <row r="1774" spans="2:4" x14ac:dyDescent="0.25">
      <c r="B1774" s="16">
        <v>38391</v>
      </c>
      <c r="C1774">
        <v>1202.3</v>
      </c>
      <c r="D1774" s="3">
        <f t="shared" si="27"/>
        <v>1</v>
      </c>
    </row>
    <row r="1775" spans="2:4" x14ac:dyDescent="0.25">
      <c r="B1775" s="16">
        <v>38390</v>
      </c>
      <c r="C1775">
        <v>1201.72</v>
      </c>
      <c r="D1775" s="3">
        <f t="shared" si="27"/>
        <v>1</v>
      </c>
    </row>
    <row r="1776" spans="2:4" x14ac:dyDescent="0.25">
      <c r="B1776" s="16">
        <v>38387</v>
      </c>
      <c r="C1776">
        <v>1203.03</v>
      </c>
      <c r="D1776" s="3">
        <f t="shared" si="27"/>
        <v>1</v>
      </c>
    </row>
    <row r="1777" spans="2:4" x14ac:dyDescent="0.25">
      <c r="B1777" s="16">
        <v>38386</v>
      </c>
      <c r="C1777">
        <v>1189.8900000000001</v>
      </c>
      <c r="D1777" s="3">
        <f t="shared" si="27"/>
        <v>1</v>
      </c>
    </row>
    <row r="1778" spans="2:4" x14ac:dyDescent="0.25">
      <c r="B1778" s="16">
        <v>38385</v>
      </c>
      <c r="C1778">
        <v>1193.19</v>
      </c>
      <c r="D1778" s="3">
        <f t="shared" si="27"/>
        <v>1</v>
      </c>
    </row>
    <row r="1779" spans="2:4" x14ac:dyDescent="0.25">
      <c r="B1779" s="16">
        <v>38384</v>
      </c>
      <c r="C1779">
        <v>1189.4100000000001</v>
      </c>
      <c r="D1779" s="3">
        <f t="shared" si="27"/>
        <v>1</v>
      </c>
    </row>
    <row r="1780" spans="2:4" x14ac:dyDescent="0.25">
      <c r="B1780" s="16">
        <v>38383</v>
      </c>
      <c r="C1780">
        <v>1181.27</v>
      </c>
      <c r="D1780" s="3">
        <f t="shared" si="27"/>
        <v>1</v>
      </c>
    </row>
    <row r="1781" spans="2:4" x14ac:dyDescent="0.25">
      <c r="B1781" s="16">
        <v>38380</v>
      </c>
      <c r="C1781">
        <v>1171.3599999999999</v>
      </c>
      <c r="D1781" s="3">
        <f t="shared" si="27"/>
        <v>1</v>
      </c>
    </row>
    <row r="1782" spans="2:4" x14ac:dyDescent="0.25">
      <c r="B1782" s="16">
        <v>38379</v>
      </c>
      <c r="C1782">
        <v>1174.55</v>
      </c>
      <c r="D1782" s="3">
        <f t="shared" si="27"/>
        <v>1</v>
      </c>
    </row>
    <row r="1783" spans="2:4" x14ac:dyDescent="0.25">
      <c r="B1783" s="16">
        <v>38378</v>
      </c>
      <c r="C1783">
        <v>1174.07</v>
      </c>
      <c r="D1783" s="3">
        <f t="shared" si="27"/>
        <v>1</v>
      </c>
    </row>
    <row r="1784" spans="2:4" x14ac:dyDescent="0.25">
      <c r="B1784" s="16">
        <v>38377</v>
      </c>
      <c r="C1784">
        <v>1168.4100000000001</v>
      </c>
      <c r="D1784" s="3">
        <f t="shared" si="27"/>
        <v>1</v>
      </c>
    </row>
    <row r="1785" spans="2:4" x14ac:dyDescent="0.25">
      <c r="B1785" s="16">
        <v>38376</v>
      </c>
      <c r="C1785">
        <v>1163.75</v>
      </c>
      <c r="D1785" s="3">
        <f t="shared" si="27"/>
        <v>1</v>
      </c>
    </row>
    <row r="1786" spans="2:4" x14ac:dyDescent="0.25">
      <c r="B1786" s="16">
        <v>38373</v>
      </c>
      <c r="C1786">
        <v>1167.8699999999999</v>
      </c>
      <c r="D1786" s="3">
        <f t="shared" si="27"/>
        <v>1</v>
      </c>
    </row>
    <row r="1787" spans="2:4" x14ac:dyDescent="0.25">
      <c r="B1787" s="16">
        <v>38372</v>
      </c>
      <c r="C1787">
        <v>1175.4100000000001</v>
      </c>
      <c r="D1787" s="3">
        <f t="shared" si="27"/>
        <v>1</v>
      </c>
    </row>
    <row r="1788" spans="2:4" x14ac:dyDescent="0.25">
      <c r="B1788" s="16">
        <v>38371</v>
      </c>
      <c r="C1788">
        <v>1184.6300000000001</v>
      </c>
      <c r="D1788" s="3">
        <f t="shared" si="27"/>
        <v>1</v>
      </c>
    </row>
    <row r="1789" spans="2:4" x14ac:dyDescent="0.25">
      <c r="B1789" s="16">
        <v>38370</v>
      </c>
      <c r="C1789">
        <v>1195.98</v>
      </c>
      <c r="D1789" s="3">
        <f t="shared" si="27"/>
        <v>1</v>
      </c>
    </row>
    <row r="1790" spans="2:4" x14ac:dyDescent="0.25">
      <c r="B1790" s="16">
        <v>38366</v>
      </c>
      <c r="C1790">
        <v>1184.52</v>
      </c>
      <c r="D1790" s="3">
        <f t="shared" si="27"/>
        <v>1</v>
      </c>
    </row>
    <row r="1791" spans="2:4" x14ac:dyDescent="0.25">
      <c r="B1791" s="16">
        <v>38365</v>
      </c>
      <c r="C1791">
        <v>1177.45</v>
      </c>
      <c r="D1791" s="3">
        <f t="shared" si="27"/>
        <v>1</v>
      </c>
    </row>
    <row r="1792" spans="2:4" x14ac:dyDescent="0.25">
      <c r="B1792" s="16">
        <v>38364</v>
      </c>
      <c r="C1792">
        <v>1187.7</v>
      </c>
      <c r="D1792" s="3">
        <f t="shared" si="27"/>
        <v>1</v>
      </c>
    </row>
    <row r="1793" spans="2:4" x14ac:dyDescent="0.25">
      <c r="B1793" s="16">
        <v>38363</v>
      </c>
      <c r="C1793">
        <v>1182.99</v>
      </c>
      <c r="D1793" s="3">
        <f t="shared" si="27"/>
        <v>1</v>
      </c>
    </row>
    <row r="1794" spans="2:4" x14ac:dyDescent="0.25">
      <c r="B1794" s="16">
        <v>38362</v>
      </c>
      <c r="C1794">
        <v>1190.25</v>
      </c>
      <c r="D1794" s="3">
        <f t="shared" si="27"/>
        <v>1</v>
      </c>
    </row>
    <row r="1795" spans="2:4" x14ac:dyDescent="0.25">
      <c r="B1795" s="16">
        <v>38359</v>
      </c>
      <c r="C1795">
        <v>1186.19</v>
      </c>
      <c r="D1795" s="3">
        <f t="shared" ref="D1795:D1858" si="28">VALUE(LEFT(C1795,1))</f>
        <v>1</v>
      </c>
    </row>
    <row r="1796" spans="2:4" x14ac:dyDescent="0.25">
      <c r="B1796" s="16">
        <v>38358</v>
      </c>
      <c r="C1796">
        <v>1187.8900000000001</v>
      </c>
      <c r="D1796" s="3">
        <f t="shared" si="28"/>
        <v>1</v>
      </c>
    </row>
    <row r="1797" spans="2:4" x14ac:dyDescent="0.25">
      <c r="B1797" s="16">
        <v>38357</v>
      </c>
      <c r="C1797">
        <v>1183.74</v>
      </c>
      <c r="D1797" s="3">
        <f t="shared" si="28"/>
        <v>1</v>
      </c>
    </row>
    <row r="1798" spans="2:4" x14ac:dyDescent="0.25">
      <c r="B1798" s="16">
        <v>38356</v>
      </c>
      <c r="C1798">
        <v>1188.05</v>
      </c>
      <c r="D1798" s="3">
        <f t="shared" si="28"/>
        <v>1</v>
      </c>
    </row>
    <row r="1799" spans="2:4" x14ac:dyDescent="0.25">
      <c r="B1799" s="16">
        <v>38355</v>
      </c>
      <c r="C1799">
        <v>1202.08</v>
      </c>
      <c r="D1799" s="3">
        <f t="shared" si="28"/>
        <v>1</v>
      </c>
    </row>
    <row r="1800" spans="2:4" x14ac:dyDescent="0.25">
      <c r="B1800" s="16">
        <v>38352</v>
      </c>
      <c r="C1800">
        <v>1211.92</v>
      </c>
      <c r="D1800" s="3">
        <f t="shared" si="28"/>
        <v>1</v>
      </c>
    </row>
    <row r="1801" spans="2:4" x14ac:dyDescent="0.25">
      <c r="B1801" s="16">
        <v>38351</v>
      </c>
      <c r="C1801">
        <v>1213.55</v>
      </c>
      <c r="D1801" s="3">
        <f t="shared" si="28"/>
        <v>1</v>
      </c>
    </row>
    <row r="1802" spans="2:4" x14ac:dyDescent="0.25">
      <c r="B1802" s="16">
        <v>38350</v>
      </c>
      <c r="C1802">
        <v>1213.45</v>
      </c>
      <c r="D1802" s="3">
        <f t="shared" si="28"/>
        <v>1</v>
      </c>
    </row>
    <row r="1803" spans="2:4" x14ac:dyDescent="0.25">
      <c r="B1803" s="16">
        <v>38349</v>
      </c>
      <c r="C1803">
        <v>1213.54</v>
      </c>
      <c r="D1803" s="3">
        <f t="shared" si="28"/>
        <v>1</v>
      </c>
    </row>
    <row r="1804" spans="2:4" x14ac:dyDescent="0.25">
      <c r="B1804" s="16">
        <v>38348</v>
      </c>
      <c r="C1804">
        <v>1204.92</v>
      </c>
      <c r="D1804" s="3">
        <f t="shared" si="28"/>
        <v>1</v>
      </c>
    </row>
    <row r="1805" spans="2:4" x14ac:dyDescent="0.25">
      <c r="B1805" s="16">
        <v>38344</v>
      </c>
      <c r="C1805">
        <v>1210.1300000000001</v>
      </c>
      <c r="D1805" s="3">
        <f t="shared" si="28"/>
        <v>1</v>
      </c>
    </row>
    <row r="1806" spans="2:4" x14ac:dyDescent="0.25">
      <c r="B1806" s="16">
        <v>38343</v>
      </c>
      <c r="C1806">
        <v>1209.57</v>
      </c>
      <c r="D1806" s="3">
        <f t="shared" si="28"/>
        <v>1</v>
      </c>
    </row>
    <row r="1807" spans="2:4" x14ac:dyDescent="0.25">
      <c r="B1807" s="16">
        <v>38342</v>
      </c>
      <c r="C1807">
        <v>1205.45</v>
      </c>
      <c r="D1807" s="3">
        <f t="shared" si="28"/>
        <v>1</v>
      </c>
    </row>
    <row r="1808" spans="2:4" x14ac:dyDescent="0.25">
      <c r="B1808" s="16">
        <v>38341</v>
      </c>
      <c r="C1808">
        <v>1194.6500000000001</v>
      </c>
      <c r="D1808" s="3">
        <f t="shared" si="28"/>
        <v>1</v>
      </c>
    </row>
    <row r="1809" spans="2:4" x14ac:dyDescent="0.25">
      <c r="B1809" s="16">
        <v>38338</v>
      </c>
      <c r="C1809">
        <v>1194.2</v>
      </c>
      <c r="D1809" s="3">
        <f t="shared" si="28"/>
        <v>1</v>
      </c>
    </row>
    <row r="1810" spans="2:4" x14ac:dyDescent="0.25">
      <c r="B1810" s="16">
        <v>38337</v>
      </c>
      <c r="C1810">
        <v>1203.21</v>
      </c>
      <c r="D1810" s="3">
        <f t="shared" si="28"/>
        <v>1</v>
      </c>
    </row>
    <row r="1811" spans="2:4" x14ac:dyDescent="0.25">
      <c r="B1811" s="16">
        <v>38336</v>
      </c>
      <c r="C1811">
        <v>1205.72</v>
      </c>
      <c r="D1811" s="3">
        <f t="shared" si="28"/>
        <v>1</v>
      </c>
    </row>
    <row r="1812" spans="2:4" x14ac:dyDescent="0.25">
      <c r="B1812" s="16">
        <v>38335</v>
      </c>
      <c r="C1812">
        <v>1203.3800000000001</v>
      </c>
      <c r="D1812" s="3">
        <f t="shared" si="28"/>
        <v>1</v>
      </c>
    </row>
    <row r="1813" spans="2:4" x14ac:dyDescent="0.25">
      <c r="B1813" s="16">
        <v>38334</v>
      </c>
      <c r="C1813">
        <v>1198.68</v>
      </c>
      <c r="D1813" s="3">
        <f t="shared" si="28"/>
        <v>1</v>
      </c>
    </row>
    <row r="1814" spans="2:4" x14ac:dyDescent="0.25">
      <c r="B1814" s="16">
        <v>38331</v>
      </c>
      <c r="C1814">
        <v>1188</v>
      </c>
      <c r="D1814" s="3">
        <f t="shared" si="28"/>
        <v>1</v>
      </c>
    </row>
    <row r="1815" spans="2:4" x14ac:dyDescent="0.25">
      <c r="B1815" s="16">
        <v>38330</v>
      </c>
      <c r="C1815">
        <v>1189.24</v>
      </c>
      <c r="D1815" s="3">
        <f t="shared" si="28"/>
        <v>1</v>
      </c>
    </row>
    <row r="1816" spans="2:4" x14ac:dyDescent="0.25">
      <c r="B1816" s="16">
        <v>38329</v>
      </c>
      <c r="C1816">
        <v>1182.81</v>
      </c>
      <c r="D1816" s="3">
        <f t="shared" si="28"/>
        <v>1</v>
      </c>
    </row>
    <row r="1817" spans="2:4" x14ac:dyDescent="0.25">
      <c r="B1817" s="16">
        <v>38328</v>
      </c>
      <c r="C1817">
        <v>1177.07</v>
      </c>
      <c r="D1817" s="3">
        <f t="shared" si="28"/>
        <v>1</v>
      </c>
    </row>
    <row r="1818" spans="2:4" x14ac:dyDescent="0.25">
      <c r="B1818" s="16">
        <v>38327</v>
      </c>
      <c r="C1818">
        <v>1190.25</v>
      </c>
      <c r="D1818" s="3">
        <f t="shared" si="28"/>
        <v>1</v>
      </c>
    </row>
    <row r="1819" spans="2:4" x14ac:dyDescent="0.25">
      <c r="B1819" s="16">
        <v>38324</v>
      </c>
      <c r="C1819">
        <v>1191.17</v>
      </c>
      <c r="D1819" s="3">
        <f t="shared" si="28"/>
        <v>1</v>
      </c>
    </row>
    <row r="1820" spans="2:4" x14ac:dyDescent="0.25">
      <c r="B1820" s="16">
        <v>38323</v>
      </c>
      <c r="C1820">
        <v>1190.33</v>
      </c>
      <c r="D1820" s="3">
        <f t="shared" si="28"/>
        <v>1</v>
      </c>
    </row>
    <row r="1821" spans="2:4" x14ac:dyDescent="0.25">
      <c r="B1821" s="16">
        <v>38322</v>
      </c>
      <c r="C1821">
        <v>1191.3699999999999</v>
      </c>
      <c r="D1821" s="3">
        <f t="shared" si="28"/>
        <v>1</v>
      </c>
    </row>
    <row r="1822" spans="2:4" x14ac:dyDescent="0.25">
      <c r="B1822" s="16">
        <v>38321</v>
      </c>
      <c r="C1822">
        <v>1173.82</v>
      </c>
      <c r="D1822" s="3">
        <f t="shared" si="28"/>
        <v>1</v>
      </c>
    </row>
    <row r="1823" spans="2:4" x14ac:dyDescent="0.25">
      <c r="B1823" s="16">
        <v>38320</v>
      </c>
      <c r="C1823">
        <v>1178.57</v>
      </c>
      <c r="D1823" s="3">
        <f t="shared" si="28"/>
        <v>1</v>
      </c>
    </row>
    <row r="1824" spans="2:4" x14ac:dyDescent="0.25">
      <c r="B1824" s="16">
        <v>38317</v>
      </c>
      <c r="C1824">
        <v>1182.6500000000001</v>
      </c>
      <c r="D1824" s="3">
        <f t="shared" si="28"/>
        <v>1</v>
      </c>
    </row>
    <row r="1825" spans="2:4" x14ac:dyDescent="0.25">
      <c r="B1825" s="16">
        <v>38315</v>
      </c>
      <c r="C1825">
        <v>1181.76</v>
      </c>
      <c r="D1825" s="3">
        <f t="shared" si="28"/>
        <v>1</v>
      </c>
    </row>
    <row r="1826" spans="2:4" x14ac:dyDescent="0.25">
      <c r="B1826" s="16">
        <v>38314</v>
      </c>
      <c r="C1826">
        <v>1176.94</v>
      </c>
      <c r="D1826" s="3">
        <f t="shared" si="28"/>
        <v>1</v>
      </c>
    </row>
    <row r="1827" spans="2:4" x14ac:dyDescent="0.25">
      <c r="B1827" s="16">
        <v>38313</v>
      </c>
      <c r="C1827">
        <v>1177.24</v>
      </c>
      <c r="D1827" s="3">
        <f t="shared" si="28"/>
        <v>1</v>
      </c>
    </row>
    <row r="1828" spans="2:4" x14ac:dyDescent="0.25">
      <c r="B1828" s="16">
        <v>38310</v>
      </c>
      <c r="C1828">
        <v>1170.3399999999999</v>
      </c>
      <c r="D1828" s="3">
        <f t="shared" si="28"/>
        <v>1</v>
      </c>
    </row>
    <row r="1829" spans="2:4" x14ac:dyDescent="0.25">
      <c r="B1829" s="16">
        <v>38309</v>
      </c>
      <c r="C1829">
        <v>1183.55</v>
      </c>
      <c r="D1829" s="3">
        <f t="shared" si="28"/>
        <v>1</v>
      </c>
    </row>
    <row r="1830" spans="2:4" x14ac:dyDescent="0.25">
      <c r="B1830" s="16">
        <v>38308</v>
      </c>
      <c r="C1830">
        <v>1181.94</v>
      </c>
      <c r="D1830" s="3">
        <f t="shared" si="28"/>
        <v>1</v>
      </c>
    </row>
    <row r="1831" spans="2:4" x14ac:dyDescent="0.25">
      <c r="B1831" s="16">
        <v>38307</v>
      </c>
      <c r="C1831">
        <v>1175.43</v>
      </c>
      <c r="D1831" s="3">
        <f t="shared" si="28"/>
        <v>1</v>
      </c>
    </row>
    <row r="1832" spans="2:4" x14ac:dyDescent="0.25">
      <c r="B1832" s="16">
        <v>38306</v>
      </c>
      <c r="C1832">
        <v>1183.81</v>
      </c>
      <c r="D1832" s="3">
        <f t="shared" si="28"/>
        <v>1</v>
      </c>
    </row>
    <row r="1833" spans="2:4" x14ac:dyDescent="0.25">
      <c r="B1833" s="16">
        <v>38303</v>
      </c>
      <c r="C1833">
        <v>1184.17</v>
      </c>
      <c r="D1833" s="3">
        <f t="shared" si="28"/>
        <v>1</v>
      </c>
    </row>
    <row r="1834" spans="2:4" x14ac:dyDescent="0.25">
      <c r="B1834" s="16">
        <v>38302</v>
      </c>
      <c r="C1834">
        <v>1173.48</v>
      </c>
      <c r="D1834" s="3">
        <f t="shared" si="28"/>
        <v>1</v>
      </c>
    </row>
    <row r="1835" spans="2:4" x14ac:dyDescent="0.25">
      <c r="B1835" s="16">
        <v>38301</v>
      </c>
      <c r="C1835">
        <v>1162.9100000000001</v>
      </c>
      <c r="D1835" s="3">
        <f t="shared" si="28"/>
        <v>1</v>
      </c>
    </row>
    <row r="1836" spans="2:4" x14ac:dyDescent="0.25">
      <c r="B1836" s="16">
        <v>38300</v>
      </c>
      <c r="C1836">
        <v>1164.08</v>
      </c>
      <c r="D1836" s="3">
        <f t="shared" si="28"/>
        <v>1</v>
      </c>
    </row>
    <row r="1837" spans="2:4" x14ac:dyDescent="0.25">
      <c r="B1837" s="16">
        <v>38299</v>
      </c>
      <c r="C1837">
        <v>1164.8900000000001</v>
      </c>
      <c r="D1837" s="3">
        <f t="shared" si="28"/>
        <v>1</v>
      </c>
    </row>
    <row r="1838" spans="2:4" x14ac:dyDescent="0.25">
      <c r="B1838" s="16">
        <v>38296</v>
      </c>
      <c r="C1838">
        <v>1166.17</v>
      </c>
      <c r="D1838" s="3">
        <f t="shared" si="28"/>
        <v>1</v>
      </c>
    </row>
    <row r="1839" spans="2:4" x14ac:dyDescent="0.25">
      <c r="B1839" s="16">
        <v>38295</v>
      </c>
      <c r="C1839">
        <v>1161.67</v>
      </c>
      <c r="D1839" s="3">
        <f t="shared" si="28"/>
        <v>1</v>
      </c>
    </row>
    <row r="1840" spans="2:4" x14ac:dyDescent="0.25">
      <c r="B1840" s="16">
        <v>38294</v>
      </c>
      <c r="C1840">
        <v>1143.2</v>
      </c>
      <c r="D1840" s="3">
        <f t="shared" si="28"/>
        <v>1</v>
      </c>
    </row>
    <row r="1841" spans="2:4" x14ac:dyDescent="0.25">
      <c r="B1841" s="16">
        <v>38293</v>
      </c>
      <c r="C1841">
        <v>1130.56</v>
      </c>
      <c r="D1841" s="3">
        <f t="shared" si="28"/>
        <v>1</v>
      </c>
    </row>
    <row r="1842" spans="2:4" x14ac:dyDescent="0.25">
      <c r="B1842" s="16">
        <v>38292</v>
      </c>
      <c r="C1842">
        <v>1130.51</v>
      </c>
      <c r="D1842" s="3">
        <f t="shared" si="28"/>
        <v>1</v>
      </c>
    </row>
    <row r="1843" spans="2:4" x14ac:dyDescent="0.25">
      <c r="B1843" s="16">
        <v>38289</v>
      </c>
      <c r="C1843">
        <v>1130.2</v>
      </c>
      <c r="D1843" s="3">
        <f t="shared" si="28"/>
        <v>1</v>
      </c>
    </row>
    <row r="1844" spans="2:4" x14ac:dyDescent="0.25">
      <c r="B1844" s="16">
        <v>38288</v>
      </c>
      <c r="C1844">
        <v>1127.44</v>
      </c>
      <c r="D1844" s="3">
        <f t="shared" si="28"/>
        <v>1</v>
      </c>
    </row>
    <row r="1845" spans="2:4" x14ac:dyDescent="0.25">
      <c r="B1845" s="16">
        <v>38287</v>
      </c>
      <c r="C1845">
        <v>1125.4000000000001</v>
      </c>
      <c r="D1845" s="3">
        <f t="shared" si="28"/>
        <v>1</v>
      </c>
    </row>
    <row r="1846" spans="2:4" x14ac:dyDescent="0.25">
      <c r="B1846" s="16">
        <v>38286</v>
      </c>
      <c r="C1846">
        <v>1111.0899999999999</v>
      </c>
      <c r="D1846" s="3">
        <f t="shared" si="28"/>
        <v>1</v>
      </c>
    </row>
    <row r="1847" spans="2:4" x14ac:dyDescent="0.25">
      <c r="B1847" s="16">
        <v>38285</v>
      </c>
      <c r="C1847">
        <v>1094.8</v>
      </c>
      <c r="D1847" s="3">
        <f t="shared" si="28"/>
        <v>1</v>
      </c>
    </row>
    <row r="1848" spans="2:4" x14ac:dyDescent="0.25">
      <c r="B1848" s="16">
        <v>38282</v>
      </c>
      <c r="C1848">
        <v>1095.74</v>
      </c>
      <c r="D1848" s="3">
        <f t="shared" si="28"/>
        <v>1</v>
      </c>
    </row>
    <row r="1849" spans="2:4" x14ac:dyDescent="0.25">
      <c r="B1849" s="16">
        <v>38281</v>
      </c>
      <c r="C1849">
        <v>1106.49</v>
      </c>
      <c r="D1849" s="3">
        <f t="shared" si="28"/>
        <v>1</v>
      </c>
    </row>
    <row r="1850" spans="2:4" x14ac:dyDescent="0.25">
      <c r="B1850" s="16">
        <v>38280</v>
      </c>
      <c r="C1850">
        <v>1103.6600000000001</v>
      </c>
      <c r="D1850" s="3">
        <f t="shared" si="28"/>
        <v>1</v>
      </c>
    </row>
    <row r="1851" spans="2:4" x14ac:dyDescent="0.25">
      <c r="B1851" s="16">
        <v>38279</v>
      </c>
      <c r="C1851">
        <v>1103.23</v>
      </c>
      <c r="D1851" s="3">
        <f t="shared" si="28"/>
        <v>1</v>
      </c>
    </row>
    <row r="1852" spans="2:4" x14ac:dyDescent="0.25">
      <c r="B1852" s="16">
        <v>38278</v>
      </c>
      <c r="C1852">
        <v>1114.02</v>
      </c>
      <c r="D1852" s="3">
        <f t="shared" si="28"/>
        <v>1</v>
      </c>
    </row>
    <row r="1853" spans="2:4" x14ac:dyDescent="0.25">
      <c r="B1853" s="16">
        <v>38275</v>
      </c>
      <c r="C1853">
        <v>1108.2</v>
      </c>
      <c r="D1853" s="3">
        <f t="shared" si="28"/>
        <v>1</v>
      </c>
    </row>
    <row r="1854" spans="2:4" x14ac:dyDescent="0.25">
      <c r="B1854" s="16">
        <v>38274</v>
      </c>
      <c r="C1854">
        <v>1103.29</v>
      </c>
      <c r="D1854" s="3">
        <f t="shared" si="28"/>
        <v>1</v>
      </c>
    </row>
    <row r="1855" spans="2:4" x14ac:dyDescent="0.25">
      <c r="B1855" s="16">
        <v>38273</v>
      </c>
      <c r="C1855">
        <v>1113.6500000000001</v>
      </c>
      <c r="D1855" s="3">
        <f t="shared" si="28"/>
        <v>1</v>
      </c>
    </row>
    <row r="1856" spans="2:4" x14ac:dyDescent="0.25">
      <c r="B1856" s="16">
        <v>38272</v>
      </c>
      <c r="C1856">
        <v>1121.8399999999999</v>
      </c>
      <c r="D1856" s="3">
        <f t="shared" si="28"/>
        <v>1</v>
      </c>
    </row>
    <row r="1857" spans="2:4" x14ac:dyDescent="0.25">
      <c r="B1857" s="16">
        <v>38271</v>
      </c>
      <c r="C1857">
        <v>1124.3900000000001</v>
      </c>
      <c r="D1857" s="3">
        <f t="shared" si="28"/>
        <v>1</v>
      </c>
    </row>
    <row r="1858" spans="2:4" x14ac:dyDescent="0.25">
      <c r="B1858" s="16">
        <v>38268</v>
      </c>
      <c r="C1858">
        <v>1122.1400000000001</v>
      </c>
      <c r="D1858" s="3">
        <f t="shared" si="28"/>
        <v>1</v>
      </c>
    </row>
    <row r="1859" spans="2:4" x14ac:dyDescent="0.25">
      <c r="B1859" s="16">
        <v>38267</v>
      </c>
      <c r="C1859">
        <v>1130.6500000000001</v>
      </c>
      <c r="D1859" s="3">
        <f t="shared" ref="D1859:D1922" si="29">VALUE(LEFT(C1859,1))</f>
        <v>1</v>
      </c>
    </row>
    <row r="1860" spans="2:4" x14ac:dyDescent="0.25">
      <c r="B1860" s="16">
        <v>38266</v>
      </c>
      <c r="C1860">
        <v>1142.05</v>
      </c>
      <c r="D1860" s="3">
        <f t="shared" si="29"/>
        <v>1</v>
      </c>
    </row>
    <row r="1861" spans="2:4" x14ac:dyDescent="0.25">
      <c r="B1861" s="16">
        <v>38265</v>
      </c>
      <c r="C1861">
        <v>1134.48</v>
      </c>
      <c r="D1861" s="3">
        <f t="shared" si="29"/>
        <v>1</v>
      </c>
    </row>
    <row r="1862" spans="2:4" x14ac:dyDescent="0.25">
      <c r="B1862" s="16">
        <v>38264</v>
      </c>
      <c r="C1862">
        <v>1135.17</v>
      </c>
      <c r="D1862" s="3">
        <f t="shared" si="29"/>
        <v>1</v>
      </c>
    </row>
    <row r="1863" spans="2:4" x14ac:dyDescent="0.25">
      <c r="B1863" s="16">
        <v>38261</v>
      </c>
      <c r="C1863">
        <v>1131.5</v>
      </c>
      <c r="D1863" s="3">
        <f t="shared" si="29"/>
        <v>1</v>
      </c>
    </row>
    <row r="1864" spans="2:4" x14ac:dyDescent="0.25">
      <c r="B1864" s="16">
        <v>38260</v>
      </c>
      <c r="C1864">
        <v>1114.58</v>
      </c>
      <c r="D1864" s="3">
        <f t="shared" si="29"/>
        <v>1</v>
      </c>
    </row>
    <row r="1865" spans="2:4" x14ac:dyDescent="0.25">
      <c r="B1865" s="16">
        <v>38259</v>
      </c>
      <c r="C1865">
        <v>1114.8</v>
      </c>
      <c r="D1865" s="3">
        <f t="shared" si="29"/>
        <v>1</v>
      </c>
    </row>
    <row r="1866" spans="2:4" x14ac:dyDescent="0.25">
      <c r="B1866" s="16">
        <v>38258</v>
      </c>
      <c r="C1866">
        <v>1110.06</v>
      </c>
      <c r="D1866" s="3">
        <f t="shared" si="29"/>
        <v>1</v>
      </c>
    </row>
    <row r="1867" spans="2:4" x14ac:dyDescent="0.25">
      <c r="B1867" s="16">
        <v>38257</v>
      </c>
      <c r="C1867">
        <v>1103.52</v>
      </c>
      <c r="D1867" s="3">
        <f t="shared" si="29"/>
        <v>1</v>
      </c>
    </row>
    <row r="1868" spans="2:4" x14ac:dyDescent="0.25">
      <c r="B1868" s="16">
        <v>38254</v>
      </c>
      <c r="C1868">
        <v>1110.1099999999999</v>
      </c>
      <c r="D1868" s="3">
        <f t="shared" si="29"/>
        <v>1</v>
      </c>
    </row>
    <row r="1869" spans="2:4" x14ac:dyDescent="0.25">
      <c r="B1869" s="16">
        <v>38253</v>
      </c>
      <c r="C1869">
        <v>1108.3599999999999</v>
      </c>
      <c r="D1869" s="3">
        <f t="shared" si="29"/>
        <v>1</v>
      </c>
    </row>
    <row r="1870" spans="2:4" x14ac:dyDescent="0.25">
      <c r="B1870" s="16">
        <v>38252</v>
      </c>
      <c r="C1870">
        <v>1113.56</v>
      </c>
      <c r="D1870" s="3">
        <f t="shared" si="29"/>
        <v>1</v>
      </c>
    </row>
    <row r="1871" spans="2:4" x14ac:dyDescent="0.25">
      <c r="B1871" s="16">
        <v>38251</v>
      </c>
      <c r="C1871">
        <v>1129.3</v>
      </c>
      <c r="D1871" s="3">
        <f t="shared" si="29"/>
        <v>1</v>
      </c>
    </row>
    <row r="1872" spans="2:4" x14ac:dyDescent="0.25">
      <c r="B1872" s="16">
        <v>38250</v>
      </c>
      <c r="C1872">
        <v>1122.2</v>
      </c>
      <c r="D1872" s="3">
        <f t="shared" si="29"/>
        <v>1</v>
      </c>
    </row>
    <row r="1873" spans="2:4" x14ac:dyDescent="0.25">
      <c r="B1873" s="16">
        <v>38247</v>
      </c>
      <c r="C1873">
        <v>1128.55</v>
      </c>
      <c r="D1873" s="3">
        <f t="shared" si="29"/>
        <v>1</v>
      </c>
    </row>
    <row r="1874" spans="2:4" x14ac:dyDescent="0.25">
      <c r="B1874" s="16">
        <v>38246</v>
      </c>
      <c r="C1874">
        <v>1123.5</v>
      </c>
      <c r="D1874" s="3">
        <f t="shared" si="29"/>
        <v>1</v>
      </c>
    </row>
    <row r="1875" spans="2:4" x14ac:dyDescent="0.25">
      <c r="B1875" s="16">
        <v>38245</v>
      </c>
      <c r="C1875">
        <v>1120.3699999999999</v>
      </c>
      <c r="D1875" s="3">
        <f t="shared" si="29"/>
        <v>1</v>
      </c>
    </row>
    <row r="1876" spans="2:4" x14ac:dyDescent="0.25">
      <c r="B1876" s="16">
        <v>38244</v>
      </c>
      <c r="C1876">
        <v>1128.33</v>
      </c>
      <c r="D1876" s="3">
        <f t="shared" si="29"/>
        <v>1</v>
      </c>
    </row>
    <row r="1877" spans="2:4" x14ac:dyDescent="0.25">
      <c r="B1877" s="16">
        <v>38243</v>
      </c>
      <c r="C1877">
        <v>1125.82</v>
      </c>
      <c r="D1877" s="3">
        <f t="shared" si="29"/>
        <v>1</v>
      </c>
    </row>
    <row r="1878" spans="2:4" x14ac:dyDescent="0.25">
      <c r="B1878" s="16">
        <v>38240</v>
      </c>
      <c r="C1878">
        <v>1123.92</v>
      </c>
      <c r="D1878" s="3">
        <f t="shared" si="29"/>
        <v>1</v>
      </c>
    </row>
    <row r="1879" spans="2:4" x14ac:dyDescent="0.25">
      <c r="B1879" s="16">
        <v>38239</v>
      </c>
      <c r="C1879">
        <v>1118.3800000000001</v>
      </c>
      <c r="D1879" s="3">
        <f t="shared" si="29"/>
        <v>1</v>
      </c>
    </row>
    <row r="1880" spans="2:4" x14ac:dyDescent="0.25">
      <c r="B1880" s="16">
        <v>38238</v>
      </c>
      <c r="C1880">
        <v>1116.27</v>
      </c>
      <c r="D1880" s="3">
        <f t="shared" si="29"/>
        <v>1</v>
      </c>
    </row>
    <row r="1881" spans="2:4" x14ac:dyDescent="0.25">
      <c r="B1881" s="16">
        <v>38237</v>
      </c>
      <c r="C1881">
        <v>1121.3</v>
      </c>
      <c r="D1881" s="3">
        <f t="shared" si="29"/>
        <v>1</v>
      </c>
    </row>
    <row r="1882" spans="2:4" x14ac:dyDescent="0.25">
      <c r="B1882" s="16">
        <v>38233</v>
      </c>
      <c r="C1882">
        <v>1113.6300000000001</v>
      </c>
      <c r="D1882" s="3">
        <f t="shared" si="29"/>
        <v>1</v>
      </c>
    </row>
    <row r="1883" spans="2:4" x14ac:dyDescent="0.25">
      <c r="B1883" s="16">
        <v>38232</v>
      </c>
      <c r="C1883">
        <v>1118.31</v>
      </c>
      <c r="D1883" s="3">
        <f t="shared" si="29"/>
        <v>1</v>
      </c>
    </row>
    <row r="1884" spans="2:4" x14ac:dyDescent="0.25">
      <c r="B1884" s="16">
        <v>38231</v>
      </c>
      <c r="C1884">
        <v>1105.9100000000001</v>
      </c>
      <c r="D1884" s="3">
        <f t="shared" si="29"/>
        <v>1</v>
      </c>
    </row>
    <row r="1885" spans="2:4" x14ac:dyDescent="0.25">
      <c r="B1885" s="16">
        <v>38230</v>
      </c>
      <c r="C1885">
        <v>1104.24</v>
      </c>
      <c r="D1885" s="3">
        <f t="shared" si="29"/>
        <v>1</v>
      </c>
    </row>
    <row r="1886" spans="2:4" x14ac:dyDescent="0.25">
      <c r="B1886" s="16">
        <v>38229</v>
      </c>
      <c r="C1886">
        <v>1099.1500000000001</v>
      </c>
      <c r="D1886" s="3">
        <f t="shared" si="29"/>
        <v>1</v>
      </c>
    </row>
    <row r="1887" spans="2:4" x14ac:dyDescent="0.25">
      <c r="B1887" s="16">
        <v>38226</v>
      </c>
      <c r="C1887">
        <v>1107.77</v>
      </c>
      <c r="D1887" s="3">
        <f t="shared" si="29"/>
        <v>1</v>
      </c>
    </row>
    <row r="1888" spans="2:4" x14ac:dyDescent="0.25">
      <c r="B1888" s="16">
        <v>38225</v>
      </c>
      <c r="C1888">
        <v>1105.0899999999999</v>
      </c>
      <c r="D1888" s="3">
        <f t="shared" si="29"/>
        <v>1</v>
      </c>
    </row>
    <row r="1889" spans="2:4" x14ac:dyDescent="0.25">
      <c r="B1889" s="16">
        <v>38224</v>
      </c>
      <c r="C1889">
        <v>1104.96</v>
      </c>
      <c r="D1889" s="3">
        <f t="shared" si="29"/>
        <v>1</v>
      </c>
    </row>
    <row r="1890" spans="2:4" x14ac:dyDescent="0.25">
      <c r="B1890" s="16">
        <v>38223</v>
      </c>
      <c r="C1890">
        <v>1096.19</v>
      </c>
      <c r="D1890" s="3">
        <f t="shared" si="29"/>
        <v>1</v>
      </c>
    </row>
    <row r="1891" spans="2:4" x14ac:dyDescent="0.25">
      <c r="B1891" s="16">
        <v>38222</v>
      </c>
      <c r="C1891">
        <v>1095.68</v>
      </c>
      <c r="D1891" s="3">
        <f t="shared" si="29"/>
        <v>1</v>
      </c>
    </row>
    <row r="1892" spans="2:4" x14ac:dyDescent="0.25">
      <c r="B1892" s="16">
        <v>38219</v>
      </c>
      <c r="C1892">
        <v>1098.3499999999999</v>
      </c>
      <c r="D1892" s="3">
        <f t="shared" si="29"/>
        <v>1</v>
      </c>
    </row>
    <row r="1893" spans="2:4" x14ac:dyDescent="0.25">
      <c r="B1893" s="16">
        <v>38218</v>
      </c>
      <c r="C1893">
        <v>1091.23</v>
      </c>
      <c r="D1893" s="3">
        <f t="shared" si="29"/>
        <v>1</v>
      </c>
    </row>
    <row r="1894" spans="2:4" x14ac:dyDescent="0.25">
      <c r="B1894" s="16">
        <v>38217</v>
      </c>
      <c r="C1894">
        <v>1095.17</v>
      </c>
      <c r="D1894" s="3">
        <f t="shared" si="29"/>
        <v>1</v>
      </c>
    </row>
    <row r="1895" spans="2:4" x14ac:dyDescent="0.25">
      <c r="B1895" s="16">
        <v>38216</v>
      </c>
      <c r="C1895">
        <v>1081.71</v>
      </c>
      <c r="D1895" s="3">
        <f t="shared" si="29"/>
        <v>1</v>
      </c>
    </row>
    <row r="1896" spans="2:4" x14ac:dyDescent="0.25">
      <c r="B1896" s="16">
        <v>38215</v>
      </c>
      <c r="C1896">
        <v>1079.3399999999999</v>
      </c>
      <c r="D1896" s="3">
        <f t="shared" si="29"/>
        <v>1</v>
      </c>
    </row>
    <row r="1897" spans="2:4" x14ac:dyDescent="0.25">
      <c r="B1897" s="16">
        <v>38212</v>
      </c>
      <c r="C1897">
        <v>1064.8</v>
      </c>
      <c r="D1897" s="3">
        <f t="shared" si="29"/>
        <v>1</v>
      </c>
    </row>
    <row r="1898" spans="2:4" x14ac:dyDescent="0.25">
      <c r="B1898" s="16">
        <v>38211</v>
      </c>
      <c r="C1898">
        <v>1063.23</v>
      </c>
      <c r="D1898" s="3">
        <f t="shared" si="29"/>
        <v>1</v>
      </c>
    </row>
    <row r="1899" spans="2:4" x14ac:dyDescent="0.25">
      <c r="B1899" s="16">
        <v>38210</v>
      </c>
      <c r="C1899">
        <v>1075.79</v>
      </c>
      <c r="D1899" s="3">
        <f t="shared" si="29"/>
        <v>1</v>
      </c>
    </row>
    <row r="1900" spans="2:4" x14ac:dyDescent="0.25">
      <c r="B1900" s="16">
        <v>38209</v>
      </c>
      <c r="C1900">
        <v>1079.04</v>
      </c>
      <c r="D1900" s="3">
        <f t="shared" si="29"/>
        <v>1</v>
      </c>
    </row>
    <row r="1901" spans="2:4" x14ac:dyDescent="0.25">
      <c r="B1901" s="16">
        <v>38208</v>
      </c>
      <c r="C1901">
        <v>1065.22</v>
      </c>
      <c r="D1901" s="3">
        <f t="shared" si="29"/>
        <v>1</v>
      </c>
    </row>
    <row r="1902" spans="2:4" x14ac:dyDescent="0.25">
      <c r="B1902" s="16">
        <v>38205</v>
      </c>
      <c r="C1902">
        <v>1063.97</v>
      </c>
      <c r="D1902" s="3">
        <f t="shared" si="29"/>
        <v>1</v>
      </c>
    </row>
    <row r="1903" spans="2:4" x14ac:dyDescent="0.25">
      <c r="B1903" s="16">
        <v>38204</v>
      </c>
      <c r="C1903">
        <v>1080.7</v>
      </c>
      <c r="D1903" s="3">
        <f t="shared" si="29"/>
        <v>1</v>
      </c>
    </row>
    <row r="1904" spans="2:4" x14ac:dyDescent="0.25">
      <c r="B1904" s="16">
        <v>38203</v>
      </c>
      <c r="C1904">
        <v>1098.6300000000001</v>
      </c>
      <c r="D1904" s="3">
        <f t="shared" si="29"/>
        <v>1</v>
      </c>
    </row>
    <row r="1905" spans="2:4" x14ac:dyDescent="0.25">
      <c r="B1905" s="16">
        <v>38202</v>
      </c>
      <c r="C1905">
        <v>1099.69</v>
      </c>
      <c r="D1905" s="3">
        <f t="shared" si="29"/>
        <v>1</v>
      </c>
    </row>
    <row r="1906" spans="2:4" x14ac:dyDescent="0.25">
      <c r="B1906" s="16">
        <v>38201</v>
      </c>
      <c r="C1906">
        <v>1106.6199999999999</v>
      </c>
      <c r="D1906" s="3">
        <f t="shared" si="29"/>
        <v>1</v>
      </c>
    </row>
    <row r="1907" spans="2:4" x14ac:dyDescent="0.25">
      <c r="B1907" s="16">
        <v>38198</v>
      </c>
      <c r="C1907">
        <v>1101.72</v>
      </c>
      <c r="D1907" s="3">
        <f t="shared" si="29"/>
        <v>1</v>
      </c>
    </row>
    <row r="1908" spans="2:4" x14ac:dyDescent="0.25">
      <c r="B1908" s="16">
        <v>38197</v>
      </c>
      <c r="C1908">
        <v>1100.43</v>
      </c>
      <c r="D1908" s="3">
        <f t="shared" si="29"/>
        <v>1</v>
      </c>
    </row>
    <row r="1909" spans="2:4" x14ac:dyDescent="0.25">
      <c r="B1909" s="16">
        <v>38196</v>
      </c>
      <c r="C1909">
        <v>1095.42</v>
      </c>
      <c r="D1909" s="3">
        <f t="shared" si="29"/>
        <v>1</v>
      </c>
    </row>
    <row r="1910" spans="2:4" x14ac:dyDescent="0.25">
      <c r="B1910" s="16">
        <v>38195</v>
      </c>
      <c r="C1910">
        <v>1094.83</v>
      </c>
      <c r="D1910" s="3">
        <f t="shared" si="29"/>
        <v>1</v>
      </c>
    </row>
    <row r="1911" spans="2:4" x14ac:dyDescent="0.25">
      <c r="B1911" s="16">
        <v>38194</v>
      </c>
      <c r="C1911">
        <v>1084.07</v>
      </c>
      <c r="D1911" s="3">
        <f t="shared" si="29"/>
        <v>1</v>
      </c>
    </row>
    <row r="1912" spans="2:4" x14ac:dyDescent="0.25">
      <c r="B1912" s="16">
        <v>38191</v>
      </c>
      <c r="C1912">
        <v>1086.2</v>
      </c>
      <c r="D1912" s="3">
        <f t="shared" si="29"/>
        <v>1</v>
      </c>
    </row>
    <row r="1913" spans="2:4" x14ac:dyDescent="0.25">
      <c r="B1913" s="16">
        <v>38190</v>
      </c>
      <c r="C1913">
        <v>1096.8399999999999</v>
      </c>
      <c r="D1913" s="3">
        <f t="shared" si="29"/>
        <v>1</v>
      </c>
    </row>
    <row r="1914" spans="2:4" x14ac:dyDescent="0.25">
      <c r="B1914" s="16">
        <v>38189</v>
      </c>
      <c r="C1914">
        <v>1093.8800000000001</v>
      </c>
      <c r="D1914" s="3">
        <f t="shared" si="29"/>
        <v>1</v>
      </c>
    </row>
    <row r="1915" spans="2:4" x14ac:dyDescent="0.25">
      <c r="B1915" s="16">
        <v>38188</v>
      </c>
      <c r="C1915">
        <v>1108.67</v>
      </c>
      <c r="D1915" s="3">
        <f t="shared" si="29"/>
        <v>1</v>
      </c>
    </row>
    <row r="1916" spans="2:4" x14ac:dyDescent="0.25">
      <c r="B1916" s="16">
        <v>38187</v>
      </c>
      <c r="C1916">
        <v>1100.9000000000001</v>
      </c>
      <c r="D1916" s="3">
        <f t="shared" si="29"/>
        <v>1</v>
      </c>
    </row>
    <row r="1917" spans="2:4" x14ac:dyDescent="0.25">
      <c r="B1917" s="16">
        <v>38184</v>
      </c>
      <c r="C1917">
        <v>1101.3900000000001</v>
      </c>
      <c r="D1917" s="3">
        <f t="shared" si="29"/>
        <v>1</v>
      </c>
    </row>
    <row r="1918" spans="2:4" x14ac:dyDescent="0.25">
      <c r="B1918" s="16">
        <v>38183</v>
      </c>
      <c r="C1918">
        <v>1106.69</v>
      </c>
      <c r="D1918" s="3">
        <f t="shared" si="29"/>
        <v>1</v>
      </c>
    </row>
    <row r="1919" spans="2:4" x14ac:dyDescent="0.25">
      <c r="B1919" s="16">
        <v>38182</v>
      </c>
      <c r="C1919">
        <v>1111.47</v>
      </c>
      <c r="D1919" s="3">
        <f t="shared" si="29"/>
        <v>1</v>
      </c>
    </row>
    <row r="1920" spans="2:4" x14ac:dyDescent="0.25">
      <c r="B1920" s="16">
        <v>38181</v>
      </c>
      <c r="C1920">
        <v>1115.1400000000001</v>
      </c>
      <c r="D1920" s="3">
        <f t="shared" si="29"/>
        <v>1</v>
      </c>
    </row>
    <row r="1921" spans="2:4" x14ac:dyDescent="0.25">
      <c r="B1921" s="16">
        <v>38180</v>
      </c>
      <c r="C1921">
        <v>1114.3499999999999</v>
      </c>
      <c r="D1921" s="3">
        <f t="shared" si="29"/>
        <v>1</v>
      </c>
    </row>
    <row r="1922" spans="2:4" x14ac:dyDescent="0.25">
      <c r="B1922" s="16">
        <v>38177</v>
      </c>
      <c r="C1922">
        <v>1112.81</v>
      </c>
      <c r="D1922" s="3">
        <f t="shared" si="29"/>
        <v>1</v>
      </c>
    </row>
    <row r="1923" spans="2:4" x14ac:dyDescent="0.25">
      <c r="B1923" s="16">
        <v>38176</v>
      </c>
      <c r="C1923">
        <v>1109.1099999999999</v>
      </c>
      <c r="D1923" s="3">
        <f t="shared" ref="D1923:D1986" si="30">VALUE(LEFT(C1923,1))</f>
        <v>1</v>
      </c>
    </row>
    <row r="1924" spans="2:4" x14ac:dyDescent="0.25">
      <c r="B1924" s="16">
        <v>38175</v>
      </c>
      <c r="C1924">
        <v>1118.33</v>
      </c>
      <c r="D1924" s="3">
        <f t="shared" si="30"/>
        <v>1</v>
      </c>
    </row>
    <row r="1925" spans="2:4" x14ac:dyDescent="0.25">
      <c r="B1925" s="16">
        <v>38174</v>
      </c>
      <c r="C1925">
        <v>1116.21</v>
      </c>
      <c r="D1925" s="3">
        <f t="shared" si="30"/>
        <v>1</v>
      </c>
    </row>
    <row r="1926" spans="2:4" x14ac:dyDescent="0.25">
      <c r="B1926" s="16">
        <v>38170</v>
      </c>
      <c r="C1926">
        <v>1125.3800000000001</v>
      </c>
      <c r="D1926" s="3">
        <f t="shared" si="30"/>
        <v>1</v>
      </c>
    </row>
    <row r="1927" spans="2:4" x14ac:dyDescent="0.25">
      <c r="B1927" s="16">
        <v>38169</v>
      </c>
      <c r="C1927">
        <v>1128.94</v>
      </c>
      <c r="D1927" s="3">
        <f t="shared" si="30"/>
        <v>1</v>
      </c>
    </row>
    <row r="1928" spans="2:4" x14ac:dyDescent="0.25">
      <c r="B1928" s="16">
        <v>38168</v>
      </c>
      <c r="C1928">
        <v>1140.8399999999999</v>
      </c>
      <c r="D1928" s="3">
        <f t="shared" si="30"/>
        <v>1</v>
      </c>
    </row>
    <row r="1929" spans="2:4" x14ac:dyDescent="0.25">
      <c r="B1929" s="16">
        <v>38167</v>
      </c>
      <c r="C1929">
        <v>1136.2</v>
      </c>
      <c r="D1929" s="3">
        <f t="shared" si="30"/>
        <v>1</v>
      </c>
    </row>
    <row r="1930" spans="2:4" x14ac:dyDescent="0.25">
      <c r="B1930" s="16">
        <v>38166</v>
      </c>
      <c r="C1930">
        <v>1133.3499999999999</v>
      </c>
      <c r="D1930" s="3">
        <f t="shared" si="30"/>
        <v>1</v>
      </c>
    </row>
    <row r="1931" spans="2:4" x14ac:dyDescent="0.25">
      <c r="B1931" s="16">
        <v>38163</v>
      </c>
      <c r="C1931">
        <v>1134.43</v>
      </c>
      <c r="D1931" s="3">
        <f t="shared" si="30"/>
        <v>1</v>
      </c>
    </row>
    <row r="1932" spans="2:4" x14ac:dyDescent="0.25">
      <c r="B1932" s="16">
        <v>38162</v>
      </c>
      <c r="C1932">
        <v>1140.6500000000001</v>
      </c>
      <c r="D1932" s="3">
        <f t="shared" si="30"/>
        <v>1</v>
      </c>
    </row>
    <row r="1933" spans="2:4" x14ac:dyDescent="0.25">
      <c r="B1933" s="16">
        <v>38161</v>
      </c>
      <c r="C1933">
        <v>1144.06</v>
      </c>
      <c r="D1933" s="3">
        <f t="shared" si="30"/>
        <v>1</v>
      </c>
    </row>
    <row r="1934" spans="2:4" x14ac:dyDescent="0.25">
      <c r="B1934" s="16">
        <v>38160</v>
      </c>
      <c r="C1934">
        <v>1134.4100000000001</v>
      </c>
      <c r="D1934" s="3">
        <f t="shared" si="30"/>
        <v>1</v>
      </c>
    </row>
    <row r="1935" spans="2:4" x14ac:dyDescent="0.25">
      <c r="B1935" s="16">
        <v>38159</v>
      </c>
      <c r="C1935">
        <v>1130.3</v>
      </c>
      <c r="D1935" s="3">
        <f t="shared" si="30"/>
        <v>1</v>
      </c>
    </row>
    <row r="1936" spans="2:4" x14ac:dyDescent="0.25">
      <c r="B1936" s="16">
        <v>38156</v>
      </c>
      <c r="C1936">
        <v>1135.02</v>
      </c>
      <c r="D1936" s="3">
        <f t="shared" si="30"/>
        <v>1</v>
      </c>
    </row>
    <row r="1937" spans="2:4" x14ac:dyDescent="0.25">
      <c r="B1937" s="16">
        <v>38155</v>
      </c>
      <c r="C1937">
        <v>1132.05</v>
      </c>
      <c r="D1937" s="3">
        <f t="shared" si="30"/>
        <v>1</v>
      </c>
    </row>
    <row r="1938" spans="2:4" x14ac:dyDescent="0.25">
      <c r="B1938" s="16">
        <v>38154</v>
      </c>
      <c r="C1938">
        <v>1133.56</v>
      </c>
      <c r="D1938" s="3">
        <f t="shared" si="30"/>
        <v>1</v>
      </c>
    </row>
    <row r="1939" spans="2:4" x14ac:dyDescent="0.25">
      <c r="B1939" s="16">
        <v>38153</v>
      </c>
      <c r="C1939">
        <v>1132.01</v>
      </c>
      <c r="D1939" s="3">
        <f t="shared" si="30"/>
        <v>1</v>
      </c>
    </row>
    <row r="1940" spans="2:4" x14ac:dyDescent="0.25">
      <c r="B1940" s="16">
        <v>38152</v>
      </c>
      <c r="C1940">
        <v>1125.29</v>
      </c>
      <c r="D1940" s="3">
        <f t="shared" si="30"/>
        <v>1</v>
      </c>
    </row>
    <row r="1941" spans="2:4" x14ac:dyDescent="0.25">
      <c r="B1941" s="16">
        <v>38148</v>
      </c>
      <c r="C1941">
        <v>1136.47</v>
      </c>
      <c r="D1941" s="3">
        <f t="shared" si="30"/>
        <v>1</v>
      </c>
    </row>
    <row r="1942" spans="2:4" x14ac:dyDescent="0.25">
      <c r="B1942" s="16">
        <v>38147</v>
      </c>
      <c r="C1942">
        <v>1131.33</v>
      </c>
      <c r="D1942" s="3">
        <f t="shared" si="30"/>
        <v>1</v>
      </c>
    </row>
    <row r="1943" spans="2:4" x14ac:dyDescent="0.25">
      <c r="B1943" s="16">
        <v>38146</v>
      </c>
      <c r="C1943">
        <v>1142.18</v>
      </c>
      <c r="D1943" s="3">
        <f t="shared" si="30"/>
        <v>1</v>
      </c>
    </row>
    <row r="1944" spans="2:4" x14ac:dyDescent="0.25">
      <c r="B1944" s="16">
        <v>38145</v>
      </c>
      <c r="C1944">
        <v>1140.42</v>
      </c>
      <c r="D1944" s="3">
        <f t="shared" si="30"/>
        <v>1</v>
      </c>
    </row>
    <row r="1945" spans="2:4" x14ac:dyDescent="0.25">
      <c r="B1945" s="16">
        <v>38142</v>
      </c>
      <c r="C1945">
        <v>1122.5</v>
      </c>
      <c r="D1945" s="3">
        <f t="shared" si="30"/>
        <v>1</v>
      </c>
    </row>
    <row r="1946" spans="2:4" x14ac:dyDescent="0.25">
      <c r="B1946" s="16">
        <v>38141</v>
      </c>
      <c r="C1946">
        <v>1116.6400000000001</v>
      </c>
      <c r="D1946" s="3">
        <f t="shared" si="30"/>
        <v>1</v>
      </c>
    </row>
    <row r="1947" spans="2:4" x14ac:dyDescent="0.25">
      <c r="B1947" s="16">
        <v>38140</v>
      </c>
      <c r="C1947">
        <v>1124.99</v>
      </c>
      <c r="D1947" s="3">
        <f t="shared" si="30"/>
        <v>1</v>
      </c>
    </row>
    <row r="1948" spans="2:4" x14ac:dyDescent="0.25">
      <c r="B1948" s="16">
        <v>38139</v>
      </c>
      <c r="C1948">
        <v>1121.2</v>
      </c>
      <c r="D1948" s="3">
        <f t="shared" si="30"/>
        <v>1</v>
      </c>
    </row>
    <row r="1949" spans="2:4" x14ac:dyDescent="0.25">
      <c r="B1949" s="16">
        <v>38135</v>
      </c>
      <c r="C1949">
        <v>1120.68</v>
      </c>
      <c r="D1949" s="3">
        <f t="shared" si="30"/>
        <v>1</v>
      </c>
    </row>
    <row r="1950" spans="2:4" x14ac:dyDescent="0.25">
      <c r="B1950" s="16">
        <v>38134</v>
      </c>
      <c r="C1950">
        <v>1121.28</v>
      </c>
      <c r="D1950" s="3">
        <f t="shared" si="30"/>
        <v>1</v>
      </c>
    </row>
    <row r="1951" spans="2:4" x14ac:dyDescent="0.25">
      <c r="B1951" s="16">
        <v>38133</v>
      </c>
      <c r="C1951">
        <v>1114.94</v>
      </c>
      <c r="D1951" s="3">
        <f t="shared" si="30"/>
        <v>1</v>
      </c>
    </row>
    <row r="1952" spans="2:4" x14ac:dyDescent="0.25">
      <c r="B1952" s="16">
        <v>38132</v>
      </c>
      <c r="C1952">
        <v>1113.05</v>
      </c>
      <c r="D1952" s="3">
        <f t="shared" si="30"/>
        <v>1</v>
      </c>
    </row>
    <row r="1953" spans="2:4" x14ac:dyDescent="0.25">
      <c r="B1953" s="16">
        <v>38131</v>
      </c>
      <c r="C1953">
        <v>1095.4100000000001</v>
      </c>
      <c r="D1953" s="3">
        <f t="shared" si="30"/>
        <v>1</v>
      </c>
    </row>
    <row r="1954" spans="2:4" x14ac:dyDescent="0.25">
      <c r="B1954" s="16">
        <v>38128</v>
      </c>
      <c r="C1954">
        <v>1093.56</v>
      </c>
      <c r="D1954" s="3">
        <f t="shared" si="30"/>
        <v>1</v>
      </c>
    </row>
    <row r="1955" spans="2:4" x14ac:dyDescent="0.25">
      <c r="B1955" s="16">
        <v>38127</v>
      </c>
      <c r="C1955">
        <v>1089.19</v>
      </c>
      <c r="D1955" s="3">
        <f t="shared" si="30"/>
        <v>1</v>
      </c>
    </row>
    <row r="1956" spans="2:4" x14ac:dyDescent="0.25">
      <c r="B1956" s="16">
        <v>38126</v>
      </c>
      <c r="C1956">
        <v>1088.68</v>
      </c>
      <c r="D1956" s="3">
        <f t="shared" si="30"/>
        <v>1</v>
      </c>
    </row>
    <row r="1957" spans="2:4" x14ac:dyDescent="0.25">
      <c r="B1957" s="16">
        <v>38125</v>
      </c>
      <c r="C1957">
        <v>1091.49</v>
      </c>
      <c r="D1957" s="3">
        <f t="shared" si="30"/>
        <v>1</v>
      </c>
    </row>
    <row r="1958" spans="2:4" x14ac:dyDescent="0.25">
      <c r="B1958" s="16">
        <v>38124</v>
      </c>
      <c r="C1958">
        <v>1084.0999999999999</v>
      </c>
      <c r="D1958" s="3">
        <f t="shared" si="30"/>
        <v>1</v>
      </c>
    </row>
    <row r="1959" spans="2:4" x14ac:dyDescent="0.25">
      <c r="B1959" s="16">
        <v>38121</v>
      </c>
      <c r="C1959">
        <v>1095.7</v>
      </c>
      <c r="D1959" s="3">
        <f t="shared" si="30"/>
        <v>1</v>
      </c>
    </row>
    <row r="1960" spans="2:4" x14ac:dyDescent="0.25">
      <c r="B1960" s="16">
        <v>38120</v>
      </c>
      <c r="C1960">
        <v>1096.44</v>
      </c>
      <c r="D1960" s="3">
        <f t="shared" si="30"/>
        <v>1</v>
      </c>
    </row>
    <row r="1961" spans="2:4" x14ac:dyDescent="0.25">
      <c r="B1961" s="16">
        <v>38119</v>
      </c>
      <c r="C1961">
        <v>1097.28</v>
      </c>
      <c r="D1961" s="3">
        <f t="shared" si="30"/>
        <v>1</v>
      </c>
    </row>
    <row r="1962" spans="2:4" x14ac:dyDescent="0.25">
      <c r="B1962" s="16">
        <v>38118</v>
      </c>
      <c r="C1962">
        <v>1095.45</v>
      </c>
      <c r="D1962" s="3">
        <f t="shared" si="30"/>
        <v>1</v>
      </c>
    </row>
    <row r="1963" spans="2:4" x14ac:dyDescent="0.25">
      <c r="B1963" s="16">
        <v>38117</v>
      </c>
      <c r="C1963">
        <v>1087.1199999999999</v>
      </c>
      <c r="D1963" s="3">
        <f t="shared" si="30"/>
        <v>1</v>
      </c>
    </row>
    <row r="1964" spans="2:4" x14ac:dyDescent="0.25">
      <c r="B1964" s="16">
        <v>38114</v>
      </c>
      <c r="C1964">
        <v>1098.7</v>
      </c>
      <c r="D1964" s="3">
        <f t="shared" si="30"/>
        <v>1</v>
      </c>
    </row>
    <row r="1965" spans="2:4" x14ac:dyDescent="0.25">
      <c r="B1965" s="16">
        <v>38113</v>
      </c>
      <c r="C1965">
        <v>1113.99</v>
      </c>
      <c r="D1965" s="3">
        <f t="shared" si="30"/>
        <v>1</v>
      </c>
    </row>
    <row r="1966" spans="2:4" x14ac:dyDescent="0.25">
      <c r="B1966" s="16">
        <v>38112</v>
      </c>
      <c r="C1966">
        <v>1121.53</v>
      </c>
      <c r="D1966" s="3">
        <f t="shared" si="30"/>
        <v>1</v>
      </c>
    </row>
    <row r="1967" spans="2:4" x14ac:dyDescent="0.25">
      <c r="B1967" s="16">
        <v>38111</v>
      </c>
      <c r="C1967">
        <v>1119.55</v>
      </c>
      <c r="D1967" s="3">
        <f t="shared" si="30"/>
        <v>1</v>
      </c>
    </row>
    <row r="1968" spans="2:4" x14ac:dyDescent="0.25">
      <c r="B1968" s="16">
        <v>38110</v>
      </c>
      <c r="C1968">
        <v>1117.49</v>
      </c>
      <c r="D1968" s="3">
        <f t="shared" si="30"/>
        <v>1</v>
      </c>
    </row>
    <row r="1969" spans="2:4" x14ac:dyDescent="0.25">
      <c r="B1969" s="16">
        <v>38107</v>
      </c>
      <c r="C1969">
        <v>1107.3</v>
      </c>
      <c r="D1969" s="3">
        <f t="shared" si="30"/>
        <v>1</v>
      </c>
    </row>
    <row r="1970" spans="2:4" x14ac:dyDescent="0.25">
      <c r="B1970" s="16">
        <v>38106</v>
      </c>
      <c r="C1970">
        <v>1113.8900000000001</v>
      </c>
      <c r="D1970" s="3">
        <f t="shared" si="30"/>
        <v>1</v>
      </c>
    </row>
    <row r="1971" spans="2:4" x14ac:dyDescent="0.25">
      <c r="B1971" s="16">
        <v>38105</v>
      </c>
      <c r="C1971">
        <v>1122.4100000000001</v>
      </c>
      <c r="D1971" s="3">
        <f t="shared" si="30"/>
        <v>1</v>
      </c>
    </row>
    <row r="1972" spans="2:4" x14ac:dyDescent="0.25">
      <c r="B1972" s="16">
        <v>38104</v>
      </c>
      <c r="C1972">
        <v>1138.1099999999999</v>
      </c>
      <c r="D1972" s="3">
        <f t="shared" si="30"/>
        <v>1</v>
      </c>
    </row>
    <row r="1973" spans="2:4" x14ac:dyDescent="0.25">
      <c r="B1973" s="16">
        <v>38103</v>
      </c>
      <c r="C1973">
        <v>1135.53</v>
      </c>
      <c r="D1973" s="3">
        <f t="shared" si="30"/>
        <v>1</v>
      </c>
    </row>
    <row r="1974" spans="2:4" x14ac:dyDescent="0.25">
      <c r="B1974" s="16">
        <v>38100</v>
      </c>
      <c r="C1974">
        <v>1140.5999999999999</v>
      </c>
      <c r="D1974" s="3">
        <f t="shared" si="30"/>
        <v>1</v>
      </c>
    </row>
    <row r="1975" spans="2:4" x14ac:dyDescent="0.25">
      <c r="B1975" s="16">
        <v>38099</v>
      </c>
      <c r="C1975">
        <v>1139.93</v>
      </c>
      <c r="D1975" s="3">
        <f t="shared" si="30"/>
        <v>1</v>
      </c>
    </row>
    <row r="1976" spans="2:4" x14ac:dyDescent="0.25">
      <c r="B1976" s="16">
        <v>38098</v>
      </c>
      <c r="C1976">
        <v>1124.0899999999999</v>
      </c>
      <c r="D1976" s="3">
        <f t="shared" si="30"/>
        <v>1</v>
      </c>
    </row>
    <row r="1977" spans="2:4" x14ac:dyDescent="0.25">
      <c r="B1977" s="16">
        <v>38097</v>
      </c>
      <c r="C1977">
        <v>1118.1500000000001</v>
      </c>
      <c r="D1977" s="3">
        <f t="shared" si="30"/>
        <v>1</v>
      </c>
    </row>
    <row r="1978" spans="2:4" x14ac:dyDescent="0.25">
      <c r="B1978" s="16">
        <v>38096</v>
      </c>
      <c r="C1978">
        <v>1135.82</v>
      </c>
      <c r="D1978" s="3">
        <f t="shared" si="30"/>
        <v>1</v>
      </c>
    </row>
    <row r="1979" spans="2:4" x14ac:dyDescent="0.25">
      <c r="B1979" s="16">
        <v>38093</v>
      </c>
      <c r="C1979">
        <v>1134.6099999999999</v>
      </c>
      <c r="D1979" s="3">
        <f t="shared" si="30"/>
        <v>1</v>
      </c>
    </row>
    <row r="1980" spans="2:4" x14ac:dyDescent="0.25">
      <c r="B1980" s="16">
        <v>38092</v>
      </c>
      <c r="C1980">
        <v>1128.8399999999999</v>
      </c>
      <c r="D1980" s="3">
        <f t="shared" si="30"/>
        <v>1</v>
      </c>
    </row>
    <row r="1981" spans="2:4" x14ac:dyDescent="0.25">
      <c r="B1981" s="16">
        <v>38091</v>
      </c>
      <c r="C1981">
        <v>1128.17</v>
      </c>
      <c r="D1981" s="3">
        <f t="shared" si="30"/>
        <v>1</v>
      </c>
    </row>
    <row r="1982" spans="2:4" x14ac:dyDescent="0.25">
      <c r="B1982" s="16">
        <v>38090</v>
      </c>
      <c r="C1982">
        <v>1129.44</v>
      </c>
      <c r="D1982" s="3">
        <f t="shared" si="30"/>
        <v>1</v>
      </c>
    </row>
    <row r="1983" spans="2:4" x14ac:dyDescent="0.25">
      <c r="B1983" s="16">
        <v>38089</v>
      </c>
      <c r="C1983">
        <v>1145.2</v>
      </c>
      <c r="D1983" s="3">
        <f t="shared" si="30"/>
        <v>1</v>
      </c>
    </row>
    <row r="1984" spans="2:4" x14ac:dyDescent="0.25">
      <c r="B1984" s="16">
        <v>38085</v>
      </c>
      <c r="C1984">
        <v>1139.32</v>
      </c>
      <c r="D1984" s="3">
        <f t="shared" si="30"/>
        <v>1</v>
      </c>
    </row>
    <row r="1985" spans="2:4" x14ac:dyDescent="0.25">
      <c r="B1985" s="16">
        <v>38084</v>
      </c>
      <c r="C1985">
        <v>1140.53</v>
      </c>
      <c r="D1985" s="3">
        <f t="shared" si="30"/>
        <v>1</v>
      </c>
    </row>
    <row r="1986" spans="2:4" x14ac:dyDescent="0.25">
      <c r="B1986" s="16">
        <v>38083</v>
      </c>
      <c r="C1986">
        <v>1148.1600000000001</v>
      </c>
      <c r="D1986" s="3">
        <f t="shared" si="30"/>
        <v>1</v>
      </c>
    </row>
    <row r="1987" spans="2:4" x14ac:dyDescent="0.25">
      <c r="B1987" s="16">
        <v>38082</v>
      </c>
      <c r="C1987">
        <v>1150.57</v>
      </c>
      <c r="D1987" s="3">
        <f t="shared" ref="D1987:D2050" si="31">VALUE(LEFT(C1987,1))</f>
        <v>1</v>
      </c>
    </row>
    <row r="1988" spans="2:4" x14ac:dyDescent="0.25">
      <c r="B1988" s="16">
        <v>38079</v>
      </c>
      <c r="C1988">
        <v>1141.81</v>
      </c>
      <c r="D1988" s="3">
        <f t="shared" si="31"/>
        <v>1</v>
      </c>
    </row>
    <row r="1989" spans="2:4" x14ac:dyDescent="0.25">
      <c r="B1989" s="16">
        <v>38078</v>
      </c>
      <c r="C1989">
        <v>1132.17</v>
      </c>
      <c r="D1989" s="3">
        <f t="shared" si="31"/>
        <v>1</v>
      </c>
    </row>
    <row r="1990" spans="2:4" x14ac:dyDescent="0.25">
      <c r="B1990" s="16">
        <v>38077</v>
      </c>
      <c r="C1990">
        <v>1126.21</v>
      </c>
      <c r="D1990" s="3">
        <f t="shared" si="31"/>
        <v>1</v>
      </c>
    </row>
    <row r="1991" spans="2:4" x14ac:dyDescent="0.25">
      <c r="B1991" s="16">
        <v>38076</v>
      </c>
      <c r="C1991">
        <v>1127</v>
      </c>
      <c r="D1991" s="3">
        <f t="shared" si="31"/>
        <v>1</v>
      </c>
    </row>
    <row r="1992" spans="2:4" x14ac:dyDescent="0.25">
      <c r="B1992" s="16">
        <v>38075</v>
      </c>
      <c r="C1992">
        <v>1122.47</v>
      </c>
      <c r="D1992" s="3">
        <f t="shared" si="31"/>
        <v>1</v>
      </c>
    </row>
    <row r="1993" spans="2:4" x14ac:dyDescent="0.25">
      <c r="B1993" s="16">
        <v>38072</v>
      </c>
      <c r="C1993">
        <v>1108.06</v>
      </c>
      <c r="D1993" s="3">
        <f t="shared" si="31"/>
        <v>1</v>
      </c>
    </row>
    <row r="1994" spans="2:4" x14ac:dyDescent="0.25">
      <c r="B1994" s="16">
        <v>38071</v>
      </c>
      <c r="C1994">
        <v>1109.19</v>
      </c>
      <c r="D1994" s="3">
        <f t="shared" si="31"/>
        <v>1</v>
      </c>
    </row>
    <row r="1995" spans="2:4" x14ac:dyDescent="0.25">
      <c r="B1995" s="16">
        <v>38070</v>
      </c>
      <c r="C1995">
        <v>1091.33</v>
      </c>
      <c r="D1995" s="3">
        <f t="shared" si="31"/>
        <v>1</v>
      </c>
    </row>
    <row r="1996" spans="2:4" x14ac:dyDescent="0.25">
      <c r="B1996" s="16">
        <v>38069</v>
      </c>
      <c r="C1996">
        <v>1093.95</v>
      </c>
      <c r="D1996" s="3">
        <f t="shared" si="31"/>
        <v>1</v>
      </c>
    </row>
    <row r="1997" spans="2:4" x14ac:dyDescent="0.25">
      <c r="B1997" s="16">
        <v>38068</v>
      </c>
      <c r="C1997">
        <v>1095.4000000000001</v>
      </c>
      <c r="D1997" s="3">
        <f t="shared" si="31"/>
        <v>1</v>
      </c>
    </row>
    <row r="1998" spans="2:4" x14ac:dyDescent="0.25">
      <c r="B1998" s="16">
        <v>38065</v>
      </c>
      <c r="C1998">
        <v>1109.78</v>
      </c>
      <c r="D1998" s="3">
        <f t="shared" si="31"/>
        <v>1</v>
      </c>
    </row>
    <row r="1999" spans="2:4" x14ac:dyDescent="0.25">
      <c r="B1999" s="16">
        <v>38064</v>
      </c>
      <c r="C1999">
        <v>1122.32</v>
      </c>
      <c r="D1999" s="3">
        <f t="shared" si="31"/>
        <v>1</v>
      </c>
    </row>
    <row r="2000" spans="2:4" x14ac:dyDescent="0.25">
      <c r="B2000" s="16">
        <v>38063</v>
      </c>
      <c r="C2000">
        <v>1123.75</v>
      </c>
      <c r="D2000" s="3">
        <f t="shared" si="31"/>
        <v>1</v>
      </c>
    </row>
    <row r="2001" spans="2:4" x14ac:dyDescent="0.25">
      <c r="B2001" s="16">
        <v>38062</v>
      </c>
      <c r="C2001">
        <v>1110.7</v>
      </c>
      <c r="D2001" s="3">
        <f t="shared" si="31"/>
        <v>1</v>
      </c>
    </row>
    <row r="2002" spans="2:4" x14ac:dyDescent="0.25">
      <c r="B2002" s="16">
        <v>38061</v>
      </c>
      <c r="C2002">
        <v>1104.49</v>
      </c>
      <c r="D2002" s="3">
        <f t="shared" si="31"/>
        <v>1</v>
      </c>
    </row>
    <row r="2003" spans="2:4" x14ac:dyDescent="0.25">
      <c r="B2003" s="16">
        <v>38058</v>
      </c>
      <c r="C2003">
        <v>1120.57</v>
      </c>
      <c r="D2003" s="3">
        <f t="shared" si="31"/>
        <v>1</v>
      </c>
    </row>
    <row r="2004" spans="2:4" x14ac:dyDescent="0.25">
      <c r="B2004" s="16">
        <v>38057</v>
      </c>
      <c r="C2004">
        <v>1106.78</v>
      </c>
      <c r="D2004" s="3">
        <f t="shared" si="31"/>
        <v>1</v>
      </c>
    </row>
    <row r="2005" spans="2:4" x14ac:dyDescent="0.25">
      <c r="B2005" s="16">
        <v>38056</v>
      </c>
      <c r="C2005">
        <v>1123.8900000000001</v>
      </c>
      <c r="D2005" s="3">
        <f t="shared" si="31"/>
        <v>1</v>
      </c>
    </row>
    <row r="2006" spans="2:4" x14ac:dyDescent="0.25">
      <c r="B2006" s="16">
        <v>38055</v>
      </c>
      <c r="C2006">
        <v>1140.58</v>
      </c>
      <c r="D2006" s="3">
        <f t="shared" si="31"/>
        <v>1</v>
      </c>
    </row>
    <row r="2007" spans="2:4" x14ac:dyDescent="0.25">
      <c r="B2007" s="16">
        <v>38054</v>
      </c>
      <c r="C2007">
        <v>1147.2</v>
      </c>
      <c r="D2007" s="3">
        <f t="shared" si="31"/>
        <v>1</v>
      </c>
    </row>
    <row r="2008" spans="2:4" x14ac:dyDescent="0.25">
      <c r="B2008" s="16">
        <v>38051</v>
      </c>
      <c r="C2008">
        <v>1156.8599999999999</v>
      </c>
      <c r="D2008" s="3">
        <f t="shared" si="31"/>
        <v>1</v>
      </c>
    </row>
    <row r="2009" spans="2:4" x14ac:dyDescent="0.25">
      <c r="B2009" s="16">
        <v>38050</v>
      </c>
      <c r="C2009">
        <v>1154.8699999999999</v>
      </c>
      <c r="D2009" s="3">
        <f t="shared" si="31"/>
        <v>1</v>
      </c>
    </row>
    <row r="2010" spans="2:4" x14ac:dyDescent="0.25">
      <c r="B2010" s="16">
        <v>38049</v>
      </c>
      <c r="C2010">
        <v>1151.03</v>
      </c>
      <c r="D2010" s="3">
        <f t="shared" si="31"/>
        <v>1</v>
      </c>
    </row>
    <row r="2011" spans="2:4" x14ac:dyDescent="0.25">
      <c r="B2011" s="16">
        <v>38048</v>
      </c>
      <c r="C2011">
        <v>1149.0999999999999</v>
      </c>
      <c r="D2011" s="3">
        <f t="shared" si="31"/>
        <v>1</v>
      </c>
    </row>
    <row r="2012" spans="2:4" x14ac:dyDescent="0.25">
      <c r="B2012" s="16">
        <v>38047</v>
      </c>
      <c r="C2012">
        <v>1155.97</v>
      </c>
      <c r="D2012" s="3">
        <f t="shared" si="31"/>
        <v>1</v>
      </c>
    </row>
    <row r="2013" spans="2:4" x14ac:dyDescent="0.25">
      <c r="B2013" s="16">
        <v>38044</v>
      </c>
      <c r="C2013">
        <v>1144.94</v>
      </c>
      <c r="D2013" s="3">
        <f t="shared" si="31"/>
        <v>1</v>
      </c>
    </row>
    <row r="2014" spans="2:4" x14ac:dyDescent="0.25">
      <c r="B2014" s="16">
        <v>38043</v>
      </c>
      <c r="C2014">
        <v>1144.9100000000001</v>
      </c>
      <c r="D2014" s="3">
        <f t="shared" si="31"/>
        <v>1</v>
      </c>
    </row>
    <row r="2015" spans="2:4" x14ac:dyDescent="0.25">
      <c r="B2015" s="16">
        <v>38042</v>
      </c>
      <c r="C2015">
        <v>1143.67</v>
      </c>
      <c r="D2015" s="3">
        <f t="shared" si="31"/>
        <v>1</v>
      </c>
    </row>
    <row r="2016" spans="2:4" x14ac:dyDescent="0.25">
      <c r="B2016" s="16">
        <v>38041</v>
      </c>
      <c r="C2016">
        <v>1139.0899999999999</v>
      </c>
      <c r="D2016" s="3">
        <f t="shared" si="31"/>
        <v>1</v>
      </c>
    </row>
    <row r="2017" spans="2:4" x14ac:dyDescent="0.25">
      <c r="B2017" s="16">
        <v>38040</v>
      </c>
      <c r="C2017">
        <v>1140.99</v>
      </c>
      <c r="D2017" s="3">
        <f t="shared" si="31"/>
        <v>1</v>
      </c>
    </row>
    <row r="2018" spans="2:4" x14ac:dyDescent="0.25">
      <c r="B2018" s="16">
        <v>38037</v>
      </c>
      <c r="C2018">
        <v>1144.1099999999999</v>
      </c>
      <c r="D2018" s="3">
        <f t="shared" si="31"/>
        <v>1</v>
      </c>
    </row>
    <row r="2019" spans="2:4" x14ac:dyDescent="0.25">
      <c r="B2019" s="16">
        <v>38036</v>
      </c>
      <c r="C2019">
        <v>1147.06</v>
      </c>
      <c r="D2019" s="3">
        <f t="shared" si="31"/>
        <v>1</v>
      </c>
    </row>
    <row r="2020" spans="2:4" x14ac:dyDescent="0.25">
      <c r="B2020" s="16">
        <v>38035</v>
      </c>
      <c r="C2020">
        <v>1151.82</v>
      </c>
      <c r="D2020" s="3">
        <f t="shared" si="31"/>
        <v>1</v>
      </c>
    </row>
    <row r="2021" spans="2:4" x14ac:dyDescent="0.25">
      <c r="B2021" s="16">
        <v>38034</v>
      </c>
      <c r="C2021">
        <v>1156.99</v>
      </c>
      <c r="D2021" s="3">
        <f t="shared" si="31"/>
        <v>1</v>
      </c>
    </row>
    <row r="2022" spans="2:4" x14ac:dyDescent="0.25">
      <c r="B2022" s="16">
        <v>38030</v>
      </c>
      <c r="C2022">
        <v>1145.81</v>
      </c>
      <c r="D2022" s="3">
        <f t="shared" si="31"/>
        <v>1</v>
      </c>
    </row>
    <row r="2023" spans="2:4" x14ac:dyDescent="0.25">
      <c r="B2023" s="16">
        <v>38029</v>
      </c>
      <c r="C2023">
        <v>1152.1099999999999</v>
      </c>
      <c r="D2023" s="3">
        <f t="shared" si="31"/>
        <v>1</v>
      </c>
    </row>
    <row r="2024" spans="2:4" x14ac:dyDescent="0.25">
      <c r="B2024" s="16">
        <v>38028</v>
      </c>
      <c r="C2024">
        <v>1157.76</v>
      </c>
      <c r="D2024" s="3">
        <f t="shared" si="31"/>
        <v>1</v>
      </c>
    </row>
    <row r="2025" spans="2:4" x14ac:dyDescent="0.25">
      <c r="B2025" s="16">
        <v>38027</v>
      </c>
      <c r="C2025">
        <v>1145.54</v>
      </c>
      <c r="D2025" s="3">
        <f t="shared" si="31"/>
        <v>1</v>
      </c>
    </row>
    <row r="2026" spans="2:4" x14ac:dyDescent="0.25">
      <c r="B2026" s="16">
        <v>38026</v>
      </c>
      <c r="C2026">
        <v>1139.81</v>
      </c>
      <c r="D2026" s="3">
        <f t="shared" si="31"/>
        <v>1</v>
      </c>
    </row>
    <row r="2027" spans="2:4" x14ac:dyDescent="0.25">
      <c r="B2027" s="16">
        <v>38023</v>
      </c>
      <c r="C2027">
        <v>1142.76</v>
      </c>
      <c r="D2027" s="3">
        <f t="shared" si="31"/>
        <v>1</v>
      </c>
    </row>
    <row r="2028" spans="2:4" x14ac:dyDescent="0.25">
      <c r="B2028" s="16">
        <v>38022</v>
      </c>
      <c r="C2028">
        <v>1128.5899999999999</v>
      </c>
      <c r="D2028" s="3">
        <f t="shared" si="31"/>
        <v>1</v>
      </c>
    </row>
    <row r="2029" spans="2:4" x14ac:dyDescent="0.25">
      <c r="B2029" s="16">
        <v>38021</v>
      </c>
      <c r="C2029">
        <v>1126.52</v>
      </c>
      <c r="D2029" s="3">
        <f t="shared" si="31"/>
        <v>1</v>
      </c>
    </row>
    <row r="2030" spans="2:4" x14ac:dyDescent="0.25">
      <c r="B2030" s="16">
        <v>38020</v>
      </c>
      <c r="C2030">
        <v>1136.03</v>
      </c>
      <c r="D2030" s="3">
        <f t="shared" si="31"/>
        <v>1</v>
      </c>
    </row>
    <row r="2031" spans="2:4" x14ac:dyDescent="0.25">
      <c r="B2031" s="16">
        <v>38019</v>
      </c>
      <c r="C2031">
        <v>1135.26</v>
      </c>
      <c r="D2031" s="3">
        <f t="shared" si="31"/>
        <v>1</v>
      </c>
    </row>
    <row r="2032" spans="2:4" x14ac:dyDescent="0.25">
      <c r="B2032" s="16">
        <v>38016</v>
      </c>
      <c r="C2032">
        <v>1131.1300000000001</v>
      </c>
      <c r="D2032" s="3">
        <f t="shared" si="31"/>
        <v>1</v>
      </c>
    </row>
    <row r="2033" spans="2:4" x14ac:dyDescent="0.25">
      <c r="B2033" s="16">
        <v>38015</v>
      </c>
      <c r="C2033">
        <v>1134.1099999999999</v>
      </c>
      <c r="D2033" s="3">
        <f t="shared" si="31"/>
        <v>1</v>
      </c>
    </row>
    <row r="2034" spans="2:4" x14ac:dyDescent="0.25">
      <c r="B2034" s="16">
        <v>38014</v>
      </c>
      <c r="C2034">
        <v>1128.48</v>
      </c>
      <c r="D2034" s="3">
        <f t="shared" si="31"/>
        <v>1</v>
      </c>
    </row>
    <row r="2035" spans="2:4" x14ac:dyDescent="0.25">
      <c r="B2035" s="16">
        <v>38013</v>
      </c>
      <c r="C2035">
        <v>1144.05</v>
      </c>
      <c r="D2035" s="3">
        <f t="shared" si="31"/>
        <v>1</v>
      </c>
    </row>
    <row r="2036" spans="2:4" x14ac:dyDescent="0.25">
      <c r="B2036" s="16">
        <v>38012</v>
      </c>
      <c r="C2036">
        <v>1155.3699999999999</v>
      </c>
      <c r="D2036" s="3">
        <f t="shared" si="31"/>
        <v>1</v>
      </c>
    </row>
    <row r="2037" spans="2:4" x14ac:dyDescent="0.25">
      <c r="B2037" s="16">
        <v>38009</v>
      </c>
      <c r="C2037">
        <v>1141.55</v>
      </c>
      <c r="D2037" s="3">
        <f t="shared" si="31"/>
        <v>1</v>
      </c>
    </row>
    <row r="2038" spans="2:4" x14ac:dyDescent="0.25">
      <c r="B2038" s="16">
        <v>38008</v>
      </c>
      <c r="C2038">
        <v>1143.94</v>
      </c>
      <c r="D2038" s="3">
        <f t="shared" si="31"/>
        <v>1</v>
      </c>
    </row>
    <row r="2039" spans="2:4" x14ac:dyDescent="0.25">
      <c r="B2039" s="16">
        <v>38007</v>
      </c>
      <c r="C2039">
        <v>1147.6199999999999</v>
      </c>
      <c r="D2039" s="3">
        <f t="shared" si="31"/>
        <v>1</v>
      </c>
    </row>
    <row r="2040" spans="2:4" x14ac:dyDescent="0.25">
      <c r="B2040" s="16">
        <v>38006</v>
      </c>
      <c r="C2040">
        <v>1138.77</v>
      </c>
      <c r="D2040" s="3">
        <f t="shared" si="31"/>
        <v>1</v>
      </c>
    </row>
    <row r="2041" spans="2:4" x14ac:dyDescent="0.25">
      <c r="B2041" s="16">
        <v>38002</v>
      </c>
      <c r="C2041">
        <v>1139.83</v>
      </c>
      <c r="D2041" s="3">
        <f t="shared" si="31"/>
        <v>1</v>
      </c>
    </row>
    <row r="2042" spans="2:4" x14ac:dyDescent="0.25">
      <c r="B2042" s="16">
        <v>38001</v>
      </c>
      <c r="C2042">
        <v>1132.05</v>
      </c>
      <c r="D2042" s="3">
        <f t="shared" si="31"/>
        <v>1</v>
      </c>
    </row>
    <row r="2043" spans="2:4" x14ac:dyDescent="0.25">
      <c r="B2043" s="16">
        <v>38000</v>
      </c>
      <c r="C2043">
        <v>1130.52</v>
      </c>
      <c r="D2043" s="3">
        <f t="shared" si="31"/>
        <v>1</v>
      </c>
    </row>
    <row r="2044" spans="2:4" x14ac:dyDescent="0.25">
      <c r="B2044" s="16">
        <v>37999</v>
      </c>
      <c r="C2044">
        <v>1121.22</v>
      </c>
      <c r="D2044" s="3">
        <f t="shared" si="31"/>
        <v>1</v>
      </c>
    </row>
    <row r="2045" spans="2:4" x14ac:dyDescent="0.25">
      <c r="B2045" s="16">
        <v>37998</v>
      </c>
      <c r="C2045">
        <v>1127.23</v>
      </c>
      <c r="D2045" s="3">
        <f t="shared" si="31"/>
        <v>1</v>
      </c>
    </row>
    <row r="2046" spans="2:4" x14ac:dyDescent="0.25">
      <c r="B2046" s="16">
        <v>37995</v>
      </c>
      <c r="C2046">
        <v>1121.8599999999999</v>
      </c>
      <c r="D2046" s="3">
        <f t="shared" si="31"/>
        <v>1</v>
      </c>
    </row>
    <row r="2047" spans="2:4" x14ac:dyDescent="0.25">
      <c r="B2047" s="16">
        <v>37994</v>
      </c>
      <c r="C2047">
        <v>1131.92</v>
      </c>
      <c r="D2047" s="3">
        <f t="shared" si="31"/>
        <v>1</v>
      </c>
    </row>
    <row r="2048" spans="2:4" x14ac:dyDescent="0.25">
      <c r="B2048" s="16">
        <v>37993</v>
      </c>
      <c r="C2048">
        <v>1126.33</v>
      </c>
      <c r="D2048" s="3">
        <f t="shared" si="31"/>
        <v>1</v>
      </c>
    </row>
    <row r="2049" spans="2:4" x14ac:dyDescent="0.25">
      <c r="B2049" s="16">
        <v>37992</v>
      </c>
      <c r="C2049">
        <v>1123.67</v>
      </c>
      <c r="D2049" s="3">
        <f t="shared" si="31"/>
        <v>1</v>
      </c>
    </row>
    <row r="2050" spans="2:4" x14ac:dyDescent="0.25">
      <c r="B2050" s="16">
        <v>37991</v>
      </c>
      <c r="C2050">
        <v>1122.22</v>
      </c>
      <c r="D2050" s="3">
        <f t="shared" si="31"/>
        <v>1</v>
      </c>
    </row>
    <row r="2051" spans="2:4" x14ac:dyDescent="0.25">
      <c r="B2051" s="16">
        <v>37988</v>
      </c>
      <c r="C2051">
        <v>1108.48</v>
      </c>
      <c r="D2051" s="3">
        <f t="shared" ref="D2051:D2114" si="32">VALUE(LEFT(C2051,1))</f>
        <v>1</v>
      </c>
    </row>
    <row r="2052" spans="2:4" x14ac:dyDescent="0.25">
      <c r="B2052" s="16">
        <v>37986</v>
      </c>
      <c r="C2052">
        <v>1111.92</v>
      </c>
      <c r="D2052" s="3">
        <f t="shared" si="32"/>
        <v>1</v>
      </c>
    </row>
    <row r="2053" spans="2:4" x14ac:dyDescent="0.25">
      <c r="B2053" s="16">
        <v>37985</v>
      </c>
      <c r="C2053">
        <v>1109.6400000000001</v>
      </c>
      <c r="D2053" s="3">
        <f t="shared" si="32"/>
        <v>1</v>
      </c>
    </row>
    <row r="2054" spans="2:4" x14ac:dyDescent="0.25">
      <c r="B2054" s="16">
        <v>37984</v>
      </c>
      <c r="C2054">
        <v>1109.48</v>
      </c>
      <c r="D2054" s="3">
        <f t="shared" si="32"/>
        <v>1</v>
      </c>
    </row>
    <row r="2055" spans="2:4" x14ac:dyDescent="0.25">
      <c r="B2055" s="16">
        <v>37981</v>
      </c>
      <c r="C2055">
        <v>1095.8900000000001</v>
      </c>
      <c r="D2055" s="3">
        <f t="shared" si="32"/>
        <v>1</v>
      </c>
    </row>
    <row r="2056" spans="2:4" x14ac:dyDescent="0.25">
      <c r="B2056" s="16">
        <v>37979</v>
      </c>
      <c r="C2056">
        <v>1094.04</v>
      </c>
      <c r="D2056" s="3">
        <f t="shared" si="32"/>
        <v>1</v>
      </c>
    </row>
    <row r="2057" spans="2:4" x14ac:dyDescent="0.25">
      <c r="B2057" s="16">
        <v>37978</v>
      </c>
      <c r="C2057">
        <v>1096.02</v>
      </c>
      <c r="D2057" s="3">
        <f t="shared" si="32"/>
        <v>1</v>
      </c>
    </row>
    <row r="2058" spans="2:4" x14ac:dyDescent="0.25">
      <c r="B2058" s="16">
        <v>37977</v>
      </c>
      <c r="C2058">
        <v>1092.94</v>
      </c>
      <c r="D2058" s="3">
        <f t="shared" si="32"/>
        <v>1</v>
      </c>
    </row>
    <row r="2059" spans="2:4" x14ac:dyDescent="0.25">
      <c r="B2059" s="16">
        <v>37974</v>
      </c>
      <c r="C2059">
        <v>1088.6600000000001</v>
      </c>
      <c r="D2059" s="3">
        <f t="shared" si="32"/>
        <v>1</v>
      </c>
    </row>
    <row r="2060" spans="2:4" x14ac:dyDescent="0.25">
      <c r="B2060" s="16">
        <v>37973</v>
      </c>
      <c r="C2060">
        <v>1089.18</v>
      </c>
      <c r="D2060" s="3">
        <f t="shared" si="32"/>
        <v>1</v>
      </c>
    </row>
    <row r="2061" spans="2:4" x14ac:dyDescent="0.25">
      <c r="B2061" s="16">
        <v>37972</v>
      </c>
      <c r="C2061">
        <v>1076.48</v>
      </c>
      <c r="D2061" s="3">
        <f t="shared" si="32"/>
        <v>1</v>
      </c>
    </row>
    <row r="2062" spans="2:4" x14ac:dyDescent="0.25">
      <c r="B2062" s="16">
        <v>37971</v>
      </c>
      <c r="C2062">
        <v>1075.1300000000001</v>
      </c>
      <c r="D2062" s="3">
        <f t="shared" si="32"/>
        <v>1</v>
      </c>
    </row>
    <row r="2063" spans="2:4" x14ac:dyDescent="0.25">
      <c r="B2063" s="16">
        <v>37970</v>
      </c>
      <c r="C2063">
        <v>1068.04</v>
      </c>
      <c r="D2063" s="3">
        <f t="shared" si="32"/>
        <v>1</v>
      </c>
    </row>
    <row r="2064" spans="2:4" x14ac:dyDescent="0.25">
      <c r="B2064" s="16">
        <v>37967</v>
      </c>
      <c r="C2064">
        <v>1074.1400000000001</v>
      </c>
      <c r="D2064" s="3">
        <f t="shared" si="32"/>
        <v>1</v>
      </c>
    </row>
    <row r="2065" spans="2:4" x14ac:dyDescent="0.25">
      <c r="B2065" s="16">
        <v>37966</v>
      </c>
      <c r="C2065">
        <v>1071.21</v>
      </c>
      <c r="D2065" s="3">
        <f t="shared" si="32"/>
        <v>1</v>
      </c>
    </row>
    <row r="2066" spans="2:4" x14ac:dyDescent="0.25">
      <c r="B2066" s="16">
        <v>37965</v>
      </c>
      <c r="C2066">
        <v>1059.05</v>
      </c>
      <c r="D2066" s="3">
        <f t="shared" si="32"/>
        <v>1</v>
      </c>
    </row>
    <row r="2067" spans="2:4" x14ac:dyDescent="0.25">
      <c r="B2067" s="16">
        <v>37964</v>
      </c>
      <c r="C2067">
        <v>1060.18</v>
      </c>
      <c r="D2067" s="3">
        <f t="shared" si="32"/>
        <v>1</v>
      </c>
    </row>
    <row r="2068" spans="2:4" x14ac:dyDescent="0.25">
      <c r="B2068" s="16">
        <v>37963</v>
      </c>
      <c r="C2068">
        <v>1069.3</v>
      </c>
      <c r="D2068" s="3">
        <f t="shared" si="32"/>
        <v>1</v>
      </c>
    </row>
    <row r="2069" spans="2:4" x14ac:dyDescent="0.25">
      <c r="B2069" s="16">
        <v>37960</v>
      </c>
      <c r="C2069">
        <v>1061.5</v>
      </c>
      <c r="D2069" s="3">
        <f t="shared" si="32"/>
        <v>1</v>
      </c>
    </row>
    <row r="2070" spans="2:4" x14ac:dyDescent="0.25">
      <c r="B2070" s="16">
        <v>37959</v>
      </c>
      <c r="C2070">
        <v>1069.72</v>
      </c>
      <c r="D2070" s="3">
        <f t="shared" si="32"/>
        <v>1</v>
      </c>
    </row>
    <row r="2071" spans="2:4" x14ac:dyDescent="0.25">
      <c r="B2071" s="16">
        <v>37958</v>
      </c>
      <c r="C2071">
        <v>1064.73</v>
      </c>
      <c r="D2071" s="3">
        <f t="shared" si="32"/>
        <v>1</v>
      </c>
    </row>
    <row r="2072" spans="2:4" x14ac:dyDescent="0.25">
      <c r="B2072" s="16">
        <v>37957</v>
      </c>
      <c r="C2072">
        <v>1066.6199999999999</v>
      </c>
      <c r="D2072" s="3">
        <f t="shared" si="32"/>
        <v>1</v>
      </c>
    </row>
    <row r="2073" spans="2:4" x14ac:dyDescent="0.25">
      <c r="B2073" s="16">
        <v>37956</v>
      </c>
      <c r="C2073">
        <v>1070.1199999999999</v>
      </c>
      <c r="D2073" s="3">
        <f t="shared" si="32"/>
        <v>1</v>
      </c>
    </row>
    <row r="2074" spans="2:4" x14ac:dyDescent="0.25">
      <c r="B2074" s="16">
        <v>37953</v>
      </c>
      <c r="C2074">
        <v>1058.2</v>
      </c>
      <c r="D2074" s="3">
        <f t="shared" si="32"/>
        <v>1</v>
      </c>
    </row>
    <row r="2075" spans="2:4" x14ac:dyDescent="0.25">
      <c r="B2075" s="16">
        <v>37951</v>
      </c>
      <c r="C2075">
        <v>1058.45</v>
      </c>
      <c r="D2075" s="3">
        <f t="shared" si="32"/>
        <v>1</v>
      </c>
    </row>
    <row r="2076" spans="2:4" x14ac:dyDescent="0.25">
      <c r="B2076" s="16">
        <v>37950</v>
      </c>
      <c r="C2076">
        <v>1053.8900000000001</v>
      </c>
      <c r="D2076" s="3">
        <f t="shared" si="32"/>
        <v>1</v>
      </c>
    </row>
    <row r="2077" spans="2:4" x14ac:dyDescent="0.25">
      <c r="B2077" s="16">
        <v>37949</v>
      </c>
      <c r="C2077">
        <v>1052.08</v>
      </c>
      <c r="D2077" s="3">
        <f t="shared" si="32"/>
        <v>1</v>
      </c>
    </row>
    <row r="2078" spans="2:4" x14ac:dyDescent="0.25">
      <c r="B2078" s="16">
        <v>37946</v>
      </c>
      <c r="C2078">
        <v>1035.28</v>
      </c>
      <c r="D2078" s="3">
        <f t="shared" si="32"/>
        <v>1</v>
      </c>
    </row>
    <row r="2079" spans="2:4" x14ac:dyDescent="0.25">
      <c r="B2079" s="16">
        <v>37945</v>
      </c>
      <c r="C2079">
        <v>1033.6500000000001</v>
      </c>
      <c r="D2079" s="3">
        <f t="shared" si="32"/>
        <v>1</v>
      </c>
    </row>
    <row r="2080" spans="2:4" x14ac:dyDescent="0.25">
      <c r="B2080" s="16">
        <v>37944</v>
      </c>
      <c r="C2080">
        <v>1042.44</v>
      </c>
      <c r="D2080" s="3">
        <f t="shared" si="32"/>
        <v>1</v>
      </c>
    </row>
    <row r="2081" spans="2:4" x14ac:dyDescent="0.25">
      <c r="B2081" s="16">
        <v>37943</v>
      </c>
      <c r="C2081">
        <v>1034.1500000000001</v>
      </c>
      <c r="D2081" s="3">
        <f t="shared" si="32"/>
        <v>1</v>
      </c>
    </row>
    <row r="2082" spans="2:4" x14ac:dyDescent="0.25">
      <c r="B2082" s="16">
        <v>37942</v>
      </c>
      <c r="C2082">
        <v>1043.6300000000001</v>
      </c>
      <c r="D2082" s="3">
        <f t="shared" si="32"/>
        <v>1</v>
      </c>
    </row>
    <row r="2083" spans="2:4" x14ac:dyDescent="0.25">
      <c r="B2083" s="16">
        <v>37939</v>
      </c>
      <c r="C2083">
        <v>1050.3499999999999</v>
      </c>
      <c r="D2083" s="3">
        <f t="shared" si="32"/>
        <v>1</v>
      </c>
    </row>
    <row r="2084" spans="2:4" x14ac:dyDescent="0.25">
      <c r="B2084" s="16">
        <v>37938</v>
      </c>
      <c r="C2084">
        <v>1058.4100000000001</v>
      </c>
      <c r="D2084" s="3">
        <f t="shared" si="32"/>
        <v>1</v>
      </c>
    </row>
    <row r="2085" spans="2:4" x14ac:dyDescent="0.25">
      <c r="B2085" s="16">
        <v>37937</v>
      </c>
      <c r="C2085">
        <v>1058.53</v>
      </c>
      <c r="D2085" s="3">
        <f t="shared" si="32"/>
        <v>1</v>
      </c>
    </row>
    <row r="2086" spans="2:4" x14ac:dyDescent="0.25">
      <c r="B2086" s="16">
        <v>37936</v>
      </c>
      <c r="C2086">
        <v>1046.57</v>
      </c>
      <c r="D2086" s="3">
        <f t="shared" si="32"/>
        <v>1</v>
      </c>
    </row>
    <row r="2087" spans="2:4" x14ac:dyDescent="0.25">
      <c r="B2087" s="16">
        <v>37935</v>
      </c>
      <c r="C2087">
        <v>1047.1099999999999</v>
      </c>
      <c r="D2087" s="3">
        <f t="shared" si="32"/>
        <v>1</v>
      </c>
    </row>
    <row r="2088" spans="2:4" x14ac:dyDescent="0.25">
      <c r="B2088" s="16">
        <v>37932</v>
      </c>
      <c r="C2088">
        <v>1053.21</v>
      </c>
      <c r="D2088" s="3">
        <f t="shared" si="32"/>
        <v>1</v>
      </c>
    </row>
    <row r="2089" spans="2:4" x14ac:dyDescent="0.25">
      <c r="B2089" s="16">
        <v>37931</v>
      </c>
      <c r="C2089">
        <v>1058.05</v>
      </c>
      <c r="D2089" s="3">
        <f t="shared" si="32"/>
        <v>1</v>
      </c>
    </row>
    <row r="2090" spans="2:4" x14ac:dyDescent="0.25">
      <c r="B2090" s="16">
        <v>37930</v>
      </c>
      <c r="C2090">
        <v>1051.81</v>
      </c>
      <c r="D2090" s="3">
        <f t="shared" si="32"/>
        <v>1</v>
      </c>
    </row>
    <row r="2091" spans="2:4" x14ac:dyDescent="0.25">
      <c r="B2091" s="16">
        <v>37929</v>
      </c>
      <c r="C2091">
        <v>1053.25</v>
      </c>
      <c r="D2091" s="3">
        <f t="shared" si="32"/>
        <v>1</v>
      </c>
    </row>
    <row r="2092" spans="2:4" x14ac:dyDescent="0.25">
      <c r="B2092" s="16">
        <v>37928</v>
      </c>
      <c r="C2092">
        <v>1059.02</v>
      </c>
      <c r="D2092" s="3">
        <f t="shared" si="32"/>
        <v>1</v>
      </c>
    </row>
    <row r="2093" spans="2:4" x14ac:dyDescent="0.25">
      <c r="B2093" s="16">
        <v>37925</v>
      </c>
      <c r="C2093">
        <v>1050.71</v>
      </c>
      <c r="D2093" s="3">
        <f t="shared" si="32"/>
        <v>1</v>
      </c>
    </row>
    <row r="2094" spans="2:4" x14ac:dyDescent="0.25">
      <c r="B2094" s="16">
        <v>37924</v>
      </c>
      <c r="C2094">
        <v>1046.94</v>
      </c>
      <c r="D2094" s="3">
        <f t="shared" si="32"/>
        <v>1</v>
      </c>
    </row>
    <row r="2095" spans="2:4" x14ac:dyDescent="0.25">
      <c r="B2095" s="16">
        <v>37923</v>
      </c>
      <c r="C2095">
        <v>1048.1099999999999</v>
      </c>
      <c r="D2095" s="3">
        <f t="shared" si="32"/>
        <v>1</v>
      </c>
    </row>
    <row r="2096" spans="2:4" x14ac:dyDescent="0.25">
      <c r="B2096" s="16">
        <v>37922</v>
      </c>
      <c r="C2096">
        <v>1046.79</v>
      </c>
      <c r="D2096" s="3">
        <f t="shared" si="32"/>
        <v>1</v>
      </c>
    </row>
    <row r="2097" spans="2:4" x14ac:dyDescent="0.25">
      <c r="B2097" s="16">
        <v>37921</v>
      </c>
      <c r="C2097">
        <v>1031.1300000000001</v>
      </c>
      <c r="D2097" s="3">
        <f t="shared" si="32"/>
        <v>1</v>
      </c>
    </row>
    <row r="2098" spans="2:4" x14ac:dyDescent="0.25">
      <c r="B2098" s="16">
        <v>37918</v>
      </c>
      <c r="C2098">
        <v>1028.9100000000001</v>
      </c>
      <c r="D2098" s="3">
        <f t="shared" si="32"/>
        <v>1</v>
      </c>
    </row>
    <row r="2099" spans="2:4" x14ac:dyDescent="0.25">
      <c r="B2099" s="16">
        <v>37917</v>
      </c>
      <c r="C2099">
        <v>1033.77</v>
      </c>
      <c r="D2099" s="3">
        <f t="shared" si="32"/>
        <v>1</v>
      </c>
    </row>
    <row r="2100" spans="2:4" x14ac:dyDescent="0.25">
      <c r="B2100" s="16">
        <v>37916</v>
      </c>
      <c r="C2100">
        <v>1030.3599999999999</v>
      </c>
      <c r="D2100" s="3">
        <f t="shared" si="32"/>
        <v>1</v>
      </c>
    </row>
    <row r="2101" spans="2:4" x14ac:dyDescent="0.25">
      <c r="B2101" s="16">
        <v>37915</v>
      </c>
      <c r="C2101">
        <v>1046.03</v>
      </c>
      <c r="D2101" s="3">
        <f t="shared" si="32"/>
        <v>1</v>
      </c>
    </row>
    <row r="2102" spans="2:4" x14ac:dyDescent="0.25">
      <c r="B2102" s="16">
        <v>37914</v>
      </c>
      <c r="C2102">
        <v>1044.68</v>
      </c>
      <c r="D2102" s="3">
        <f t="shared" si="32"/>
        <v>1</v>
      </c>
    </row>
    <row r="2103" spans="2:4" x14ac:dyDescent="0.25">
      <c r="B2103" s="16">
        <v>37911</v>
      </c>
      <c r="C2103">
        <v>1039.32</v>
      </c>
      <c r="D2103" s="3">
        <f t="shared" si="32"/>
        <v>1</v>
      </c>
    </row>
    <row r="2104" spans="2:4" x14ac:dyDescent="0.25">
      <c r="B2104" s="16">
        <v>37910</v>
      </c>
      <c r="C2104">
        <v>1050.07</v>
      </c>
      <c r="D2104" s="3">
        <f t="shared" si="32"/>
        <v>1</v>
      </c>
    </row>
    <row r="2105" spans="2:4" x14ac:dyDescent="0.25">
      <c r="B2105" s="16">
        <v>37909</v>
      </c>
      <c r="C2105">
        <v>1046.76</v>
      </c>
      <c r="D2105" s="3">
        <f t="shared" si="32"/>
        <v>1</v>
      </c>
    </row>
    <row r="2106" spans="2:4" x14ac:dyDescent="0.25">
      <c r="B2106" s="16">
        <v>37908</v>
      </c>
      <c r="C2106">
        <v>1049.48</v>
      </c>
      <c r="D2106" s="3">
        <f t="shared" si="32"/>
        <v>1</v>
      </c>
    </row>
    <row r="2107" spans="2:4" x14ac:dyDescent="0.25">
      <c r="B2107" s="16">
        <v>37907</v>
      </c>
      <c r="C2107">
        <v>1045.3499999999999</v>
      </c>
      <c r="D2107" s="3">
        <f t="shared" si="32"/>
        <v>1</v>
      </c>
    </row>
    <row r="2108" spans="2:4" x14ac:dyDescent="0.25">
      <c r="B2108" s="16">
        <v>37904</v>
      </c>
      <c r="C2108">
        <v>1038.06</v>
      </c>
      <c r="D2108" s="3">
        <f t="shared" si="32"/>
        <v>1</v>
      </c>
    </row>
    <row r="2109" spans="2:4" x14ac:dyDescent="0.25">
      <c r="B2109" s="16">
        <v>37903</v>
      </c>
      <c r="C2109">
        <v>1038.73</v>
      </c>
      <c r="D2109" s="3">
        <f t="shared" si="32"/>
        <v>1</v>
      </c>
    </row>
    <row r="2110" spans="2:4" x14ac:dyDescent="0.25">
      <c r="B2110" s="16">
        <v>37902</v>
      </c>
      <c r="C2110">
        <v>1033.78</v>
      </c>
      <c r="D2110" s="3">
        <f t="shared" si="32"/>
        <v>1</v>
      </c>
    </row>
    <row r="2111" spans="2:4" x14ac:dyDescent="0.25">
      <c r="B2111" s="16">
        <v>37901</v>
      </c>
      <c r="C2111">
        <v>1039.25</v>
      </c>
      <c r="D2111" s="3">
        <f t="shared" si="32"/>
        <v>1</v>
      </c>
    </row>
    <row r="2112" spans="2:4" x14ac:dyDescent="0.25">
      <c r="B2112" s="16">
        <v>37900</v>
      </c>
      <c r="C2112">
        <v>1034.3499999999999</v>
      </c>
      <c r="D2112" s="3">
        <f t="shared" si="32"/>
        <v>1</v>
      </c>
    </row>
    <row r="2113" spans="2:4" x14ac:dyDescent="0.25">
      <c r="B2113" s="16">
        <v>37897</v>
      </c>
      <c r="C2113">
        <v>1029.8499999999999</v>
      </c>
      <c r="D2113" s="3">
        <f t="shared" si="32"/>
        <v>1</v>
      </c>
    </row>
    <row r="2114" spans="2:4" x14ac:dyDescent="0.25">
      <c r="B2114" s="16">
        <v>37896</v>
      </c>
      <c r="C2114">
        <v>1020.24</v>
      </c>
      <c r="D2114" s="3">
        <f t="shared" si="32"/>
        <v>1</v>
      </c>
    </row>
    <row r="2115" spans="2:4" x14ac:dyDescent="0.25">
      <c r="B2115" s="16">
        <v>37895</v>
      </c>
      <c r="C2115">
        <v>1018.22</v>
      </c>
      <c r="D2115" s="3">
        <f t="shared" ref="D2115:D2178" si="33">VALUE(LEFT(C2115,1))</f>
        <v>1</v>
      </c>
    </row>
    <row r="2116" spans="2:4" x14ac:dyDescent="0.25">
      <c r="B2116" s="16">
        <v>37894</v>
      </c>
      <c r="C2116">
        <v>995.97</v>
      </c>
      <c r="D2116" s="3">
        <f t="shared" si="33"/>
        <v>9</v>
      </c>
    </row>
    <row r="2117" spans="2:4" x14ac:dyDescent="0.25">
      <c r="B2117" s="16">
        <v>37893</v>
      </c>
      <c r="C2117">
        <v>1006.58</v>
      </c>
      <c r="D2117" s="3">
        <f t="shared" si="33"/>
        <v>1</v>
      </c>
    </row>
    <row r="2118" spans="2:4" x14ac:dyDescent="0.25">
      <c r="B2118" s="16">
        <v>37890</v>
      </c>
      <c r="C2118">
        <v>996.85</v>
      </c>
      <c r="D2118" s="3">
        <f t="shared" si="33"/>
        <v>9</v>
      </c>
    </row>
    <row r="2119" spans="2:4" x14ac:dyDescent="0.25">
      <c r="B2119" s="16">
        <v>37889</v>
      </c>
      <c r="C2119">
        <v>1003.27</v>
      </c>
      <c r="D2119" s="3">
        <f t="shared" si="33"/>
        <v>1</v>
      </c>
    </row>
    <row r="2120" spans="2:4" x14ac:dyDescent="0.25">
      <c r="B2120" s="16">
        <v>37888</v>
      </c>
      <c r="C2120">
        <v>1009.38</v>
      </c>
      <c r="D2120" s="3">
        <f t="shared" si="33"/>
        <v>1</v>
      </c>
    </row>
    <row r="2121" spans="2:4" x14ac:dyDescent="0.25">
      <c r="B2121" s="16">
        <v>37887</v>
      </c>
      <c r="C2121">
        <v>1029.03</v>
      </c>
      <c r="D2121" s="3">
        <f t="shared" si="33"/>
        <v>1</v>
      </c>
    </row>
    <row r="2122" spans="2:4" x14ac:dyDescent="0.25">
      <c r="B2122" s="16">
        <v>37886</v>
      </c>
      <c r="C2122">
        <v>1022.82</v>
      </c>
      <c r="D2122" s="3">
        <f t="shared" si="33"/>
        <v>1</v>
      </c>
    </row>
    <row r="2123" spans="2:4" x14ac:dyDescent="0.25">
      <c r="B2123" s="16">
        <v>37883</v>
      </c>
      <c r="C2123">
        <v>1036.3</v>
      </c>
      <c r="D2123" s="3">
        <f t="shared" si="33"/>
        <v>1</v>
      </c>
    </row>
    <row r="2124" spans="2:4" x14ac:dyDescent="0.25">
      <c r="B2124" s="16">
        <v>37882</v>
      </c>
      <c r="C2124">
        <v>1039.58</v>
      </c>
      <c r="D2124" s="3">
        <f t="shared" si="33"/>
        <v>1</v>
      </c>
    </row>
    <row r="2125" spans="2:4" x14ac:dyDescent="0.25">
      <c r="B2125" s="16">
        <v>37881</v>
      </c>
      <c r="C2125">
        <v>1025.97</v>
      </c>
      <c r="D2125" s="3">
        <f t="shared" si="33"/>
        <v>1</v>
      </c>
    </row>
    <row r="2126" spans="2:4" x14ac:dyDescent="0.25">
      <c r="B2126" s="16">
        <v>37880</v>
      </c>
      <c r="C2126">
        <v>1029.32</v>
      </c>
      <c r="D2126" s="3">
        <f t="shared" si="33"/>
        <v>1</v>
      </c>
    </row>
    <row r="2127" spans="2:4" x14ac:dyDescent="0.25">
      <c r="B2127" s="16">
        <v>37879</v>
      </c>
      <c r="C2127">
        <v>1014.81</v>
      </c>
      <c r="D2127" s="3">
        <f t="shared" si="33"/>
        <v>1</v>
      </c>
    </row>
    <row r="2128" spans="2:4" x14ac:dyDescent="0.25">
      <c r="B2128" s="16">
        <v>37876</v>
      </c>
      <c r="C2128">
        <v>1018.63</v>
      </c>
      <c r="D2128" s="3">
        <f t="shared" si="33"/>
        <v>1</v>
      </c>
    </row>
    <row r="2129" spans="2:4" x14ac:dyDescent="0.25">
      <c r="B2129" s="16">
        <v>37875</v>
      </c>
      <c r="C2129">
        <v>1016.42</v>
      </c>
      <c r="D2129" s="3">
        <f t="shared" si="33"/>
        <v>1</v>
      </c>
    </row>
    <row r="2130" spans="2:4" x14ac:dyDescent="0.25">
      <c r="B2130" s="16">
        <v>37874</v>
      </c>
      <c r="C2130">
        <v>1010.92</v>
      </c>
      <c r="D2130" s="3">
        <f t="shared" si="33"/>
        <v>1</v>
      </c>
    </row>
    <row r="2131" spans="2:4" x14ac:dyDescent="0.25">
      <c r="B2131" s="16">
        <v>37873</v>
      </c>
      <c r="C2131">
        <v>1023.17</v>
      </c>
      <c r="D2131" s="3">
        <f t="shared" si="33"/>
        <v>1</v>
      </c>
    </row>
    <row r="2132" spans="2:4" x14ac:dyDescent="0.25">
      <c r="B2132" s="16">
        <v>37872</v>
      </c>
      <c r="C2132">
        <v>1031.6400000000001</v>
      </c>
      <c r="D2132" s="3">
        <f t="shared" si="33"/>
        <v>1</v>
      </c>
    </row>
    <row r="2133" spans="2:4" x14ac:dyDescent="0.25">
      <c r="B2133" s="16">
        <v>37869</v>
      </c>
      <c r="C2133">
        <v>1021.39</v>
      </c>
      <c r="D2133" s="3">
        <f t="shared" si="33"/>
        <v>1</v>
      </c>
    </row>
    <row r="2134" spans="2:4" x14ac:dyDescent="0.25">
      <c r="B2134" s="16">
        <v>37868</v>
      </c>
      <c r="C2134">
        <v>1027.97</v>
      </c>
      <c r="D2134" s="3">
        <f t="shared" si="33"/>
        <v>1</v>
      </c>
    </row>
    <row r="2135" spans="2:4" x14ac:dyDescent="0.25">
      <c r="B2135" s="16">
        <v>37867</v>
      </c>
      <c r="C2135">
        <v>1026.27</v>
      </c>
      <c r="D2135" s="3">
        <f t="shared" si="33"/>
        <v>1</v>
      </c>
    </row>
    <row r="2136" spans="2:4" x14ac:dyDescent="0.25">
      <c r="B2136" s="16">
        <v>37866</v>
      </c>
      <c r="C2136">
        <v>1021.99</v>
      </c>
      <c r="D2136" s="3">
        <f t="shared" si="33"/>
        <v>1</v>
      </c>
    </row>
    <row r="2137" spans="2:4" x14ac:dyDescent="0.25">
      <c r="B2137" s="16">
        <v>37862</v>
      </c>
      <c r="C2137">
        <v>1008.01</v>
      </c>
      <c r="D2137" s="3">
        <f t="shared" si="33"/>
        <v>1</v>
      </c>
    </row>
    <row r="2138" spans="2:4" x14ac:dyDescent="0.25">
      <c r="B2138" s="16">
        <v>37861</v>
      </c>
      <c r="C2138">
        <v>1002.84</v>
      </c>
      <c r="D2138" s="3">
        <f t="shared" si="33"/>
        <v>1</v>
      </c>
    </row>
    <row r="2139" spans="2:4" x14ac:dyDescent="0.25">
      <c r="B2139" s="16">
        <v>37860</v>
      </c>
      <c r="C2139">
        <v>996.79</v>
      </c>
      <c r="D2139" s="3">
        <f t="shared" si="33"/>
        <v>9</v>
      </c>
    </row>
    <row r="2140" spans="2:4" x14ac:dyDescent="0.25">
      <c r="B2140" s="16">
        <v>37859</v>
      </c>
      <c r="C2140">
        <v>996.73</v>
      </c>
      <c r="D2140" s="3">
        <f t="shared" si="33"/>
        <v>9</v>
      </c>
    </row>
    <row r="2141" spans="2:4" x14ac:dyDescent="0.25">
      <c r="B2141" s="16">
        <v>37858</v>
      </c>
      <c r="C2141">
        <v>993.71</v>
      </c>
      <c r="D2141" s="3">
        <f t="shared" si="33"/>
        <v>9</v>
      </c>
    </row>
    <row r="2142" spans="2:4" x14ac:dyDescent="0.25">
      <c r="B2142" s="16">
        <v>37855</v>
      </c>
      <c r="C2142">
        <v>993.06</v>
      </c>
      <c r="D2142" s="3">
        <f t="shared" si="33"/>
        <v>9</v>
      </c>
    </row>
    <row r="2143" spans="2:4" x14ac:dyDescent="0.25">
      <c r="B2143" s="16">
        <v>37854</v>
      </c>
      <c r="C2143">
        <v>1003.27</v>
      </c>
      <c r="D2143" s="3">
        <f t="shared" si="33"/>
        <v>1</v>
      </c>
    </row>
    <row r="2144" spans="2:4" x14ac:dyDescent="0.25">
      <c r="B2144" s="16">
        <v>37853</v>
      </c>
      <c r="C2144">
        <v>1000.3</v>
      </c>
      <c r="D2144" s="3">
        <f t="shared" si="33"/>
        <v>1</v>
      </c>
    </row>
    <row r="2145" spans="2:4" x14ac:dyDescent="0.25">
      <c r="B2145" s="16">
        <v>37852</v>
      </c>
      <c r="C2145">
        <v>1002.35</v>
      </c>
      <c r="D2145" s="3">
        <f t="shared" si="33"/>
        <v>1</v>
      </c>
    </row>
    <row r="2146" spans="2:4" x14ac:dyDescent="0.25">
      <c r="B2146" s="16">
        <v>37851</v>
      </c>
      <c r="C2146">
        <v>999.74</v>
      </c>
      <c r="D2146" s="3">
        <f t="shared" si="33"/>
        <v>9</v>
      </c>
    </row>
    <row r="2147" spans="2:4" x14ac:dyDescent="0.25">
      <c r="B2147" s="16">
        <v>37848</v>
      </c>
      <c r="C2147">
        <v>990.67</v>
      </c>
      <c r="D2147" s="3">
        <f t="shared" si="33"/>
        <v>9</v>
      </c>
    </row>
    <row r="2148" spans="2:4" x14ac:dyDescent="0.25">
      <c r="B2148" s="16">
        <v>37847</v>
      </c>
      <c r="C2148">
        <v>990.51</v>
      </c>
      <c r="D2148" s="3">
        <f t="shared" si="33"/>
        <v>9</v>
      </c>
    </row>
    <row r="2149" spans="2:4" x14ac:dyDescent="0.25">
      <c r="B2149" s="16">
        <v>37846</v>
      </c>
      <c r="C2149">
        <v>984.03</v>
      </c>
      <c r="D2149" s="3">
        <f t="shared" si="33"/>
        <v>9</v>
      </c>
    </row>
    <row r="2150" spans="2:4" x14ac:dyDescent="0.25">
      <c r="B2150" s="16">
        <v>37845</v>
      </c>
      <c r="C2150">
        <v>990.35</v>
      </c>
      <c r="D2150" s="3">
        <f t="shared" si="33"/>
        <v>9</v>
      </c>
    </row>
    <row r="2151" spans="2:4" x14ac:dyDescent="0.25">
      <c r="B2151" s="16">
        <v>37844</v>
      </c>
      <c r="C2151">
        <v>980.59</v>
      </c>
      <c r="D2151" s="3">
        <f t="shared" si="33"/>
        <v>9</v>
      </c>
    </row>
    <row r="2152" spans="2:4" x14ac:dyDescent="0.25">
      <c r="B2152" s="16">
        <v>37841</v>
      </c>
      <c r="C2152">
        <v>977.59</v>
      </c>
      <c r="D2152" s="3">
        <f t="shared" si="33"/>
        <v>9</v>
      </c>
    </row>
    <row r="2153" spans="2:4" x14ac:dyDescent="0.25">
      <c r="B2153" s="16">
        <v>37840</v>
      </c>
      <c r="C2153">
        <v>974.12</v>
      </c>
      <c r="D2153" s="3">
        <f t="shared" si="33"/>
        <v>9</v>
      </c>
    </row>
    <row r="2154" spans="2:4" x14ac:dyDescent="0.25">
      <c r="B2154" s="16">
        <v>37839</v>
      </c>
      <c r="C2154">
        <v>967.08</v>
      </c>
      <c r="D2154" s="3">
        <f t="shared" si="33"/>
        <v>9</v>
      </c>
    </row>
    <row r="2155" spans="2:4" x14ac:dyDescent="0.25">
      <c r="B2155" s="16">
        <v>37838</v>
      </c>
      <c r="C2155">
        <v>965.46</v>
      </c>
      <c r="D2155" s="3">
        <f t="shared" si="33"/>
        <v>9</v>
      </c>
    </row>
    <row r="2156" spans="2:4" x14ac:dyDescent="0.25">
      <c r="B2156" s="16">
        <v>37837</v>
      </c>
      <c r="C2156">
        <v>982.82</v>
      </c>
      <c r="D2156" s="3">
        <f t="shared" si="33"/>
        <v>9</v>
      </c>
    </row>
    <row r="2157" spans="2:4" x14ac:dyDescent="0.25">
      <c r="B2157" s="16">
        <v>37834</v>
      </c>
      <c r="C2157">
        <v>980.15</v>
      </c>
      <c r="D2157" s="3">
        <f t="shared" si="33"/>
        <v>9</v>
      </c>
    </row>
    <row r="2158" spans="2:4" x14ac:dyDescent="0.25">
      <c r="B2158" s="16">
        <v>37833</v>
      </c>
      <c r="C2158">
        <v>990.31</v>
      </c>
      <c r="D2158" s="3">
        <f t="shared" si="33"/>
        <v>9</v>
      </c>
    </row>
    <row r="2159" spans="2:4" x14ac:dyDescent="0.25">
      <c r="B2159" s="16">
        <v>37832</v>
      </c>
      <c r="C2159">
        <v>987.49</v>
      </c>
      <c r="D2159" s="3">
        <f t="shared" si="33"/>
        <v>9</v>
      </c>
    </row>
    <row r="2160" spans="2:4" x14ac:dyDescent="0.25">
      <c r="B2160" s="16">
        <v>37831</v>
      </c>
      <c r="C2160">
        <v>989.28</v>
      </c>
      <c r="D2160" s="3">
        <f t="shared" si="33"/>
        <v>9</v>
      </c>
    </row>
    <row r="2161" spans="2:4" x14ac:dyDescent="0.25">
      <c r="B2161" s="16">
        <v>37830</v>
      </c>
      <c r="C2161">
        <v>996.52</v>
      </c>
      <c r="D2161" s="3">
        <f t="shared" si="33"/>
        <v>9</v>
      </c>
    </row>
    <row r="2162" spans="2:4" x14ac:dyDescent="0.25">
      <c r="B2162" s="16">
        <v>37827</v>
      </c>
      <c r="C2162">
        <v>998.68</v>
      </c>
      <c r="D2162" s="3">
        <f t="shared" si="33"/>
        <v>9</v>
      </c>
    </row>
    <row r="2163" spans="2:4" x14ac:dyDescent="0.25">
      <c r="B2163" s="16">
        <v>37826</v>
      </c>
      <c r="C2163">
        <v>981.6</v>
      </c>
      <c r="D2163" s="3">
        <f t="shared" si="33"/>
        <v>9</v>
      </c>
    </row>
    <row r="2164" spans="2:4" x14ac:dyDescent="0.25">
      <c r="B2164" s="16">
        <v>37825</v>
      </c>
      <c r="C2164">
        <v>988.61</v>
      </c>
      <c r="D2164" s="3">
        <f t="shared" si="33"/>
        <v>9</v>
      </c>
    </row>
    <row r="2165" spans="2:4" x14ac:dyDescent="0.25">
      <c r="B2165" s="16">
        <v>37824</v>
      </c>
      <c r="C2165">
        <v>988.11</v>
      </c>
      <c r="D2165" s="3">
        <f t="shared" si="33"/>
        <v>9</v>
      </c>
    </row>
    <row r="2166" spans="2:4" x14ac:dyDescent="0.25">
      <c r="B2166" s="16">
        <v>37823</v>
      </c>
      <c r="C2166">
        <v>978.8</v>
      </c>
      <c r="D2166" s="3">
        <f t="shared" si="33"/>
        <v>9</v>
      </c>
    </row>
    <row r="2167" spans="2:4" x14ac:dyDescent="0.25">
      <c r="B2167" s="16">
        <v>37820</v>
      </c>
      <c r="C2167">
        <v>993.32</v>
      </c>
      <c r="D2167" s="3">
        <f t="shared" si="33"/>
        <v>9</v>
      </c>
    </row>
    <row r="2168" spans="2:4" x14ac:dyDescent="0.25">
      <c r="B2168" s="16">
        <v>37819</v>
      </c>
      <c r="C2168">
        <v>981.73</v>
      </c>
      <c r="D2168" s="3">
        <f t="shared" si="33"/>
        <v>9</v>
      </c>
    </row>
    <row r="2169" spans="2:4" x14ac:dyDescent="0.25">
      <c r="B2169" s="16">
        <v>37818</v>
      </c>
      <c r="C2169">
        <v>994.09</v>
      </c>
      <c r="D2169" s="3">
        <f t="shared" si="33"/>
        <v>9</v>
      </c>
    </row>
    <row r="2170" spans="2:4" x14ac:dyDescent="0.25">
      <c r="B2170" s="16">
        <v>37817</v>
      </c>
      <c r="C2170">
        <v>1000.42</v>
      </c>
      <c r="D2170" s="3">
        <f t="shared" si="33"/>
        <v>1</v>
      </c>
    </row>
    <row r="2171" spans="2:4" x14ac:dyDescent="0.25">
      <c r="B2171" s="16">
        <v>37816</v>
      </c>
      <c r="C2171">
        <v>1003.86</v>
      </c>
      <c r="D2171" s="3">
        <f t="shared" si="33"/>
        <v>1</v>
      </c>
    </row>
    <row r="2172" spans="2:4" x14ac:dyDescent="0.25">
      <c r="B2172" s="16">
        <v>37813</v>
      </c>
      <c r="C2172">
        <v>998.14</v>
      </c>
      <c r="D2172" s="3">
        <f t="shared" si="33"/>
        <v>9</v>
      </c>
    </row>
    <row r="2173" spans="2:4" x14ac:dyDescent="0.25">
      <c r="B2173" s="16">
        <v>37812</v>
      </c>
      <c r="C2173">
        <v>988.7</v>
      </c>
      <c r="D2173" s="3">
        <f t="shared" si="33"/>
        <v>9</v>
      </c>
    </row>
    <row r="2174" spans="2:4" x14ac:dyDescent="0.25">
      <c r="B2174" s="16">
        <v>37811</v>
      </c>
      <c r="C2174">
        <v>1002.21</v>
      </c>
      <c r="D2174" s="3">
        <f t="shared" si="33"/>
        <v>1</v>
      </c>
    </row>
    <row r="2175" spans="2:4" x14ac:dyDescent="0.25">
      <c r="B2175" s="16">
        <v>37810</v>
      </c>
      <c r="C2175">
        <v>1007.84</v>
      </c>
      <c r="D2175" s="3">
        <f t="shared" si="33"/>
        <v>1</v>
      </c>
    </row>
    <row r="2176" spans="2:4" x14ac:dyDescent="0.25">
      <c r="B2176" s="16">
        <v>37809</v>
      </c>
      <c r="C2176">
        <v>1004.42</v>
      </c>
      <c r="D2176" s="3">
        <f t="shared" si="33"/>
        <v>1</v>
      </c>
    </row>
    <row r="2177" spans="2:4" x14ac:dyDescent="0.25">
      <c r="B2177" s="16">
        <v>37805</v>
      </c>
      <c r="C2177">
        <v>985.7</v>
      </c>
      <c r="D2177" s="3">
        <f t="shared" si="33"/>
        <v>9</v>
      </c>
    </row>
    <row r="2178" spans="2:4" x14ac:dyDescent="0.25">
      <c r="B2178" s="16">
        <v>37804</v>
      </c>
      <c r="C2178">
        <v>993.75</v>
      </c>
      <c r="D2178" s="3">
        <f t="shared" si="33"/>
        <v>9</v>
      </c>
    </row>
    <row r="2179" spans="2:4" x14ac:dyDescent="0.25">
      <c r="B2179" s="16">
        <v>37803</v>
      </c>
      <c r="C2179">
        <v>982.32</v>
      </c>
      <c r="D2179" s="3">
        <f t="shared" ref="D2179:D2242" si="34">VALUE(LEFT(C2179,1))</f>
        <v>9</v>
      </c>
    </row>
    <row r="2180" spans="2:4" x14ac:dyDescent="0.25">
      <c r="B2180" s="16">
        <v>37802</v>
      </c>
      <c r="C2180">
        <v>974.5</v>
      </c>
      <c r="D2180" s="3">
        <f t="shared" si="34"/>
        <v>9</v>
      </c>
    </row>
    <row r="2181" spans="2:4" x14ac:dyDescent="0.25">
      <c r="B2181" s="16">
        <v>37799</v>
      </c>
      <c r="C2181">
        <v>976.22</v>
      </c>
      <c r="D2181" s="3">
        <f t="shared" si="34"/>
        <v>9</v>
      </c>
    </row>
    <row r="2182" spans="2:4" x14ac:dyDescent="0.25">
      <c r="B2182" s="16">
        <v>37798</v>
      </c>
      <c r="C2182">
        <v>985.82</v>
      </c>
      <c r="D2182" s="3">
        <f t="shared" si="34"/>
        <v>9</v>
      </c>
    </row>
    <row r="2183" spans="2:4" x14ac:dyDescent="0.25">
      <c r="B2183" s="16">
        <v>37797</v>
      </c>
      <c r="C2183">
        <v>975.32</v>
      </c>
      <c r="D2183" s="3">
        <f t="shared" si="34"/>
        <v>9</v>
      </c>
    </row>
    <row r="2184" spans="2:4" x14ac:dyDescent="0.25">
      <c r="B2184" s="16">
        <v>37796</v>
      </c>
      <c r="C2184">
        <v>983.45</v>
      </c>
      <c r="D2184" s="3">
        <f t="shared" si="34"/>
        <v>9</v>
      </c>
    </row>
    <row r="2185" spans="2:4" x14ac:dyDescent="0.25">
      <c r="B2185" s="16">
        <v>37795</v>
      </c>
      <c r="C2185">
        <v>981.64</v>
      </c>
      <c r="D2185" s="3">
        <f t="shared" si="34"/>
        <v>9</v>
      </c>
    </row>
    <row r="2186" spans="2:4" x14ac:dyDescent="0.25">
      <c r="B2186" s="16">
        <v>37792</v>
      </c>
      <c r="C2186">
        <v>995.69</v>
      </c>
      <c r="D2186" s="3">
        <f t="shared" si="34"/>
        <v>9</v>
      </c>
    </row>
    <row r="2187" spans="2:4" x14ac:dyDescent="0.25">
      <c r="B2187" s="16">
        <v>37791</v>
      </c>
      <c r="C2187">
        <v>994.7</v>
      </c>
      <c r="D2187" s="3">
        <f t="shared" si="34"/>
        <v>9</v>
      </c>
    </row>
    <row r="2188" spans="2:4" x14ac:dyDescent="0.25">
      <c r="B2188" s="16">
        <v>37790</v>
      </c>
      <c r="C2188">
        <v>1010.09</v>
      </c>
      <c r="D2188" s="3">
        <f t="shared" si="34"/>
        <v>1</v>
      </c>
    </row>
    <row r="2189" spans="2:4" x14ac:dyDescent="0.25">
      <c r="B2189" s="16">
        <v>37789</v>
      </c>
      <c r="C2189">
        <v>1011.66</v>
      </c>
      <c r="D2189" s="3">
        <f t="shared" si="34"/>
        <v>1</v>
      </c>
    </row>
    <row r="2190" spans="2:4" x14ac:dyDescent="0.25">
      <c r="B2190" s="16">
        <v>37788</v>
      </c>
      <c r="C2190">
        <v>1010.74</v>
      </c>
      <c r="D2190" s="3">
        <f t="shared" si="34"/>
        <v>1</v>
      </c>
    </row>
    <row r="2191" spans="2:4" x14ac:dyDescent="0.25">
      <c r="B2191" s="16">
        <v>37785</v>
      </c>
      <c r="C2191">
        <v>988.61</v>
      </c>
      <c r="D2191" s="3">
        <f t="shared" si="34"/>
        <v>9</v>
      </c>
    </row>
    <row r="2192" spans="2:4" x14ac:dyDescent="0.25">
      <c r="B2192" s="16">
        <v>37784</v>
      </c>
      <c r="C2192">
        <v>998.51</v>
      </c>
      <c r="D2192" s="3">
        <f t="shared" si="34"/>
        <v>9</v>
      </c>
    </row>
    <row r="2193" spans="2:4" x14ac:dyDescent="0.25">
      <c r="B2193" s="16">
        <v>37783</v>
      </c>
      <c r="C2193">
        <v>997.48</v>
      </c>
      <c r="D2193" s="3">
        <f t="shared" si="34"/>
        <v>9</v>
      </c>
    </row>
    <row r="2194" spans="2:4" x14ac:dyDescent="0.25">
      <c r="B2194" s="16">
        <v>37782</v>
      </c>
      <c r="C2194">
        <v>984.84</v>
      </c>
      <c r="D2194" s="3">
        <f t="shared" si="34"/>
        <v>9</v>
      </c>
    </row>
    <row r="2195" spans="2:4" x14ac:dyDescent="0.25">
      <c r="B2195" s="16">
        <v>37781</v>
      </c>
      <c r="C2195">
        <v>975.93</v>
      </c>
      <c r="D2195" s="3">
        <f t="shared" si="34"/>
        <v>9</v>
      </c>
    </row>
    <row r="2196" spans="2:4" x14ac:dyDescent="0.25">
      <c r="B2196" s="16">
        <v>37778</v>
      </c>
      <c r="C2196">
        <v>987.76</v>
      </c>
      <c r="D2196" s="3">
        <f t="shared" si="34"/>
        <v>9</v>
      </c>
    </row>
    <row r="2197" spans="2:4" x14ac:dyDescent="0.25">
      <c r="B2197" s="16">
        <v>37777</v>
      </c>
      <c r="C2197">
        <v>990.14</v>
      </c>
      <c r="D2197" s="3">
        <f t="shared" si="34"/>
        <v>9</v>
      </c>
    </row>
    <row r="2198" spans="2:4" x14ac:dyDescent="0.25">
      <c r="B2198" s="16">
        <v>37776</v>
      </c>
      <c r="C2198">
        <v>986.24</v>
      </c>
      <c r="D2198" s="3">
        <f t="shared" si="34"/>
        <v>9</v>
      </c>
    </row>
    <row r="2199" spans="2:4" x14ac:dyDescent="0.25">
      <c r="B2199" s="16">
        <v>37775</v>
      </c>
      <c r="C2199">
        <v>971.56</v>
      </c>
      <c r="D2199" s="3">
        <f t="shared" si="34"/>
        <v>9</v>
      </c>
    </row>
    <row r="2200" spans="2:4" x14ac:dyDescent="0.25">
      <c r="B2200" s="16">
        <v>37774</v>
      </c>
      <c r="C2200">
        <v>967</v>
      </c>
      <c r="D2200" s="3">
        <f t="shared" si="34"/>
        <v>9</v>
      </c>
    </row>
    <row r="2201" spans="2:4" x14ac:dyDescent="0.25">
      <c r="B2201" s="16">
        <v>37771</v>
      </c>
      <c r="C2201">
        <v>963.59</v>
      </c>
      <c r="D2201" s="3">
        <f t="shared" si="34"/>
        <v>9</v>
      </c>
    </row>
    <row r="2202" spans="2:4" x14ac:dyDescent="0.25">
      <c r="B2202" s="16">
        <v>37770</v>
      </c>
      <c r="C2202">
        <v>949.64</v>
      </c>
      <c r="D2202" s="3">
        <f t="shared" si="34"/>
        <v>9</v>
      </c>
    </row>
    <row r="2203" spans="2:4" x14ac:dyDescent="0.25">
      <c r="B2203" s="16">
        <v>37769</v>
      </c>
      <c r="C2203">
        <v>953.22</v>
      </c>
      <c r="D2203" s="3">
        <f t="shared" si="34"/>
        <v>9</v>
      </c>
    </row>
    <row r="2204" spans="2:4" x14ac:dyDescent="0.25">
      <c r="B2204" s="16">
        <v>37768</v>
      </c>
      <c r="C2204">
        <v>951.48</v>
      </c>
      <c r="D2204" s="3">
        <f t="shared" si="34"/>
        <v>9</v>
      </c>
    </row>
    <row r="2205" spans="2:4" x14ac:dyDescent="0.25">
      <c r="B2205" s="16">
        <v>37764</v>
      </c>
      <c r="C2205">
        <v>933.22</v>
      </c>
      <c r="D2205" s="3">
        <f t="shared" si="34"/>
        <v>9</v>
      </c>
    </row>
    <row r="2206" spans="2:4" x14ac:dyDescent="0.25">
      <c r="B2206" s="16">
        <v>37763</v>
      </c>
      <c r="C2206">
        <v>931.87</v>
      </c>
      <c r="D2206" s="3">
        <f t="shared" si="34"/>
        <v>9</v>
      </c>
    </row>
    <row r="2207" spans="2:4" x14ac:dyDescent="0.25">
      <c r="B2207" s="16">
        <v>37762</v>
      </c>
      <c r="C2207">
        <v>923.42</v>
      </c>
      <c r="D2207" s="3">
        <f t="shared" si="34"/>
        <v>9</v>
      </c>
    </row>
    <row r="2208" spans="2:4" x14ac:dyDescent="0.25">
      <c r="B2208" s="16">
        <v>37761</v>
      </c>
      <c r="C2208">
        <v>919.73</v>
      </c>
      <c r="D2208" s="3">
        <f t="shared" si="34"/>
        <v>9</v>
      </c>
    </row>
    <row r="2209" spans="2:4" x14ac:dyDescent="0.25">
      <c r="B2209" s="16">
        <v>37760</v>
      </c>
      <c r="C2209">
        <v>920.77</v>
      </c>
      <c r="D2209" s="3">
        <f t="shared" si="34"/>
        <v>9</v>
      </c>
    </row>
    <row r="2210" spans="2:4" x14ac:dyDescent="0.25">
      <c r="B2210" s="16">
        <v>37757</v>
      </c>
      <c r="C2210">
        <v>944.3</v>
      </c>
      <c r="D2210" s="3">
        <f t="shared" si="34"/>
        <v>9</v>
      </c>
    </row>
    <row r="2211" spans="2:4" x14ac:dyDescent="0.25">
      <c r="B2211" s="16">
        <v>37756</v>
      </c>
      <c r="C2211">
        <v>946.67</v>
      </c>
      <c r="D2211" s="3">
        <f t="shared" si="34"/>
        <v>9</v>
      </c>
    </row>
    <row r="2212" spans="2:4" x14ac:dyDescent="0.25">
      <c r="B2212" s="16">
        <v>37755</v>
      </c>
      <c r="C2212">
        <v>939.28</v>
      </c>
      <c r="D2212" s="3">
        <f t="shared" si="34"/>
        <v>9</v>
      </c>
    </row>
    <row r="2213" spans="2:4" x14ac:dyDescent="0.25">
      <c r="B2213" s="16">
        <v>37754</v>
      </c>
      <c r="C2213">
        <v>942.3</v>
      </c>
      <c r="D2213" s="3">
        <f t="shared" si="34"/>
        <v>9</v>
      </c>
    </row>
    <row r="2214" spans="2:4" x14ac:dyDescent="0.25">
      <c r="B2214" s="16">
        <v>37753</v>
      </c>
      <c r="C2214">
        <v>945.11</v>
      </c>
      <c r="D2214" s="3">
        <f t="shared" si="34"/>
        <v>9</v>
      </c>
    </row>
    <row r="2215" spans="2:4" x14ac:dyDescent="0.25">
      <c r="B2215" s="16">
        <v>37750</v>
      </c>
      <c r="C2215">
        <v>933.41</v>
      </c>
      <c r="D2215" s="3">
        <f t="shared" si="34"/>
        <v>9</v>
      </c>
    </row>
    <row r="2216" spans="2:4" x14ac:dyDescent="0.25">
      <c r="B2216" s="16">
        <v>37749</v>
      </c>
      <c r="C2216">
        <v>920.27</v>
      </c>
      <c r="D2216" s="3">
        <f t="shared" si="34"/>
        <v>9</v>
      </c>
    </row>
    <row r="2217" spans="2:4" x14ac:dyDescent="0.25">
      <c r="B2217" s="16">
        <v>37748</v>
      </c>
      <c r="C2217">
        <v>929.62</v>
      </c>
      <c r="D2217" s="3">
        <f t="shared" si="34"/>
        <v>9</v>
      </c>
    </row>
    <row r="2218" spans="2:4" x14ac:dyDescent="0.25">
      <c r="B2218" s="16">
        <v>37747</v>
      </c>
      <c r="C2218">
        <v>934.39</v>
      </c>
      <c r="D2218" s="3">
        <f t="shared" si="34"/>
        <v>9</v>
      </c>
    </row>
    <row r="2219" spans="2:4" x14ac:dyDescent="0.25">
      <c r="B2219" s="16">
        <v>37746</v>
      </c>
      <c r="C2219">
        <v>926.55</v>
      </c>
      <c r="D2219" s="3">
        <f t="shared" si="34"/>
        <v>9</v>
      </c>
    </row>
    <row r="2220" spans="2:4" x14ac:dyDescent="0.25">
      <c r="B2220" s="16">
        <v>37743</v>
      </c>
      <c r="C2220">
        <v>930.08</v>
      </c>
      <c r="D2220" s="3">
        <f t="shared" si="34"/>
        <v>9</v>
      </c>
    </row>
    <row r="2221" spans="2:4" x14ac:dyDescent="0.25">
      <c r="B2221" s="16">
        <v>37742</v>
      </c>
      <c r="C2221">
        <v>916.3</v>
      </c>
      <c r="D2221" s="3">
        <f t="shared" si="34"/>
        <v>9</v>
      </c>
    </row>
    <row r="2222" spans="2:4" x14ac:dyDescent="0.25">
      <c r="B2222" s="16">
        <v>37741</v>
      </c>
      <c r="C2222">
        <v>916.92</v>
      </c>
      <c r="D2222" s="3">
        <f t="shared" si="34"/>
        <v>9</v>
      </c>
    </row>
    <row r="2223" spans="2:4" x14ac:dyDescent="0.25">
      <c r="B2223" s="16">
        <v>37740</v>
      </c>
      <c r="C2223">
        <v>917.84</v>
      </c>
      <c r="D2223" s="3">
        <f t="shared" si="34"/>
        <v>9</v>
      </c>
    </row>
    <row r="2224" spans="2:4" x14ac:dyDescent="0.25">
      <c r="B2224" s="16">
        <v>37739</v>
      </c>
      <c r="C2224">
        <v>914.84</v>
      </c>
      <c r="D2224" s="3">
        <f t="shared" si="34"/>
        <v>9</v>
      </c>
    </row>
    <row r="2225" spans="2:4" x14ac:dyDescent="0.25">
      <c r="B2225" s="16">
        <v>37736</v>
      </c>
      <c r="C2225">
        <v>898.81</v>
      </c>
      <c r="D2225" s="3">
        <f t="shared" si="34"/>
        <v>8</v>
      </c>
    </row>
    <row r="2226" spans="2:4" x14ac:dyDescent="0.25">
      <c r="B2226" s="16">
        <v>37735</v>
      </c>
      <c r="C2226">
        <v>911.43</v>
      </c>
      <c r="D2226" s="3">
        <f t="shared" si="34"/>
        <v>9</v>
      </c>
    </row>
    <row r="2227" spans="2:4" x14ac:dyDescent="0.25">
      <c r="B2227" s="16">
        <v>37734</v>
      </c>
      <c r="C2227">
        <v>919.02</v>
      </c>
      <c r="D2227" s="3">
        <f t="shared" si="34"/>
        <v>9</v>
      </c>
    </row>
    <row r="2228" spans="2:4" x14ac:dyDescent="0.25">
      <c r="B2228" s="16">
        <v>37733</v>
      </c>
      <c r="C2228">
        <v>911.37</v>
      </c>
      <c r="D2228" s="3">
        <f t="shared" si="34"/>
        <v>9</v>
      </c>
    </row>
    <row r="2229" spans="2:4" x14ac:dyDescent="0.25">
      <c r="B2229" s="16">
        <v>37732</v>
      </c>
      <c r="C2229">
        <v>892.01</v>
      </c>
      <c r="D2229" s="3">
        <f t="shared" si="34"/>
        <v>8</v>
      </c>
    </row>
    <row r="2230" spans="2:4" x14ac:dyDescent="0.25">
      <c r="B2230" s="16">
        <v>37728</v>
      </c>
      <c r="C2230">
        <v>893.58</v>
      </c>
      <c r="D2230" s="3">
        <f t="shared" si="34"/>
        <v>8</v>
      </c>
    </row>
    <row r="2231" spans="2:4" x14ac:dyDescent="0.25">
      <c r="B2231" s="16">
        <v>37727</v>
      </c>
      <c r="C2231">
        <v>879.91</v>
      </c>
      <c r="D2231" s="3">
        <f t="shared" si="34"/>
        <v>8</v>
      </c>
    </row>
    <row r="2232" spans="2:4" x14ac:dyDescent="0.25">
      <c r="B2232" s="16">
        <v>37726</v>
      </c>
      <c r="C2232">
        <v>890.81</v>
      </c>
      <c r="D2232" s="3">
        <f t="shared" si="34"/>
        <v>8</v>
      </c>
    </row>
    <row r="2233" spans="2:4" x14ac:dyDescent="0.25">
      <c r="B2233" s="16">
        <v>37725</v>
      </c>
      <c r="C2233">
        <v>885.23</v>
      </c>
      <c r="D2233" s="3">
        <f t="shared" si="34"/>
        <v>8</v>
      </c>
    </row>
    <row r="2234" spans="2:4" x14ac:dyDescent="0.25">
      <c r="B2234" s="16">
        <v>37722</v>
      </c>
      <c r="C2234">
        <v>868.3</v>
      </c>
      <c r="D2234" s="3">
        <f t="shared" si="34"/>
        <v>8</v>
      </c>
    </row>
    <row r="2235" spans="2:4" x14ac:dyDescent="0.25">
      <c r="B2235" s="16">
        <v>37721</v>
      </c>
      <c r="C2235">
        <v>871.58</v>
      </c>
      <c r="D2235" s="3">
        <f t="shared" si="34"/>
        <v>8</v>
      </c>
    </row>
    <row r="2236" spans="2:4" x14ac:dyDescent="0.25">
      <c r="B2236" s="16">
        <v>37720</v>
      </c>
      <c r="C2236">
        <v>865.99</v>
      </c>
      <c r="D2236" s="3">
        <f t="shared" si="34"/>
        <v>8</v>
      </c>
    </row>
    <row r="2237" spans="2:4" x14ac:dyDescent="0.25">
      <c r="B2237" s="16">
        <v>37719</v>
      </c>
      <c r="C2237">
        <v>878.29</v>
      </c>
      <c r="D2237" s="3">
        <f t="shared" si="34"/>
        <v>8</v>
      </c>
    </row>
    <row r="2238" spans="2:4" x14ac:dyDescent="0.25">
      <c r="B2238" s="16">
        <v>37718</v>
      </c>
      <c r="C2238">
        <v>879.93</v>
      </c>
      <c r="D2238" s="3">
        <f t="shared" si="34"/>
        <v>8</v>
      </c>
    </row>
    <row r="2239" spans="2:4" x14ac:dyDescent="0.25">
      <c r="B2239" s="16">
        <v>37715</v>
      </c>
      <c r="C2239">
        <v>878.85</v>
      </c>
      <c r="D2239" s="3">
        <f t="shared" si="34"/>
        <v>8</v>
      </c>
    </row>
    <row r="2240" spans="2:4" x14ac:dyDescent="0.25">
      <c r="B2240" s="16">
        <v>37714</v>
      </c>
      <c r="C2240">
        <v>876.45</v>
      </c>
      <c r="D2240" s="3">
        <f t="shared" si="34"/>
        <v>8</v>
      </c>
    </row>
    <row r="2241" spans="2:4" x14ac:dyDescent="0.25">
      <c r="B2241" s="16">
        <v>37713</v>
      </c>
      <c r="C2241">
        <v>880.9</v>
      </c>
      <c r="D2241" s="3">
        <f t="shared" si="34"/>
        <v>8</v>
      </c>
    </row>
    <row r="2242" spans="2:4" x14ac:dyDescent="0.25">
      <c r="B2242" s="16">
        <v>37712</v>
      </c>
      <c r="C2242">
        <v>858.48</v>
      </c>
      <c r="D2242" s="3">
        <f t="shared" si="34"/>
        <v>8</v>
      </c>
    </row>
    <row r="2243" spans="2:4" x14ac:dyDescent="0.25">
      <c r="B2243" s="16">
        <v>37711</v>
      </c>
      <c r="C2243">
        <v>848.18</v>
      </c>
      <c r="D2243" s="3">
        <f t="shared" ref="D2243:D2306" si="35">VALUE(LEFT(C2243,1))</f>
        <v>8</v>
      </c>
    </row>
    <row r="2244" spans="2:4" x14ac:dyDescent="0.25">
      <c r="B2244" s="16">
        <v>37708</v>
      </c>
      <c r="C2244">
        <v>863.5</v>
      </c>
      <c r="D2244" s="3">
        <f t="shared" si="35"/>
        <v>8</v>
      </c>
    </row>
    <row r="2245" spans="2:4" x14ac:dyDescent="0.25">
      <c r="B2245" s="16">
        <v>37707</v>
      </c>
      <c r="C2245">
        <v>868.52</v>
      </c>
      <c r="D2245" s="3">
        <f t="shared" si="35"/>
        <v>8</v>
      </c>
    </row>
    <row r="2246" spans="2:4" x14ac:dyDescent="0.25">
      <c r="B2246" s="16">
        <v>37706</v>
      </c>
      <c r="C2246">
        <v>869.95</v>
      </c>
      <c r="D2246" s="3">
        <f t="shared" si="35"/>
        <v>8</v>
      </c>
    </row>
    <row r="2247" spans="2:4" x14ac:dyDescent="0.25">
      <c r="B2247" s="16">
        <v>37705</v>
      </c>
      <c r="C2247">
        <v>874.74</v>
      </c>
      <c r="D2247" s="3">
        <f t="shared" si="35"/>
        <v>8</v>
      </c>
    </row>
    <row r="2248" spans="2:4" x14ac:dyDescent="0.25">
      <c r="B2248" s="16">
        <v>37704</v>
      </c>
      <c r="C2248">
        <v>864.23</v>
      </c>
      <c r="D2248" s="3">
        <f t="shared" si="35"/>
        <v>8</v>
      </c>
    </row>
    <row r="2249" spans="2:4" x14ac:dyDescent="0.25">
      <c r="B2249" s="16">
        <v>37701</v>
      </c>
      <c r="C2249">
        <v>895.79</v>
      </c>
      <c r="D2249" s="3">
        <f t="shared" si="35"/>
        <v>8</v>
      </c>
    </row>
    <row r="2250" spans="2:4" x14ac:dyDescent="0.25">
      <c r="B2250" s="16">
        <v>37700</v>
      </c>
      <c r="C2250">
        <v>875.67</v>
      </c>
      <c r="D2250" s="3">
        <f t="shared" si="35"/>
        <v>8</v>
      </c>
    </row>
    <row r="2251" spans="2:4" x14ac:dyDescent="0.25">
      <c r="B2251" s="16">
        <v>37699</v>
      </c>
      <c r="C2251">
        <v>874.02</v>
      </c>
      <c r="D2251" s="3">
        <f t="shared" si="35"/>
        <v>8</v>
      </c>
    </row>
    <row r="2252" spans="2:4" x14ac:dyDescent="0.25">
      <c r="B2252" s="16">
        <v>37698</v>
      </c>
      <c r="C2252">
        <v>866.45</v>
      </c>
      <c r="D2252" s="3">
        <f t="shared" si="35"/>
        <v>8</v>
      </c>
    </row>
    <row r="2253" spans="2:4" x14ac:dyDescent="0.25">
      <c r="B2253" s="16">
        <v>37697</v>
      </c>
      <c r="C2253">
        <v>862.79</v>
      </c>
      <c r="D2253" s="3">
        <f t="shared" si="35"/>
        <v>8</v>
      </c>
    </row>
    <row r="2254" spans="2:4" x14ac:dyDescent="0.25">
      <c r="B2254" s="16">
        <v>37694</v>
      </c>
      <c r="C2254">
        <v>833.27</v>
      </c>
      <c r="D2254" s="3">
        <f t="shared" si="35"/>
        <v>8</v>
      </c>
    </row>
    <row r="2255" spans="2:4" x14ac:dyDescent="0.25">
      <c r="B2255" s="16">
        <v>37693</v>
      </c>
      <c r="C2255">
        <v>831.9</v>
      </c>
      <c r="D2255" s="3">
        <f t="shared" si="35"/>
        <v>8</v>
      </c>
    </row>
    <row r="2256" spans="2:4" x14ac:dyDescent="0.25">
      <c r="B2256" s="16">
        <v>37692</v>
      </c>
      <c r="C2256">
        <v>804.19</v>
      </c>
      <c r="D2256" s="3">
        <f t="shared" si="35"/>
        <v>8</v>
      </c>
    </row>
    <row r="2257" spans="2:4" x14ac:dyDescent="0.25">
      <c r="B2257" s="16">
        <v>37691</v>
      </c>
      <c r="C2257">
        <v>800.73</v>
      </c>
      <c r="D2257" s="3">
        <f t="shared" si="35"/>
        <v>8</v>
      </c>
    </row>
    <row r="2258" spans="2:4" x14ac:dyDescent="0.25">
      <c r="B2258" s="16">
        <v>37690</v>
      </c>
      <c r="C2258">
        <v>807.48</v>
      </c>
      <c r="D2258" s="3">
        <f t="shared" si="35"/>
        <v>8</v>
      </c>
    </row>
    <row r="2259" spans="2:4" x14ac:dyDescent="0.25">
      <c r="B2259" s="16">
        <v>37687</v>
      </c>
      <c r="C2259">
        <v>828.89</v>
      </c>
      <c r="D2259" s="3">
        <f t="shared" si="35"/>
        <v>8</v>
      </c>
    </row>
    <row r="2260" spans="2:4" x14ac:dyDescent="0.25">
      <c r="B2260" s="16">
        <v>37686</v>
      </c>
      <c r="C2260">
        <v>822.1</v>
      </c>
      <c r="D2260" s="3">
        <f t="shared" si="35"/>
        <v>8</v>
      </c>
    </row>
    <row r="2261" spans="2:4" x14ac:dyDescent="0.25">
      <c r="B2261" s="16">
        <v>37685</v>
      </c>
      <c r="C2261">
        <v>829.85</v>
      </c>
      <c r="D2261" s="3">
        <f t="shared" si="35"/>
        <v>8</v>
      </c>
    </row>
    <row r="2262" spans="2:4" x14ac:dyDescent="0.25">
      <c r="B2262" s="16">
        <v>37684</v>
      </c>
      <c r="C2262">
        <v>821.99</v>
      </c>
      <c r="D2262" s="3">
        <f t="shared" si="35"/>
        <v>8</v>
      </c>
    </row>
    <row r="2263" spans="2:4" x14ac:dyDescent="0.25">
      <c r="B2263" s="16">
        <v>37683</v>
      </c>
      <c r="C2263">
        <v>834.81</v>
      </c>
      <c r="D2263" s="3">
        <f t="shared" si="35"/>
        <v>8</v>
      </c>
    </row>
    <row r="2264" spans="2:4" x14ac:dyDescent="0.25">
      <c r="B2264" s="16">
        <v>37680</v>
      </c>
      <c r="C2264">
        <v>841.15</v>
      </c>
      <c r="D2264" s="3">
        <f t="shared" si="35"/>
        <v>8</v>
      </c>
    </row>
    <row r="2265" spans="2:4" x14ac:dyDescent="0.25">
      <c r="B2265" s="16">
        <v>37679</v>
      </c>
      <c r="C2265">
        <v>837.28</v>
      </c>
      <c r="D2265" s="3">
        <f t="shared" si="35"/>
        <v>8</v>
      </c>
    </row>
    <row r="2266" spans="2:4" x14ac:dyDescent="0.25">
      <c r="B2266" s="16">
        <v>37678</v>
      </c>
      <c r="C2266">
        <v>827.55</v>
      </c>
      <c r="D2266" s="3">
        <f t="shared" si="35"/>
        <v>8</v>
      </c>
    </row>
    <row r="2267" spans="2:4" x14ac:dyDescent="0.25">
      <c r="B2267" s="16">
        <v>37677</v>
      </c>
      <c r="C2267">
        <v>838.57</v>
      </c>
      <c r="D2267" s="3">
        <f t="shared" si="35"/>
        <v>8</v>
      </c>
    </row>
    <row r="2268" spans="2:4" x14ac:dyDescent="0.25">
      <c r="B2268" s="16">
        <v>37676</v>
      </c>
      <c r="C2268">
        <v>832.58</v>
      </c>
      <c r="D2268" s="3">
        <f t="shared" si="35"/>
        <v>8</v>
      </c>
    </row>
    <row r="2269" spans="2:4" x14ac:dyDescent="0.25">
      <c r="B2269" s="16">
        <v>37673</v>
      </c>
      <c r="C2269">
        <v>848.17</v>
      </c>
      <c r="D2269" s="3">
        <f t="shared" si="35"/>
        <v>8</v>
      </c>
    </row>
    <row r="2270" spans="2:4" x14ac:dyDescent="0.25">
      <c r="B2270" s="16">
        <v>37672</v>
      </c>
      <c r="C2270">
        <v>837.1</v>
      </c>
      <c r="D2270" s="3">
        <f t="shared" si="35"/>
        <v>8</v>
      </c>
    </row>
    <row r="2271" spans="2:4" x14ac:dyDescent="0.25">
      <c r="B2271" s="16">
        <v>37671</v>
      </c>
      <c r="C2271">
        <v>845.13</v>
      </c>
      <c r="D2271" s="3">
        <f t="shared" si="35"/>
        <v>8</v>
      </c>
    </row>
    <row r="2272" spans="2:4" x14ac:dyDescent="0.25">
      <c r="B2272" s="16">
        <v>37670</v>
      </c>
      <c r="C2272">
        <v>851.17</v>
      </c>
      <c r="D2272" s="3">
        <f t="shared" si="35"/>
        <v>8</v>
      </c>
    </row>
    <row r="2273" spans="2:4" x14ac:dyDescent="0.25">
      <c r="B2273" s="16">
        <v>37666</v>
      </c>
      <c r="C2273">
        <v>834.89</v>
      </c>
      <c r="D2273" s="3">
        <f t="shared" si="35"/>
        <v>8</v>
      </c>
    </row>
    <row r="2274" spans="2:4" x14ac:dyDescent="0.25">
      <c r="B2274" s="16">
        <v>37665</v>
      </c>
      <c r="C2274">
        <v>817.37</v>
      </c>
      <c r="D2274" s="3">
        <f t="shared" si="35"/>
        <v>8</v>
      </c>
    </row>
    <row r="2275" spans="2:4" x14ac:dyDescent="0.25">
      <c r="B2275" s="16">
        <v>37664</v>
      </c>
      <c r="C2275">
        <v>818.68</v>
      </c>
      <c r="D2275" s="3">
        <f t="shared" si="35"/>
        <v>8</v>
      </c>
    </row>
    <row r="2276" spans="2:4" x14ac:dyDescent="0.25">
      <c r="B2276" s="16">
        <v>37663</v>
      </c>
      <c r="C2276">
        <v>829.2</v>
      </c>
      <c r="D2276" s="3">
        <f t="shared" si="35"/>
        <v>8</v>
      </c>
    </row>
    <row r="2277" spans="2:4" x14ac:dyDescent="0.25">
      <c r="B2277" s="16">
        <v>37662</v>
      </c>
      <c r="C2277">
        <v>835.97</v>
      </c>
      <c r="D2277" s="3">
        <f t="shared" si="35"/>
        <v>8</v>
      </c>
    </row>
    <row r="2278" spans="2:4" x14ac:dyDescent="0.25">
      <c r="B2278" s="16">
        <v>37659</v>
      </c>
      <c r="C2278">
        <v>829.69</v>
      </c>
      <c r="D2278" s="3">
        <f t="shared" si="35"/>
        <v>8</v>
      </c>
    </row>
    <row r="2279" spans="2:4" x14ac:dyDescent="0.25">
      <c r="B2279" s="16">
        <v>37658</v>
      </c>
      <c r="C2279">
        <v>838.15</v>
      </c>
      <c r="D2279" s="3">
        <f t="shared" si="35"/>
        <v>8</v>
      </c>
    </row>
    <row r="2280" spans="2:4" x14ac:dyDescent="0.25">
      <c r="B2280" s="16">
        <v>37657</v>
      </c>
      <c r="C2280">
        <v>843.59</v>
      </c>
      <c r="D2280" s="3">
        <f t="shared" si="35"/>
        <v>8</v>
      </c>
    </row>
    <row r="2281" spans="2:4" x14ac:dyDescent="0.25">
      <c r="B2281" s="16">
        <v>37656</v>
      </c>
      <c r="C2281">
        <v>848.2</v>
      </c>
      <c r="D2281" s="3">
        <f t="shared" si="35"/>
        <v>8</v>
      </c>
    </row>
    <row r="2282" spans="2:4" x14ac:dyDescent="0.25">
      <c r="B2282" s="16">
        <v>37655</v>
      </c>
      <c r="C2282">
        <v>860.32</v>
      </c>
      <c r="D2282" s="3">
        <f t="shared" si="35"/>
        <v>8</v>
      </c>
    </row>
    <row r="2283" spans="2:4" x14ac:dyDescent="0.25">
      <c r="B2283" s="16">
        <v>37652</v>
      </c>
      <c r="C2283">
        <v>855.7</v>
      </c>
      <c r="D2283" s="3">
        <f t="shared" si="35"/>
        <v>8</v>
      </c>
    </row>
    <row r="2284" spans="2:4" x14ac:dyDescent="0.25">
      <c r="B2284" s="16">
        <v>37651</v>
      </c>
      <c r="C2284">
        <v>844.61</v>
      </c>
      <c r="D2284" s="3">
        <f t="shared" si="35"/>
        <v>8</v>
      </c>
    </row>
    <row r="2285" spans="2:4" x14ac:dyDescent="0.25">
      <c r="B2285" s="16">
        <v>37650</v>
      </c>
      <c r="C2285">
        <v>864.36</v>
      </c>
      <c r="D2285" s="3">
        <f t="shared" si="35"/>
        <v>8</v>
      </c>
    </row>
    <row r="2286" spans="2:4" x14ac:dyDescent="0.25">
      <c r="B2286" s="16">
        <v>37649</v>
      </c>
      <c r="C2286">
        <v>858.54</v>
      </c>
      <c r="D2286" s="3">
        <f t="shared" si="35"/>
        <v>8</v>
      </c>
    </row>
    <row r="2287" spans="2:4" x14ac:dyDescent="0.25">
      <c r="B2287" s="16">
        <v>37648</v>
      </c>
      <c r="C2287">
        <v>847.48</v>
      </c>
      <c r="D2287" s="3">
        <f t="shared" si="35"/>
        <v>8</v>
      </c>
    </row>
    <row r="2288" spans="2:4" x14ac:dyDescent="0.25">
      <c r="B2288" s="16">
        <v>37645</v>
      </c>
      <c r="C2288">
        <v>861.4</v>
      </c>
      <c r="D2288" s="3">
        <f t="shared" si="35"/>
        <v>8</v>
      </c>
    </row>
    <row r="2289" spans="2:4" x14ac:dyDescent="0.25">
      <c r="B2289" s="16">
        <v>37644</v>
      </c>
      <c r="C2289">
        <v>887.34</v>
      </c>
      <c r="D2289" s="3">
        <f t="shared" si="35"/>
        <v>8</v>
      </c>
    </row>
    <row r="2290" spans="2:4" x14ac:dyDescent="0.25">
      <c r="B2290" s="16">
        <v>37643</v>
      </c>
      <c r="C2290">
        <v>878.36</v>
      </c>
      <c r="D2290" s="3">
        <f t="shared" si="35"/>
        <v>8</v>
      </c>
    </row>
    <row r="2291" spans="2:4" x14ac:dyDescent="0.25">
      <c r="B2291" s="16">
        <v>37642</v>
      </c>
      <c r="C2291">
        <v>887.62</v>
      </c>
      <c r="D2291" s="3">
        <f t="shared" si="35"/>
        <v>8</v>
      </c>
    </row>
    <row r="2292" spans="2:4" x14ac:dyDescent="0.25">
      <c r="B2292" s="16">
        <v>37638</v>
      </c>
      <c r="C2292">
        <v>901.78</v>
      </c>
      <c r="D2292" s="3">
        <f t="shared" si="35"/>
        <v>9</v>
      </c>
    </row>
    <row r="2293" spans="2:4" x14ac:dyDescent="0.25">
      <c r="B2293" s="16">
        <v>37637</v>
      </c>
      <c r="C2293">
        <v>914.6</v>
      </c>
      <c r="D2293" s="3">
        <f t="shared" si="35"/>
        <v>9</v>
      </c>
    </row>
    <row r="2294" spans="2:4" x14ac:dyDescent="0.25">
      <c r="B2294" s="16">
        <v>37636</v>
      </c>
      <c r="C2294">
        <v>918.22</v>
      </c>
      <c r="D2294" s="3">
        <f t="shared" si="35"/>
        <v>9</v>
      </c>
    </row>
    <row r="2295" spans="2:4" x14ac:dyDescent="0.25">
      <c r="B2295" s="16">
        <v>37635</v>
      </c>
      <c r="C2295">
        <v>931.66</v>
      </c>
      <c r="D2295" s="3">
        <f t="shared" si="35"/>
        <v>9</v>
      </c>
    </row>
    <row r="2296" spans="2:4" x14ac:dyDescent="0.25">
      <c r="B2296" s="16">
        <v>37634</v>
      </c>
      <c r="C2296">
        <v>926.26</v>
      </c>
      <c r="D2296" s="3">
        <f t="shared" si="35"/>
        <v>9</v>
      </c>
    </row>
    <row r="2297" spans="2:4" x14ac:dyDescent="0.25">
      <c r="B2297" s="16">
        <v>37631</v>
      </c>
      <c r="C2297">
        <v>927.57</v>
      </c>
      <c r="D2297" s="3">
        <f t="shared" si="35"/>
        <v>9</v>
      </c>
    </row>
    <row r="2298" spans="2:4" x14ac:dyDescent="0.25">
      <c r="B2298" s="16">
        <v>37630</v>
      </c>
      <c r="C2298">
        <v>927.57</v>
      </c>
      <c r="D2298" s="3">
        <f t="shared" si="35"/>
        <v>9</v>
      </c>
    </row>
    <row r="2299" spans="2:4" x14ac:dyDescent="0.25">
      <c r="B2299" s="16">
        <v>37629</v>
      </c>
      <c r="C2299">
        <v>909.93</v>
      </c>
      <c r="D2299" s="3">
        <f t="shared" si="35"/>
        <v>9</v>
      </c>
    </row>
    <row r="2300" spans="2:4" x14ac:dyDescent="0.25">
      <c r="B2300" s="16">
        <v>37628</v>
      </c>
      <c r="C2300">
        <v>922.93</v>
      </c>
      <c r="D2300" s="3">
        <f t="shared" si="35"/>
        <v>9</v>
      </c>
    </row>
    <row r="2301" spans="2:4" x14ac:dyDescent="0.25">
      <c r="B2301" s="16">
        <v>37627</v>
      </c>
      <c r="C2301">
        <v>929.01</v>
      </c>
      <c r="D2301" s="3">
        <f t="shared" si="35"/>
        <v>9</v>
      </c>
    </row>
    <row r="2302" spans="2:4" x14ac:dyDescent="0.25">
      <c r="B2302" s="16">
        <v>37624</v>
      </c>
      <c r="C2302">
        <v>908.59</v>
      </c>
      <c r="D2302" s="3">
        <f t="shared" si="35"/>
        <v>9</v>
      </c>
    </row>
    <row r="2303" spans="2:4" x14ac:dyDescent="0.25">
      <c r="B2303" s="16">
        <v>37623</v>
      </c>
      <c r="C2303">
        <v>909.03</v>
      </c>
      <c r="D2303" s="3">
        <f t="shared" si="35"/>
        <v>9</v>
      </c>
    </row>
    <row r="2304" spans="2:4" x14ac:dyDescent="0.25">
      <c r="B2304" s="16">
        <v>37621</v>
      </c>
      <c r="C2304">
        <v>879.82</v>
      </c>
      <c r="D2304" s="3">
        <f t="shared" si="35"/>
        <v>8</v>
      </c>
    </row>
    <row r="2305" spans="2:4" x14ac:dyDescent="0.25">
      <c r="B2305" s="16">
        <v>37620</v>
      </c>
      <c r="C2305">
        <v>879.39</v>
      </c>
      <c r="D2305" s="3">
        <f t="shared" si="35"/>
        <v>8</v>
      </c>
    </row>
    <row r="2306" spans="2:4" x14ac:dyDescent="0.25">
      <c r="B2306" s="16">
        <v>37617</v>
      </c>
      <c r="C2306">
        <v>875.4</v>
      </c>
      <c r="D2306" s="3">
        <f t="shared" si="35"/>
        <v>8</v>
      </c>
    </row>
    <row r="2307" spans="2:4" x14ac:dyDescent="0.25">
      <c r="B2307" s="16">
        <v>37616</v>
      </c>
      <c r="C2307">
        <v>889.66</v>
      </c>
      <c r="D2307" s="3">
        <f t="shared" ref="D2307:D2370" si="36">VALUE(LEFT(C2307,1))</f>
        <v>8</v>
      </c>
    </row>
    <row r="2308" spans="2:4" x14ac:dyDescent="0.25">
      <c r="B2308" s="16">
        <v>37614</v>
      </c>
      <c r="C2308">
        <v>892.47</v>
      </c>
      <c r="D2308" s="3">
        <f t="shared" si="36"/>
        <v>8</v>
      </c>
    </row>
    <row r="2309" spans="2:4" x14ac:dyDescent="0.25">
      <c r="B2309" s="16">
        <v>37613</v>
      </c>
      <c r="C2309">
        <v>897.38</v>
      </c>
      <c r="D2309" s="3">
        <f t="shared" si="36"/>
        <v>8</v>
      </c>
    </row>
    <row r="2310" spans="2:4" x14ac:dyDescent="0.25">
      <c r="B2310" s="16">
        <v>37610</v>
      </c>
      <c r="C2310">
        <v>895.76</v>
      </c>
      <c r="D2310" s="3">
        <f t="shared" si="36"/>
        <v>8</v>
      </c>
    </row>
    <row r="2311" spans="2:4" x14ac:dyDescent="0.25">
      <c r="B2311" s="16">
        <v>37609</v>
      </c>
      <c r="C2311">
        <v>884.25</v>
      </c>
      <c r="D2311" s="3">
        <f t="shared" si="36"/>
        <v>8</v>
      </c>
    </row>
    <row r="2312" spans="2:4" x14ac:dyDescent="0.25">
      <c r="B2312" s="16">
        <v>37608</v>
      </c>
      <c r="C2312">
        <v>891.12</v>
      </c>
      <c r="D2312" s="3">
        <f t="shared" si="36"/>
        <v>8</v>
      </c>
    </row>
    <row r="2313" spans="2:4" x14ac:dyDescent="0.25">
      <c r="B2313" s="16">
        <v>37607</v>
      </c>
      <c r="C2313">
        <v>902.99</v>
      </c>
      <c r="D2313" s="3">
        <f t="shared" si="36"/>
        <v>9</v>
      </c>
    </row>
    <row r="2314" spans="2:4" x14ac:dyDescent="0.25">
      <c r="B2314" s="16">
        <v>37606</v>
      </c>
      <c r="C2314">
        <v>910.4</v>
      </c>
      <c r="D2314" s="3">
        <f t="shared" si="36"/>
        <v>9</v>
      </c>
    </row>
    <row r="2315" spans="2:4" x14ac:dyDescent="0.25">
      <c r="B2315" s="16">
        <v>37603</v>
      </c>
      <c r="C2315">
        <v>889.48</v>
      </c>
      <c r="D2315" s="3">
        <f t="shared" si="36"/>
        <v>8</v>
      </c>
    </row>
    <row r="2316" spans="2:4" x14ac:dyDescent="0.25">
      <c r="B2316" s="16">
        <v>37602</v>
      </c>
      <c r="C2316">
        <v>901.58</v>
      </c>
      <c r="D2316" s="3">
        <f t="shared" si="36"/>
        <v>9</v>
      </c>
    </row>
    <row r="2317" spans="2:4" x14ac:dyDescent="0.25">
      <c r="B2317" s="16">
        <v>37601</v>
      </c>
      <c r="C2317">
        <v>904.96</v>
      </c>
      <c r="D2317" s="3">
        <f t="shared" si="36"/>
        <v>9</v>
      </c>
    </row>
    <row r="2318" spans="2:4" x14ac:dyDescent="0.25">
      <c r="B2318" s="16">
        <v>37600</v>
      </c>
      <c r="C2318">
        <v>904.45</v>
      </c>
      <c r="D2318" s="3">
        <f t="shared" si="36"/>
        <v>9</v>
      </c>
    </row>
    <row r="2319" spans="2:4" x14ac:dyDescent="0.25">
      <c r="B2319" s="16">
        <v>37599</v>
      </c>
      <c r="C2319">
        <v>892</v>
      </c>
      <c r="D2319" s="3">
        <f t="shared" si="36"/>
        <v>8</v>
      </c>
    </row>
    <row r="2320" spans="2:4" x14ac:dyDescent="0.25">
      <c r="B2320" s="16">
        <v>37596</v>
      </c>
      <c r="C2320">
        <v>912.23</v>
      </c>
      <c r="D2320" s="3">
        <f t="shared" si="36"/>
        <v>9</v>
      </c>
    </row>
    <row r="2321" spans="2:4" x14ac:dyDescent="0.25">
      <c r="B2321" s="16">
        <v>37595</v>
      </c>
      <c r="C2321">
        <v>906.55</v>
      </c>
      <c r="D2321" s="3">
        <f t="shared" si="36"/>
        <v>9</v>
      </c>
    </row>
    <row r="2322" spans="2:4" x14ac:dyDescent="0.25">
      <c r="B2322" s="16">
        <v>37594</v>
      </c>
      <c r="C2322">
        <v>917.58</v>
      </c>
      <c r="D2322" s="3">
        <f t="shared" si="36"/>
        <v>9</v>
      </c>
    </row>
    <row r="2323" spans="2:4" x14ac:dyDescent="0.25">
      <c r="B2323" s="16">
        <v>37593</v>
      </c>
      <c r="C2323">
        <v>920.75</v>
      </c>
      <c r="D2323" s="3">
        <f t="shared" si="36"/>
        <v>9</v>
      </c>
    </row>
    <row r="2324" spans="2:4" x14ac:dyDescent="0.25">
      <c r="B2324" s="16">
        <v>37592</v>
      </c>
      <c r="C2324">
        <v>934.53</v>
      </c>
      <c r="D2324" s="3">
        <f t="shared" si="36"/>
        <v>9</v>
      </c>
    </row>
    <row r="2325" spans="2:4" x14ac:dyDescent="0.25">
      <c r="B2325" s="16">
        <v>37589</v>
      </c>
      <c r="C2325">
        <v>936.31</v>
      </c>
      <c r="D2325" s="3">
        <f t="shared" si="36"/>
        <v>9</v>
      </c>
    </row>
    <row r="2326" spans="2:4" x14ac:dyDescent="0.25">
      <c r="B2326" s="16">
        <v>37587</v>
      </c>
      <c r="C2326">
        <v>938.87</v>
      </c>
      <c r="D2326" s="3">
        <f t="shared" si="36"/>
        <v>9</v>
      </c>
    </row>
    <row r="2327" spans="2:4" x14ac:dyDescent="0.25">
      <c r="B2327" s="16">
        <v>37586</v>
      </c>
      <c r="C2327">
        <v>913.31</v>
      </c>
      <c r="D2327" s="3">
        <f t="shared" si="36"/>
        <v>9</v>
      </c>
    </row>
    <row r="2328" spans="2:4" x14ac:dyDescent="0.25">
      <c r="B2328" s="16">
        <v>37585</v>
      </c>
      <c r="C2328">
        <v>932.87</v>
      </c>
      <c r="D2328" s="3">
        <f t="shared" si="36"/>
        <v>9</v>
      </c>
    </row>
    <row r="2329" spans="2:4" x14ac:dyDescent="0.25">
      <c r="B2329" s="16">
        <v>37582</v>
      </c>
      <c r="C2329">
        <v>930.55</v>
      </c>
      <c r="D2329" s="3">
        <f t="shared" si="36"/>
        <v>9</v>
      </c>
    </row>
    <row r="2330" spans="2:4" x14ac:dyDescent="0.25">
      <c r="B2330" s="16">
        <v>37581</v>
      </c>
      <c r="C2330">
        <v>933.76</v>
      </c>
      <c r="D2330" s="3">
        <f t="shared" si="36"/>
        <v>9</v>
      </c>
    </row>
    <row r="2331" spans="2:4" x14ac:dyDescent="0.25">
      <c r="B2331" s="16">
        <v>37580</v>
      </c>
      <c r="C2331">
        <v>914.15</v>
      </c>
      <c r="D2331" s="3">
        <f t="shared" si="36"/>
        <v>9</v>
      </c>
    </row>
    <row r="2332" spans="2:4" x14ac:dyDescent="0.25">
      <c r="B2332" s="16">
        <v>37579</v>
      </c>
      <c r="C2332">
        <v>896.74</v>
      </c>
      <c r="D2332" s="3">
        <f t="shared" si="36"/>
        <v>8</v>
      </c>
    </row>
    <row r="2333" spans="2:4" x14ac:dyDescent="0.25">
      <c r="B2333" s="16">
        <v>37578</v>
      </c>
      <c r="C2333">
        <v>900.36</v>
      </c>
      <c r="D2333" s="3">
        <f t="shared" si="36"/>
        <v>9</v>
      </c>
    </row>
    <row r="2334" spans="2:4" x14ac:dyDescent="0.25">
      <c r="B2334" s="16">
        <v>37575</v>
      </c>
      <c r="C2334">
        <v>909.83</v>
      </c>
      <c r="D2334" s="3">
        <f t="shared" si="36"/>
        <v>9</v>
      </c>
    </row>
    <row r="2335" spans="2:4" x14ac:dyDescent="0.25">
      <c r="B2335" s="16">
        <v>37574</v>
      </c>
      <c r="C2335">
        <v>904.27</v>
      </c>
      <c r="D2335" s="3">
        <f t="shared" si="36"/>
        <v>9</v>
      </c>
    </row>
    <row r="2336" spans="2:4" x14ac:dyDescent="0.25">
      <c r="B2336" s="16">
        <v>37573</v>
      </c>
      <c r="C2336">
        <v>882.53</v>
      </c>
      <c r="D2336" s="3">
        <f t="shared" si="36"/>
        <v>8</v>
      </c>
    </row>
    <row r="2337" spans="2:4" x14ac:dyDescent="0.25">
      <c r="B2337" s="16">
        <v>37572</v>
      </c>
      <c r="C2337">
        <v>882.95</v>
      </c>
      <c r="D2337" s="3">
        <f t="shared" si="36"/>
        <v>8</v>
      </c>
    </row>
    <row r="2338" spans="2:4" x14ac:dyDescent="0.25">
      <c r="B2338" s="16">
        <v>37571</v>
      </c>
      <c r="C2338">
        <v>876.19</v>
      </c>
      <c r="D2338" s="3">
        <f t="shared" si="36"/>
        <v>8</v>
      </c>
    </row>
    <row r="2339" spans="2:4" x14ac:dyDescent="0.25">
      <c r="B2339" s="16">
        <v>37568</v>
      </c>
      <c r="C2339">
        <v>894.74</v>
      </c>
      <c r="D2339" s="3">
        <f t="shared" si="36"/>
        <v>8</v>
      </c>
    </row>
    <row r="2340" spans="2:4" x14ac:dyDescent="0.25">
      <c r="B2340" s="16">
        <v>37567</v>
      </c>
      <c r="C2340">
        <v>902.65</v>
      </c>
      <c r="D2340" s="3">
        <f t="shared" si="36"/>
        <v>9</v>
      </c>
    </row>
    <row r="2341" spans="2:4" x14ac:dyDescent="0.25">
      <c r="B2341" s="16">
        <v>37566</v>
      </c>
      <c r="C2341">
        <v>923.76</v>
      </c>
      <c r="D2341" s="3">
        <f t="shared" si="36"/>
        <v>9</v>
      </c>
    </row>
    <row r="2342" spans="2:4" x14ac:dyDescent="0.25">
      <c r="B2342" s="16">
        <v>37565</v>
      </c>
      <c r="C2342">
        <v>915.39</v>
      </c>
      <c r="D2342" s="3">
        <f t="shared" si="36"/>
        <v>9</v>
      </c>
    </row>
    <row r="2343" spans="2:4" x14ac:dyDescent="0.25">
      <c r="B2343" s="16">
        <v>37564</v>
      </c>
      <c r="C2343">
        <v>908.35</v>
      </c>
      <c r="D2343" s="3">
        <f t="shared" si="36"/>
        <v>9</v>
      </c>
    </row>
    <row r="2344" spans="2:4" x14ac:dyDescent="0.25">
      <c r="B2344" s="16">
        <v>37561</v>
      </c>
      <c r="C2344">
        <v>900.96</v>
      </c>
      <c r="D2344" s="3">
        <f t="shared" si="36"/>
        <v>9</v>
      </c>
    </row>
    <row r="2345" spans="2:4" x14ac:dyDescent="0.25">
      <c r="B2345" s="16">
        <v>37560</v>
      </c>
      <c r="C2345">
        <v>885.76</v>
      </c>
      <c r="D2345" s="3">
        <f t="shared" si="36"/>
        <v>8</v>
      </c>
    </row>
    <row r="2346" spans="2:4" x14ac:dyDescent="0.25">
      <c r="B2346" s="16">
        <v>37559</v>
      </c>
      <c r="C2346">
        <v>890.71</v>
      </c>
      <c r="D2346" s="3">
        <f t="shared" si="36"/>
        <v>8</v>
      </c>
    </row>
    <row r="2347" spans="2:4" x14ac:dyDescent="0.25">
      <c r="B2347" s="16">
        <v>37558</v>
      </c>
      <c r="C2347">
        <v>882.15</v>
      </c>
      <c r="D2347" s="3">
        <f t="shared" si="36"/>
        <v>8</v>
      </c>
    </row>
    <row r="2348" spans="2:4" x14ac:dyDescent="0.25">
      <c r="B2348" s="16">
        <v>37557</v>
      </c>
      <c r="C2348">
        <v>890.23</v>
      </c>
      <c r="D2348" s="3">
        <f t="shared" si="36"/>
        <v>8</v>
      </c>
    </row>
    <row r="2349" spans="2:4" x14ac:dyDescent="0.25">
      <c r="B2349" s="16">
        <v>37554</v>
      </c>
      <c r="C2349">
        <v>897.65</v>
      </c>
      <c r="D2349" s="3">
        <f t="shared" si="36"/>
        <v>8</v>
      </c>
    </row>
    <row r="2350" spans="2:4" x14ac:dyDescent="0.25">
      <c r="B2350" s="16">
        <v>37553</v>
      </c>
      <c r="C2350">
        <v>882.5</v>
      </c>
      <c r="D2350" s="3">
        <f t="shared" si="36"/>
        <v>8</v>
      </c>
    </row>
    <row r="2351" spans="2:4" x14ac:dyDescent="0.25">
      <c r="B2351" s="16">
        <v>37552</v>
      </c>
      <c r="C2351">
        <v>896.14</v>
      </c>
      <c r="D2351" s="3">
        <f t="shared" si="36"/>
        <v>8</v>
      </c>
    </row>
    <row r="2352" spans="2:4" x14ac:dyDescent="0.25">
      <c r="B2352" s="16">
        <v>37551</v>
      </c>
      <c r="C2352">
        <v>890.16</v>
      </c>
      <c r="D2352" s="3">
        <f t="shared" si="36"/>
        <v>8</v>
      </c>
    </row>
    <row r="2353" spans="2:4" x14ac:dyDescent="0.25">
      <c r="B2353" s="16">
        <v>37550</v>
      </c>
      <c r="C2353">
        <v>899.72</v>
      </c>
      <c r="D2353" s="3">
        <f t="shared" si="36"/>
        <v>8</v>
      </c>
    </row>
    <row r="2354" spans="2:4" x14ac:dyDescent="0.25">
      <c r="B2354" s="16">
        <v>37547</v>
      </c>
      <c r="C2354">
        <v>884.39</v>
      </c>
      <c r="D2354" s="3">
        <f t="shared" si="36"/>
        <v>8</v>
      </c>
    </row>
    <row r="2355" spans="2:4" x14ac:dyDescent="0.25">
      <c r="B2355" s="16">
        <v>37546</v>
      </c>
      <c r="C2355">
        <v>879.2</v>
      </c>
      <c r="D2355" s="3">
        <f t="shared" si="36"/>
        <v>8</v>
      </c>
    </row>
    <row r="2356" spans="2:4" x14ac:dyDescent="0.25">
      <c r="B2356" s="16">
        <v>37545</v>
      </c>
      <c r="C2356">
        <v>860.02</v>
      </c>
      <c r="D2356" s="3">
        <f t="shared" si="36"/>
        <v>8</v>
      </c>
    </row>
    <row r="2357" spans="2:4" x14ac:dyDescent="0.25">
      <c r="B2357" s="16">
        <v>37544</v>
      </c>
      <c r="C2357">
        <v>881.27</v>
      </c>
      <c r="D2357" s="3">
        <f t="shared" si="36"/>
        <v>8</v>
      </c>
    </row>
    <row r="2358" spans="2:4" x14ac:dyDescent="0.25">
      <c r="B2358" s="16">
        <v>37543</v>
      </c>
      <c r="C2358">
        <v>841.44</v>
      </c>
      <c r="D2358" s="3">
        <f t="shared" si="36"/>
        <v>8</v>
      </c>
    </row>
    <row r="2359" spans="2:4" x14ac:dyDescent="0.25">
      <c r="B2359" s="16">
        <v>37540</v>
      </c>
      <c r="C2359">
        <v>835.32</v>
      </c>
      <c r="D2359" s="3">
        <f t="shared" si="36"/>
        <v>8</v>
      </c>
    </row>
    <row r="2360" spans="2:4" x14ac:dyDescent="0.25">
      <c r="B2360" s="16">
        <v>37539</v>
      </c>
      <c r="C2360">
        <v>803.92</v>
      </c>
      <c r="D2360" s="3">
        <f t="shared" si="36"/>
        <v>8</v>
      </c>
    </row>
    <row r="2361" spans="2:4" x14ac:dyDescent="0.25">
      <c r="B2361" s="16">
        <v>37538</v>
      </c>
      <c r="C2361">
        <v>776.76</v>
      </c>
      <c r="D2361" s="3">
        <f t="shared" si="36"/>
        <v>7</v>
      </c>
    </row>
    <row r="2362" spans="2:4" x14ac:dyDescent="0.25">
      <c r="B2362" s="16">
        <v>37537</v>
      </c>
      <c r="C2362">
        <v>798.55</v>
      </c>
      <c r="D2362" s="3">
        <f t="shared" si="36"/>
        <v>7</v>
      </c>
    </row>
    <row r="2363" spans="2:4" x14ac:dyDescent="0.25">
      <c r="B2363" s="16">
        <v>37536</v>
      </c>
      <c r="C2363">
        <v>785.28</v>
      </c>
      <c r="D2363" s="3">
        <f t="shared" si="36"/>
        <v>7</v>
      </c>
    </row>
    <row r="2364" spans="2:4" x14ac:dyDescent="0.25">
      <c r="B2364" s="16">
        <v>37533</v>
      </c>
      <c r="C2364">
        <v>800.58</v>
      </c>
      <c r="D2364" s="3">
        <f t="shared" si="36"/>
        <v>8</v>
      </c>
    </row>
    <row r="2365" spans="2:4" x14ac:dyDescent="0.25">
      <c r="B2365" s="16">
        <v>37532</v>
      </c>
      <c r="C2365">
        <v>818.95</v>
      </c>
      <c r="D2365" s="3">
        <f t="shared" si="36"/>
        <v>8</v>
      </c>
    </row>
    <row r="2366" spans="2:4" x14ac:dyDescent="0.25">
      <c r="B2366" s="16">
        <v>37531</v>
      </c>
      <c r="C2366">
        <v>827.91</v>
      </c>
      <c r="D2366" s="3">
        <f t="shared" si="36"/>
        <v>8</v>
      </c>
    </row>
    <row r="2367" spans="2:4" x14ac:dyDescent="0.25">
      <c r="B2367" s="16">
        <v>37530</v>
      </c>
      <c r="C2367">
        <v>847.91</v>
      </c>
      <c r="D2367" s="3">
        <f t="shared" si="36"/>
        <v>8</v>
      </c>
    </row>
    <row r="2368" spans="2:4" x14ac:dyDescent="0.25">
      <c r="B2368" s="16">
        <v>37529</v>
      </c>
      <c r="C2368">
        <v>815.28</v>
      </c>
      <c r="D2368" s="3">
        <f t="shared" si="36"/>
        <v>8</v>
      </c>
    </row>
    <row r="2369" spans="2:4" x14ac:dyDescent="0.25">
      <c r="B2369" s="16">
        <v>37526</v>
      </c>
      <c r="C2369">
        <v>827.37</v>
      </c>
      <c r="D2369" s="3">
        <f t="shared" si="36"/>
        <v>8</v>
      </c>
    </row>
    <row r="2370" spans="2:4" x14ac:dyDescent="0.25">
      <c r="B2370" s="16">
        <v>37525</v>
      </c>
      <c r="C2370">
        <v>854.95</v>
      </c>
      <c r="D2370" s="3">
        <f t="shared" si="36"/>
        <v>8</v>
      </c>
    </row>
    <row r="2371" spans="2:4" x14ac:dyDescent="0.25">
      <c r="B2371" s="16">
        <v>37524</v>
      </c>
      <c r="C2371">
        <v>839.66</v>
      </c>
      <c r="D2371" s="3">
        <f t="shared" ref="D2371:D2434" si="37">VALUE(LEFT(C2371,1))</f>
        <v>8</v>
      </c>
    </row>
    <row r="2372" spans="2:4" x14ac:dyDescent="0.25">
      <c r="B2372" s="16">
        <v>37523</v>
      </c>
      <c r="C2372">
        <v>819.29</v>
      </c>
      <c r="D2372" s="3">
        <f t="shared" si="37"/>
        <v>8</v>
      </c>
    </row>
    <row r="2373" spans="2:4" x14ac:dyDescent="0.25">
      <c r="B2373" s="16">
        <v>37522</v>
      </c>
      <c r="C2373">
        <v>833.7</v>
      </c>
      <c r="D2373" s="3">
        <f t="shared" si="37"/>
        <v>8</v>
      </c>
    </row>
    <row r="2374" spans="2:4" x14ac:dyDescent="0.25">
      <c r="B2374" s="16">
        <v>37519</v>
      </c>
      <c r="C2374">
        <v>845.39</v>
      </c>
      <c r="D2374" s="3">
        <f t="shared" si="37"/>
        <v>8</v>
      </c>
    </row>
    <row r="2375" spans="2:4" x14ac:dyDescent="0.25">
      <c r="B2375" s="16">
        <v>37518</v>
      </c>
      <c r="C2375">
        <v>843.32</v>
      </c>
      <c r="D2375" s="3">
        <f t="shared" si="37"/>
        <v>8</v>
      </c>
    </row>
    <row r="2376" spans="2:4" x14ac:dyDescent="0.25">
      <c r="B2376" s="16">
        <v>37517</v>
      </c>
      <c r="C2376">
        <v>869.46</v>
      </c>
      <c r="D2376" s="3">
        <f t="shared" si="37"/>
        <v>8</v>
      </c>
    </row>
    <row r="2377" spans="2:4" x14ac:dyDescent="0.25">
      <c r="B2377" s="16">
        <v>37516</v>
      </c>
      <c r="C2377">
        <v>873.52</v>
      </c>
      <c r="D2377" s="3">
        <f t="shared" si="37"/>
        <v>8</v>
      </c>
    </row>
    <row r="2378" spans="2:4" x14ac:dyDescent="0.25">
      <c r="B2378" s="16">
        <v>37515</v>
      </c>
      <c r="C2378">
        <v>891.1</v>
      </c>
      <c r="D2378" s="3">
        <f t="shared" si="37"/>
        <v>8</v>
      </c>
    </row>
    <row r="2379" spans="2:4" x14ac:dyDescent="0.25">
      <c r="B2379" s="16">
        <v>37512</v>
      </c>
      <c r="C2379">
        <v>889.81</v>
      </c>
      <c r="D2379" s="3">
        <f t="shared" si="37"/>
        <v>8</v>
      </c>
    </row>
    <row r="2380" spans="2:4" x14ac:dyDescent="0.25">
      <c r="B2380" s="16">
        <v>37511</v>
      </c>
      <c r="C2380">
        <v>886.91</v>
      </c>
      <c r="D2380" s="3">
        <f t="shared" si="37"/>
        <v>8</v>
      </c>
    </row>
    <row r="2381" spans="2:4" x14ac:dyDescent="0.25">
      <c r="B2381" s="16">
        <v>37510</v>
      </c>
      <c r="C2381">
        <v>909.45</v>
      </c>
      <c r="D2381" s="3">
        <f t="shared" si="37"/>
        <v>9</v>
      </c>
    </row>
    <row r="2382" spans="2:4" x14ac:dyDescent="0.25">
      <c r="B2382" s="16">
        <v>37509</v>
      </c>
      <c r="C2382">
        <v>909.58</v>
      </c>
      <c r="D2382" s="3">
        <f t="shared" si="37"/>
        <v>9</v>
      </c>
    </row>
    <row r="2383" spans="2:4" x14ac:dyDescent="0.25">
      <c r="B2383" s="16">
        <v>37508</v>
      </c>
      <c r="C2383">
        <v>902.96</v>
      </c>
      <c r="D2383" s="3">
        <f t="shared" si="37"/>
        <v>9</v>
      </c>
    </row>
    <row r="2384" spans="2:4" x14ac:dyDescent="0.25">
      <c r="B2384" s="16">
        <v>37505</v>
      </c>
      <c r="C2384">
        <v>893.92</v>
      </c>
      <c r="D2384" s="3">
        <f t="shared" si="37"/>
        <v>8</v>
      </c>
    </row>
    <row r="2385" spans="2:4" x14ac:dyDescent="0.25">
      <c r="B2385" s="16">
        <v>37504</v>
      </c>
      <c r="C2385">
        <v>879.15</v>
      </c>
      <c r="D2385" s="3">
        <f t="shared" si="37"/>
        <v>8</v>
      </c>
    </row>
    <row r="2386" spans="2:4" x14ac:dyDescent="0.25">
      <c r="B2386" s="16">
        <v>37503</v>
      </c>
      <c r="C2386">
        <v>893.4</v>
      </c>
      <c r="D2386" s="3">
        <f t="shared" si="37"/>
        <v>8</v>
      </c>
    </row>
    <row r="2387" spans="2:4" x14ac:dyDescent="0.25">
      <c r="B2387" s="16">
        <v>37502</v>
      </c>
      <c r="C2387">
        <v>878.02</v>
      </c>
      <c r="D2387" s="3">
        <f t="shared" si="37"/>
        <v>8</v>
      </c>
    </row>
    <row r="2388" spans="2:4" x14ac:dyDescent="0.25">
      <c r="B2388" s="16">
        <v>37498</v>
      </c>
      <c r="C2388">
        <v>916.07</v>
      </c>
      <c r="D2388" s="3">
        <f t="shared" si="37"/>
        <v>9</v>
      </c>
    </row>
    <row r="2389" spans="2:4" x14ac:dyDescent="0.25">
      <c r="B2389" s="16">
        <v>37497</v>
      </c>
      <c r="C2389">
        <v>917.8</v>
      </c>
      <c r="D2389" s="3">
        <f t="shared" si="37"/>
        <v>9</v>
      </c>
    </row>
    <row r="2390" spans="2:4" x14ac:dyDescent="0.25">
      <c r="B2390" s="16">
        <v>37496</v>
      </c>
      <c r="C2390">
        <v>917.87</v>
      </c>
      <c r="D2390" s="3">
        <f t="shared" si="37"/>
        <v>9</v>
      </c>
    </row>
    <row r="2391" spans="2:4" x14ac:dyDescent="0.25">
      <c r="B2391" s="16">
        <v>37495</v>
      </c>
      <c r="C2391">
        <v>934.82</v>
      </c>
      <c r="D2391" s="3">
        <f t="shared" si="37"/>
        <v>9</v>
      </c>
    </row>
    <row r="2392" spans="2:4" x14ac:dyDescent="0.25">
      <c r="B2392" s="16">
        <v>37494</v>
      </c>
      <c r="C2392">
        <v>947.95</v>
      </c>
      <c r="D2392" s="3">
        <f t="shared" si="37"/>
        <v>9</v>
      </c>
    </row>
    <row r="2393" spans="2:4" x14ac:dyDescent="0.25">
      <c r="B2393" s="16">
        <v>37491</v>
      </c>
      <c r="C2393">
        <v>940.86</v>
      </c>
      <c r="D2393" s="3">
        <f t="shared" si="37"/>
        <v>9</v>
      </c>
    </row>
    <row r="2394" spans="2:4" x14ac:dyDescent="0.25">
      <c r="B2394" s="16">
        <v>37490</v>
      </c>
      <c r="C2394">
        <v>962.7</v>
      </c>
      <c r="D2394" s="3">
        <f t="shared" si="37"/>
        <v>9</v>
      </c>
    </row>
    <row r="2395" spans="2:4" x14ac:dyDescent="0.25">
      <c r="B2395" s="16">
        <v>37489</v>
      </c>
      <c r="C2395">
        <v>949.36</v>
      </c>
      <c r="D2395" s="3">
        <f t="shared" si="37"/>
        <v>9</v>
      </c>
    </row>
    <row r="2396" spans="2:4" x14ac:dyDescent="0.25">
      <c r="B2396" s="16">
        <v>37488</v>
      </c>
      <c r="C2396">
        <v>937.43</v>
      </c>
      <c r="D2396" s="3">
        <f t="shared" si="37"/>
        <v>9</v>
      </c>
    </row>
    <row r="2397" spans="2:4" x14ac:dyDescent="0.25">
      <c r="B2397" s="16">
        <v>37487</v>
      </c>
      <c r="C2397">
        <v>950.7</v>
      </c>
      <c r="D2397" s="3">
        <f t="shared" si="37"/>
        <v>9</v>
      </c>
    </row>
    <row r="2398" spans="2:4" x14ac:dyDescent="0.25">
      <c r="B2398" s="16">
        <v>37484</v>
      </c>
      <c r="C2398">
        <v>928.77</v>
      </c>
      <c r="D2398" s="3">
        <f t="shared" si="37"/>
        <v>9</v>
      </c>
    </row>
    <row r="2399" spans="2:4" x14ac:dyDescent="0.25">
      <c r="B2399" s="16">
        <v>37483</v>
      </c>
      <c r="C2399">
        <v>930.25</v>
      </c>
      <c r="D2399" s="3">
        <f t="shared" si="37"/>
        <v>9</v>
      </c>
    </row>
    <row r="2400" spans="2:4" x14ac:dyDescent="0.25">
      <c r="B2400" s="16">
        <v>37482</v>
      </c>
      <c r="C2400">
        <v>919.62</v>
      </c>
      <c r="D2400" s="3">
        <f t="shared" si="37"/>
        <v>9</v>
      </c>
    </row>
    <row r="2401" spans="2:4" x14ac:dyDescent="0.25">
      <c r="B2401" s="16">
        <v>37481</v>
      </c>
      <c r="C2401">
        <v>884.21</v>
      </c>
      <c r="D2401" s="3">
        <f t="shared" si="37"/>
        <v>8</v>
      </c>
    </row>
    <row r="2402" spans="2:4" x14ac:dyDescent="0.25">
      <c r="B2402" s="16">
        <v>37480</v>
      </c>
      <c r="C2402">
        <v>903.8</v>
      </c>
      <c r="D2402" s="3">
        <f t="shared" si="37"/>
        <v>9</v>
      </c>
    </row>
    <row r="2403" spans="2:4" x14ac:dyDescent="0.25">
      <c r="B2403" s="16">
        <v>37477</v>
      </c>
      <c r="C2403">
        <v>908.64</v>
      </c>
      <c r="D2403" s="3">
        <f t="shared" si="37"/>
        <v>9</v>
      </c>
    </row>
    <row r="2404" spans="2:4" x14ac:dyDescent="0.25">
      <c r="B2404" s="16">
        <v>37476</v>
      </c>
      <c r="C2404">
        <v>905.46</v>
      </c>
      <c r="D2404" s="3">
        <f t="shared" si="37"/>
        <v>9</v>
      </c>
    </row>
    <row r="2405" spans="2:4" x14ac:dyDescent="0.25">
      <c r="B2405" s="16">
        <v>37475</v>
      </c>
      <c r="C2405">
        <v>876.77</v>
      </c>
      <c r="D2405" s="3">
        <f t="shared" si="37"/>
        <v>8</v>
      </c>
    </row>
    <row r="2406" spans="2:4" x14ac:dyDescent="0.25">
      <c r="B2406" s="16">
        <v>37474</v>
      </c>
      <c r="C2406">
        <v>859.57</v>
      </c>
      <c r="D2406" s="3">
        <f t="shared" si="37"/>
        <v>8</v>
      </c>
    </row>
    <row r="2407" spans="2:4" x14ac:dyDescent="0.25">
      <c r="B2407" s="16">
        <v>37473</v>
      </c>
      <c r="C2407">
        <v>834.6</v>
      </c>
      <c r="D2407" s="3">
        <f t="shared" si="37"/>
        <v>8</v>
      </c>
    </row>
    <row r="2408" spans="2:4" x14ac:dyDescent="0.25">
      <c r="B2408" s="16">
        <v>37470</v>
      </c>
      <c r="C2408">
        <v>864.24</v>
      </c>
      <c r="D2408" s="3">
        <f t="shared" si="37"/>
        <v>8</v>
      </c>
    </row>
    <row r="2409" spans="2:4" x14ac:dyDescent="0.25">
      <c r="B2409" s="16">
        <v>37469</v>
      </c>
      <c r="C2409">
        <v>884.66</v>
      </c>
      <c r="D2409" s="3">
        <f t="shared" si="37"/>
        <v>8</v>
      </c>
    </row>
    <row r="2410" spans="2:4" x14ac:dyDescent="0.25">
      <c r="B2410" s="16">
        <v>37468</v>
      </c>
      <c r="C2410">
        <v>911.62</v>
      </c>
      <c r="D2410" s="3">
        <f t="shared" si="37"/>
        <v>9</v>
      </c>
    </row>
    <row r="2411" spans="2:4" x14ac:dyDescent="0.25">
      <c r="B2411" s="16">
        <v>37467</v>
      </c>
      <c r="C2411">
        <v>902.78</v>
      </c>
      <c r="D2411" s="3">
        <f t="shared" si="37"/>
        <v>9</v>
      </c>
    </row>
    <row r="2412" spans="2:4" x14ac:dyDescent="0.25">
      <c r="B2412" s="16">
        <v>37466</v>
      </c>
      <c r="C2412">
        <v>898.96</v>
      </c>
      <c r="D2412" s="3">
        <f t="shared" si="37"/>
        <v>8</v>
      </c>
    </row>
    <row r="2413" spans="2:4" x14ac:dyDescent="0.25">
      <c r="B2413" s="16">
        <v>37463</v>
      </c>
      <c r="C2413">
        <v>852.84</v>
      </c>
      <c r="D2413" s="3">
        <f t="shared" si="37"/>
        <v>8</v>
      </c>
    </row>
    <row r="2414" spans="2:4" x14ac:dyDescent="0.25">
      <c r="B2414" s="16">
        <v>37462</v>
      </c>
      <c r="C2414">
        <v>838.68</v>
      </c>
      <c r="D2414" s="3">
        <f t="shared" si="37"/>
        <v>8</v>
      </c>
    </row>
    <row r="2415" spans="2:4" x14ac:dyDescent="0.25">
      <c r="B2415" s="16">
        <v>37461</v>
      </c>
      <c r="C2415">
        <v>843.43</v>
      </c>
      <c r="D2415" s="3">
        <f t="shared" si="37"/>
        <v>8</v>
      </c>
    </row>
    <row r="2416" spans="2:4" x14ac:dyDescent="0.25">
      <c r="B2416" s="16">
        <v>37460</v>
      </c>
      <c r="C2416">
        <v>797.7</v>
      </c>
      <c r="D2416" s="3">
        <f t="shared" si="37"/>
        <v>7</v>
      </c>
    </row>
    <row r="2417" spans="2:4" x14ac:dyDescent="0.25">
      <c r="B2417" s="16">
        <v>37459</v>
      </c>
      <c r="C2417">
        <v>819.85</v>
      </c>
      <c r="D2417" s="3">
        <f t="shared" si="37"/>
        <v>8</v>
      </c>
    </row>
    <row r="2418" spans="2:4" x14ac:dyDescent="0.25">
      <c r="B2418" s="16">
        <v>37456</v>
      </c>
      <c r="C2418">
        <v>847.75</v>
      </c>
      <c r="D2418" s="3">
        <f t="shared" si="37"/>
        <v>8</v>
      </c>
    </row>
    <row r="2419" spans="2:4" x14ac:dyDescent="0.25">
      <c r="B2419" s="16">
        <v>37455</v>
      </c>
      <c r="C2419">
        <v>881.56</v>
      </c>
      <c r="D2419" s="3">
        <f t="shared" si="37"/>
        <v>8</v>
      </c>
    </row>
    <row r="2420" spans="2:4" x14ac:dyDescent="0.25">
      <c r="B2420" s="16">
        <v>37454</v>
      </c>
      <c r="C2420">
        <v>906.04</v>
      </c>
      <c r="D2420" s="3">
        <f t="shared" si="37"/>
        <v>9</v>
      </c>
    </row>
    <row r="2421" spans="2:4" x14ac:dyDescent="0.25">
      <c r="B2421" s="16">
        <v>37453</v>
      </c>
      <c r="C2421">
        <v>900.94</v>
      </c>
      <c r="D2421" s="3">
        <f t="shared" si="37"/>
        <v>9</v>
      </c>
    </row>
    <row r="2422" spans="2:4" x14ac:dyDescent="0.25">
      <c r="B2422" s="16">
        <v>37452</v>
      </c>
      <c r="C2422">
        <v>917.93</v>
      </c>
      <c r="D2422" s="3">
        <f t="shared" si="37"/>
        <v>9</v>
      </c>
    </row>
    <row r="2423" spans="2:4" x14ac:dyDescent="0.25">
      <c r="B2423" s="16">
        <v>37449</v>
      </c>
      <c r="C2423">
        <v>921.39</v>
      </c>
      <c r="D2423" s="3">
        <f t="shared" si="37"/>
        <v>9</v>
      </c>
    </row>
    <row r="2424" spans="2:4" x14ac:dyDescent="0.25">
      <c r="B2424" s="16">
        <v>37448</v>
      </c>
      <c r="C2424">
        <v>927.37</v>
      </c>
      <c r="D2424" s="3">
        <f t="shared" si="37"/>
        <v>9</v>
      </c>
    </row>
    <row r="2425" spans="2:4" x14ac:dyDescent="0.25">
      <c r="B2425" s="16">
        <v>37447</v>
      </c>
      <c r="C2425">
        <v>920.47</v>
      </c>
      <c r="D2425" s="3">
        <f t="shared" si="37"/>
        <v>9</v>
      </c>
    </row>
    <row r="2426" spans="2:4" x14ac:dyDescent="0.25">
      <c r="B2426" s="16">
        <v>37446</v>
      </c>
      <c r="C2426">
        <v>952.83</v>
      </c>
      <c r="D2426" s="3">
        <f t="shared" si="37"/>
        <v>9</v>
      </c>
    </row>
    <row r="2427" spans="2:4" x14ac:dyDescent="0.25">
      <c r="B2427" s="16">
        <v>37445</v>
      </c>
      <c r="C2427">
        <v>976.98</v>
      </c>
      <c r="D2427" s="3">
        <f t="shared" si="37"/>
        <v>9</v>
      </c>
    </row>
    <row r="2428" spans="2:4" x14ac:dyDescent="0.25">
      <c r="B2428" s="16">
        <v>37442</v>
      </c>
      <c r="C2428">
        <v>989.03</v>
      </c>
      <c r="D2428" s="3">
        <f t="shared" si="37"/>
        <v>9</v>
      </c>
    </row>
    <row r="2429" spans="2:4" x14ac:dyDescent="0.25">
      <c r="B2429" s="16">
        <v>37440</v>
      </c>
      <c r="C2429">
        <v>953.99</v>
      </c>
      <c r="D2429" s="3">
        <f t="shared" si="37"/>
        <v>9</v>
      </c>
    </row>
    <row r="2430" spans="2:4" x14ac:dyDescent="0.25">
      <c r="B2430" s="16">
        <v>37439</v>
      </c>
      <c r="C2430">
        <v>948.09</v>
      </c>
      <c r="D2430" s="3">
        <f t="shared" si="37"/>
        <v>9</v>
      </c>
    </row>
    <row r="2431" spans="2:4" x14ac:dyDescent="0.25">
      <c r="B2431" s="16">
        <v>37438</v>
      </c>
      <c r="C2431">
        <v>968.65</v>
      </c>
      <c r="D2431" s="3">
        <f t="shared" si="37"/>
        <v>9</v>
      </c>
    </row>
    <row r="2432" spans="2:4" x14ac:dyDescent="0.25">
      <c r="B2432" s="16">
        <v>37435</v>
      </c>
      <c r="C2432">
        <v>989.82</v>
      </c>
      <c r="D2432" s="3">
        <f t="shared" si="37"/>
        <v>9</v>
      </c>
    </row>
    <row r="2433" spans="2:4" x14ac:dyDescent="0.25">
      <c r="B2433" s="16">
        <v>37434</v>
      </c>
      <c r="C2433">
        <v>990.64</v>
      </c>
      <c r="D2433" s="3">
        <f t="shared" si="37"/>
        <v>9</v>
      </c>
    </row>
    <row r="2434" spans="2:4" x14ac:dyDescent="0.25">
      <c r="B2434" s="16">
        <v>37433</v>
      </c>
      <c r="C2434">
        <v>973.53</v>
      </c>
      <c r="D2434" s="3">
        <f t="shared" si="37"/>
        <v>9</v>
      </c>
    </row>
    <row r="2435" spans="2:4" x14ac:dyDescent="0.25">
      <c r="B2435" s="16">
        <v>37432</v>
      </c>
      <c r="C2435">
        <v>976.14</v>
      </c>
      <c r="D2435" s="3">
        <f t="shared" ref="D2435:D2498" si="38">VALUE(LEFT(C2435,1))</f>
        <v>9</v>
      </c>
    </row>
    <row r="2436" spans="2:4" x14ac:dyDescent="0.25">
      <c r="B2436" s="16">
        <v>37431</v>
      </c>
      <c r="C2436">
        <v>992.72</v>
      </c>
      <c r="D2436" s="3">
        <f t="shared" si="38"/>
        <v>9</v>
      </c>
    </row>
    <row r="2437" spans="2:4" x14ac:dyDescent="0.25">
      <c r="B2437" s="16">
        <v>37428</v>
      </c>
      <c r="C2437">
        <v>989.14</v>
      </c>
      <c r="D2437" s="3">
        <f t="shared" si="38"/>
        <v>9</v>
      </c>
    </row>
    <row r="2438" spans="2:4" x14ac:dyDescent="0.25">
      <c r="B2438" s="16">
        <v>37427</v>
      </c>
      <c r="C2438">
        <v>1006.29</v>
      </c>
      <c r="D2438" s="3">
        <f t="shared" si="38"/>
        <v>1</v>
      </c>
    </row>
    <row r="2439" spans="2:4" x14ac:dyDescent="0.25">
      <c r="B2439" s="16">
        <v>37426</v>
      </c>
      <c r="C2439">
        <v>1019.99</v>
      </c>
      <c r="D2439" s="3">
        <f t="shared" si="38"/>
        <v>1</v>
      </c>
    </row>
    <row r="2440" spans="2:4" x14ac:dyDescent="0.25">
      <c r="B2440" s="16">
        <v>37425</v>
      </c>
      <c r="C2440">
        <v>1037.1400000000001</v>
      </c>
      <c r="D2440" s="3">
        <f t="shared" si="38"/>
        <v>1</v>
      </c>
    </row>
    <row r="2441" spans="2:4" x14ac:dyDescent="0.25">
      <c r="B2441" s="16">
        <v>37424</v>
      </c>
      <c r="C2441">
        <v>1036.17</v>
      </c>
      <c r="D2441" s="3">
        <f t="shared" si="38"/>
        <v>1</v>
      </c>
    </row>
    <row r="2442" spans="2:4" x14ac:dyDescent="0.25">
      <c r="B2442" s="16">
        <v>37421</v>
      </c>
      <c r="C2442">
        <v>1007.27</v>
      </c>
      <c r="D2442" s="3">
        <f t="shared" si="38"/>
        <v>1</v>
      </c>
    </row>
    <row r="2443" spans="2:4" x14ac:dyDescent="0.25">
      <c r="B2443" s="16">
        <v>37420</v>
      </c>
      <c r="C2443">
        <v>1009.56</v>
      </c>
      <c r="D2443" s="3">
        <f t="shared" si="38"/>
        <v>1</v>
      </c>
    </row>
    <row r="2444" spans="2:4" x14ac:dyDescent="0.25">
      <c r="B2444" s="16">
        <v>37419</v>
      </c>
      <c r="C2444">
        <v>1020.26</v>
      </c>
      <c r="D2444" s="3">
        <f t="shared" si="38"/>
        <v>1</v>
      </c>
    </row>
    <row r="2445" spans="2:4" x14ac:dyDescent="0.25">
      <c r="B2445" s="16">
        <v>37418</v>
      </c>
      <c r="C2445">
        <v>1013.6</v>
      </c>
      <c r="D2445" s="3">
        <f t="shared" si="38"/>
        <v>1</v>
      </c>
    </row>
    <row r="2446" spans="2:4" x14ac:dyDescent="0.25">
      <c r="B2446" s="16">
        <v>37417</v>
      </c>
      <c r="C2446">
        <v>1030.74</v>
      </c>
      <c r="D2446" s="3">
        <f t="shared" si="38"/>
        <v>1</v>
      </c>
    </row>
    <row r="2447" spans="2:4" x14ac:dyDescent="0.25">
      <c r="B2447" s="16">
        <v>37414</v>
      </c>
      <c r="C2447">
        <v>1027.53</v>
      </c>
      <c r="D2447" s="3">
        <f t="shared" si="38"/>
        <v>1</v>
      </c>
    </row>
    <row r="2448" spans="2:4" x14ac:dyDescent="0.25">
      <c r="B2448" s="16">
        <v>37413</v>
      </c>
      <c r="C2448">
        <v>1029.1500000000001</v>
      </c>
      <c r="D2448" s="3">
        <f t="shared" si="38"/>
        <v>1</v>
      </c>
    </row>
    <row r="2449" spans="2:4" x14ac:dyDescent="0.25">
      <c r="B2449" s="16">
        <v>37412</v>
      </c>
      <c r="C2449">
        <v>1049.9000000000001</v>
      </c>
      <c r="D2449" s="3">
        <f t="shared" si="38"/>
        <v>1</v>
      </c>
    </row>
    <row r="2450" spans="2:4" x14ac:dyDescent="0.25">
      <c r="B2450" s="16">
        <v>37411</v>
      </c>
      <c r="C2450">
        <v>1040.69</v>
      </c>
      <c r="D2450" s="3">
        <f t="shared" si="38"/>
        <v>1</v>
      </c>
    </row>
    <row r="2451" spans="2:4" x14ac:dyDescent="0.25">
      <c r="B2451" s="16">
        <v>37410</v>
      </c>
      <c r="C2451">
        <v>1040.68</v>
      </c>
      <c r="D2451" s="3">
        <f t="shared" si="38"/>
        <v>1</v>
      </c>
    </row>
    <row r="2452" spans="2:4" x14ac:dyDescent="0.25">
      <c r="B2452" s="16">
        <v>37407</v>
      </c>
      <c r="C2452">
        <v>1067.1400000000001</v>
      </c>
      <c r="D2452" s="3">
        <f t="shared" si="38"/>
        <v>1</v>
      </c>
    </row>
    <row r="2453" spans="2:4" x14ac:dyDescent="0.25">
      <c r="B2453" s="16">
        <v>37406</v>
      </c>
      <c r="C2453">
        <v>1064.6600000000001</v>
      </c>
      <c r="D2453" s="3">
        <f t="shared" si="38"/>
        <v>1</v>
      </c>
    </row>
    <row r="2454" spans="2:4" x14ac:dyDescent="0.25">
      <c r="B2454" s="16">
        <v>37405</v>
      </c>
      <c r="C2454">
        <v>1067.6600000000001</v>
      </c>
      <c r="D2454" s="3">
        <f t="shared" si="38"/>
        <v>1</v>
      </c>
    </row>
    <row r="2455" spans="2:4" x14ac:dyDescent="0.25">
      <c r="B2455" s="16">
        <v>37404</v>
      </c>
      <c r="C2455">
        <v>1074.55</v>
      </c>
      <c r="D2455" s="3">
        <f t="shared" si="38"/>
        <v>1</v>
      </c>
    </row>
    <row r="2456" spans="2:4" x14ac:dyDescent="0.25">
      <c r="B2456" s="16">
        <v>37400</v>
      </c>
      <c r="C2456">
        <v>1083.82</v>
      </c>
      <c r="D2456" s="3">
        <f t="shared" si="38"/>
        <v>1</v>
      </c>
    </row>
    <row r="2457" spans="2:4" x14ac:dyDescent="0.25">
      <c r="B2457" s="16">
        <v>37399</v>
      </c>
      <c r="C2457">
        <v>1097.08</v>
      </c>
      <c r="D2457" s="3">
        <f t="shared" si="38"/>
        <v>1</v>
      </c>
    </row>
    <row r="2458" spans="2:4" x14ac:dyDescent="0.25">
      <c r="B2458" s="16">
        <v>37398</v>
      </c>
      <c r="C2458">
        <v>1086.02</v>
      </c>
      <c r="D2458" s="3">
        <f t="shared" si="38"/>
        <v>1</v>
      </c>
    </row>
    <row r="2459" spans="2:4" x14ac:dyDescent="0.25">
      <c r="B2459" s="16">
        <v>37397</v>
      </c>
      <c r="C2459">
        <v>1079.8800000000001</v>
      </c>
      <c r="D2459" s="3">
        <f t="shared" si="38"/>
        <v>1</v>
      </c>
    </row>
    <row r="2460" spans="2:4" x14ac:dyDescent="0.25">
      <c r="B2460" s="16">
        <v>37396</v>
      </c>
      <c r="C2460">
        <v>1091.8800000000001</v>
      </c>
      <c r="D2460" s="3">
        <f t="shared" si="38"/>
        <v>1</v>
      </c>
    </row>
    <row r="2461" spans="2:4" x14ac:dyDescent="0.25">
      <c r="B2461" s="16">
        <v>37393</v>
      </c>
      <c r="C2461">
        <v>1106.5899999999999</v>
      </c>
      <c r="D2461" s="3">
        <f t="shared" si="38"/>
        <v>1</v>
      </c>
    </row>
    <row r="2462" spans="2:4" x14ac:dyDescent="0.25">
      <c r="B2462" s="16">
        <v>37392</v>
      </c>
      <c r="C2462">
        <v>1098.23</v>
      </c>
      <c r="D2462" s="3">
        <f t="shared" si="38"/>
        <v>1</v>
      </c>
    </row>
    <row r="2463" spans="2:4" x14ac:dyDescent="0.25">
      <c r="B2463" s="16">
        <v>37391</v>
      </c>
      <c r="C2463">
        <v>1091.07</v>
      </c>
      <c r="D2463" s="3">
        <f t="shared" si="38"/>
        <v>1</v>
      </c>
    </row>
    <row r="2464" spans="2:4" x14ac:dyDescent="0.25">
      <c r="B2464" s="16">
        <v>37390</v>
      </c>
      <c r="C2464">
        <v>1097.28</v>
      </c>
      <c r="D2464" s="3">
        <f t="shared" si="38"/>
        <v>1</v>
      </c>
    </row>
    <row r="2465" spans="2:4" x14ac:dyDescent="0.25">
      <c r="B2465" s="16">
        <v>37389</v>
      </c>
      <c r="C2465">
        <v>1074.56</v>
      </c>
      <c r="D2465" s="3">
        <f t="shared" si="38"/>
        <v>1</v>
      </c>
    </row>
    <row r="2466" spans="2:4" x14ac:dyDescent="0.25">
      <c r="B2466" s="16">
        <v>37386</v>
      </c>
      <c r="C2466">
        <v>1054.99</v>
      </c>
      <c r="D2466" s="3">
        <f t="shared" si="38"/>
        <v>1</v>
      </c>
    </row>
    <row r="2467" spans="2:4" x14ac:dyDescent="0.25">
      <c r="B2467" s="16">
        <v>37385</v>
      </c>
      <c r="C2467">
        <v>1073.01</v>
      </c>
      <c r="D2467" s="3">
        <f t="shared" si="38"/>
        <v>1</v>
      </c>
    </row>
    <row r="2468" spans="2:4" x14ac:dyDescent="0.25">
      <c r="B2468" s="16">
        <v>37384</v>
      </c>
      <c r="C2468">
        <v>1088.8499999999999</v>
      </c>
      <c r="D2468" s="3">
        <f t="shared" si="38"/>
        <v>1</v>
      </c>
    </row>
    <row r="2469" spans="2:4" x14ac:dyDescent="0.25">
      <c r="B2469" s="16">
        <v>37383</v>
      </c>
      <c r="C2469">
        <v>1049.49</v>
      </c>
      <c r="D2469" s="3">
        <f t="shared" si="38"/>
        <v>1</v>
      </c>
    </row>
    <row r="2470" spans="2:4" x14ac:dyDescent="0.25">
      <c r="B2470" s="16">
        <v>37382</v>
      </c>
      <c r="C2470">
        <v>1052.67</v>
      </c>
      <c r="D2470" s="3">
        <f t="shared" si="38"/>
        <v>1</v>
      </c>
    </row>
    <row r="2471" spans="2:4" x14ac:dyDescent="0.25">
      <c r="B2471" s="16">
        <v>37379</v>
      </c>
      <c r="C2471">
        <v>1073.43</v>
      </c>
      <c r="D2471" s="3">
        <f t="shared" si="38"/>
        <v>1</v>
      </c>
    </row>
    <row r="2472" spans="2:4" x14ac:dyDescent="0.25">
      <c r="B2472" s="16">
        <v>37378</v>
      </c>
      <c r="C2472">
        <v>1084.56</v>
      </c>
      <c r="D2472" s="3">
        <f t="shared" si="38"/>
        <v>1</v>
      </c>
    </row>
    <row r="2473" spans="2:4" x14ac:dyDescent="0.25">
      <c r="B2473" s="16">
        <v>37377</v>
      </c>
      <c r="C2473">
        <v>1086.46</v>
      </c>
      <c r="D2473" s="3">
        <f t="shared" si="38"/>
        <v>1</v>
      </c>
    </row>
    <row r="2474" spans="2:4" x14ac:dyDescent="0.25">
      <c r="B2474" s="16">
        <v>37376</v>
      </c>
      <c r="C2474">
        <v>1076.92</v>
      </c>
      <c r="D2474" s="3">
        <f t="shared" si="38"/>
        <v>1</v>
      </c>
    </row>
    <row r="2475" spans="2:4" x14ac:dyDescent="0.25">
      <c r="B2475" s="16">
        <v>37375</v>
      </c>
      <c r="C2475">
        <v>1065.45</v>
      </c>
      <c r="D2475" s="3">
        <f t="shared" si="38"/>
        <v>1</v>
      </c>
    </row>
    <row r="2476" spans="2:4" x14ac:dyDescent="0.25">
      <c r="B2476" s="16">
        <v>37372</v>
      </c>
      <c r="C2476">
        <v>1076.32</v>
      </c>
      <c r="D2476" s="3">
        <f t="shared" si="38"/>
        <v>1</v>
      </c>
    </row>
    <row r="2477" spans="2:4" x14ac:dyDescent="0.25">
      <c r="B2477" s="16">
        <v>37371</v>
      </c>
      <c r="C2477">
        <v>1091.48</v>
      </c>
      <c r="D2477" s="3">
        <f t="shared" si="38"/>
        <v>1</v>
      </c>
    </row>
    <row r="2478" spans="2:4" x14ac:dyDescent="0.25">
      <c r="B2478" s="16">
        <v>37370</v>
      </c>
      <c r="C2478">
        <v>1093.1400000000001</v>
      </c>
      <c r="D2478" s="3">
        <f t="shared" si="38"/>
        <v>1</v>
      </c>
    </row>
    <row r="2479" spans="2:4" x14ac:dyDescent="0.25">
      <c r="B2479" s="16">
        <v>37369</v>
      </c>
      <c r="C2479">
        <v>1100.96</v>
      </c>
      <c r="D2479" s="3">
        <f t="shared" si="38"/>
        <v>1</v>
      </c>
    </row>
    <row r="2480" spans="2:4" x14ac:dyDescent="0.25">
      <c r="B2480" s="16">
        <v>37368</v>
      </c>
      <c r="C2480">
        <v>1107.83</v>
      </c>
      <c r="D2480" s="3">
        <f t="shared" si="38"/>
        <v>1</v>
      </c>
    </row>
    <row r="2481" spans="2:4" x14ac:dyDescent="0.25">
      <c r="B2481" s="16">
        <v>37365</v>
      </c>
      <c r="C2481">
        <v>1125.17</v>
      </c>
      <c r="D2481" s="3">
        <f t="shared" si="38"/>
        <v>1</v>
      </c>
    </row>
    <row r="2482" spans="2:4" x14ac:dyDescent="0.25">
      <c r="B2482" s="16">
        <v>37364</v>
      </c>
      <c r="C2482">
        <v>1124.47</v>
      </c>
      <c r="D2482" s="3">
        <f t="shared" si="38"/>
        <v>1</v>
      </c>
    </row>
    <row r="2483" spans="2:4" x14ac:dyDescent="0.25">
      <c r="B2483" s="16">
        <v>37363</v>
      </c>
      <c r="C2483">
        <v>1126.07</v>
      </c>
      <c r="D2483" s="3">
        <f t="shared" si="38"/>
        <v>1</v>
      </c>
    </row>
    <row r="2484" spans="2:4" x14ac:dyDescent="0.25">
      <c r="B2484" s="16">
        <v>37362</v>
      </c>
      <c r="C2484">
        <v>1128.3699999999999</v>
      </c>
      <c r="D2484" s="3">
        <f t="shared" si="38"/>
        <v>1</v>
      </c>
    </row>
    <row r="2485" spans="2:4" x14ac:dyDescent="0.25">
      <c r="B2485" s="16">
        <v>37361</v>
      </c>
      <c r="C2485">
        <v>1102.55</v>
      </c>
      <c r="D2485" s="3">
        <f t="shared" si="38"/>
        <v>1</v>
      </c>
    </row>
    <row r="2486" spans="2:4" x14ac:dyDescent="0.25">
      <c r="B2486" s="16">
        <v>37358</v>
      </c>
      <c r="C2486">
        <v>1111.01</v>
      </c>
      <c r="D2486" s="3">
        <f t="shared" si="38"/>
        <v>1</v>
      </c>
    </row>
    <row r="2487" spans="2:4" x14ac:dyDescent="0.25">
      <c r="B2487" s="16">
        <v>37357</v>
      </c>
      <c r="C2487">
        <v>1103.69</v>
      </c>
      <c r="D2487" s="3">
        <f t="shared" si="38"/>
        <v>1</v>
      </c>
    </row>
    <row r="2488" spans="2:4" x14ac:dyDescent="0.25">
      <c r="B2488" s="16">
        <v>37356</v>
      </c>
      <c r="C2488">
        <v>1130.47</v>
      </c>
      <c r="D2488" s="3">
        <f t="shared" si="38"/>
        <v>1</v>
      </c>
    </row>
    <row r="2489" spans="2:4" x14ac:dyDescent="0.25">
      <c r="B2489" s="16">
        <v>37355</v>
      </c>
      <c r="C2489">
        <v>1117.8</v>
      </c>
      <c r="D2489" s="3">
        <f t="shared" si="38"/>
        <v>1</v>
      </c>
    </row>
    <row r="2490" spans="2:4" x14ac:dyDescent="0.25">
      <c r="B2490" s="16">
        <v>37354</v>
      </c>
      <c r="C2490">
        <v>1125.29</v>
      </c>
      <c r="D2490" s="3">
        <f t="shared" si="38"/>
        <v>1</v>
      </c>
    </row>
    <row r="2491" spans="2:4" x14ac:dyDescent="0.25">
      <c r="B2491" s="16">
        <v>37351</v>
      </c>
      <c r="C2491">
        <v>1122.73</v>
      </c>
      <c r="D2491" s="3">
        <f t="shared" si="38"/>
        <v>1</v>
      </c>
    </row>
    <row r="2492" spans="2:4" x14ac:dyDescent="0.25">
      <c r="B2492" s="16">
        <v>37350</v>
      </c>
      <c r="C2492">
        <v>1126.3399999999999</v>
      </c>
      <c r="D2492" s="3">
        <f t="shared" si="38"/>
        <v>1</v>
      </c>
    </row>
    <row r="2493" spans="2:4" x14ac:dyDescent="0.25">
      <c r="B2493" s="16">
        <v>37349</v>
      </c>
      <c r="C2493">
        <v>1125.4000000000001</v>
      </c>
      <c r="D2493" s="3">
        <f t="shared" si="38"/>
        <v>1</v>
      </c>
    </row>
    <row r="2494" spans="2:4" x14ac:dyDescent="0.25">
      <c r="B2494" s="16">
        <v>37348</v>
      </c>
      <c r="C2494">
        <v>1136.76</v>
      </c>
      <c r="D2494" s="3">
        <f t="shared" si="38"/>
        <v>1</v>
      </c>
    </row>
    <row r="2495" spans="2:4" x14ac:dyDescent="0.25">
      <c r="B2495" s="16">
        <v>37347</v>
      </c>
      <c r="C2495">
        <v>1146.54</v>
      </c>
      <c r="D2495" s="3">
        <f t="shared" si="38"/>
        <v>1</v>
      </c>
    </row>
    <row r="2496" spans="2:4" x14ac:dyDescent="0.25">
      <c r="B2496" s="16">
        <v>37343</v>
      </c>
      <c r="C2496">
        <v>1147.3900000000001</v>
      </c>
      <c r="D2496" s="3">
        <f t="shared" si="38"/>
        <v>1</v>
      </c>
    </row>
    <row r="2497" spans="2:4" x14ac:dyDescent="0.25">
      <c r="B2497" s="16">
        <v>37342</v>
      </c>
      <c r="C2497">
        <v>1144.58</v>
      </c>
      <c r="D2497" s="3">
        <f t="shared" si="38"/>
        <v>1</v>
      </c>
    </row>
    <row r="2498" spans="2:4" x14ac:dyDescent="0.25">
      <c r="B2498" s="16">
        <v>37341</v>
      </c>
      <c r="C2498">
        <v>1138.49</v>
      </c>
      <c r="D2498" s="3">
        <f t="shared" si="38"/>
        <v>1</v>
      </c>
    </row>
    <row r="2499" spans="2:4" x14ac:dyDescent="0.25">
      <c r="B2499" s="16">
        <v>37340</v>
      </c>
      <c r="C2499">
        <v>1131.8699999999999</v>
      </c>
      <c r="D2499" s="3">
        <f t="shared" ref="D2499:D2562" si="39">VALUE(LEFT(C2499,1))</f>
        <v>1</v>
      </c>
    </row>
    <row r="2500" spans="2:4" x14ac:dyDescent="0.25">
      <c r="B2500" s="16">
        <v>37337</v>
      </c>
      <c r="C2500">
        <v>1148.7</v>
      </c>
      <c r="D2500" s="3">
        <f t="shared" si="39"/>
        <v>1</v>
      </c>
    </row>
    <row r="2501" spans="2:4" x14ac:dyDescent="0.25">
      <c r="B2501" s="16">
        <v>37336</v>
      </c>
      <c r="C2501">
        <v>1153.5899999999999</v>
      </c>
      <c r="D2501" s="3">
        <f t="shared" si="39"/>
        <v>1</v>
      </c>
    </row>
    <row r="2502" spans="2:4" x14ac:dyDescent="0.25">
      <c r="B2502" s="16">
        <v>37335</v>
      </c>
      <c r="C2502">
        <v>1151.8499999999999</v>
      </c>
      <c r="D2502" s="3">
        <f t="shared" si="39"/>
        <v>1</v>
      </c>
    </row>
    <row r="2503" spans="2:4" x14ac:dyDescent="0.25">
      <c r="B2503" s="16">
        <v>37334</v>
      </c>
      <c r="C2503">
        <v>1170.29</v>
      </c>
      <c r="D2503" s="3">
        <f t="shared" si="39"/>
        <v>1</v>
      </c>
    </row>
    <row r="2504" spans="2:4" x14ac:dyDescent="0.25">
      <c r="B2504" s="16">
        <v>37333</v>
      </c>
      <c r="C2504">
        <v>1165.55</v>
      </c>
      <c r="D2504" s="3">
        <f t="shared" si="39"/>
        <v>1</v>
      </c>
    </row>
    <row r="2505" spans="2:4" x14ac:dyDescent="0.25">
      <c r="B2505" s="16">
        <v>37330</v>
      </c>
      <c r="C2505">
        <v>1166.1600000000001</v>
      </c>
      <c r="D2505" s="3">
        <f t="shared" si="39"/>
        <v>1</v>
      </c>
    </row>
    <row r="2506" spans="2:4" x14ac:dyDescent="0.25">
      <c r="B2506" s="16">
        <v>37329</v>
      </c>
      <c r="C2506">
        <v>1153.04</v>
      </c>
      <c r="D2506" s="3">
        <f t="shared" si="39"/>
        <v>1</v>
      </c>
    </row>
    <row r="2507" spans="2:4" x14ac:dyDescent="0.25">
      <c r="B2507" s="16">
        <v>37328</v>
      </c>
      <c r="C2507">
        <v>1154.0899999999999</v>
      </c>
      <c r="D2507" s="3">
        <f t="shared" si="39"/>
        <v>1</v>
      </c>
    </row>
    <row r="2508" spans="2:4" x14ac:dyDescent="0.25">
      <c r="B2508" s="16">
        <v>37327</v>
      </c>
      <c r="C2508">
        <v>1165.58</v>
      </c>
      <c r="D2508" s="3">
        <f t="shared" si="39"/>
        <v>1</v>
      </c>
    </row>
    <row r="2509" spans="2:4" x14ac:dyDescent="0.25">
      <c r="B2509" s="16">
        <v>37326</v>
      </c>
      <c r="C2509">
        <v>1168.26</v>
      </c>
      <c r="D2509" s="3">
        <f t="shared" si="39"/>
        <v>1</v>
      </c>
    </row>
    <row r="2510" spans="2:4" x14ac:dyDescent="0.25">
      <c r="B2510" s="16">
        <v>37323</v>
      </c>
      <c r="C2510">
        <v>1164.31</v>
      </c>
      <c r="D2510" s="3">
        <f t="shared" si="39"/>
        <v>1</v>
      </c>
    </row>
    <row r="2511" spans="2:4" x14ac:dyDescent="0.25">
      <c r="B2511" s="16">
        <v>37322</v>
      </c>
      <c r="C2511">
        <v>1157.54</v>
      </c>
      <c r="D2511" s="3">
        <f t="shared" si="39"/>
        <v>1</v>
      </c>
    </row>
    <row r="2512" spans="2:4" x14ac:dyDescent="0.25">
      <c r="B2512" s="16">
        <v>37321</v>
      </c>
      <c r="C2512">
        <v>1162.77</v>
      </c>
      <c r="D2512" s="3">
        <f t="shared" si="39"/>
        <v>1</v>
      </c>
    </row>
    <row r="2513" spans="2:4" x14ac:dyDescent="0.25">
      <c r="B2513" s="16">
        <v>37320</v>
      </c>
      <c r="C2513">
        <v>1146.1400000000001</v>
      </c>
      <c r="D2513" s="3">
        <f t="shared" si="39"/>
        <v>1</v>
      </c>
    </row>
    <row r="2514" spans="2:4" x14ac:dyDescent="0.25">
      <c r="B2514" s="16">
        <v>37319</v>
      </c>
      <c r="C2514">
        <v>1153.8399999999999</v>
      </c>
      <c r="D2514" s="3">
        <f t="shared" si="39"/>
        <v>1</v>
      </c>
    </row>
    <row r="2515" spans="2:4" x14ac:dyDescent="0.25">
      <c r="B2515" s="16">
        <v>37316</v>
      </c>
      <c r="C2515">
        <v>1131.78</v>
      </c>
      <c r="D2515" s="3">
        <f t="shared" si="39"/>
        <v>1</v>
      </c>
    </row>
    <row r="2516" spans="2:4" x14ac:dyDescent="0.25">
      <c r="B2516" s="16">
        <v>37315</v>
      </c>
      <c r="C2516">
        <v>1106.73</v>
      </c>
      <c r="D2516" s="3">
        <f t="shared" si="39"/>
        <v>1</v>
      </c>
    </row>
    <row r="2517" spans="2:4" x14ac:dyDescent="0.25">
      <c r="B2517" s="16">
        <v>37314</v>
      </c>
      <c r="C2517">
        <v>1109.8900000000001</v>
      </c>
      <c r="D2517" s="3">
        <f t="shared" si="39"/>
        <v>1</v>
      </c>
    </row>
    <row r="2518" spans="2:4" x14ac:dyDescent="0.25">
      <c r="B2518" s="16">
        <v>37313</v>
      </c>
      <c r="C2518">
        <v>1109.3800000000001</v>
      </c>
      <c r="D2518" s="3">
        <f t="shared" si="39"/>
        <v>1</v>
      </c>
    </row>
    <row r="2519" spans="2:4" x14ac:dyDescent="0.25">
      <c r="B2519" s="16">
        <v>37312</v>
      </c>
      <c r="C2519">
        <v>1109.43</v>
      </c>
      <c r="D2519" s="3">
        <f t="shared" si="39"/>
        <v>1</v>
      </c>
    </row>
    <row r="2520" spans="2:4" x14ac:dyDescent="0.25">
      <c r="B2520" s="16">
        <v>37309</v>
      </c>
      <c r="C2520">
        <v>1089.8399999999999</v>
      </c>
      <c r="D2520" s="3">
        <f t="shared" si="39"/>
        <v>1</v>
      </c>
    </row>
    <row r="2521" spans="2:4" x14ac:dyDescent="0.25">
      <c r="B2521" s="16">
        <v>37308</v>
      </c>
      <c r="C2521">
        <v>1080.95</v>
      </c>
      <c r="D2521" s="3">
        <f t="shared" si="39"/>
        <v>1</v>
      </c>
    </row>
    <row r="2522" spans="2:4" x14ac:dyDescent="0.25">
      <c r="B2522" s="16">
        <v>37307</v>
      </c>
      <c r="C2522">
        <v>1097.98</v>
      </c>
      <c r="D2522" s="3">
        <f t="shared" si="39"/>
        <v>1</v>
      </c>
    </row>
    <row r="2523" spans="2:4" x14ac:dyDescent="0.25">
      <c r="B2523" s="16">
        <v>37306</v>
      </c>
      <c r="C2523">
        <v>1083.3399999999999</v>
      </c>
      <c r="D2523" s="3">
        <f t="shared" si="39"/>
        <v>1</v>
      </c>
    </row>
    <row r="2524" spans="2:4" x14ac:dyDescent="0.25">
      <c r="B2524" s="16">
        <v>37302</v>
      </c>
      <c r="C2524">
        <v>1104.18</v>
      </c>
      <c r="D2524" s="3">
        <f t="shared" si="39"/>
        <v>1</v>
      </c>
    </row>
    <row r="2525" spans="2:4" x14ac:dyDescent="0.25">
      <c r="B2525" s="16">
        <v>37301</v>
      </c>
      <c r="C2525">
        <v>1116.48</v>
      </c>
      <c r="D2525" s="3">
        <f t="shared" si="39"/>
        <v>1</v>
      </c>
    </row>
    <row r="2526" spans="2:4" x14ac:dyDescent="0.25">
      <c r="B2526" s="16">
        <v>37300</v>
      </c>
      <c r="C2526">
        <v>1118.51</v>
      </c>
      <c r="D2526" s="3">
        <f t="shared" si="39"/>
        <v>1</v>
      </c>
    </row>
    <row r="2527" spans="2:4" x14ac:dyDescent="0.25">
      <c r="B2527" s="16">
        <v>37299</v>
      </c>
      <c r="C2527">
        <v>1107.5</v>
      </c>
      <c r="D2527" s="3">
        <f t="shared" si="39"/>
        <v>1</v>
      </c>
    </row>
    <row r="2528" spans="2:4" x14ac:dyDescent="0.25">
      <c r="B2528" s="16">
        <v>37298</v>
      </c>
      <c r="C2528">
        <v>1111.94</v>
      </c>
      <c r="D2528" s="3">
        <f t="shared" si="39"/>
        <v>1</v>
      </c>
    </row>
    <row r="2529" spans="2:4" x14ac:dyDescent="0.25">
      <c r="B2529" s="16">
        <v>37295</v>
      </c>
      <c r="C2529">
        <v>1096.22</v>
      </c>
      <c r="D2529" s="3">
        <f t="shared" si="39"/>
        <v>1</v>
      </c>
    </row>
    <row r="2530" spans="2:4" x14ac:dyDescent="0.25">
      <c r="B2530" s="16">
        <v>37294</v>
      </c>
      <c r="C2530">
        <v>1080.17</v>
      </c>
      <c r="D2530" s="3">
        <f t="shared" si="39"/>
        <v>1</v>
      </c>
    </row>
    <row r="2531" spans="2:4" x14ac:dyDescent="0.25">
      <c r="B2531" s="16">
        <v>37293</v>
      </c>
      <c r="C2531">
        <v>1083.51</v>
      </c>
      <c r="D2531" s="3">
        <f t="shared" si="39"/>
        <v>1</v>
      </c>
    </row>
    <row r="2532" spans="2:4" x14ac:dyDescent="0.25">
      <c r="B2532" s="16">
        <v>37292</v>
      </c>
      <c r="C2532">
        <v>1090.02</v>
      </c>
      <c r="D2532" s="3">
        <f t="shared" si="39"/>
        <v>1</v>
      </c>
    </row>
    <row r="2533" spans="2:4" x14ac:dyDescent="0.25">
      <c r="B2533" s="16">
        <v>37291</v>
      </c>
      <c r="C2533">
        <v>1094.44</v>
      </c>
      <c r="D2533" s="3">
        <f t="shared" si="39"/>
        <v>1</v>
      </c>
    </row>
    <row r="2534" spans="2:4" x14ac:dyDescent="0.25">
      <c r="B2534" s="16">
        <v>37288</v>
      </c>
      <c r="C2534">
        <v>1122.2</v>
      </c>
      <c r="D2534" s="3">
        <f t="shared" si="39"/>
        <v>1</v>
      </c>
    </row>
    <row r="2535" spans="2:4" x14ac:dyDescent="0.25">
      <c r="B2535" s="16">
        <v>37287</v>
      </c>
      <c r="C2535">
        <v>1130.2</v>
      </c>
      <c r="D2535" s="3">
        <f t="shared" si="39"/>
        <v>1</v>
      </c>
    </row>
    <row r="2536" spans="2:4" x14ac:dyDescent="0.25">
      <c r="B2536" s="16">
        <v>37286</v>
      </c>
      <c r="C2536">
        <v>1113.57</v>
      </c>
      <c r="D2536" s="3">
        <f t="shared" si="39"/>
        <v>1</v>
      </c>
    </row>
    <row r="2537" spans="2:4" x14ac:dyDescent="0.25">
      <c r="B2537" s="16">
        <v>37285</v>
      </c>
      <c r="C2537">
        <v>1100.6400000000001</v>
      </c>
      <c r="D2537" s="3">
        <f t="shared" si="39"/>
        <v>1</v>
      </c>
    </row>
    <row r="2538" spans="2:4" x14ac:dyDescent="0.25">
      <c r="B2538" s="16">
        <v>37284</v>
      </c>
      <c r="C2538">
        <v>1133.06</v>
      </c>
      <c r="D2538" s="3">
        <f t="shared" si="39"/>
        <v>1</v>
      </c>
    </row>
    <row r="2539" spans="2:4" x14ac:dyDescent="0.25">
      <c r="B2539" s="16">
        <v>37281</v>
      </c>
      <c r="C2539">
        <v>1133.28</v>
      </c>
      <c r="D2539" s="3">
        <f t="shared" si="39"/>
        <v>1</v>
      </c>
    </row>
    <row r="2540" spans="2:4" x14ac:dyDescent="0.25">
      <c r="B2540" s="16">
        <v>37280</v>
      </c>
      <c r="C2540">
        <v>1132.1500000000001</v>
      </c>
      <c r="D2540" s="3">
        <f t="shared" si="39"/>
        <v>1</v>
      </c>
    </row>
    <row r="2541" spans="2:4" x14ac:dyDescent="0.25">
      <c r="B2541" s="16">
        <v>37279</v>
      </c>
      <c r="C2541">
        <v>1128.18</v>
      </c>
      <c r="D2541" s="3">
        <f t="shared" si="39"/>
        <v>1</v>
      </c>
    </row>
    <row r="2542" spans="2:4" x14ac:dyDescent="0.25">
      <c r="B2542" s="16">
        <v>37278</v>
      </c>
      <c r="C2542">
        <v>1119.31</v>
      </c>
      <c r="D2542" s="3">
        <f t="shared" si="39"/>
        <v>1</v>
      </c>
    </row>
    <row r="2543" spans="2:4" x14ac:dyDescent="0.25">
      <c r="B2543" s="16">
        <v>37274</v>
      </c>
      <c r="C2543">
        <v>1127.58</v>
      </c>
      <c r="D2543" s="3">
        <f t="shared" si="39"/>
        <v>1</v>
      </c>
    </row>
    <row r="2544" spans="2:4" x14ac:dyDescent="0.25">
      <c r="B2544" s="16">
        <v>37273</v>
      </c>
      <c r="C2544">
        <v>1138.8800000000001</v>
      </c>
      <c r="D2544" s="3">
        <f t="shared" si="39"/>
        <v>1</v>
      </c>
    </row>
    <row r="2545" spans="2:4" x14ac:dyDescent="0.25">
      <c r="B2545" s="16">
        <v>37272</v>
      </c>
      <c r="C2545">
        <v>1127.57</v>
      </c>
      <c r="D2545" s="3">
        <f t="shared" si="39"/>
        <v>1</v>
      </c>
    </row>
    <row r="2546" spans="2:4" x14ac:dyDescent="0.25">
      <c r="B2546" s="16">
        <v>37271</v>
      </c>
      <c r="C2546">
        <v>1146.19</v>
      </c>
      <c r="D2546" s="3">
        <f t="shared" si="39"/>
        <v>1</v>
      </c>
    </row>
    <row r="2547" spans="2:4" x14ac:dyDescent="0.25">
      <c r="B2547" s="16">
        <v>37270</v>
      </c>
      <c r="C2547">
        <v>1138.4100000000001</v>
      </c>
      <c r="D2547" s="3">
        <f t="shared" si="39"/>
        <v>1</v>
      </c>
    </row>
    <row r="2548" spans="2:4" x14ac:dyDescent="0.25">
      <c r="B2548" s="16">
        <v>37267</v>
      </c>
      <c r="C2548">
        <v>1145.5999999999999</v>
      </c>
      <c r="D2548" s="3">
        <f t="shared" si="39"/>
        <v>1</v>
      </c>
    </row>
    <row r="2549" spans="2:4" x14ac:dyDescent="0.25">
      <c r="B2549" s="16">
        <v>37266</v>
      </c>
      <c r="C2549">
        <v>1156.55</v>
      </c>
      <c r="D2549" s="3">
        <f t="shared" si="39"/>
        <v>1</v>
      </c>
    </row>
    <row r="2550" spans="2:4" x14ac:dyDescent="0.25">
      <c r="B2550" s="16">
        <v>37265</v>
      </c>
      <c r="C2550">
        <v>1155.1400000000001</v>
      </c>
      <c r="D2550" s="3">
        <f t="shared" si="39"/>
        <v>1</v>
      </c>
    </row>
    <row r="2551" spans="2:4" x14ac:dyDescent="0.25">
      <c r="B2551" s="16">
        <v>37264</v>
      </c>
      <c r="C2551">
        <v>1160.71</v>
      </c>
      <c r="D2551" s="3">
        <f t="shared" si="39"/>
        <v>1</v>
      </c>
    </row>
    <row r="2552" spans="2:4" x14ac:dyDescent="0.25">
      <c r="B2552" s="16">
        <v>37263</v>
      </c>
      <c r="C2552">
        <v>1164.8900000000001</v>
      </c>
      <c r="D2552" s="3">
        <f t="shared" si="39"/>
        <v>1</v>
      </c>
    </row>
    <row r="2553" spans="2:4" x14ac:dyDescent="0.25">
      <c r="B2553" s="16">
        <v>37260</v>
      </c>
      <c r="C2553">
        <v>1172.51</v>
      </c>
      <c r="D2553" s="3">
        <f t="shared" si="39"/>
        <v>1</v>
      </c>
    </row>
    <row r="2554" spans="2:4" x14ac:dyDescent="0.25">
      <c r="B2554" s="16">
        <v>37259</v>
      </c>
      <c r="C2554">
        <v>1165.27</v>
      </c>
      <c r="D2554" s="3">
        <f t="shared" si="39"/>
        <v>1</v>
      </c>
    </row>
    <row r="2555" spans="2:4" x14ac:dyDescent="0.25">
      <c r="B2555" s="16">
        <v>37258</v>
      </c>
      <c r="C2555">
        <v>1154.67</v>
      </c>
      <c r="D2555" s="3">
        <f t="shared" si="39"/>
        <v>1</v>
      </c>
    </row>
    <row r="2556" spans="2:4" x14ac:dyDescent="0.25">
      <c r="B2556" s="16">
        <v>37256</v>
      </c>
      <c r="C2556">
        <v>1148.08</v>
      </c>
      <c r="D2556" s="3">
        <f t="shared" si="39"/>
        <v>1</v>
      </c>
    </row>
    <row r="2557" spans="2:4" x14ac:dyDescent="0.25">
      <c r="B2557" s="16">
        <v>37253</v>
      </c>
      <c r="C2557">
        <v>1161.02</v>
      </c>
      <c r="D2557" s="3">
        <f t="shared" si="39"/>
        <v>1</v>
      </c>
    </row>
    <row r="2558" spans="2:4" x14ac:dyDescent="0.25">
      <c r="B2558" s="16">
        <v>37252</v>
      </c>
      <c r="C2558">
        <v>1157.1300000000001</v>
      </c>
      <c r="D2558" s="3">
        <f t="shared" si="39"/>
        <v>1</v>
      </c>
    </row>
    <row r="2559" spans="2:4" x14ac:dyDescent="0.25">
      <c r="B2559" s="16">
        <v>37251</v>
      </c>
      <c r="C2559">
        <v>1149.3699999999999</v>
      </c>
      <c r="D2559" s="3">
        <f t="shared" si="39"/>
        <v>1</v>
      </c>
    </row>
    <row r="2560" spans="2:4" x14ac:dyDescent="0.25">
      <c r="B2560" s="16">
        <v>37249</v>
      </c>
      <c r="C2560">
        <v>1144.6500000000001</v>
      </c>
      <c r="D2560" s="3">
        <f t="shared" si="39"/>
        <v>1</v>
      </c>
    </row>
    <row r="2561" spans="2:4" x14ac:dyDescent="0.25">
      <c r="B2561" s="16">
        <v>37246</v>
      </c>
      <c r="C2561">
        <v>1144.8900000000001</v>
      </c>
      <c r="D2561" s="3">
        <f t="shared" si="39"/>
        <v>1</v>
      </c>
    </row>
    <row r="2562" spans="2:4" x14ac:dyDescent="0.25">
      <c r="B2562" s="16">
        <v>37245</v>
      </c>
      <c r="C2562">
        <v>1139.93</v>
      </c>
      <c r="D2562" s="3">
        <f t="shared" si="39"/>
        <v>1</v>
      </c>
    </row>
    <row r="2563" spans="2:4" x14ac:dyDescent="0.25">
      <c r="B2563" s="16">
        <v>37244</v>
      </c>
      <c r="C2563">
        <v>1149.56</v>
      </c>
      <c r="D2563" s="3">
        <f t="shared" ref="D2563:D2626" si="40">VALUE(LEFT(C2563,1))</f>
        <v>1</v>
      </c>
    </row>
    <row r="2564" spans="2:4" x14ac:dyDescent="0.25">
      <c r="B2564" s="16">
        <v>37243</v>
      </c>
      <c r="C2564">
        <v>1142.92</v>
      </c>
      <c r="D2564" s="3">
        <f t="shared" si="40"/>
        <v>1</v>
      </c>
    </row>
    <row r="2565" spans="2:4" x14ac:dyDescent="0.25">
      <c r="B2565" s="16">
        <v>37242</v>
      </c>
      <c r="C2565">
        <v>1134.3599999999999</v>
      </c>
      <c r="D2565" s="3">
        <f t="shared" si="40"/>
        <v>1</v>
      </c>
    </row>
    <row r="2566" spans="2:4" x14ac:dyDescent="0.25">
      <c r="B2566" s="16">
        <v>37239</v>
      </c>
      <c r="C2566">
        <v>1123.0899999999999</v>
      </c>
      <c r="D2566" s="3">
        <f t="shared" si="40"/>
        <v>1</v>
      </c>
    </row>
    <row r="2567" spans="2:4" x14ac:dyDescent="0.25">
      <c r="B2567" s="16">
        <v>37238</v>
      </c>
      <c r="C2567">
        <v>1119.3800000000001</v>
      </c>
      <c r="D2567" s="3">
        <f t="shared" si="40"/>
        <v>1</v>
      </c>
    </row>
    <row r="2568" spans="2:4" x14ac:dyDescent="0.25">
      <c r="B2568" s="16">
        <v>37237</v>
      </c>
      <c r="C2568">
        <v>1137.07</v>
      </c>
      <c r="D2568" s="3">
        <f t="shared" si="40"/>
        <v>1</v>
      </c>
    </row>
    <row r="2569" spans="2:4" x14ac:dyDescent="0.25">
      <c r="B2569" s="16">
        <v>37236</v>
      </c>
      <c r="C2569">
        <v>1136.76</v>
      </c>
      <c r="D2569" s="3">
        <f t="shared" si="40"/>
        <v>1</v>
      </c>
    </row>
    <row r="2570" spans="2:4" x14ac:dyDescent="0.25">
      <c r="B2570" s="16">
        <v>37235</v>
      </c>
      <c r="C2570">
        <v>1139.93</v>
      </c>
      <c r="D2570" s="3">
        <f t="shared" si="40"/>
        <v>1</v>
      </c>
    </row>
    <row r="2571" spans="2:4" x14ac:dyDescent="0.25">
      <c r="B2571" s="16">
        <v>37232</v>
      </c>
      <c r="C2571">
        <v>1158.31</v>
      </c>
      <c r="D2571" s="3">
        <f t="shared" si="40"/>
        <v>1</v>
      </c>
    </row>
    <row r="2572" spans="2:4" x14ac:dyDescent="0.25">
      <c r="B2572" s="16">
        <v>37231</v>
      </c>
      <c r="C2572">
        <v>1167.0999999999999</v>
      </c>
      <c r="D2572" s="3">
        <f t="shared" si="40"/>
        <v>1</v>
      </c>
    </row>
    <row r="2573" spans="2:4" x14ac:dyDescent="0.25">
      <c r="B2573" s="16">
        <v>37230</v>
      </c>
      <c r="C2573">
        <v>1170.3499999999999</v>
      </c>
      <c r="D2573" s="3">
        <f t="shared" si="40"/>
        <v>1</v>
      </c>
    </row>
    <row r="2574" spans="2:4" x14ac:dyDescent="0.25">
      <c r="B2574" s="16">
        <v>37229</v>
      </c>
      <c r="C2574">
        <v>1144.8</v>
      </c>
      <c r="D2574" s="3">
        <f t="shared" si="40"/>
        <v>1</v>
      </c>
    </row>
    <row r="2575" spans="2:4" x14ac:dyDescent="0.25">
      <c r="B2575" s="16">
        <v>37228</v>
      </c>
      <c r="C2575">
        <v>1129.9000000000001</v>
      </c>
      <c r="D2575" s="3">
        <f t="shared" si="40"/>
        <v>1</v>
      </c>
    </row>
    <row r="2576" spans="2:4" x14ac:dyDescent="0.25">
      <c r="B2576" s="16">
        <v>37225</v>
      </c>
      <c r="C2576">
        <v>1139.45</v>
      </c>
      <c r="D2576" s="3">
        <f t="shared" si="40"/>
        <v>1</v>
      </c>
    </row>
    <row r="2577" spans="2:4" x14ac:dyDescent="0.25">
      <c r="B2577" s="16">
        <v>37224</v>
      </c>
      <c r="C2577">
        <v>1140.2</v>
      </c>
      <c r="D2577" s="3">
        <f t="shared" si="40"/>
        <v>1</v>
      </c>
    </row>
    <row r="2578" spans="2:4" x14ac:dyDescent="0.25">
      <c r="B2578" s="16">
        <v>37223</v>
      </c>
      <c r="C2578">
        <v>1128.52</v>
      </c>
      <c r="D2578" s="3">
        <f t="shared" si="40"/>
        <v>1</v>
      </c>
    </row>
    <row r="2579" spans="2:4" x14ac:dyDescent="0.25">
      <c r="B2579" s="16">
        <v>37222</v>
      </c>
      <c r="C2579">
        <v>1149.5</v>
      </c>
      <c r="D2579" s="3">
        <f t="shared" si="40"/>
        <v>1</v>
      </c>
    </row>
    <row r="2580" spans="2:4" x14ac:dyDescent="0.25">
      <c r="B2580" s="16">
        <v>37221</v>
      </c>
      <c r="C2580">
        <v>1157.42</v>
      </c>
      <c r="D2580" s="3">
        <f t="shared" si="40"/>
        <v>1</v>
      </c>
    </row>
    <row r="2581" spans="2:4" x14ac:dyDescent="0.25">
      <c r="B2581" s="16">
        <v>37218</v>
      </c>
      <c r="C2581">
        <v>1150.3399999999999</v>
      </c>
      <c r="D2581" s="3">
        <f t="shared" si="40"/>
        <v>1</v>
      </c>
    </row>
    <row r="2582" spans="2:4" x14ac:dyDescent="0.25">
      <c r="B2582" s="16">
        <v>37216</v>
      </c>
      <c r="C2582">
        <v>1137.03</v>
      </c>
      <c r="D2582" s="3">
        <f t="shared" si="40"/>
        <v>1</v>
      </c>
    </row>
    <row r="2583" spans="2:4" x14ac:dyDescent="0.25">
      <c r="B2583" s="16">
        <v>37215</v>
      </c>
      <c r="C2583">
        <v>1142.6600000000001</v>
      </c>
      <c r="D2583" s="3">
        <f t="shared" si="40"/>
        <v>1</v>
      </c>
    </row>
    <row r="2584" spans="2:4" x14ac:dyDescent="0.25">
      <c r="B2584" s="16">
        <v>37214</v>
      </c>
      <c r="C2584">
        <v>1151.06</v>
      </c>
      <c r="D2584" s="3">
        <f t="shared" si="40"/>
        <v>1</v>
      </c>
    </row>
    <row r="2585" spans="2:4" x14ac:dyDescent="0.25">
      <c r="B2585" s="16">
        <v>37211</v>
      </c>
      <c r="C2585">
        <v>1138.6500000000001</v>
      </c>
      <c r="D2585" s="3">
        <f t="shared" si="40"/>
        <v>1</v>
      </c>
    </row>
    <row r="2586" spans="2:4" x14ac:dyDescent="0.25">
      <c r="B2586" s="16">
        <v>37210</v>
      </c>
      <c r="C2586">
        <v>1142.24</v>
      </c>
      <c r="D2586" s="3">
        <f t="shared" si="40"/>
        <v>1</v>
      </c>
    </row>
    <row r="2587" spans="2:4" x14ac:dyDescent="0.25">
      <c r="B2587" s="16">
        <v>37209</v>
      </c>
      <c r="C2587">
        <v>1141.21</v>
      </c>
      <c r="D2587" s="3">
        <f t="shared" si="40"/>
        <v>1</v>
      </c>
    </row>
    <row r="2588" spans="2:4" x14ac:dyDescent="0.25">
      <c r="B2588" s="16">
        <v>37208</v>
      </c>
      <c r="C2588">
        <v>1139.0899999999999</v>
      </c>
      <c r="D2588" s="3">
        <f t="shared" si="40"/>
        <v>1</v>
      </c>
    </row>
    <row r="2589" spans="2:4" x14ac:dyDescent="0.25">
      <c r="B2589" s="16">
        <v>37207</v>
      </c>
      <c r="C2589">
        <v>1118.33</v>
      </c>
      <c r="D2589" s="3">
        <f t="shared" si="40"/>
        <v>1</v>
      </c>
    </row>
    <row r="2590" spans="2:4" x14ac:dyDescent="0.25">
      <c r="B2590" s="16">
        <v>37204</v>
      </c>
      <c r="C2590">
        <v>1120.31</v>
      </c>
      <c r="D2590" s="3">
        <f t="shared" si="40"/>
        <v>1</v>
      </c>
    </row>
    <row r="2591" spans="2:4" x14ac:dyDescent="0.25">
      <c r="B2591" s="16">
        <v>37203</v>
      </c>
      <c r="C2591">
        <v>1118.54</v>
      </c>
      <c r="D2591" s="3">
        <f t="shared" si="40"/>
        <v>1</v>
      </c>
    </row>
    <row r="2592" spans="2:4" x14ac:dyDescent="0.25">
      <c r="B2592" s="16">
        <v>37202</v>
      </c>
      <c r="C2592">
        <v>1115.8</v>
      </c>
      <c r="D2592" s="3">
        <f t="shared" si="40"/>
        <v>1</v>
      </c>
    </row>
    <row r="2593" spans="2:4" x14ac:dyDescent="0.25">
      <c r="B2593" s="16">
        <v>37201</v>
      </c>
      <c r="C2593">
        <v>1118.8599999999999</v>
      </c>
      <c r="D2593" s="3">
        <f t="shared" si="40"/>
        <v>1</v>
      </c>
    </row>
    <row r="2594" spans="2:4" x14ac:dyDescent="0.25">
      <c r="B2594" s="16">
        <v>37200</v>
      </c>
      <c r="C2594">
        <v>1102.8399999999999</v>
      </c>
      <c r="D2594" s="3">
        <f t="shared" si="40"/>
        <v>1</v>
      </c>
    </row>
    <row r="2595" spans="2:4" x14ac:dyDescent="0.25">
      <c r="B2595" s="16">
        <v>37197</v>
      </c>
      <c r="C2595">
        <v>1087.2</v>
      </c>
      <c r="D2595" s="3">
        <f t="shared" si="40"/>
        <v>1</v>
      </c>
    </row>
    <row r="2596" spans="2:4" x14ac:dyDescent="0.25">
      <c r="B2596" s="16">
        <v>37196</v>
      </c>
      <c r="C2596">
        <v>1084.0999999999999</v>
      </c>
      <c r="D2596" s="3">
        <f t="shared" si="40"/>
        <v>1</v>
      </c>
    </row>
    <row r="2597" spans="2:4" x14ac:dyDescent="0.25">
      <c r="B2597" s="16">
        <v>37195</v>
      </c>
      <c r="C2597">
        <v>1059.78</v>
      </c>
      <c r="D2597" s="3">
        <f t="shared" si="40"/>
        <v>1</v>
      </c>
    </row>
    <row r="2598" spans="2:4" x14ac:dyDescent="0.25">
      <c r="B2598" s="16">
        <v>37194</v>
      </c>
      <c r="C2598">
        <v>1059.79</v>
      </c>
      <c r="D2598" s="3">
        <f t="shared" si="40"/>
        <v>1</v>
      </c>
    </row>
    <row r="2599" spans="2:4" x14ac:dyDescent="0.25">
      <c r="B2599" s="16">
        <v>37193</v>
      </c>
      <c r="C2599">
        <v>1078.3</v>
      </c>
      <c r="D2599" s="3">
        <f t="shared" si="40"/>
        <v>1</v>
      </c>
    </row>
    <row r="2600" spans="2:4" x14ac:dyDescent="0.25">
      <c r="B2600" s="16">
        <v>37190</v>
      </c>
      <c r="C2600">
        <v>1104.6099999999999</v>
      </c>
      <c r="D2600" s="3">
        <f t="shared" si="40"/>
        <v>1</v>
      </c>
    </row>
    <row r="2601" spans="2:4" x14ac:dyDescent="0.25">
      <c r="B2601" s="16">
        <v>37189</v>
      </c>
      <c r="C2601">
        <v>1100.0899999999999</v>
      </c>
      <c r="D2601" s="3">
        <f t="shared" si="40"/>
        <v>1</v>
      </c>
    </row>
    <row r="2602" spans="2:4" x14ac:dyDescent="0.25">
      <c r="B2602" s="16">
        <v>37188</v>
      </c>
      <c r="C2602">
        <v>1085.2</v>
      </c>
      <c r="D2602" s="3">
        <f t="shared" si="40"/>
        <v>1</v>
      </c>
    </row>
    <row r="2603" spans="2:4" x14ac:dyDescent="0.25">
      <c r="B2603" s="16">
        <v>37187</v>
      </c>
      <c r="C2603">
        <v>1084.78</v>
      </c>
      <c r="D2603" s="3">
        <f t="shared" si="40"/>
        <v>1</v>
      </c>
    </row>
    <row r="2604" spans="2:4" x14ac:dyDescent="0.25">
      <c r="B2604" s="16">
        <v>37186</v>
      </c>
      <c r="C2604">
        <v>1089.9000000000001</v>
      </c>
      <c r="D2604" s="3">
        <f t="shared" si="40"/>
        <v>1</v>
      </c>
    </row>
    <row r="2605" spans="2:4" x14ac:dyDescent="0.25">
      <c r="B2605" s="16">
        <v>37183</v>
      </c>
      <c r="C2605">
        <v>1073.48</v>
      </c>
      <c r="D2605" s="3">
        <f t="shared" si="40"/>
        <v>1</v>
      </c>
    </row>
    <row r="2606" spans="2:4" x14ac:dyDescent="0.25">
      <c r="B2606" s="16">
        <v>37182</v>
      </c>
      <c r="C2606">
        <v>1068.6099999999999</v>
      </c>
      <c r="D2606" s="3">
        <f t="shared" si="40"/>
        <v>1</v>
      </c>
    </row>
    <row r="2607" spans="2:4" x14ac:dyDescent="0.25">
      <c r="B2607" s="16">
        <v>37181</v>
      </c>
      <c r="C2607">
        <v>1077.0899999999999</v>
      </c>
      <c r="D2607" s="3">
        <f t="shared" si="40"/>
        <v>1</v>
      </c>
    </row>
    <row r="2608" spans="2:4" x14ac:dyDescent="0.25">
      <c r="B2608" s="16">
        <v>37180</v>
      </c>
      <c r="C2608">
        <v>1097.54</v>
      </c>
      <c r="D2608" s="3">
        <f t="shared" si="40"/>
        <v>1</v>
      </c>
    </row>
    <row r="2609" spans="2:4" x14ac:dyDescent="0.25">
      <c r="B2609" s="16">
        <v>37179</v>
      </c>
      <c r="C2609">
        <v>1089.98</v>
      </c>
      <c r="D2609" s="3">
        <f t="shared" si="40"/>
        <v>1</v>
      </c>
    </row>
    <row r="2610" spans="2:4" x14ac:dyDescent="0.25">
      <c r="B2610" s="16">
        <v>37176</v>
      </c>
      <c r="C2610">
        <v>1091.6500000000001</v>
      </c>
      <c r="D2610" s="3">
        <f t="shared" si="40"/>
        <v>1</v>
      </c>
    </row>
    <row r="2611" spans="2:4" x14ac:dyDescent="0.25">
      <c r="B2611" s="16">
        <v>37175</v>
      </c>
      <c r="C2611">
        <v>1097.43</v>
      </c>
      <c r="D2611" s="3">
        <f t="shared" si="40"/>
        <v>1</v>
      </c>
    </row>
    <row r="2612" spans="2:4" x14ac:dyDescent="0.25">
      <c r="B2612" s="16">
        <v>37174</v>
      </c>
      <c r="C2612">
        <v>1080.99</v>
      </c>
      <c r="D2612" s="3">
        <f t="shared" si="40"/>
        <v>1</v>
      </c>
    </row>
    <row r="2613" spans="2:4" x14ac:dyDescent="0.25">
      <c r="B2613" s="16">
        <v>37173</v>
      </c>
      <c r="C2613">
        <v>1056.75</v>
      </c>
      <c r="D2613" s="3">
        <f t="shared" si="40"/>
        <v>1</v>
      </c>
    </row>
    <row r="2614" spans="2:4" x14ac:dyDescent="0.25">
      <c r="B2614" s="16">
        <v>37172</v>
      </c>
      <c r="C2614">
        <v>1062.44</v>
      </c>
      <c r="D2614" s="3">
        <f t="shared" si="40"/>
        <v>1</v>
      </c>
    </row>
    <row r="2615" spans="2:4" x14ac:dyDescent="0.25">
      <c r="B2615" s="16">
        <v>37169</v>
      </c>
      <c r="C2615">
        <v>1071.3800000000001</v>
      </c>
      <c r="D2615" s="3">
        <f t="shared" si="40"/>
        <v>1</v>
      </c>
    </row>
    <row r="2616" spans="2:4" x14ac:dyDescent="0.25">
      <c r="B2616" s="16">
        <v>37168</v>
      </c>
      <c r="C2616">
        <v>1069.6300000000001</v>
      </c>
      <c r="D2616" s="3">
        <f t="shared" si="40"/>
        <v>1</v>
      </c>
    </row>
    <row r="2617" spans="2:4" x14ac:dyDescent="0.25">
      <c r="B2617" s="16">
        <v>37167</v>
      </c>
      <c r="C2617">
        <v>1072.28</v>
      </c>
      <c r="D2617" s="3">
        <f t="shared" si="40"/>
        <v>1</v>
      </c>
    </row>
    <row r="2618" spans="2:4" x14ac:dyDescent="0.25">
      <c r="B2618" s="16">
        <v>37166</v>
      </c>
      <c r="C2618">
        <v>1051.33</v>
      </c>
      <c r="D2618" s="3">
        <f t="shared" si="40"/>
        <v>1</v>
      </c>
    </row>
    <row r="2619" spans="2:4" x14ac:dyDescent="0.25">
      <c r="B2619" s="16">
        <v>37165</v>
      </c>
      <c r="C2619">
        <v>1038.55</v>
      </c>
      <c r="D2619" s="3">
        <f t="shared" si="40"/>
        <v>1</v>
      </c>
    </row>
    <row r="2620" spans="2:4" x14ac:dyDescent="0.25">
      <c r="B2620" s="16">
        <v>37162</v>
      </c>
      <c r="C2620">
        <v>1040.94</v>
      </c>
      <c r="D2620" s="3">
        <f t="shared" si="40"/>
        <v>1</v>
      </c>
    </row>
    <row r="2621" spans="2:4" x14ac:dyDescent="0.25">
      <c r="B2621" s="16">
        <v>37161</v>
      </c>
      <c r="C2621">
        <v>1018.61</v>
      </c>
      <c r="D2621" s="3">
        <f t="shared" si="40"/>
        <v>1</v>
      </c>
    </row>
    <row r="2622" spans="2:4" x14ac:dyDescent="0.25">
      <c r="B2622" s="16">
        <v>37160</v>
      </c>
      <c r="C2622">
        <v>1007.04</v>
      </c>
      <c r="D2622" s="3">
        <f t="shared" si="40"/>
        <v>1</v>
      </c>
    </row>
    <row r="2623" spans="2:4" x14ac:dyDescent="0.25">
      <c r="B2623" s="16">
        <v>37159</v>
      </c>
      <c r="C2623">
        <v>1012.27</v>
      </c>
      <c r="D2623" s="3">
        <f t="shared" si="40"/>
        <v>1</v>
      </c>
    </row>
    <row r="2624" spans="2:4" x14ac:dyDescent="0.25">
      <c r="B2624" s="16">
        <v>37158</v>
      </c>
      <c r="C2624">
        <v>1003.45</v>
      </c>
      <c r="D2624" s="3">
        <f t="shared" si="40"/>
        <v>1</v>
      </c>
    </row>
    <row r="2625" spans="2:4" x14ac:dyDescent="0.25">
      <c r="B2625" s="16">
        <v>37155</v>
      </c>
      <c r="C2625">
        <v>965.8</v>
      </c>
      <c r="D2625" s="3">
        <f t="shared" si="40"/>
        <v>9</v>
      </c>
    </row>
    <row r="2626" spans="2:4" x14ac:dyDescent="0.25">
      <c r="B2626" s="16">
        <v>37154</v>
      </c>
      <c r="C2626">
        <v>984.54</v>
      </c>
      <c r="D2626" s="3">
        <f t="shared" si="40"/>
        <v>9</v>
      </c>
    </row>
    <row r="2627" spans="2:4" x14ac:dyDescent="0.25">
      <c r="B2627" s="16">
        <v>37153</v>
      </c>
      <c r="C2627">
        <v>1016.1</v>
      </c>
      <c r="D2627" s="3">
        <f t="shared" ref="D2627:D2690" si="41">VALUE(LEFT(C2627,1))</f>
        <v>1</v>
      </c>
    </row>
    <row r="2628" spans="2:4" x14ac:dyDescent="0.25">
      <c r="B2628" s="16">
        <v>37152</v>
      </c>
      <c r="C2628">
        <v>1032.74</v>
      </c>
      <c r="D2628" s="3">
        <f t="shared" si="41"/>
        <v>1</v>
      </c>
    </row>
    <row r="2629" spans="2:4" x14ac:dyDescent="0.25">
      <c r="B2629" s="16">
        <v>37151</v>
      </c>
      <c r="C2629">
        <v>1038.77</v>
      </c>
      <c r="D2629" s="3">
        <f t="shared" si="41"/>
        <v>1</v>
      </c>
    </row>
    <row r="2630" spans="2:4" x14ac:dyDescent="0.25">
      <c r="B2630" s="16">
        <v>37144</v>
      </c>
      <c r="C2630">
        <v>1092.54</v>
      </c>
      <c r="D2630" s="3">
        <f t="shared" si="41"/>
        <v>1</v>
      </c>
    </row>
    <row r="2631" spans="2:4" x14ac:dyDescent="0.25">
      <c r="B2631" s="16">
        <v>37141</v>
      </c>
      <c r="C2631">
        <v>1085.78</v>
      </c>
      <c r="D2631" s="3">
        <f t="shared" si="41"/>
        <v>1</v>
      </c>
    </row>
    <row r="2632" spans="2:4" x14ac:dyDescent="0.25">
      <c r="B2632" s="16">
        <v>37140</v>
      </c>
      <c r="C2632">
        <v>1106.4000000000001</v>
      </c>
      <c r="D2632" s="3">
        <f t="shared" si="41"/>
        <v>1</v>
      </c>
    </row>
    <row r="2633" spans="2:4" x14ac:dyDescent="0.25">
      <c r="B2633" s="16">
        <v>37139</v>
      </c>
      <c r="C2633">
        <v>1131.74</v>
      </c>
      <c r="D2633" s="3">
        <f t="shared" si="41"/>
        <v>1</v>
      </c>
    </row>
    <row r="2634" spans="2:4" x14ac:dyDescent="0.25">
      <c r="B2634" s="16">
        <v>37138</v>
      </c>
      <c r="C2634">
        <v>1132.94</v>
      </c>
      <c r="D2634" s="3">
        <f t="shared" si="41"/>
        <v>1</v>
      </c>
    </row>
    <row r="2635" spans="2:4" x14ac:dyDescent="0.25">
      <c r="B2635" s="16">
        <v>37134</v>
      </c>
      <c r="C2635">
        <v>1133.58</v>
      </c>
      <c r="D2635" s="3">
        <f t="shared" si="41"/>
        <v>1</v>
      </c>
    </row>
    <row r="2636" spans="2:4" x14ac:dyDescent="0.25">
      <c r="B2636" s="16">
        <v>37133</v>
      </c>
      <c r="C2636">
        <v>1129.03</v>
      </c>
      <c r="D2636" s="3">
        <f t="shared" si="41"/>
        <v>1</v>
      </c>
    </row>
    <row r="2637" spans="2:4" x14ac:dyDescent="0.25">
      <c r="B2637" s="16">
        <v>37132</v>
      </c>
      <c r="C2637">
        <v>1148.56</v>
      </c>
      <c r="D2637" s="3">
        <f t="shared" si="41"/>
        <v>1</v>
      </c>
    </row>
    <row r="2638" spans="2:4" x14ac:dyDescent="0.25">
      <c r="B2638" s="16">
        <v>37131</v>
      </c>
      <c r="C2638">
        <v>1161.51</v>
      </c>
      <c r="D2638" s="3">
        <f t="shared" si="41"/>
        <v>1</v>
      </c>
    </row>
    <row r="2639" spans="2:4" x14ac:dyDescent="0.25">
      <c r="B2639" s="16">
        <v>37130</v>
      </c>
      <c r="C2639">
        <v>1179.21</v>
      </c>
      <c r="D2639" s="3">
        <f t="shared" si="41"/>
        <v>1</v>
      </c>
    </row>
    <row r="2640" spans="2:4" x14ac:dyDescent="0.25">
      <c r="B2640" s="16">
        <v>37127</v>
      </c>
      <c r="C2640">
        <v>1184.93</v>
      </c>
      <c r="D2640" s="3">
        <f t="shared" si="41"/>
        <v>1</v>
      </c>
    </row>
    <row r="2641" spans="2:4" x14ac:dyDescent="0.25">
      <c r="B2641" s="16">
        <v>37126</v>
      </c>
      <c r="C2641">
        <v>1162.0899999999999</v>
      </c>
      <c r="D2641" s="3">
        <f t="shared" si="41"/>
        <v>1</v>
      </c>
    </row>
    <row r="2642" spans="2:4" x14ac:dyDescent="0.25">
      <c r="B2642" s="16">
        <v>37125</v>
      </c>
      <c r="C2642">
        <v>1165.31</v>
      </c>
      <c r="D2642" s="3">
        <f t="shared" si="41"/>
        <v>1</v>
      </c>
    </row>
    <row r="2643" spans="2:4" x14ac:dyDescent="0.25">
      <c r="B2643" s="16">
        <v>37124</v>
      </c>
      <c r="C2643">
        <v>1157.26</v>
      </c>
      <c r="D2643" s="3">
        <f t="shared" si="41"/>
        <v>1</v>
      </c>
    </row>
    <row r="2644" spans="2:4" x14ac:dyDescent="0.25">
      <c r="B2644" s="16">
        <v>37123</v>
      </c>
      <c r="C2644">
        <v>1171.4100000000001</v>
      </c>
      <c r="D2644" s="3">
        <f t="shared" si="41"/>
        <v>1</v>
      </c>
    </row>
    <row r="2645" spans="2:4" x14ac:dyDescent="0.25">
      <c r="B2645" s="16">
        <v>37120</v>
      </c>
      <c r="C2645">
        <v>1161.97</v>
      </c>
      <c r="D2645" s="3">
        <f t="shared" si="41"/>
        <v>1</v>
      </c>
    </row>
    <row r="2646" spans="2:4" x14ac:dyDescent="0.25">
      <c r="B2646" s="16">
        <v>37119</v>
      </c>
      <c r="C2646">
        <v>1181.6600000000001</v>
      </c>
      <c r="D2646" s="3">
        <f t="shared" si="41"/>
        <v>1</v>
      </c>
    </row>
    <row r="2647" spans="2:4" x14ac:dyDescent="0.25">
      <c r="B2647" s="16">
        <v>37118</v>
      </c>
      <c r="C2647">
        <v>1178.02</v>
      </c>
      <c r="D2647" s="3">
        <f t="shared" si="41"/>
        <v>1</v>
      </c>
    </row>
    <row r="2648" spans="2:4" x14ac:dyDescent="0.25">
      <c r="B2648" s="16">
        <v>37117</v>
      </c>
      <c r="C2648">
        <v>1186.73</v>
      </c>
      <c r="D2648" s="3">
        <f t="shared" si="41"/>
        <v>1</v>
      </c>
    </row>
    <row r="2649" spans="2:4" x14ac:dyDescent="0.25">
      <c r="B2649" s="16">
        <v>37116</v>
      </c>
      <c r="C2649">
        <v>1191.29</v>
      </c>
      <c r="D2649" s="3">
        <f t="shared" si="41"/>
        <v>1</v>
      </c>
    </row>
    <row r="2650" spans="2:4" x14ac:dyDescent="0.25">
      <c r="B2650" s="16">
        <v>37113</v>
      </c>
      <c r="C2650">
        <v>1190.1600000000001</v>
      </c>
      <c r="D2650" s="3">
        <f t="shared" si="41"/>
        <v>1</v>
      </c>
    </row>
    <row r="2651" spans="2:4" x14ac:dyDescent="0.25">
      <c r="B2651" s="16">
        <v>37112</v>
      </c>
      <c r="C2651">
        <v>1183.43</v>
      </c>
      <c r="D2651" s="3">
        <f t="shared" si="41"/>
        <v>1</v>
      </c>
    </row>
    <row r="2652" spans="2:4" x14ac:dyDescent="0.25">
      <c r="B2652" s="16">
        <v>37111</v>
      </c>
      <c r="C2652">
        <v>1183.53</v>
      </c>
      <c r="D2652" s="3">
        <f t="shared" si="41"/>
        <v>1</v>
      </c>
    </row>
    <row r="2653" spans="2:4" x14ac:dyDescent="0.25">
      <c r="B2653" s="16">
        <v>37110</v>
      </c>
      <c r="C2653">
        <v>1204.4000000000001</v>
      </c>
      <c r="D2653" s="3">
        <f t="shared" si="41"/>
        <v>1</v>
      </c>
    </row>
    <row r="2654" spans="2:4" x14ac:dyDescent="0.25">
      <c r="B2654" s="16">
        <v>37109</v>
      </c>
      <c r="C2654">
        <v>1200.48</v>
      </c>
      <c r="D2654" s="3">
        <f t="shared" si="41"/>
        <v>1</v>
      </c>
    </row>
    <row r="2655" spans="2:4" x14ac:dyDescent="0.25">
      <c r="B2655" s="16">
        <v>37106</v>
      </c>
      <c r="C2655">
        <v>1214.3499999999999</v>
      </c>
      <c r="D2655" s="3">
        <f t="shared" si="41"/>
        <v>1</v>
      </c>
    </row>
    <row r="2656" spans="2:4" x14ac:dyDescent="0.25">
      <c r="B2656" s="16">
        <v>37105</v>
      </c>
      <c r="C2656">
        <v>1220.75</v>
      </c>
      <c r="D2656" s="3">
        <f t="shared" si="41"/>
        <v>1</v>
      </c>
    </row>
    <row r="2657" spans="2:4" x14ac:dyDescent="0.25">
      <c r="B2657" s="16">
        <v>37104</v>
      </c>
      <c r="C2657">
        <v>1215.93</v>
      </c>
      <c r="D2657" s="3">
        <f t="shared" si="41"/>
        <v>1</v>
      </c>
    </row>
    <row r="2658" spans="2:4" x14ac:dyDescent="0.25">
      <c r="B2658" s="16">
        <v>37103</v>
      </c>
      <c r="C2658">
        <v>1211.23</v>
      </c>
      <c r="D2658" s="3">
        <f t="shared" si="41"/>
        <v>1</v>
      </c>
    </row>
    <row r="2659" spans="2:4" x14ac:dyDescent="0.25">
      <c r="B2659" s="16">
        <v>37102</v>
      </c>
      <c r="C2659">
        <v>1204.52</v>
      </c>
      <c r="D2659" s="3">
        <f t="shared" si="41"/>
        <v>1</v>
      </c>
    </row>
    <row r="2660" spans="2:4" x14ac:dyDescent="0.25">
      <c r="B2660" s="16">
        <v>37099</v>
      </c>
      <c r="C2660">
        <v>1205.82</v>
      </c>
      <c r="D2660" s="3">
        <f t="shared" si="41"/>
        <v>1</v>
      </c>
    </row>
    <row r="2661" spans="2:4" x14ac:dyDescent="0.25">
      <c r="B2661" s="16">
        <v>37098</v>
      </c>
      <c r="C2661">
        <v>1202.93</v>
      </c>
      <c r="D2661" s="3">
        <f t="shared" si="41"/>
        <v>1</v>
      </c>
    </row>
    <row r="2662" spans="2:4" x14ac:dyDescent="0.25">
      <c r="B2662" s="16">
        <v>37097</v>
      </c>
      <c r="C2662">
        <v>1190.49</v>
      </c>
      <c r="D2662" s="3">
        <f t="shared" si="41"/>
        <v>1</v>
      </c>
    </row>
    <row r="2663" spans="2:4" x14ac:dyDescent="0.25">
      <c r="B2663" s="16">
        <v>37096</v>
      </c>
      <c r="C2663">
        <v>1171.6500000000001</v>
      </c>
      <c r="D2663" s="3">
        <f t="shared" si="41"/>
        <v>1</v>
      </c>
    </row>
    <row r="2664" spans="2:4" x14ac:dyDescent="0.25">
      <c r="B2664" s="16">
        <v>37095</v>
      </c>
      <c r="C2664">
        <v>1191.03</v>
      </c>
      <c r="D2664" s="3">
        <f t="shared" si="41"/>
        <v>1</v>
      </c>
    </row>
    <row r="2665" spans="2:4" x14ac:dyDescent="0.25">
      <c r="B2665" s="16">
        <v>37092</v>
      </c>
      <c r="C2665">
        <v>1210.8499999999999</v>
      </c>
      <c r="D2665" s="3">
        <f t="shared" si="41"/>
        <v>1</v>
      </c>
    </row>
    <row r="2666" spans="2:4" x14ac:dyDescent="0.25">
      <c r="B2666" s="16">
        <v>37091</v>
      </c>
      <c r="C2666">
        <v>1215.02</v>
      </c>
      <c r="D2666" s="3">
        <f t="shared" si="41"/>
        <v>1</v>
      </c>
    </row>
    <row r="2667" spans="2:4" x14ac:dyDescent="0.25">
      <c r="B2667" s="16">
        <v>37090</v>
      </c>
      <c r="C2667">
        <v>1207.71</v>
      </c>
      <c r="D2667" s="3">
        <f t="shared" si="41"/>
        <v>1</v>
      </c>
    </row>
    <row r="2668" spans="2:4" x14ac:dyDescent="0.25">
      <c r="B2668" s="16">
        <v>37089</v>
      </c>
      <c r="C2668">
        <v>1214.44</v>
      </c>
      <c r="D2668" s="3">
        <f t="shared" si="41"/>
        <v>1</v>
      </c>
    </row>
    <row r="2669" spans="2:4" x14ac:dyDescent="0.25">
      <c r="B2669" s="16">
        <v>37088</v>
      </c>
      <c r="C2669">
        <v>1202.45</v>
      </c>
      <c r="D2669" s="3">
        <f t="shared" si="41"/>
        <v>1</v>
      </c>
    </row>
    <row r="2670" spans="2:4" x14ac:dyDescent="0.25">
      <c r="B2670" s="16">
        <v>37085</v>
      </c>
      <c r="C2670">
        <v>1215.68</v>
      </c>
      <c r="D2670" s="3">
        <f t="shared" si="41"/>
        <v>1</v>
      </c>
    </row>
    <row r="2671" spans="2:4" x14ac:dyDescent="0.25">
      <c r="B2671" s="16">
        <v>37084</v>
      </c>
      <c r="C2671">
        <v>1208.1400000000001</v>
      </c>
      <c r="D2671" s="3">
        <f t="shared" si="41"/>
        <v>1</v>
      </c>
    </row>
    <row r="2672" spans="2:4" x14ac:dyDescent="0.25">
      <c r="B2672" s="16">
        <v>37083</v>
      </c>
      <c r="C2672">
        <v>1180.18</v>
      </c>
      <c r="D2672" s="3">
        <f t="shared" si="41"/>
        <v>1</v>
      </c>
    </row>
    <row r="2673" spans="2:4" x14ac:dyDescent="0.25">
      <c r="B2673" s="16">
        <v>37082</v>
      </c>
      <c r="C2673">
        <v>1181.52</v>
      </c>
      <c r="D2673" s="3">
        <f t="shared" si="41"/>
        <v>1</v>
      </c>
    </row>
    <row r="2674" spans="2:4" x14ac:dyDescent="0.25">
      <c r="B2674" s="16">
        <v>37081</v>
      </c>
      <c r="C2674">
        <v>1198.78</v>
      </c>
      <c r="D2674" s="3">
        <f t="shared" si="41"/>
        <v>1</v>
      </c>
    </row>
    <row r="2675" spans="2:4" x14ac:dyDescent="0.25">
      <c r="B2675" s="16">
        <v>37078</v>
      </c>
      <c r="C2675">
        <v>1190.5899999999999</v>
      </c>
      <c r="D2675" s="3">
        <f t="shared" si="41"/>
        <v>1</v>
      </c>
    </row>
    <row r="2676" spans="2:4" x14ac:dyDescent="0.25">
      <c r="B2676" s="16">
        <v>37077</v>
      </c>
      <c r="C2676">
        <v>1219.24</v>
      </c>
      <c r="D2676" s="3">
        <f t="shared" si="41"/>
        <v>1</v>
      </c>
    </row>
    <row r="2677" spans="2:4" x14ac:dyDescent="0.25">
      <c r="B2677" s="16">
        <v>37075</v>
      </c>
      <c r="C2677">
        <v>1234.45</v>
      </c>
      <c r="D2677" s="3">
        <f t="shared" si="41"/>
        <v>1</v>
      </c>
    </row>
    <row r="2678" spans="2:4" x14ac:dyDescent="0.25">
      <c r="B2678" s="16">
        <v>37074</v>
      </c>
      <c r="C2678">
        <v>1236.72</v>
      </c>
      <c r="D2678" s="3">
        <f t="shared" si="41"/>
        <v>1</v>
      </c>
    </row>
    <row r="2679" spans="2:4" x14ac:dyDescent="0.25">
      <c r="B2679" s="16">
        <v>37071</v>
      </c>
      <c r="C2679">
        <v>1224.3800000000001</v>
      </c>
      <c r="D2679" s="3">
        <f t="shared" si="41"/>
        <v>1</v>
      </c>
    </row>
    <row r="2680" spans="2:4" x14ac:dyDescent="0.25">
      <c r="B2680" s="16">
        <v>37070</v>
      </c>
      <c r="C2680">
        <v>1226.2</v>
      </c>
      <c r="D2680" s="3">
        <f t="shared" si="41"/>
        <v>1</v>
      </c>
    </row>
    <row r="2681" spans="2:4" x14ac:dyDescent="0.25">
      <c r="B2681" s="16">
        <v>37069</v>
      </c>
      <c r="C2681">
        <v>1211.07</v>
      </c>
      <c r="D2681" s="3">
        <f t="shared" si="41"/>
        <v>1</v>
      </c>
    </row>
    <row r="2682" spans="2:4" x14ac:dyDescent="0.25">
      <c r="B2682" s="16">
        <v>37068</v>
      </c>
      <c r="C2682">
        <v>1216.76</v>
      </c>
      <c r="D2682" s="3">
        <f t="shared" si="41"/>
        <v>1</v>
      </c>
    </row>
    <row r="2683" spans="2:4" x14ac:dyDescent="0.25">
      <c r="B2683" s="16">
        <v>37067</v>
      </c>
      <c r="C2683">
        <v>1218.5999999999999</v>
      </c>
      <c r="D2683" s="3">
        <f t="shared" si="41"/>
        <v>1</v>
      </c>
    </row>
    <row r="2684" spans="2:4" x14ac:dyDescent="0.25">
      <c r="B2684" s="16">
        <v>37064</v>
      </c>
      <c r="C2684">
        <v>1225.3499999999999</v>
      </c>
      <c r="D2684" s="3">
        <f t="shared" si="41"/>
        <v>1</v>
      </c>
    </row>
    <row r="2685" spans="2:4" x14ac:dyDescent="0.25">
      <c r="B2685" s="16">
        <v>37063</v>
      </c>
      <c r="C2685">
        <v>1237.04</v>
      </c>
      <c r="D2685" s="3">
        <f t="shared" si="41"/>
        <v>1</v>
      </c>
    </row>
    <row r="2686" spans="2:4" x14ac:dyDescent="0.25">
      <c r="B2686" s="16">
        <v>37062</v>
      </c>
      <c r="C2686">
        <v>1223.1400000000001</v>
      </c>
      <c r="D2686" s="3">
        <f t="shared" si="41"/>
        <v>1</v>
      </c>
    </row>
    <row r="2687" spans="2:4" x14ac:dyDescent="0.25">
      <c r="B2687" s="16">
        <v>37061</v>
      </c>
      <c r="C2687">
        <v>1212.58</v>
      </c>
      <c r="D2687" s="3">
        <f t="shared" si="41"/>
        <v>1</v>
      </c>
    </row>
    <row r="2688" spans="2:4" x14ac:dyDescent="0.25">
      <c r="B2688" s="16">
        <v>37060</v>
      </c>
      <c r="C2688">
        <v>1208.43</v>
      </c>
      <c r="D2688" s="3">
        <f t="shared" si="41"/>
        <v>1</v>
      </c>
    </row>
    <row r="2689" spans="2:4" x14ac:dyDescent="0.25">
      <c r="B2689" s="16">
        <v>37057</v>
      </c>
      <c r="C2689">
        <v>1214.3599999999999</v>
      </c>
      <c r="D2689" s="3">
        <f t="shared" si="41"/>
        <v>1</v>
      </c>
    </row>
    <row r="2690" spans="2:4" x14ac:dyDescent="0.25">
      <c r="B2690" s="16">
        <v>37056</v>
      </c>
      <c r="C2690">
        <v>1219.8699999999999</v>
      </c>
      <c r="D2690" s="3">
        <f t="shared" si="41"/>
        <v>1</v>
      </c>
    </row>
    <row r="2691" spans="2:4" x14ac:dyDescent="0.25">
      <c r="B2691" s="16">
        <v>37055</v>
      </c>
      <c r="C2691">
        <v>1241.5999999999999</v>
      </c>
      <c r="D2691" s="3">
        <f t="shared" ref="D2691:D2754" si="42">VALUE(LEFT(C2691,1))</f>
        <v>1</v>
      </c>
    </row>
    <row r="2692" spans="2:4" x14ac:dyDescent="0.25">
      <c r="B2692" s="16">
        <v>37054</v>
      </c>
      <c r="C2692">
        <v>1255.8499999999999</v>
      </c>
      <c r="D2692" s="3">
        <f t="shared" si="42"/>
        <v>1</v>
      </c>
    </row>
    <row r="2693" spans="2:4" x14ac:dyDescent="0.25">
      <c r="B2693" s="16">
        <v>37053</v>
      </c>
      <c r="C2693">
        <v>1254.3900000000001</v>
      </c>
      <c r="D2693" s="3">
        <f t="shared" si="42"/>
        <v>1</v>
      </c>
    </row>
    <row r="2694" spans="2:4" x14ac:dyDescent="0.25">
      <c r="B2694" s="16">
        <v>37050</v>
      </c>
      <c r="C2694">
        <v>1264.96</v>
      </c>
      <c r="D2694" s="3">
        <f t="shared" si="42"/>
        <v>1</v>
      </c>
    </row>
    <row r="2695" spans="2:4" x14ac:dyDescent="0.25">
      <c r="B2695" s="16">
        <v>37049</v>
      </c>
      <c r="C2695">
        <v>1276.96</v>
      </c>
      <c r="D2695" s="3">
        <f t="shared" si="42"/>
        <v>1</v>
      </c>
    </row>
    <row r="2696" spans="2:4" x14ac:dyDescent="0.25">
      <c r="B2696" s="16">
        <v>37048</v>
      </c>
      <c r="C2696">
        <v>1270.03</v>
      </c>
      <c r="D2696" s="3">
        <f t="shared" si="42"/>
        <v>1</v>
      </c>
    </row>
    <row r="2697" spans="2:4" x14ac:dyDescent="0.25">
      <c r="B2697" s="16">
        <v>37047</v>
      </c>
      <c r="C2697">
        <v>1283.57</v>
      </c>
      <c r="D2697" s="3">
        <f t="shared" si="42"/>
        <v>1</v>
      </c>
    </row>
    <row r="2698" spans="2:4" x14ac:dyDescent="0.25">
      <c r="B2698" s="16">
        <v>37046</v>
      </c>
      <c r="C2698">
        <v>1267.1099999999999</v>
      </c>
      <c r="D2698" s="3">
        <f t="shared" si="42"/>
        <v>1</v>
      </c>
    </row>
    <row r="2699" spans="2:4" x14ac:dyDescent="0.25">
      <c r="B2699" s="16">
        <v>37043</v>
      </c>
      <c r="C2699">
        <v>1260.67</v>
      </c>
      <c r="D2699" s="3">
        <f t="shared" si="42"/>
        <v>1</v>
      </c>
    </row>
    <row r="2700" spans="2:4" x14ac:dyDescent="0.25">
      <c r="B2700" s="16">
        <v>37042</v>
      </c>
      <c r="C2700">
        <v>1255.82</v>
      </c>
      <c r="D2700" s="3">
        <f t="shared" si="42"/>
        <v>1</v>
      </c>
    </row>
    <row r="2701" spans="2:4" x14ac:dyDescent="0.25">
      <c r="B2701" s="16">
        <v>37041</v>
      </c>
      <c r="C2701">
        <v>1248.08</v>
      </c>
      <c r="D2701" s="3">
        <f t="shared" si="42"/>
        <v>1</v>
      </c>
    </row>
    <row r="2702" spans="2:4" x14ac:dyDescent="0.25">
      <c r="B2702" s="16">
        <v>37040</v>
      </c>
      <c r="C2702">
        <v>1267.93</v>
      </c>
      <c r="D2702" s="3">
        <f t="shared" si="42"/>
        <v>1</v>
      </c>
    </row>
    <row r="2703" spans="2:4" x14ac:dyDescent="0.25">
      <c r="B2703" s="16">
        <v>37036</v>
      </c>
      <c r="C2703">
        <v>1277.8900000000001</v>
      </c>
      <c r="D2703" s="3">
        <f t="shared" si="42"/>
        <v>1</v>
      </c>
    </row>
    <row r="2704" spans="2:4" x14ac:dyDescent="0.25">
      <c r="B2704" s="16">
        <v>37035</v>
      </c>
      <c r="C2704">
        <v>1293.17</v>
      </c>
      <c r="D2704" s="3">
        <f t="shared" si="42"/>
        <v>1</v>
      </c>
    </row>
    <row r="2705" spans="2:4" x14ac:dyDescent="0.25">
      <c r="B2705" s="16">
        <v>37034</v>
      </c>
      <c r="C2705">
        <v>1289.05</v>
      </c>
      <c r="D2705" s="3">
        <f t="shared" si="42"/>
        <v>1</v>
      </c>
    </row>
    <row r="2706" spans="2:4" x14ac:dyDescent="0.25">
      <c r="B2706" s="16">
        <v>37033</v>
      </c>
      <c r="C2706">
        <v>1309.3800000000001</v>
      </c>
      <c r="D2706" s="3">
        <f t="shared" si="42"/>
        <v>1</v>
      </c>
    </row>
    <row r="2707" spans="2:4" x14ac:dyDescent="0.25">
      <c r="B2707" s="16">
        <v>37032</v>
      </c>
      <c r="C2707">
        <v>1312.83</v>
      </c>
      <c r="D2707" s="3">
        <f t="shared" si="42"/>
        <v>1</v>
      </c>
    </row>
    <row r="2708" spans="2:4" x14ac:dyDescent="0.25">
      <c r="B2708" s="16">
        <v>37029</v>
      </c>
      <c r="C2708">
        <v>1291.96</v>
      </c>
      <c r="D2708" s="3">
        <f t="shared" si="42"/>
        <v>1</v>
      </c>
    </row>
    <row r="2709" spans="2:4" x14ac:dyDescent="0.25">
      <c r="B2709" s="16">
        <v>37028</v>
      </c>
      <c r="C2709">
        <v>1288.49</v>
      </c>
      <c r="D2709" s="3">
        <f t="shared" si="42"/>
        <v>1</v>
      </c>
    </row>
    <row r="2710" spans="2:4" x14ac:dyDescent="0.25">
      <c r="B2710" s="16">
        <v>37027</v>
      </c>
      <c r="C2710">
        <v>1284.99</v>
      </c>
      <c r="D2710" s="3">
        <f t="shared" si="42"/>
        <v>1</v>
      </c>
    </row>
    <row r="2711" spans="2:4" x14ac:dyDescent="0.25">
      <c r="B2711" s="16">
        <v>37026</v>
      </c>
      <c r="C2711">
        <v>1249.44</v>
      </c>
      <c r="D2711" s="3">
        <f t="shared" si="42"/>
        <v>1</v>
      </c>
    </row>
    <row r="2712" spans="2:4" x14ac:dyDescent="0.25">
      <c r="B2712" s="16">
        <v>37025</v>
      </c>
      <c r="C2712">
        <v>1248.92</v>
      </c>
      <c r="D2712" s="3">
        <f t="shared" si="42"/>
        <v>1</v>
      </c>
    </row>
    <row r="2713" spans="2:4" x14ac:dyDescent="0.25">
      <c r="B2713" s="16">
        <v>37022</v>
      </c>
      <c r="C2713">
        <v>1245.67</v>
      </c>
      <c r="D2713" s="3">
        <f t="shared" si="42"/>
        <v>1</v>
      </c>
    </row>
    <row r="2714" spans="2:4" x14ac:dyDescent="0.25">
      <c r="B2714" s="16">
        <v>37021</v>
      </c>
      <c r="C2714">
        <v>1255.18</v>
      </c>
      <c r="D2714" s="3">
        <f t="shared" si="42"/>
        <v>1</v>
      </c>
    </row>
    <row r="2715" spans="2:4" x14ac:dyDescent="0.25">
      <c r="B2715" s="16">
        <v>37020</v>
      </c>
      <c r="C2715">
        <v>1255.54</v>
      </c>
      <c r="D2715" s="3">
        <f t="shared" si="42"/>
        <v>1</v>
      </c>
    </row>
    <row r="2716" spans="2:4" x14ac:dyDescent="0.25">
      <c r="B2716" s="16">
        <v>37019</v>
      </c>
      <c r="C2716">
        <v>1261.2</v>
      </c>
      <c r="D2716" s="3">
        <f t="shared" si="42"/>
        <v>1</v>
      </c>
    </row>
    <row r="2717" spans="2:4" x14ac:dyDescent="0.25">
      <c r="B2717" s="16">
        <v>37018</v>
      </c>
      <c r="C2717">
        <v>1263.51</v>
      </c>
      <c r="D2717" s="3">
        <f t="shared" si="42"/>
        <v>1</v>
      </c>
    </row>
    <row r="2718" spans="2:4" x14ac:dyDescent="0.25">
      <c r="B2718" s="16">
        <v>37015</v>
      </c>
      <c r="C2718">
        <v>1266.6099999999999</v>
      </c>
      <c r="D2718" s="3">
        <f t="shared" si="42"/>
        <v>1</v>
      </c>
    </row>
    <row r="2719" spans="2:4" x14ac:dyDescent="0.25">
      <c r="B2719" s="16">
        <v>37014</v>
      </c>
      <c r="C2719">
        <v>1248.58</v>
      </c>
      <c r="D2719" s="3">
        <f t="shared" si="42"/>
        <v>1</v>
      </c>
    </row>
    <row r="2720" spans="2:4" x14ac:dyDescent="0.25">
      <c r="B2720" s="16">
        <v>37013</v>
      </c>
      <c r="C2720">
        <v>1267.43</v>
      </c>
      <c r="D2720" s="3">
        <f t="shared" si="42"/>
        <v>1</v>
      </c>
    </row>
    <row r="2721" spans="2:4" x14ac:dyDescent="0.25">
      <c r="B2721" s="16">
        <v>37012</v>
      </c>
      <c r="C2721">
        <v>1266.44</v>
      </c>
      <c r="D2721" s="3">
        <f t="shared" si="42"/>
        <v>1</v>
      </c>
    </row>
    <row r="2722" spans="2:4" x14ac:dyDescent="0.25">
      <c r="B2722" s="16">
        <v>37011</v>
      </c>
      <c r="C2722">
        <v>1249.46</v>
      </c>
      <c r="D2722" s="3">
        <f t="shared" si="42"/>
        <v>1</v>
      </c>
    </row>
    <row r="2723" spans="2:4" x14ac:dyDescent="0.25">
      <c r="B2723" s="16">
        <v>37008</v>
      </c>
      <c r="C2723">
        <v>1253.05</v>
      </c>
      <c r="D2723" s="3">
        <f t="shared" si="42"/>
        <v>1</v>
      </c>
    </row>
    <row r="2724" spans="2:4" x14ac:dyDescent="0.25">
      <c r="B2724" s="16">
        <v>37007</v>
      </c>
      <c r="C2724">
        <v>1234.52</v>
      </c>
      <c r="D2724" s="3">
        <f t="shared" si="42"/>
        <v>1</v>
      </c>
    </row>
    <row r="2725" spans="2:4" x14ac:dyDescent="0.25">
      <c r="B2725" s="16">
        <v>37006</v>
      </c>
      <c r="C2725">
        <v>1228.75</v>
      </c>
      <c r="D2725" s="3">
        <f t="shared" si="42"/>
        <v>1</v>
      </c>
    </row>
    <row r="2726" spans="2:4" x14ac:dyDescent="0.25">
      <c r="B2726" s="16">
        <v>37005</v>
      </c>
      <c r="C2726">
        <v>1209.47</v>
      </c>
      <c r="D2726" s="3">
        <f t="shared" si="42"/>
        <v>1</v>
      </c>
    </row>
    <row r="2727" spans="2:4" x14ac:dyDescent="0.25">
      <c r="B2727" s="16">
        <v>37004</v>
      </c>
      <c r="C2727">
        <v>1224.3599999999999</v>
      </c>
      <c r="D2727" s="3">
        <f t="shared" si="42"/>
        <v>1</v>
      </c>
    </row>
    <row r="2728" spans="2:4" x14ac:dyDescent="0.25">
      <c r="B2728" s="16">
        <v>37001</v>
      </c>
      <c r="C2728">
        <v>1242.98</v>
      </c>
      <c r="D2728" s="3">
        <f t="shared" si="42"/>
        <v>1</v>
      </c>
    </row>
    <row r="2729" spans="2:4" x14ac:dyDescent="0.25">
      <c r="B2729" s="16">
        <v>37000</v>
      </c>
      <c r="C2729">
        <v>1253.69</v>
      </c>
      <c r="D2729" s="3">
        <f t="shared" si="42"/>
        <v>1</v>
      </c>
    </row>
    <row r="2730" spans="2:4" x14ac:dyDescent="0.25">
      <c r="B2730" s="16">
        <v>36999</v>
      </c>
      <c r="C2730">
        <v>1238.1600000000001</v>
      </c>
      <c r="D2730" s="3">
        <f t="shared" si="42"/>
        <v>1</v>
      </c>
    </row>
    <row r="2731" spans="2:4" x14ac:dyDescent="0.25">
      <c r="B2731" s="16">
        <v>36998</v>
      </c>
      <c r="C2731">
        <v>1191.81</v>
      </c>
      <c r="D2731" s="3">
        <f t="shared" si="42"/>
        <v>1</v>
      </c>
    </row>
    <row r="2732" spans="2:4" x14ac:dyDescent="0.25">
      <c r="B2732" s="16">
        <v>36997</v>
      </c>
      <c r="C2732">
        <v>1179.68</v>
      </c>
      <c r="D2732" s="3">
        <f t="shared" si="42"/>
        <v>1</v>
      </c>
    </row>
    <row r="2733" spans="2:4" x14ac:dyDescent="0.25">
      <c r="B2733" s="16">
        <v>36993</v>
      </c>
      <c r="C2733">
        <v>1183.5</v>
      </c>
      <c r="D2733" s="3">
        <f t="shared" si="42"/>
        <v>1</v>
      </c>
    </row>
    <row r="2734" spans="2:4" x14ac:dyDescent="0.25">
      <c r="B2734" s="16">
        <v>36992</v>
      </c>
      <c r="C2734">
        <v>1165.8900000000001</v>
      </c>
      <c r="D2734" s="3">
        <f t="shared" si="42"/>
        <v>1</v>
      </c>
    </row>
    <row r="2735" spans="2:4" x14ac:dyDescent="0.25">
      <c r="B2735" s="16">
        <v>36991</v>
      </c>
      <c r="C2735">
        <v>1168.3800000000001</v>
      </c>
      <c r="D2735" s="3">
        <f t="shared" si="42"/>
        <v>1</v>
      </c>
    </row>
    <row r="2736" spans="2:4" x14ac:dyDescent="0.25">
      <c r="B2736" s="16">
        <v>36990</v>
      </c>
      <c r="C2736">
        <v>1137.5899999999999</v>
      </c>
      <c r="D2736" s="3">
        <f t="shared" si="42"/>
        <v>1</v>
      </c>
    </row>
    <row r="2737" spans="2:4" x14ac:dyDescent="0.25">
      <c r="B2737" s="16">
        <v>36987</v>
      </c>
      <c r="C2737">
        <v>1128.43</v>
      </c>
      <c r="D2737" s="3">
        <f t="shared" si="42"/>
        <v>1</v>
      </c>
    </row>
    <row r="2738" spans="2:4" x14ac:dyDescent="0.25">
      <c r="B2738" s="16">
        <v>36986</v>
      </c>
      <c r="C2738">
        <v>1151.44</v>
      </c>
      <c r="D2738" s="3">
        <f t="shared" si="42"/>
        <v>1</v>
      </c>
    </row>
    <row r="2739" spans="2:4" x14ac:dyDescent="0.25">
      <c r="B2739" s="16">
        <v>36985</v>
      </c>
      <c r="C2739">
        <v>1103.25</v>
      </c>
      <c r="D2739" s="3">
        <f t="shared" si="42"/>
        <v>1</v>
      </c>
    </row>
    <row r="2740" spans="2:4" x14ac:dyDescent="0.25">
      <c r="B2740" s="16">
        <v>36984</v>
      </c>
      <c r="C2740">
        <v>1106.46</v>
      </c>
      <c r="D2740" s="3">
        <f t="shared" si="42"/>
        <v>1</v>
      </c>
    </row>
    <row r="2741" spans="2:4" x14ac:dyDescent="0.25">
      <c r="B2741" s="16">
        <v>36983</v>
      </c>
      <c r="C2741">
        <v>1145.8699999999999</v>
      </c>
      <c r="D2741" s="3">
        <f t="shared" si="42"/>
        <v>1</v>
      </c>
    </row>
    <row r="2742" spans="2:4" x14ac:dyDescent="0.25">
      <c r="B2742" s="16">
        <v>36980</v>
      </c>
      <c r="C2742">
        <v>1160.33</v>
      </c>
      <c r="D2742" s="3">
        <f t="shared" si="42"/>
        <v>1</v>
      </c>
    </row>
    <row r="2743" spans="2:4" x14ac:dyDescent="0.25">
      <c r="B2743" s="16">
        <v>36979</v>
      </c>
      <c r="C2743">
        <v>1147.95</v>
      </c>
      <c r="D2743" s="3">
        <f t="shared" si="42"/>
        <v>1</v>
      </c>
    </row>
    <row r="2744" spans="2:4" x14ac:dyDescent="0.25">
      <c r="B2744" s="16">
        <v>36978</v>
      </c>
      <c r="C2744">
        <v>1153.29</v>
      </c>
      <c r="D2744" s="3">
        <f t="shared" si="42"/>
        <v>1</v>
      </c>
    </row>
    <row r="2745" spans="2:4" x14ac:dyDescent="0.25">
      <c r="B2745" s="16">
        <v>36977</v>
      </c>
      <c r="C2745">
        <v>1182.17</v>
      </c>
      <c r="D2745" s="3">
        <f t="shared" si="42"/>
        <v>1</v>
      </c>
    </row>
    <row r="2746" spans="2:4" x14ac:dyDescent="0.25">
      <c r="B2746" s="16">
        <v>36976</v>
      </c>
      <c r="C2746">
        <v>1152.69</v>
      </c>
      <c r="D2746" s="3">
        <f t="shared" si="42"/>
        <v>1</v>
      </c>
    </row>
    <row r="2747" spans="2:4" x14ac:dyDescent="0.25">
      <c r="B2747" s="16">
        <v>36973</v>
      </c>
      <c r="C2747">
        <v>1139.83</v>
      </c>
      <c r="D2747" s="3">
        <f t="shared" si="42"/>
        <v>1</v>
      </c>
    </row>
    <row r="2748" spans="2:4" x14ac:dyDescent="0.25">
      <c r="B2748" s="16">
        <v>36972</v>
      </c>
      <c r="C2748">
        <v>1117.58</v>
      </c>
      <c r="D2748" s="3">
        <f t="shared" si="42"/>
        <v>1</v>
      </c>
    </row>
    <row r="2749" spans="2:4" x14ac:dyDescent="0.25">
      <c r="B2749" s="16">
        <v>36971</v>
      </c>
      <c r="C2749">
        <v>1122.1400000000001</v>
      </c>
      <c r="D2749" s="3">
        <f t="shared" si="42"/>
        <v>1</v>
      </c>
    </row>
    <row r="2750" spans="2:4" x14ac:dyDescent="0.25">
      <c r="B2750" s="16">
        <v>36970</v>
      </c>
      <c r="C2750">
        <v>1142.6199999999999</v>
      </c>
      <c r="D2750" s="3">
        <f t="shared" si="42"/>
        <v>1</v>
      </c>
    </row>
    <row r="2751" spans="2:4" x14ac:dyDescent="0.25">
      <c r="B2751" s="16">
        <v>36969</v>
      </c>
      <c r="C2751">
        <v>1170.81</v>
      </c>
      <c r="D2751" s="3">
        <f t="shared" si="42"/>
        <v>1</v>
      </c>
    </row>
    <row r="2752" spans="2:4" x14ac:dyDescent="0.25">
      <c r="B2752" s="16">
        <v>36966</v>
      </c>
      <c r="C2752">
        <v>1150.53</v>
      </c>
      <c r="D2752" s="3">
        <f t="shared" si="42"/>
        <v>1</v>
      </c>
    </row>
    <row r="2753" spans="2:4" x14ac:dyDescent="0.25">
      <c r="B2753" s="16">
        <v>36965</v>
      </c>
      <c r="C2753">
        <v>1173.56</v>
      </c>
      <c r="D2753" s="3">
        <f t="shared" si="42"/>
        <v>1</v>
      </c>
    </row>
    <row r="2754" spans="2:4" x14ac:dyDescent="0.25">
      <c r="B2754" s="16">
        <v>36964</v>
      </c>
      <c r="C2754">
        <v>1166.71</v>
      </c>
      <c r="D2754" s="3">
        <f t="shared" si="42"/>
        <v>1</v>
      </c>
    </row>
    <row r="2755" spans="2:4" x14ac:dyDescent="0.25">
      <c r="B2755" s="16">
        <v>36963</v>
      </c>
      <c r="C2755">
        <v>1197.6600000000001</v>
      </c>
      <c r="D2755" s="3">
        <f t="shared" ref="D2755:D2818" si="43">VALUE(LEFT(C2755,1))</f>
        <v>1</v>
      </c>
    </row>
    <row r="2756" spans="2:4" x14ac:dyDescent="0.25">
      <c r="B2756" s="16">
        <v>36962</v>
      </c>
      <c r="C2756">
        <v>1180.1600000000001</v>
      </c>
      <c r="D2756" s="3">
        <f t="shared" si="43"/>
        <v>1</v>
      </c>
    </row>
    <row r="2757" spans="2:4" x14ac:dyDescent="0.25">
      <c r="B2757" s="16">
        <v>36959</v>
      </c>
      <c r="C2757">
        <v>1233.42</v>
      </c>
      <c r="D2757" s="3">
        <f t="shared" si="43"/>
        <v>1</v>
      </c>
    </row>
    <row r="2758" spans="2:4" x14ac:dyDescent="0.25">
      <c r="B2758" s="16">
        <v>36958</v>
      </c>
      <c r="C2758">
        <v>1264.74</v>
      </c>
      <c r="D2758" s="3">
        <f t="shared" si="43"/>
        <v>1</v>
      </c>
    </row>
    <row r="2759" spans="2:4" x14ac:dyDescent="0.25">
      <c r="B2759" s="16">
        <v>36957</v>
      </c>
      <c r="C2759">
        <v>1261.8900000000001</v>
      </c>
      <c r="D2759" s="3">
        <f t="shared" si="43"/>
        <v>1</v>
      </c>
    </row>
    <row r="2760" spans="2:4" x14ac:dyDescent="0.25">
      <c r="B2760" s="16">
        <v>36956</v>
      </c>
      <c r="C2760">
        <v>1253.8</v>
      </c>
      <c r="D2760" s="3">
        <f t="shared" si="43"/>
        <v>1</v>
      </c>
    </row>
    <row r="2761" spans="2:4" x14ac:dyDescent="0.25">
      <c r="B2761" s="16">
        <v>36955</v>
      </c>
      <c r="C2761">
        <v>1241.4100000000001</v>
      </c>
      <c r="D2761" s="3">
        <f t="shared" si="43"/>
        <v>1</v>
      </c>
    </row>
    <row r="2762" spans="2:4" x14ac:dyDescent="0.25">
      <c r="B2762" s="16">
        <v>36952</v>
      </c>
      <c r="C2762">
        <v>1234.18</v>
      </c>
      <c r="D2762" s="3">
        <f t="shared" si="43"/>
        <v>1</v>
      </c>
    </row>
    <row r="2763" spans="2:4" x14ac:dyDescent="0.25">
      <c r="B2763" s="16">
        <v>36951</v>
      </c>
      <c r="C2763">
        <v>1241.23</v>
      </c>
      <c r="D2763" s="3">
        <f t="shared" si="43"/>
        <v>1</v>
      </c>
    </row>
    <row r="2764" spans="2:4" x14ac:dyDescent="0.25">
      <c r="B2764" s="16">
        <v>36950</v>
      </c>
      <c r="C2764">
        <v>1239.94</v>
      </c>
      <c r="D2764" s="3">
        <f t="shared" si="43"/>
        <v>1</v>
      </c>
    </row>
    <row r="2765" spans="2:4" x14ac:dyDescent="0.25">
      <c r="B2765" s="16">
        <v>36949</v>
      </c>
      <c r="C2765">
        <v>1257.94</v>
      </c>
      <c r="D2765" s="3">
        <f t="shared" si="43"/>
        <v>1</v>
      </c>
    </row>
    <row r="2766" spans="2:4" x14ac:dyDescent="0.25">
      <c r="B2766" s="16">
        <v>36948</v>
      </c>
      <c r="C2766">
        <v>1267.6500000000001</v>
      </c>
      <c r="D2766" s="3">
        <f t="shared" si="43"/>
        <v>1</v>
      </c>
    </row>
    <row r="2767" spans="2:4" x14ac:dyDescent="0.25">
      <c r="B2767" s="16">
        <v>36945</v>
      </c>
      <c r="C2767">
        <v>1245.8599999999999</v>
      </c>
      <c r="D2767" s="3">
        <f t="shared" si="43"/>
        <v>1</v>
      </c>
    </row>
    <row r="2768" spans="2:4" x14ac:dyDescent="0.25">
      <c r="B2768" s="16">
        <v>36944</v>
      </c>
      <c r="C2768">
        <v>1252.82</v>
      </c>
      <c r="D2768" s="3">
        <f t="shared" si="43"/>
        <v>1</v>
      </c>
    </row>
    <row r="2769" spans="2:4" x14ac:dyDescent="0.25">
      <c r="B2769" s="16">
        <v>36943</v>
      </c>
      <c r="C2769">
        <v>1255.27</v>
      </c>
      <c r="D2769" s="3">
        <f t="shared" si="43"/>
        <v>1</v>
      </c>
    </row>
    <row r="2770" spans="2:4" x14ac:dyDescent="0.25">
      <c r="B2770" s="16">
        <v>36942</v>
      </c>
      <c r="C2770">
        <v>1278.94</v>
      </c>
      <c r="D2770" s="3">
        <f t="shared" si="43"/>
        <v>1</v>
      </c>
    </row>
    <row r="2771" spans="2:4" x14ac:dyDescent="0.25">
      <c r="B2771" s="16">
        <v>36938</v>
      </c>
      <c r="C2771">
        <v>1301.53</v>
      </c>
      <c r="D2771" s="3">
        <f t="shared" si="43"/>
        <v>1</v>
      </c>
    </row>
    <row r="2772" spans="2:4" x14ac:dyDescent="0.25">
      <c r="B2772" s="16">
        <v>36937</v>
      </c>
      <c r="C2772">
        <v>1326.61</v>
      </c>
      <c r="D2772" s="3">
        <f t="shared" si="43"/>
        <v>1</v>
      </c>
    </row>
    <row r="2773" spans="2:4" x14ac:dyDescent="0.25">
      <c r="B2773" s="16">
        <v>36936</v>
      </c>
      <c r="C2773">
        <v>1315.92</v>
      </c>
      <c r="D2773" s="3">
        <f t="shared" si="43"/>
        <v>1</v>
      </c>
    </row>
    <row r="2774" spans="2:4" x14ac:dyDescent="0.25">
      <c r="B2774" s="16">
        <v>36935</v>
      </c>
      <c r="C2774">
        <v>1318.8</v>
      </c>
      <c r="D2774" s="3">
        <f t="shared" si="43"/>
        <v>1</v>
      </c>
    </row>
    <row r="2775" spans="2:4" x14ac:dyDescent="0.25">
      <c r="B2775" s="16">
        <v>36934</v>
      </c>
      <c r="C2775">
        <v>1330.31</v>
      </c>
      <c r="D2775" s="3">
        <f t="shared" si="43"/>
        <v>1</v>
      </c>
    </row>
    <row r="2776" spans="2:4" x14ac:dyDescent="0.25">
      <c r="B2776" s="16">
        <v>36931</v>
      </c>
      <c r="C2776">
        <v>1314.76</v>
      </c>
      <c r="D2776" s="3">
        <f t="shared" si="43"/>
        <v>1</v>
      </c>
    </row>
    <row r="2777" spans="2:4" x14ac:dyDescent="0.25">
      <c r="B2777" s="16">
        <v>36930</v>
      </c>
      <c r="C2777">
        <v>1332.53</v>
      </c>
      <c r="D2777" s="3">
        <f t="shared" si="43"/>
        <v>1</v>
      </c>
    </row>
    <row r="2778" spans="2:4" x14ac:dyDescent="0.25">
      <c r="B2778" s="16">
        <v>36929</v>
      </c>
      <c r="C2778">
        <v>1340.89</v>
      </c>
      <c r="D2778" s="3">
        <f t="shared" si="43"/>
        <v>1</v>
      </c>
    </row>
    <row r="2779" spans="2:4" x14ac:dyDescent="0.25">
      <c r="B2779" s="16">
        <v>36928</v>
      </c>
      <c r="C2779">
        <v>1352.26</v>
      </c>
      <c r="D2779" s="3">
        <f t="shared" si="43"/>
        <v>1</v>
      </c>
    </row>
    <row r="2780" spans="2:4" x14ac:dyDescent="0.25">
      <c r="B2780" s="16">
        <v>36927</v>
      </c>
      <c r="C2780">
        <v>1354.31</v>
      </c>
      <c r="D2780" s="3">
        <f t="shared" si="43"/>
        <v>1</v>
      </c>
    </row>
    <row r="2781" spans="2:4" x14ac:dyDescent="0.25">
      <c r="B2781" s="16">
        <v>36924</v>
      </c>
      <c r="C2781">
        <v>1349.47</v>
      </c>
      <c r="D2781" s="3">
        <f t="shared" si="43"/>
        <v>1</v>
      </c>
    </row>
    <row r="2782" spans="2:4" x14ac:dyDescent="0.25">
      <c r="B2782" s="16">
        <v>36923</v>
      </c>
      <c r="C2782">
        <v>1373.47</v>
      </c>
      <c r="D2782" s="3">
        <f t="shared" si="43"/>
        <v>1</v>
      </c>
    </row>
    <row r="2783" spans="2:4" x14ac:dyDescent="0.25">
      <c r="B2783" s="16">
        <v>36922</v>
      </c>
      <c r="C2783">
        <v>1366.01</v>
      </c>
      <c r="D2783" s="3">
        <f t="shared" si="43"/>
        <v>1</v>
      </c>
    </row>
    <row r="2784" spans="2:4" x14ac:dyDescent="0.25">
      <c r="B2784" s="16">
        <v>36921</v>
      </c>
      <c r="C2784">
        <v>1373.73</v>
      </c>
      <c r="D2784" s="3">
        <f t="shared" si="43"/>
        <v>1</v>
      </c>
    </row>
    <row r="2785" spans="2:4" x14ac:dyDescent="0.25">
      <c r="B2785" s="16">
        <v>36920</v>
      </c>
      <c r="C2785">
        <v>1364.17</v>
      </c>
      <c r="D2785" s="3">
        <f t="shared" si="43"/>
        <v>1</v>
      </c>
    </row>
    <row r="2786" spans="2:4" x14ac:dyDescent="0.25">
      <c r="B2786" s="16">
        <v>36917</v>
      </c>
      <c r="C2786">
        <v>1354.95</v>
      </c>
      <c r="D2786" s="3">
        <f t="shared" si="43"/>
        <v>1</v>
      </c>
    </row>
    <row r="2787" spans="2:4" x14ac:dyDescent="0.25">
      <c r="B2787" s="16">
        <v>36916</v>
      </c>
      <c r="C2787">
        <v>1357.51</v>
      </c>
      <c r="D2787" s="3">
        <f t="shared" si="43"/>
        <v>1</v>
      </c>
    </row>
    <row r="2788" spans="2:4" x14ac:dyDescent="0.25">
      <c r="B2788" s="16">
        <v>36915</v>
      </c>
      <c r="C2788">
        <v>1364.3</v>
      </c>
      <c r="D2788" s="3">
        <f t="shared" si="43"/>
        <v>1</v>
      </c>
    </row>
    <row r="2789" spans="2:4" x14ac:dyDescent="0.25">
      <c r="B2789" s="16">
        <v>36914</v>
      </c>
      <c r="C2789">
        <v>1360.4</v>
      </c>
      <c r="D2789" s="3">
        <f t="shared" si="43"/>
        <v>1</v>
      </c>
    </row>
    <row r="2790" spans="2:4" x14ac:dyDescent="0.25">
      <c r="B2790" s="16">
        <v>36913</v>
      </c>
      <c r="C2790">
        <v>1342.9</v>
      </c>
      <c r="D2790" s="3">
        <f t="shared" si="43"/>
        <v>1</v>
      </c>
    </row>
    <row r="2791" spans="2:4" x14ac:dyDescent="0.25">
      <c r="B2791" s="16">
        <v>36910</v>
      </c>
      <c r="C2791">
        <v>1342.54</v>
      </c>
      <c r="D2791" s="3">
        <f t="shared" si="43"/>
        <v>1</v>
      </c>
    </row>
    <row r="2792" spans="2:4" x14ac:dyDescent="0.25">
      <c r="B2792" s="16">
        <v>36909</v>
      </c>
      <c r="C2792">
        <v>1347.97</v>
      </c>
      <c r="D2792" s="3">
        <f t="shared" si="43"/>
        <v>1</v>
      </c>
    </row>
    <row r="2793" spans="2:4" x14ac:dyDescent="0.25">
      <c r="B2793" s="16">
        <v>36908</v>
      </c>
      <c r="C2793">
        <v>1329.47</v>
      </c>
      <c r="D2793" s="3">
        <f t="shared" si="43"/>
        <v>1</v>
      </c>
    </row>
    <row r="2794" spans="2:4" x14ac:dyDescent="0.25">
      <c r="B2794" s="16">
        <v>36907</v>
      </c>
      <c r="C2794">
        <v>1326.65</v>
      </c>
      <c r="D2794" s="3">
        <f t="shared" si="43"/>
        <v>1</v>
      </c>
    </row>
    <row r="2795" spans="2:4" x14ac:dyDescent="0.25">
      <c r="B2795" s="16">
        <v>36903</v>
      </c>
      <c r="C2795">
        <v>1318.55</v>
      </c>
      <c r="D2795" s="3">
        <f t="shared" si="43"/>
        <v>1</v>
      </c>
    </row>
    <row r="2796" spans="2:4" x14ac:dyDescent="0.25">
      <c r="B2796" s="16">
        <v>36902</v>
      </c>
      <c r="C2796">
        <v>1326.82</v>
      </c>
      <c r="D2796" s="3">
        <f t="shared" si="43"/>
        <v>1</v>
      </c>
    </row>
    <row r="2797" spans="2:4" x14ac:dyDescent="0.25">
      <c r="B2797" s="16">
        <v>36901</v>
      </c>
      <c r="C2797">
        <v>1313.27</v>
      </c>
      <c r="D2797" s="3">
        <f t="shared" si="43"/>
        <v>1</v>
      </c>
    </row>
    <row r="2798" spans="2:4" x14ac:dyDescent="0.25">
      <c r="B2798" s="16">
        <v>36900</v>
      </c>
      <c r="C2798">
        <v>1300.8</v>
      </c>
      <c r="D2798" s="3">
        <f t="shared" si="43"/>
        <v>1</v>
      </c>
    </row>
    <row r="2799" spans="2:4" x14ac:dyDescent="0.25">
      <c r="B2799" s="16">
        <v>36899</v>
      </c>
      <c r="C2799">
        <v>1295.8599999999999</v>
      </c>
      <c r="D2799" s="3">
        <f t="shared" si="43"/>
        <v>1</v>
      </c>
    </row>
    <row r="2800" spans="2:4" x14ac:dyDescent="0.25">
      <c r="B2800" s="16">
        <v>36896</v>
      </c>
      <c r="C2800">
        <v>1298.3499999999999</v>
      </c>
      <c r="D2800" s="3">
        <f t="shared" si="43"/>
        <v>1</v>
      </c>
    </row>
    <row r="2801" spans="2:4" x14ac:dyDescent="0.25">
      <c r="B2801" s="16">
        <v>36895</v>
      </c>
      <c r="C2801">
        <v>1333.34</v>
      </c>
      <c r="D2801" s="3">
        <f t="shared" si="43"/>
        <v>1</v>
      </c>
    </row>
    <row r="2802" spans="2:4" x14ac:dyDescent="0.25">
      <c r="B2802" s="16">
        <v>36894</v>
      </c>
      <c r="C2802">
        <v>1347.56</v>
      </c>
      <c r="D2802" s="3">
        <f t="shared" si="43"/>
        <v>1</v>
      </c>
    </row>
    <row r="2803" spans="2:4" x14ac:dyDescent="0.25">
      <c r="B2803" s="16">
        <v>36893</v>
      </c>
      <c r="C2803">
        <v>1283.27</v>
      </c>
      <c r="D2803" s="3">
        <f t="shared" si="43"/>
        <v>1</v>
      </c>
    </row>
    <row r="2804" spans="2:4" x14ac:dyDescent="0.25">
      <c r="B2804" s="16">
        <v>36889</v>
      </c>
      <c r="C2804">
        <v>1320.28</v>
      </c>
      <c r="D2804" s="3">
        <f t="shared" si="43"/>
        <v>1</v>
      </c>
    </row>
    <row r="2805" spans="2:4" x14ac:dyDescent="0.25">
      <c r="B2805" s="16">
        <v>36888</v>
      </c>
      <c r="C2805">
        <v>1334.22</v>
      </c>
      <c r="D2805" s="3">
        <f t="shared" si="43"/>
        <v>1</v>
      </c>
    </row>
    <row r="2806" spans="2:4" x14ac:dyDescent="0.25">
      <c r="B2806" s="16">
        <v>36887</v>
      </c>
      <c r="C2806">
        <v>1328.92</v>
      </c>
      <c r="D2806" s="3">
        <f t="shared" si="43"/>
        <v>1</v>
      </c>
    </row>
    <row r="2807" spans="2:4" x14ac:dyDescent="0.25">
      <c r="B2807" s="16">
        <v>36886</v>
      </c>
      <c r="C2807">
        <v>1315.19</v>
      </c>
      <c r="D2807" s="3">
        <f t="shared" si="43"/>
        <v>1</v>
      </c>
    </row>
    <row r="2808" spans="2:4" x14ac:dyDescent="0.25">
      <c r="B2808" s="16">
        <v>36882</v>
      </c>
      <c r="C2808">
        <v>1305.95</v>
      </c>
      <c r="D2808" s="3">
        <f t="shared" si="43"/>
        <v>1</v>
      </c>
    </row>
    <row r="2809" spans="2:4" x14ac:dyDescent="0.25">
      <c r="B2809" s="16">
        <v>36881</v>
      </c>
      <c r="C2809">
        <v>1274.8599999999999</v>
      </c>
      <c r="D2809" s="3">
        <f t="shared" si="43"/>
        <v>1</v>
      </c>
    </row>
    <row r="2810" spans="2:4" x14ac:dyDescent="0.25">
      <c r="B2810" s="16">
        <v>36880</v>
      </c>
      <c r="C2810">
        <v>1264.74</v>
      </c>
      <c r="D2810" s="3">
        <f t="shared" si="43"/>
        <v>1</v>
      </c>
    </row>
    <row r="2811" spans="2:4" x14ac:dyDescent="0.25">
      <c r="B2811" s="16">
        <v>36879</v>
      </c>
      <c r="C2811">
        <v>1305.5999999999999</v>
      </c>
      <c r="D2811" s="3">
        <f t="shared" si="43"/>
        <v>1</v>
      </c>
    </row>
    <row r="2812" spans="2:4" x14ac:dyDescent="0.25">
      <c r="B2812" s="16">
        <v>36878</v>
      </c>
      <c r="C2812">
        <v>1322.74</v>
      </c>
      <c r="D2812" s="3">
        <f t="shared" si="43"/>
        <v>1</v>
      </c>
    </row>
    <row r="2813" spans="2:4" x14ac:dyDescent="0.25">
      <c r="B2813" s="16">
        <v>36875</v>
      </c>
      <c r="C2813">
        <v>1312.15</v>
      </c>
      <c r="D2813" s="3">
        <f t="shared" si="43"/>
        <v>1</v>
      </c>
    </row>
    <row r="2814" spans="2:4" x14ac:dyDescent="0.25">
      <c r="B2814" s="16">
        <v>36874</v>
      </c>
      <c r="C2814">
        <v>1340.93</v>
      </c>
      <c r="D2814" s="3">
        <f t="shared" si="43"/>
        <v>1</v>
      </c>
    </row>
    <row r="2815" spans="2:4" x14ac:dyDescent="0.25">
      <c r="B2815" s="16">
        <v>36873</v>
      </c>
      <c r="C2815">
        <v>1359.99</v>
      </c>
      <c r="D2815" s="3">
        <f t="shared" si="43"/>
        <v>1</v>
      </c>
    </row>
    <row r="2816" spans="2:4" x14ac:dyDescent="0.25">
      <c r="B2816" s="16">
        <v>36872</v>
      </c>
      <c r="C2816">
        <v>1371.18</v>
      </c>
      <c r="D2816" s="3">
        <f t="shared" si="43"/>
        <v>1</v>
      </c>
    </row>
    <row r="2817" spans="2:4" x14ac:dyDescent="0.25">
      <c r="B2817" s="16">
        <v>36871</v>
      </c>
      <c r="C2817">
        <v>1380.2</v>
      </c>
      <c r="D2817" s="3">
        <f t="shared" si="43"/>
        <v>1</v>
      </c>
    </row>
    <row r="2818" spans="2:4" x14ac:dyDescent="0.25">
      <c r="B2818" s="16">
        <v>36868</v>
      </c>
      <c r="C2818">
        <v>1369.89</v>
      </c>
      <c r="D2818" s="3">
        <f t="shared" si="43"/>
        <v>1</v>
      </c>
    </row>
    <row r="2819" spans="2:4" x14ac:dyDescent="0.25">
      <c r="B2819" s="16">
        <v>36867</v>
      </c>
      <c r="C2819">
        <v>1343.55</v>
      </c>
      <c r="D2819" s="3">
        <f t="shared" ref="D2819:D2882" si="44">VALUE(LEFT(C2819,1))</f>
        <v>1</v>
      </c>
    </row>
    <row r="2820" spans="2:4" x14ac:dyDescent="0.25">
      <c r="B2820" s="16">
        <v>36866</v>
      </c>
      <c r="C2820">
        <v>1351.46</v>
      </c>
      <c r="D2820" s="3">
        <f t="shared" si="44"/>
        <v>1</v>
      </c>
    </row>
    <row r="2821" spans="2:4" x14ac:dyDescent="0.25">
      <c r="B2821" s="16">
        <v>36865</v>
      </c>
      <c r="C2821">
        <v>1376.54</v>
      </c>
      <c r="D2821" s="3">
        <f t="shared" si="44"/>
        <v>1</v>
      </c>
    </row>
    <row r="2822" spans="2:4" x14ac:dyDescent="0.25">
      <c r="B2822" s="16">
        <v>36864</v>
      </c>
      <c r="C2822">
        <v>1324.97</v>
      </c>
      <c r="D2822" s="3">
        <f t="shared" si="44"/>
        <v>1</v>
      </c>
    </row>
    <row r="2823" spans="2:4" x14ac:dyDescent="0.25">
      <c r="B2823" s="16">
        <v>36861</v>
      </c>
      <c r="C2823">
        <v>1315.23</v>
      </c>
      <c r="D2823" s="3">
        <f t="shared" si="44"/>
        <v>1</v>
      </c>
    </row>
    <row r="2824" spans="2:4" x14ac:dyDescent="0.25">
      <c r="B2824" s="16">
        <v>36860</v>
      </c>
      <c r="C2824">
        <v>1314.95</v>
      </c>
      <c r="D2824" s="3">
        <f t="shared" si="44"/>
        <v>1</v>
      </c>
    </row>
    <row r="2825" spans="2:4" x14ac:dyDescent="0.25">
      <c r="B2825" s="16">
        <v>36859</v>
      </c>
      <c r="C2825">
        <v>1341.93</v>
      </c>
      <c r="D2825" s="3">
        <f t="shared" si="44"/>
        <v>1</v>
      </c>
    </row>
    <row r="2826" spans="2:4" x14ac:dyDescent="0.25">
      <c r="B2826" s="16">
        <v>36858</v>
      </c>
      <c r="C2826">
        <v>1336.09</v>
      </c>
      <c r="D2826" s="3">
        <f t="shared" si="44"/>
        <v>1</v>
      </c>
    </row>
    <row r="2827" spans="2:4" x14ac:dyDescent="0.25">
      <c r="B2827" s="16">
        <v>36857</v>
      </c>
      <c r="C2827">
        <v>1348.97</v>
      </c>
      <c r="D2827" s="3">
        <f t="shared" si="44"/>
        <v>1</v>
      </c>
    </row>
    <row r="2828" spans="2:4" x14ac:dyDescent="0.25">
      <c r="B2828" s="16">
        <v>36854</v>
      </c>
      <c r="C2828">
        <v>1341.77</v>
      </c>
      <c r="D2828" s="3">
        <f t="shared" si="44"/>
        <v>1</v>
      </c>
    </row>
    <row r="2829" spans="2:4" x14ac:dyDescent="0.25">
      <c r="B2829" s="16">
        <v>36852</v>
      </c>
      <c r="C2829">
        <v>1322.36</v>
      </c>
      <c r="D2829" s="3">
        <f t="shared" si="44"/>
        <v>1</v>
      </c>
    </row>
    <row r="2830" spans="2:4" x14ac:dyDescent="0.25">
      <c r="B2830" s="16">
        <v>36851</v>
      </c>
      <c r="C2830">
        <v>1347.35</v>
      </c>
      <c r="D2830" s="3">
        <f t="shared" si="44"/>
        <v>1</v>
      </c>
    </row>
    <row r="2831" spans="2:4" x14ac:dyDescent="0.25">
      <c r="B2831" s="16">
        <v>36850</v>
      </c>
      <c r="C2831">
        <v>1342.62</v>
      </c>
      <c r="D2831" s="3">
        <f t="shared" si="44"/>
        <v>1</v>
      </c>
    </row>
    <row r="2832" spans="2:4" x14ac:dyDescent="0.25">
      <c r="B2832" s="16">
        <v>36847</v>
      </c>
      <c r="C2832">
        <v>1367.72</v>
      </c>
      <c r="D2832" s="3">
        <f t="shared" si="44"/>
        <v>1</v>
      </c>
    </row>
    <row r="2833" spans="2:4" x14ac:dyDescent="0.25">
      <c r="B2833" s="16">
        <v>36846</v>
      </c>
      <c r="C2833">
        <v>1372.32</v>
      </c>
      <c r="D2833" s="3">
        <f t="shared" si="44"/>
        <v>1</v>
      </c>
    </row>
    <row r="2834" spans="2:4" x14ac:dyDescent="0.25">
      <c r="B2834" s="16">
        <v>36845</v>
      </c>
      <c r="C2834">
        <v>1389.81</v>
      </c>
      <c r="D2834" s="3">
        <f t="shared" si="44"/>
        <v>1</v>
      </c>
    </row>
    <row r="2835" spans="2:4" x14ac:dyDescent="0.25">
      <c r="B2835" s="16">
        <v>36844</v>
      </c>
      <c r="C2835">
        <v>1382.95</v>
      </c>
      <c r="D2835" s="3">
        <f t="shared" si="44"/>
        <v>1</v>
      </c>
    </row>
    <row r="2836" spans="2:4" x14ac:dyDescent="0.25">
      <c r="B2836" s="16">
        <v>36843</v>
      </c>
      <c r="C2836">
        <v>1351.26</v>
      </c>
      <c r="D2836" s="3">
        <f t="shared" si="44"/>
        <v>1</v>
      </c>
    </row>
    <row r="2837" spans="2:4" x14ac:dyDescent="0.25">
      <c r="B2837" s="16">
        <v>36840</v>
      </c>
      <c r="C2837">
        <v>1365.98</v>
      </c>
      <c r="D2837" s="3">
        <f t="shared" si="44"/>
        <v>1</v>
      </c>
    </row>
    <row r="2838" spans="2:4" x14ac:dyDescent="0.25">
      <c r="B2838" s="16">
        <v>36839</v>
      </c>
      <c r="C2838">
        <v>1400.14</v>
      </c>
      <c r="D2838" s="3">
        <f t="shared" si="44"/>
        <v>1</v>
      </c>
    </row>
    <row r="2839" spans="2:4" x14ac:dyDescent="0.25">
      <c r="B2839" s="16">
        <v>36838</v>
      </c>
      <c r="C2839">
        <v>1409.28</v>
      </c>
      <c r="D2839" s="3">
        <f t="shared" si="44"/>
        <v>1</v>
      </c>
    </row>
    <row r="2840" spans="2:4" x14ac:dyDescent="0.25">
      <c r="B2840" s="16">
        <v>36837</v>
      </c>
      <c r="C2840">
        <v>1431.87</v>
      </c>
      <c r="D2840" s="3">
        <f t="shared" si="44"/>
        <v>1</v>
      </c>
    </row>
    <row r="2841" spans="2:4" x14ac:dyDescent="0.25">
      <c r="B2841" s="16">
        <v>36836</v>
      </c>
      <c r="C2841">
        <v>1432.19</v>
      </c>
      <c r="D2841" s="3">
        <f t="shared" si="44"/>
        <v>1</v>
      </c>
    </row>
    <row r="2842" spans="2:4" x14ac:dyDescent="0.25">
      <c r="B2842" s="16">
        <v>36833</v>
      </c>
      <c r="C2842">
        <v>1426.69</v>
      </c>
      <c r="D2842" s="3">
        <f t="shared" si="44"/>
        <v>1</v>
      </c>
    </row>
    <row r="2843" spans="2:4" x14ac:dyDescent="0.25">
      <c r="B2843" s="16">
        <v>36832</v>
      </c>
      <c r="C2843">
        <v>1428.32</v>
      </c>
      <c r="D2843" s="3">
        <f t="shared" si="44"/>
        <v>1</v>
      </c>
    </row>
    <row r="2844" spans="2:4" x14ac:dyDescent="0.25">
      <c r="B2844" s="16">
        <v>36831</v>
      </c>
      <c r="C2844">
        <v>1421.22</v>
      </c>
      <c r="D2844" s="3">
        <f t="shared" si="44"/>
        <v>1</v>
      </c>
    </row>
    <row r="2845" spans="2:4" x14ac:dyDescent="0.25">
      <c r="B2845" s="16">
        <v>36830</v>
      </c>
      <c r="C2845">
        <v>1429.4</v>
      </c>
      <c r="D2845" s="3">
        <f t="shared" si="44"/>
        <v>1</v>
      </c>
    </row>
    <row r="2846" spans="2:4" x14ac:dyDescent="0.25">
      <c r="B2846" s="16">
        <v>36829</v>
      </c>
      <c r="C2846">
        <v>1398.66</v>
      </c>
      <c r="D2846" s="3">
        <f t="shared" si="44"/>
        <v>1</v>
      </c>
    </row>
    <row r="2847" spans="2:4" x14ac:dyDescent="0.25">
      <c r="B2847" s="16">
        <v>36826</v>
      </c>
      <c r="C2847">
        <v>1379.58</v>
      </c>
      <c r="D2847" s="3">
        <f t="shared" si="44"/>
        <v>1</v>
      </c>
    </row>
    <row r="2848" spans="2:4" x14ac:dyDescent="0.25">
      <c r="B2848" s="16">
        <v>36825</v>
      </c>
      <c r="C2848">
        <v>1364.44</v>
      </c>
      <c r="D2848" s="3">
        <f t="shared" si="44"/>
        <v>1</v>
      </c>
    </row>
    <row r="2849" spans="2:4" x14ac:dyDescent="0.25">
      <c r="B2849" s="16">
        <v>36824</v>
      </c>
      <c r="C2849">
        <v>1364.9</v>
      </c>
      <c r="D2849" s="3">
        <f t="shared" si="44"/>
        <v>1</v>
      </c>
    </row>
    <row r="2850" spans="2:4" x14ac:dyDescent="0.25">
      <c r="B2850" s="16">
        <v>36823</v>
      </c>
      <c r="C2850">
        <v>1398.13</v>
      </c>
      <c r="D2850" s="3">
        <f t="shared" si="44"/>
        <v>1</v>
      </c>
    </row>
    <row r="2851" spans="2:4" x14ac:dyDescent="0.25">
      <c r="B2851" s="16">
        <v>36822</v>
      </c>
      <c r="C2851">
        <v>1395.78</v>
      </c>
      <c r="D2851" s="3">
        <f t="shared" si="44"/>
        <v>1</v>
      </c>
    </row>
    <row r="2852" spans="2:4" x14ac:dyDescent="0.25">
      <c r="B2852" s="16">
        <v>36819</v>
      </c>
      <c r="C2852">
        <v>1396.93</v>
      </c>
      <c r="D2852" s="3">
        <f t="shared" si="44"/>
        <v>1</v>
      </c>
    </row>
    <row r="2853" spans="2:4" x14ac:dyDescent="0.25">
      <c r="B2853" s="16">
        <v>36818</v>
      </c>
      <c r="C2853">
        <v>1388.76</v>
      </c>
      <c r="D2853" s="3">
        <f t="shared" si="44"/>
        <v>1</v>
      </c>
    </row>
    <row r="2854" spans="2:4" x14ac:dyDescent="0.25">
      <c r="B2854" s="16">
        <v>36817</v>
      </c>
      <c r="C2854">
        <v>1342.13</v>
      </c>
      <c r="D2854" s="3">
        <f t="shared" si="44"/>
        <v>1</v>
      </c>
    </row>
    <row r="2855" spans="2:4" x14ac:dyDescent="0.25">
      <c r="B2855" s="16">
        <v>36816</v>
      </c>
      <c r="C2855">
        <v>1349.97</v>
      </c>
      <c r="D2855" s="3">
        <f t="shared" si="44"/>
        <v>1</v>
      </c>
    </row>
    <row r="2856" spans="2:4" x14ac:dyDescent="0.25">
      <c r="B2856" s="16">
        <v>36815</v>
      </c>
      <c r="C2856">
        <v>1374.62</v>
      </c>
      <c r="D2856" s="3">
        <f t="shared" si="44"/>
        <v>1</v>
      </c>
    </row>
    <row r="2857" spans="2:4" x14ac:dyDescent="0.25">
      <c r="B2857" s="16">
        <v>36812</v>
      </c>
      <c r="C2857">
        <v>1374.17</v>
      </c>
      <c r="D2857" s="3">
        <f t="shared" si="44"/>
        <v>1</v>
      </c>
    </row>
    <row r="2858" spans="2:4" x14ac:dyDescent="0.25">
      <c r="B2858" s="16">
        <v>36811</v>
      </c>
      <c r="C2858">
        <v>1329.78</v>
      </c>
      <c r="D2858" s="3">
        <f t="shared" si="44"/>
        <v>1</v>
      </c>
    </row>
    <row r="2859" spans="2:4" x14ac:dyDescent="0.25">
      <c r="B2859" s="16">
        <v>36810</v>
      </c>
      <c r="C2859">
        <v>1364.59</v>
      </c>
      <c r="D2859" s="3">
        <f t="shared" si="44"/>
        <v>1</v>
      </c>
    </row>
    <row r="2860" spans="2:4" x14ac:dyDescent="0.25">
      <c r="B2860" s="16">
        <v>36809</v>
      </c>
      <c r="C2860">
        <v>1387.02</v>
      </c>
      <c r="D2860" s="3">
        <f t="shared" si="44"/>
        <v>1</v>
      </c>
    </row>
    <row r="2861" spans="2:4" x14ac:dyDescent="0.25">
      <c r="B2861" s="16">
        <v>36808</v>
      </c>
      <c r="C2861">
        <v>1402.03</v>
      </c>
      <c r="D2861" s="3">
        <f t="shared" si="44"/>
        <v>1</v>
      </c>
    </row>
    <row r="2862" spans="2:4" x14ac:dyDescent="0.25">
      <c r="B2862" s="16">
        <v>36805</v>
      </c>
      <c r="C2862">
        <v>1408.99</v>
      </c>
      <c r="D2862" s="3">
        <f t="shared" si="44"/>
        <v>1</v>
      </c>
    </row>
    <row r="2863" spans="2:4" x14ac:dyDescent="0.25">
      <c r="B2863" s="16">
        <v>36804</v>
      </c>
      <c r="C2863">
        <v>1436.28</v>
      </c>
      <c r="D2863" s="3">
        <f t="shared" si="44"/>
        <v>1</v>
      </c>
    </row>
    <row r="2864" spans="2:4" x14ac:dyDescent="0.25">
      <c r="B2864" s="16">
        <v>36803</v>
      </c>
      <c r="C2864">
        <v>1434.32</v>
      </c>
      <c r="D2864" s="3">
        <f t="shared" si="44"/>
        <v>1</v>
      </c>
    </row>
    <row r="2865" spans="2:4" x14ac:dyDescent="0.25">
      <c r="B2865" s="16">
        <v>36802</v>
      </c>
      <c r="C2865">
        <v>1426.46</v>
      </c>
      <c r="D2865" s="3">
        <f t="shared" si="44"/>
        <v>1</v>
      </c>
    </row>
    <row r="2866" spans="2:4" x14ac:dyDescent="0.25">
      <c r="B2866" s="16">
        <v>36801</v>
      </c>
      <c r="C2866">
        <v>1436.23</v>
      </c>
      <c r="D2866" s="3">
        <f t="shared" si="44"/>
        <v>1</v>
      </c>
    </row>
    <row r="2867" spans="2:4" x14ac:dyDescent="0.25">
      <c r="B2867" s="16">
        <v>36798</v>
      </c>
      <c r="C2867">
        <v>1436.51</v>
      </c>
      <c r="D2867" s="3">
        <f t="shared" si="44"/>
        <v>1</v>
      </c>
    </row>
    <row r="2868" spans="2:4" x14ac:dyDescent="0.25">
      <c r="B2868" s="16">
        <v>36797</v>
      </c>
      <c r="C2868">
        <v>1458.29</v>
      </c>
      <c r="D2868" s="3">
        <f t="shared" si="44"/>
        <v>1</v>
      </c>
    </row>
    <row r="2869" spans="2:4" x14ac:dyDescent="0.25">
      <c r="B2869" s="16">
        <v>36796</v>
      </c>
      <c r="C2869">
        <v>1426.57</v>
      </c>
      <c r="D2869" s="3">
        <f t="shared" si="44"/>
        <v>1</v>
      </c>
    </row>
    <row r="2870" spans="2:4" x14ac:dyDescent="0.25">
      <c r="B2870" s="16">
        <v>36795</v>
      </c>
      <c r="C2870">
        <v>1427.21</v>
      </c>
      <c r="D2870" s="3">
        <f t="shared" si="44"/>
        <v>1</v>
      </c>
    </row>
    <row r="2871" spans="2:4" x14ac:dyDescent="0.25">
      <c r="B2871" s="16">
        <v>36794</v>
      </c>
      <c r="C2871">
        <v>1439.03</v>
      </c>
      <c r="D2871" s="3">
        <f t="shared" si="44"/>
        <v>1</v>
      </c>
    </row>
    <row r="2872" spans="2:4" x14ac:dyDescent="0.25">
      <c r="B2872" s="16">
        <v>36791</v>
      </c>
      <c r="C2872">
        <v>1448.72</v>
      </c>
      <c r="D2872" s="3">
        <f t="shared" si="44"/>
        <v>1</v>
      </c>
    </row>
    <row r="2873" spans="2:4" x14ac:dyDescent="0.25">
      <c r="B2873" s="16">
        <v>36790</v>
      </c>
      <c r="C2873">
        <v>1449.05</v>
      </c>
      <c r="D2873" s="3">
        <f t="shared" si="44"/>
        <v>1</v>
      </c>
    </row>
    <row r="2874" spans="2:4" x14ac:dyDescent="0.25">
      <c r="B2874" s="16">
        <v>36789</v>
      </c>
      <c r="C2874">
        <v>1451.34</v>
      </c>
      <c r="D2874" s="3">
        <f t="shared" si="44"/>
        <v>1</v>
      </c>
    </row>
    <row r="2875" spans="2:4" x14ac:dyDescent="0.25">
      <c r="B2875" s="16">
        <v>36788</v>
      </c>
      <c r="C2875">
        <v>1459.9</v>
      </c>
      <c r="D2875" s="3">
        <f t="shared" si="44"/>
        <v>1</v>
      </c>
    </row>
    <row r="2876" spans="2:4" x14ac:dyDescent="0.25">
      <c r="B2876" s="16">
        <v>36787</v>
      </c>
      <c r="C2876">
        <v>1444.51</v>
      </c>
      <c r="D2876" s="3">
        <f t="shared" si="44"/>
        <v>1</v>
      </c>
    </row>
    <row r="2877" spans="2:4" x14ac:dyDescent="0.25">
      <c r="B2877" s="16">
        <v>36784</v>
      </c>
      <c r="C2877">
        <v>1465.81</v>
      </c>
      <c r="D2877" s="3">
        <f t="shared" si="44"/>
        <v>1</v>
      </c>
    </row>
    <row r="2878" spans="2:4" x14ac:dyDescent="0.25">
      <c r="B2878" s="16">
        <v>36783</v>
      </c>
      <c r="C2878">
        <v>1480.87</v>
      </c>
      <c r="D2878" s="3">
        <f t="shared" si="44"/>
        <v>1</v>
      </c>
    </row>
    <row r="2879" spans="2:4" x14ac:dyDescent="0.25">
      <c r="B2879" s="16">
        <v>36782</v>
      </c>
      <c r="C2879">
        <v>1484.91</v>
      </c>
      <c r="D2879" s="3">
        <f t="shared" si="44"/>
        <v>1</v>
      </c>
    </row>
    <row r="2880" spans="2:4" x14ac:dyDescent="0.25">
      <c r="B2880" s="16">
        <v>36781</v>
      </c>
      <c r="C2880">
        <v>1481.99</v>
      </c>
      <c r="D2880" s="3">
        <f t="shared" si="44"/>
        <v>1</v>
      </c>
    </row>
    <row r="2881" spans="2:4" x14ac:dyDescent="0.25">
      <c r="B2881" s="16">
        <v>36780</v>
      </c>
      <c r="C2881">
        <v>1489.26</v>
      </c>
      <c r="D2881" s="3">
        <f t="shared" si="44"/>
        <v>1</v>
      </c>
    </row>
    <row r="2882" spans="2:4" x14ac:dyDescent="0.25">
      <c r="B2882" s="16">
        <v>36777</v>
      </c>
      <c r="C2882">
        <v>1494.5</v>
      </c>
      <c r="D2882" s="3">
        <f t="shared" si="44"/>
        <v>1</v>
      </c>
    </row>
    <row r="2883" spans="2:4" x14ac:dyDescent="0.25">
      <c r="B2883" s="16">
        <v>36776</v>
      </c>
      <c r="C2883">
        <v>1502.51</v>
      </c>
      <c r="D2883" s="3">
        <f t="shared" ref="D2883:D2946" si="45">VALUE(LEFT(C2883,1))</f>
        <v>1</v>
      </c>
    </row>
    <row r="2884" spans="2:4" x14ac:dyDescent="0.25">
      <c r="B2884" s="16">
        <v>36775</v>
      </c>
      <c r="C2884">
        <v>1492.25</v>
      </c>
      <c r="D2884" s="3">
        <f t="shared" si="45"/>
        <v>1</v>
      </c>
    </row>
    <row r="2885" spans="2:4" x14ac:dyDescent="0.25">
      <c r="B2885" s="16">
        <v>36774</v>
      </c>
      <c r="C2885">
        <v>1507.08</v>
      </c>
      <c r="D2885" s="3">
        <f t="shared" si="45"/>
        <v>1</v>
      </c>
    </row>
    <row r="2886" spans="2:4" x14ac:dyDescent="0.25">
      <c r="B2886" s="16">
        <v>36770</v>
      </c>
      <c r="C2886">
        <v>1520.77</v>
      </c>
      <c r="D2886" s="3">
        <f t="shared" si="45"/>
        <v>1</v>
      </c>
    </row>
    <row r="2887" spans="2:4" x14ac:dyDescent="0.25">
      <c r="B2887" s="16">
        <v>36769</v>
      </c>
      <c r="C2887">
        <v>1517.68</v>
      </c>
      <c r="D2887" s="3">
        <f t="shared" si="45"/>
        <v>1</v>
      </c>
    </row>
    <row r="2888" spans="2:4" x14ac:dyDescent="0.25">
      <c r="B2888" s="16">
        <v>36768</v>
      </c>
      <c r="C2888">
        <v>1502.59</v>
      </c>
      <c r="D2888" s="3">
        <f t="shared" si="45"/>
        <v>1</v>
      </c>
    </row>
    <row r="2889" spans="2:4" x14ac:dyDescent="0.25">
      <c r="B2889" s="16">
        <v>36767</v>
      </c>
      <c r="C2889">
        <v>1509.84</v>
      </c>
      <c r="D2889" s="3">
        <f t="shared" si="45"/>
        <v>1</v>
      </c>
    </row>
    <row r="2890" spans="2:4" x14ac:dyDescent="0.25">
      <c r="B2890" s="16">
        <v>36766</v>
      </c>
      <c r="C2890">
        <v>1514.09</v>
      </c>
      <c r="D2890" s="3">
        <f t="shared" si="45"/>
        <v>1</v>
      </c>
    </row>
    <row r="2891" spans="2:4" x14ac:dyDescent="0.25">
      <c r="B2891" s="16">
        <v>36763</v>
      </c>
      <c r="C2891">
        <v>1506.45</v>
      </c>
      <c r="D2891" s="3">
        <f t="shared" si="45"/>
        <v>1</v>
      </c>
    </row>
    <row r="2892" spans="2:4" x14ac:dyDescent="0.25">
      <c r="B2892" s="16">
        <v>36762</v>
      </c>
      <c r="C2892">
        <v>1508.31</v>
      </c>
      <c r="D2892" s="3">
        <f t="shared" si="45"/>
        <v>1</v>
      </c>
    </row>
    <row r="2893" spans="2:4" x14ac:dyDescent="0.25">
      <c r="B2893" s="16">
        <v>36761</v>
      </c>
      <c r="C2893">
        <v>1505.97</v>
      </c>
      <c r="D2893" s="3">
        <f t="shared" si="45"/>
        <v>1</v>
      </c>
    </row>
    <row r="2894" spans="2:4" x14ac:dyDescent="0.25">
      <c r="B2894" s="16">
        <v>36760</v>
      </c>
      <c r="C2894">
        <v>1498.13</v>
      </c>
      <c r="D2894" s="3">
        <f t="shared" si="45"/>
        <v>1</v>
      </c>
    </row>
    <row r="2895" spans="2:4" x14ac:dyDescent="0.25">
      <c r="B2895" s="16">
        <v>36759</v>
      </c>
      <c r="C2895">
        <v>1499.48</v>
      </c>
      <c r="D2895" s="3">
        <f t="shared" si="45"/>
        <v>1</v>
      </c>
    </row>
    <row r="2896" spans="2:4" x14ac:dyDescent="0.25">
      <c r="B2896" s="16">
        <v>36756</v>
      </c>
      <c r="C2896">
        <v>1491.72</v>
      </c>
      <c r="D2896" s="3">
        <f t="shared" si="45"/>
        <v>1</v>
      </c>
    </row>
    <row r="2897" spans="2:4" x14ac:dyDescent="0.25">
      <c r="B2897" s="16">
        <v>36755</v>
      </c>
      <c r="C2897">
        <v>1496.07</v>
      </c>
      <c r="D2897" s="3">
        <f t="shared" si="45"/>
        <v>1</v>
      </c>
    </row>
    <row r="2898" spans="2:4" x14ac:dyDescent="0.25">
      <c r="B2898" s="16">
        <v>36754</v>
      </c>
      <c r="C2898">
        <v>1479.85</v>
      </c>
      <c r="D2898" s="3">
        <f t="shared" si="45"/>
        <v>1</v>
      </c>
    </row>
    <row r="2899" spans="2:4" x14ac:dyDescent="0.25">
      <c r="B2899" s="16">
        <v>36753</v>
      </c>
      <c r="C2899">
        <v>1484.43</v>
      </c>
      <c r="D2899" s="3">
        <f t="shared" si="45"/>
        <v>1</v>
      </c>
    </row>
    <row r="2900" spans="2:4" x14ac:dyDescent="0.25">
      <c r="B2900" s="16">
        <v>36752</v>
      </c>
      <c r="C2900">
        <v>1491.56</v>
      </c>
      <c r="D2900" s="3">
        <f t="shared" si="45"/>
        <v>1</v>
      </c>
    </row>
    <row r="2901" spans="2:4" x14ac:dyDescent="0.25">
      <c r="B2901" s="16">
        <v>36749</v>
      </c>
      <c r="C2901">
        <v>1471.84</v>
      </c>
      <c r="D2901" s="3">
        <f t="shared" si="45"/>
        <v>1</v>
      </c>
    </row>
    <row r="2902" spans="2:4" x14ac:dyDescent="0.25">
      <c r="B2902" s="16">
        <v>36748</v>
      </c>
      <c r="C2902">
        <v>1460.25</v>
      </c>
      <c r="D2902" s="3">
        <f t="shared" si="45"/>
        <v>1</v>
      </c>
    </row>
    <row r="2903" spans="2:4" x14ac:dyDescent="0.25">
      <c r="B2903" s="16">
        <v>36747</v>
      </c>
      <c r="C2903">
        <v>1472.87</v>
      </c>
      <c r="D2903" s="3">
        <f t="shared" si="45"/>
        <v>1</v>
      </c>
    </row>
    <row r="2904" spans="2:4" x14ac:dyDescent="0.25">
      <c r="B2904" s="16">
        <v>36746</v>
      </c>
      <c r="C2904">
        <v>1482.8</v>
      </c>
      <c r="D2904" s="3">
        <f t="shared" si="45"/>
        <v>1</v>
      </c>
    </row>
    <row r="2905" spans="2:4" x14ac:dyDescent="0.25">
      <c r="B2905" s="16">
        <v>36745</v>
      </c>
      <c r="C2905">
        <v>1479.32</v>
      </c>
      <c r="D2905" s="3">
        <f t="shared" si="45"/>
        <v>1</v>
      </c>
    </row>
    <row r="2906" spans="2:4" x14ac:dyDescent="0.25">
      <c r="B2906" s="16">
        <v>36742</v>
      </c>
      <c r="C2906">
        <v>1462.93</v>
      </c>
      <c r="D2906" s="3">
        <f t="shared" si="45"/>
        <v>1</v>
      </c>
    </row>
    <row r="2907" spans="2:4" x14ac:dyDescent="0.25">
      <c r="B2907" s="16">
        <v>36741</v>
      </c>
      <c r="C2907">
        <v>1452.56</v>
      </c>
      <c r="D2907" s="3">
        <f t="shared" si="45"/>
        <v>1</v>
      </c>
    </row>
    <row r="2908" spans="2:4" x14ac:dyDescent="0.25">
      <c r="B2908" s="16">
        <v>36740</v>
      </c>
      <c r="C2908">
        <v>1438.7</v>
      </c>
      <c r="D2908" s="3">
        <f t="shared" si="45"/>
        <v>1</v>
      </c>
    </row>
    <row r="2909" spans="2:4" x14ac:dyDescent="0.25">
      <c r="B2909" s="16">
        <v>36739</v>
      </c>
      <c r="C2909">
        <v>1438.1</v>
      </c>
      <c r="D2909" s="3">
        <f t="shared" si="45"/>
        <v>1</v>
      </c>
    </row>
    <row r="2910" spans="2:4" x14ac:dyDescent="0.25">
      <c r="B2910" s="16">
        <v>36738</v>
      </c>
      <c r="C2910">
        <v>1430.83</v>
      </c>
      <c r="D2910" s="3">
        <f t="shared" si="45"/>
        <v>1</v>
      </c>
    </row>
    <row r="2911" spans="2:4" x14ac:dyDescent="0.25">
      <c r="B2911" s="16">
        <v>36735</v>
      </c>
      <c r="C2911">
        <v>1419.89</v>
      </c>
      <c r="D2911" s="3">
        <f t="shared" si="45"/>
        <v>1</v>
      </c>
    </row>
    <row r="2912" spans="2:4" x14ac:dyDescent="0.25">
      <c r="B2912" s="16">
        <v>36734</v>
      </c>
      <c r="C2912">
        <v>1449.62</v>
      </c>
      <c r="D2912" s="3">
        <f t="shared" si="45"/>
        <v>1</v>
      </c>
    </row>
    <row r="2913" spans="2:4" x14ac:dyDescent="0.25">
      <c r="B2913" s="16">
        <v>36733</v>
      </c>
      <c r="C2913">
        <v>1452.42</v>
      </c>
      <c r="D2913" s="3">
        <f t="shared" si="45"/>
        <v>1</v>
      </c>
    </row>
    <row r="2914" spans="2:4" x14ac:dyDescent="0.25">
      <c r="B2914" s="16">
        <v>36732</v>
      </c>
      <c r="C2914">
        <v>1474.47</v>
      </c>
      <c r="D2914" s="3">
        <f t="shared" si="45"/>
        <v>1</v>
      </c>
    </row>
    <row r="2915" spans="2:4" x14ac:dyDescent="0.25">
      <c r="B2915" s="16">
        <v>36731</v>
      </c>
      <c r="C2915">
        <v>1464.29</v>
      </c>
      <c r="D2915" s="3">
        <f t="shared" si="45"/>
        <v>1</v>
      </c>
    </row>
    <row r="2916" spans="2:4" x14ac:dyDescent="0.25">
      <c r="B2916" s="16">
        <v>36728</v>
      </c>
      <c r="C2916">
        <v>1480.19</v>
      </c>
      <c r="D2916" s="3">
        <f t="shared" si="45"/>
        <v>1</v>
      </c>
    </row>
    <row r="2917" spans="2:4" x14ac:dyDescent="0.25">
      <c r="B2917" s="16">
        <v>36727</v>
      </c>
      <c r="C2917">
        <v>1495.57</v>
      </c>
      <c r="D2917" s="3">
        <f t="shared" si="45"/>
        <v>1</v>
      </c>
    </row>
    <row r="2918" spans="2:4" x14ac:dyDescent="0.25">
      <c r="B2918" s="16">
        <v>36726</v>
      </c>
      <c r="C2918">
        <v>1481.96</v>
      </c>
      <c r="D2918" s="3">
        <f t="shared" si="45"/>
        <v>1</v>
      </c>
    </row>
    <row r="2919" spans="2:4" x14ac:dyDescent="0.25">
      <c r="B2919" s="16">
        <v>36725</v>
      </c>
      <c r="C2919">
        <v>1493.74</v>
      </c>
      <c r="D2919" s="3">
        <f t="shared" si="45"/>
        <v>1</v>
      </c>
    </row>
    <row r="2920" spans="2:4" x14ac:dyDescent="0.25">
      <c r="B2920" s="16">
        <v>36724</v>
      </c>
      <c r="C2920">
        <v>1510.49</v>
      </c>
      <c r="D2920" s="3">
        <f t="shared" si="45"/>
        <v>1</v>
      </c>
    </row>
    <row r="2921" spans="2:4" x14ac:dyDescent="0.25">
      <c r="B2921" s="16">
        <v>36721</v>
      </c>
      <c r="C2921">
        <v>1509.98</v>
      </c>
      <c r="D2921" s="3">
        <f t="shared" si="45"/>
        <v>1</v>
      </c>
    </row>
    <row r="2922" spans="2:4" x14ac:dyDescent="0.25">
      <c r="B2922" s="16">
        <v>36720</v>
      </c>
      <c r="C2922">
        <v>1495.84</v>
      </c>
      <c r="D2922" s="3">
        <f t="shared" si="45"/>
        <v>1</v>
      </c>
    </row>
    <row r="2923" spans="2:4" x14ac:dyDescent="0.25">
      <c r="B2923" s="16">
        <v>36719</v>
      </c>
      <c r="C2923">
        <v>1492.92</v>
      </c>
      <c r="D2923" s="3">
        <f t="shared" si="45"/>
        <v>1</v>
      </c>
    </row>
    <row r="2924" spans="2:4" x14ac:dyDescent="0.25">
      <c r="B2924" s="16">
        <v>36718</v>
      </c>
      <c r="C2924">
        <v>1480.88</v>
      </c>
      <c r="D2924" s="3">
        <f t="shared" si="45"/>
        <v>1</v>
      </c>
    </row>
    <row r="2925" spans="2:4" x14ac:dyDescent="0.25">
      <c r="B2925" s="16">
        <v>36717</v>
      </c>
      <c r="C2925">
        <v>1475.62</v>
      </c>
      <c r="D2925" s="3">
        <f t="shared" si="45"/>
        <v>1</v>
      </c>
    </row>
    <row r="2926" spans="2:4" x14ac:dyDescent="0.25">
      <c r="B2926" s="16">
        <v>36714</v>
      </c>
      <c r="C2926">
        <v>1478.9</v>
      </c>
      <c r="D2926" s="3">
        <f t="shared" si="45"/>
        <v>1</v>
      </c>
    </row>
    <row r="2927" spans="2:4" x14ac:dyDescent="0.25">
      <c r="B2927" s="16">
        <v>36713</v>
      </c>
      <c r="C2927">
        <v>1456.67</v>
      </c>
      <c r="D2927" s="3">
        <f t="shared" si="45"/>
        <v>1</v>
      </c>
    </row>
    <row r="2928" spans="2:4" x14ac:dyDescent="0.25">
      <c r="B2928" s="16">
        <v>36712</v>
      </c>
      <c r="C2928">
        <v>1446.23</v>
      </c>
      <c r="D2928" s="3">
        <f t="shared" si="45"/>
        <v>1</v>
      </c>
    </row>
    <row r="2929" spans="2:4" x14ac:dyDescent="0.25">
      <c r="B2929" s="16">
        <v>36710</v>
      </c>
      <c r="C2929">
        <v>1469.54</v>
      </c>
      <c r="D2929" s="3">
        <f t="shared" si="45"/>
        <v>1</v>
      </c>
    </row>
    <row r="2930" spans="2:4" x14ac:dyDescent="0.25">
      <c r="B2930" s="16">
        <v>36707</v>
      </c>
      <c r="C2930">
        <v>1454.6</v>
      </c>
      <c r="D2930" s="3">
        <f t="shared" si="45"/>
        <v>1</v>
      </c>
    </row>
    <row r="2931" spans="2:4" x14ac:dyDescent="0.25">
      <c r="B2931" s="16">
        <v>36706</v>
      </c>
      <c r="C2931">
        <v>1442.39</v>
      </c>
      <c r="D2931" s="3">
        <f t="shared" si="45"/>
        <v>1</v>
      </c>
    </row>
    <row r="2932" spans="2:4" x14ac:dyDescent="0.25">
      <c r="B2932" s="16">
        <v>36705</v>
      </c>
      <c r="C2932">
        <v>1454.82</v>
      </c>
      <c r="D2932" s="3">
        <f t="shared" si="45"/>
        <v>1</v>
      </c>
    </row>
    <row r="2933" spans="2:4" x14ac:dyDescent="0.25">
      <c r="B2933" s="16">
        <v>36704</v>
      </c>
      <c r="C2933">
        <v>1450.55</v>
      </c>
      <c r="D2933" s="3">
        <f t="shared" si="45"/>
        <v>1</v>
      </c>
    </row>
    <row r="2934" spans="2:4" x14ac:dyDescent="0.25">
      <c r="B2934" s="16">
        <v>36703</v>
      </c>
      <c r="C2934">
        <v>1455.31</v>
      </c>
      <c r="D2934" s="3">
        <f t="shared" si="45"/>
        <v>1</v>
      </c>
    </row>
    <row r="2935" spans="2:4" x14ac:dyDescent="0.25">
      <c r="B2935" s="16">
        <v>36700</v>
      </c>
      <c r="C2935">
        <v>1441.48</v>
      </c>
      <c r="D2935" s="3">
        <f t="shared" si="45"/>
        <v>1</v>
      </c>
    </row>
    <row r="2936" spans="2:4" x14ac:dyDescent="0.25">
      <c r="B2936" s="16">
        <v>36699</v>
      </c>
      <c r="C2936">
        <v>1452.18</v>
      </c>
      <c r="D2936" s="3">
        <f t="shared" si="45"/>
        <v>1</v>
      </c>
    </row>
    <row r="2937" spans="2:4" x14ac:dyDescent="0.25">
      <c r="B2937" s="16">
        <v>36698</v>
      </c>
      <c r="C2937">
        <v>1479.13</v>
      </c>
      <c r="D2937" s="3">
        <f t="shared" si="45"/>
        <v>1</v>
      </c>
    </row>
    <row r="2938" spans="2:4" x14ac:dyDescent="0.25">
      <c r="B2938" s="16">
        <v>36697</v>
      </c>
      <c r="C2938">
        <v>1475.95</v>
      </c>
      <c r="D2938" s="3">
        <f t="shared" si="45"/>
        <v>1</v>
      </c>
    </row>
    <row r="2939" spans="2:4" x14ac:dyDescent="0.25">
      <c r="B2939" s="16">
        <v>36696</v>
      </c>
      <c r="C2939">
        <v>1486</v>
      </c>
      <c r="D2939" s="3">
        <f t="shared" si="45"/>
        <v>1</v>
      </c>
    </row>
    <row r="2940" spans="2:4" x14ac:dyDescent="0.25">
      <c r="B2940" s="16">
        <v>36693</v>
      </c>
      <c r="C2940">
        <v>1464.46</v>
      </c>
      <c r="D2940" s="3">
        <f t="shared" si="45"/>
        <v>1</v>
      </c>
    </row>
    <row r="2941" spans="2:4" x14ac:dyDescent="0.25">
      <c r="B2941" s="16">
        <v>36692</v>
      </c>
      <c r="C2941">
        <v>1478.73</v>
      </c>
      <c r="D2941" s="3">
        <f t="shared" si="45"/>
        <v>1</v>
      </c>
    </row>
    <row r="2942" spans="2:4" x14ac:dyDescent="0.25">
      <c r="B2942" s="16">
        <v>36691</v>
      </c>
      <c r="C2942">
        <v>1470.54</v>
      </c>
      <c r="D2942" s="3">
        <f t="shared" si="45"/>
        <v>1</v>
      </c>
    </row>
    <row r="2943" spans="2:4" x14ac:dyDescent="0.25">
      <c r="B2943" s="16">
        <v>36690</v>
      </c>
      <c r="C2943">
        <v>1469.44</v>
      </c>
      <c r="D2943" s="3">
        <f t="shared" si="45"/>
        <v>1</v>
      </c>
    </row>
    <row r="2944" spans="2:4" x14ac:dyDescent="0.25">
      <c r="B2944" s="16">
        <v>36689</v>
      </c>
      <c r="C2944">
        <v>1446</v>
      </c>
      <c r="D2944" s="3">
        <f t="shared" si="45"/>
        <v>1</v>
      </c>
    </row>
    <row r="2945" spans="2:4" x14ac:dyDescent="0.25">
      <c r="B2945" s="16">
        <v>36686</v>
      </c>
      <c r="C2945">
        <v>1456.95</v>
      </c>
      <c r="D2945" s="3">
        <f t="shared" si="45"/>
        <v>1</v>
      </c>
    </row>
    <row r="2946" spans="2:4" x14ac:dyDescent="0.25">
      <c r="B2946" s="16">
        <v>36685</v>
      </c>
      <c r="C2946">
        <v>1461.67</v>
      </c>
      <c r="D2946" s="3">
        <f t="shared" si="45"/>
        <v>1</v>
      </c>
    </row>
    <row r="2947" spans="2:4" x14ac:dyDescent="0.25">
      <c r="B2947" s="16">
        <v>36684</v>
      </c>
      <c r="C2947">
        <v>1471.36</v>
      </c>
      <c r="D2947" s="3">
        <f t="shared" ref="D2947:D3010" si="46">VALUE(LEFT(C2947,1))</f>
        <v>1</v>
      </c>
    </row>
    <row r="2948" spans="2:4" x14ac:dyDescent="0.25">
      <c r="B2948" s="16">
        <v>36683</v>
      </c>
      <c r="C2948">
        <v>1457.84</v>
      </c>
      <c r="D2948" s="3">
        <f t="shared" si="46"/>
        <v>1</v>
      </c>
    </row>
    <row r="2949" spans="2:4" x14ac:dyDescent="0.25">
      <c r="B2949" s="16">
        <v>36682</v>
      </c>
      <c r="C2949">
        <v>1467.63</v>
      </c>
      <c r="D2949" s="3">
        <f t="shared" si="46"/>
        <v>1</v>
      </c>
    </row>
    <row r="2950" spans="2:4" x14ac:dyDescent="0.25">
      <c r="B2950" s="16">
        <v>36679</v>
      </c>
      <c r="C2950">
        <v>1477.26</v>
      </c>
      <c r="D2950" s="3">
        <f t="shared" si="46"/>
        <v>1</v>
      </c>
    </row>
    <row r="2951" spans="2:4" x14ac:dyDescent="0.25">
      <c r="B2951" s="16">
        <v>36678</v>
      </c>
      <c r="C2951">
        <v>1448.81</v>
      </c>
      <c r="D2951" s="3">
        <f t="shared" si="46"/>
        <v>1</v>
      </c>
    </row>
    <row r="2952" spans="2:4" x14ac:dyDescent="0.25">
      <c r="B2952" s="16">
        <v>36677</v>
      </c>
      <c r="C2952">
        <v>1420.6</v>
      </c>
      <c r="D2952" s="3">
        <f t="shared" si="46"/>
        <v>1</v>
      </c>
    </row>
    <row r="2953" spans="2:4" x14ac:dyDescent="0.25">
      <c r="B2953" s="16">
        <v>36676</v>
      </c>
      <c r="C2953">
        <v>1422.45</v>
      </c>
      <c r="D2953" s="3">
        <f t="shared" si="46"/>
        <v>1</v>
      </c>
    </row>
    <row r="2954" spans="2:4" x14ac:dyDescent="0.25">
      <c r="B2954" s="16">
        <v>36672</v>
      </c>
      <c r="C2954">
        <v>1378.02</v>
      </c>
      <c r="D2954" s="3">
        <f t="shared" si="46"/>
        <v>1</v>
      </c>
    </row>
    <row r="2955" spans="2:4" x14ac:dyDescent="0.25">
      <c r="B2955" s="16">
        <v>36671</v>
      </c>
      <c r="C2955">
        <v>1381.52</v>
      </c>
      <c r="D2955" s="3">
        <f t="shared" si="46"/>
        <v>1</v>
      </c>
    </row>
    <row r="2956" spans="2:4" x14ac:dyDescent="0.25">
      <c r="B2956" s="16">
        <v>36670</v>
      </c>
      <c r="C2956">
        <v>1399.05</v>
      </c>
      <c r="D2956" s="3">
        <f t="shared" si="46"/>
        <v>1</v>
      </c>
    </row>
    <row r="2957" spans="2:4" x14ac:dyDescent="0.25">
      <c r="B2957" s="16">
        <v>36669</v>
      </c>
      <c r="C2957">
        <v>1373.86</v>
      </c>
      <c r="D2957" s="3">
        <f t="shared" si="46"/>
        <v>1</v>
      </c>
    </row>
    <row r="2958" spans="2:4" x14ac:dyDescent="0.25">
      <c r="B2958" s="16">
        <v>36668</v>
      </c>
      <c r="C2958">
        <v>1400.72</v>
      </c>
      <c r="D2958" s="3">
        <f t="shared" si="46"/>
        <v>1</v>
      </c>
    </row>
    <row r="2959" spans="2:4" x14ac:dyDescent="0.25">
      <c r="B2959" s="16">
        <v>36665</v>
      </c>
      <c r="C2959">
        <v>1406.95</v>
      </c>
      <c r="D2959" s="3">
        <f t="shared" si="46"/>
        <v>1</v>
      </c>
    </row>
    <row r="2960" spans="2:4" x14ac:dyDescent="0.25">
      <c r="B2960" s="16">
        <v>36664</v>
      </c>
      <c r="C2960">
        <v>1437.21</v>
      </c>
      <c r="D2960" s="3">
        <f t="shared" si="46"/>
        <v>1</v>
      </c>
    </row>
    <row r="2961" spans="2:4" x14ac:dyDescent="0.25">
      <c r="B2961" s="16">
        <v>36663</v>
      </c>
      <c r="C2961">
        <v>1447.8</v>
      </c>
      <c r="D2961" s="3">
        <f t="shared" si="46"/>
        <v>1</v>
      </c>
    </row>
    <row r="2962" spans="2:4" x14ac:dyDescent="0.25">
      <c r="B2962" s="16">
        <v>36662</v>
      </c>
      <c r="C2962">
        <v>1466.04</v>
      </c>
      <c r="D2962" s="3">
        <f t="shared" si="46"/>
        <v>1</v>
      </c>
    </row>
    <row r="2963" spans="2:4" x14ac:dyDescent="0.25">
      <c r="B2963" s="16">
        <v>36661</v>
      </c>
      <c r="C2963">
        <v>1452.36</v>
      </c>
      <c r="D2963" s="3">
        <f t="shared" si="46"/>
        <v>1</v>
      </c>
    </row>
    <row r="2964" spans="2:4" x14ac:dyDescent="0.25">
      <c r="B2964" s="16">
        <v>36658</v>
      </c>
      <c r="C2964">
        <v>1420.96</v>
      </c>
      <c r="D2964" s="3">
        <f t="shared" si="46"/>
        <v>1</v>
      </c>
    </row>
    <row r="2965" spans="2:4" x14ac:dyDescent="0.25">
      <c r="B2965" s="16">
        <v>36657</v>
      </c>
      <c r="C2965">
        <v>1407.81</v>
      </c>
      <c r="D2965" s="3">
        <f t="shared" si="46"/>
        <v>1</v>
      </c>
    </row>
    <row r="2966" spans="2:4" x14ac:dyDescent="0.25">
      <c r="B2966" s="16">
        <v>36656</v>
      </c>
      <c r="C2966">
        <v>1383.05</v>
      </c>
      <c r="D2966" s="3">
        <f t="shared" si="46"/>
        <v>1</v>
      </c>
    </row>
    <row r="2967" spans="2:4" x14ac:dyDescent="0.25">
      <c r="B2967" s="16">
        <v>36655</v>
      </c>
      <c r="C2967">
        <v>1412.14</v>
      </c>
      <c r="D2967" s="3">
        <f t="shared" si="46"/>
        <v>1</v>
      </c>
    </row>
    <row r="2968" spans="2:4" x14ac:dyDescent="0.25">
      <c r="B2968" s="16">
        <v>36654</v>
      </c>
      <c r="C2968">
        <v>1424.17</v>
      </c>
      <c r="D2968" s="3">
        <f t="shared" si="46"/>
        <v>1</v>
      </c>
    </row>
    <row r="2969" spans="2:4" x14ac:dyDescent="0.25">
      <c r="B2969" s="16">
        <v>36651</v>
      </c>
      <c r="C2969">
        <v>1432.63</v>
      </c>
      <c r="D2969" s="3">
        <f t="shared" si="46"/>
        <v>1</v>
      </c>
    </row>
    <row r="2970" spans="2:4" x14ac:dyDescent="0.25">
      <c r="B2970" s="16">
        <v>36650</v>
      </c>
      <c r="C2970">
        <v>1409.57</v>
      </c>
      <c r="D2970" s="3">
        <f t="shared" si="46"/>
        <v>1</v>
      </c>
    </row>
    <row r="2971" spans="2:4" x14ac:dyDescent="0.25">
      <c r="B2971" s="16">
        <v>36649</v>
      </c>
      <c r="C2971">
        <v>1415.1</v>
      </c>
      <c r="D2971" s="3">
        <f t="shared" si="46"/>
        <v>1</v>
      </c>
    </row>
    <row r="2972" spans="2:4" x14ac:dyDescent="0.25">
      <c r="B2972" s="16">
        <v>36648</v>
      </c>
      <c r="C2972">
        <v>1446.29</v>
      </c>
      <c r="D2972" s="3">
        <f t="shared" si="46"/>
        <v>1</v>
      </c>
    </row>
    <row r="2973" spans="2:4" x14ac:dyDescent="0.25">
      <c r="B2973" s="16">
        <v>36647</v>
      </c>
      <c r="C2973">
        <v>1468.25</v>
      </c>
      <c r="D2973" s="3">
        <f t="shared" si="46"/>
        <v>1</v>
      </c>
    </row>
    <row r="2974" spans="2:4" x14ac:dyDescent="0.25">
      <c r="B2974" s="16">
        <v>36644</v>
      </c>
      <c r="C2974">
        <v>1452.43</v>
      </c>
      <c r="D2974" s="3">
        <f t="shared" si="46"/>
        <v>1</v>
      </c>
    </row>
    <row r="2975" spans="2:4" x14ac:dyDescent="0.25">
      <c r="B2975" s="16">
        <v>36643</v>
      </c>
      <c r="C2975">
        <v>1464.92</v>
      </c>
      <c r="D2975" s="3">
        <f t="shared" si="46"/>
        <v>1</v>
      </c>
    </row>
    <row r="2976" spans="2:4" x14ac:dyDescent="0.25">
      <c r="B2976" s="16">
        <v>36642</v>
      </c>
      <c r="C2976">
        <v>1460.99</v>
      </c>
      <c r="D2976" s="3">
        <f t="shared" si="46"/>
        <v>1</v>
      </c>
    </row>
    <row r="2977" spans="2:4" x14ac:dyDescent="0.25">
      <c r="B2977" s="16">
        <v>36641</v>
      </c>
      <c r="C2977">
        <v>1477.44</v>
      </c>
      <c r="D2977" s="3">
        <f t="shared" si="46"/>
        <v>1</v>
      </c>
    </row>
    <row r="2978" spans="2:4" x14ac:dyDescent="0.25">
      <c r="B2978" s="16">
        <v>36640</v>
      </c>
      <c r="C2978">
        <v>1429.86</v>
      </c>
      <c r="D2978" s="3">
        <f t="shared" si="46"/>
        <v>1</v>
      </c>
    </row>
    <row r="2979" spans="2:4" x14ac:dyDescent="0.25">
      <c r="B2979" s="16">
        <v>36636</v>
      </c>
      <c r="C2979">
        <v>1434.54</v>
      </c>
      <c r="D2979" s="3">
        <f t="shared" si="46"/>
        <v>1</v>
      </c>
    </row>
    <row r="2980" spans="2:4" x14ac:dyDescent="0.25">
      <c r="B2980" s="16">
        <v>36635</v>
      </c>
      <c r="C2980">
        <v>1427.47</v>
      </c>
      <c r="D2980" s="3">
        <f t="shared" si="46"/>
        <v>1</v>
      </c>
    </row>
    <row r="2981" spans="2:4" x14ac:dyDescent="0.25">
      <c r="B2981" s="16">
        <v>36634</v>
      </c>
      <c r="C2981">
        <v>1441.61</v>
      </c>
      <c r="D2981" s="3">
        <f t="shared" si="46"/>
        <v>1</v>
      </c>
    </row>
    <row r="2982" spans="2:4" x14ac:dyDescent="0.25">
      <c r="B2982" s="16">
        <v>36633</v>
      </c>
      <c r="C2982">
        <v>1401.44</v>
      </c>
      <c r="D2982" s="3">
        <f t="shared" si="46"/>
        <v>1</v>
      </c>
    </row>
    <row r="2983" spans="2:4" x14ac:dyDescent="0.25">
      <c r="B2983" s="16">
        <v>36630</v>
      </c>
      <c r="C2983">
        <v>1356.56</v>
      </c>
      <c r="D2983" s="3">
        <f t="shared" si="46"/>
        <v>1</v>
      </c>
    </row>
    <row r="2984" spans="2:4" x14ac:dyDescent="0.25">
      <c r="B2984" s="16">
        <v>36629</v>
      </c>
      <c r="C2984">
        <v>1440.51</v>
      </c>
      <c r="D2984" s="3">
        <f t="shared" si="46"/>
        <v>1</v>
      </c>
    </row>
    <row r="2985" spans="2:4" x14ac:dyDescent="0.25">
      <c r="B2985" s="16">
        <v>36628</v>
      </c>
      <c r="C2985">
        <v>1467.17</v>
      </c>
      <c r="D2985" s="3">
        <f t="shared" si="46"/>
        <v>1</v>
      </c>
    </row>
    <row r="2986" spans="2:4" x14ac:dyDescent="0.25">
      <c r="B2986" s="16">
        <v>36627</v>
      </c>
      <c r="C2986">
        <v>1500.59</v>
      </c>
      <c r="D2986" s="3">
        <f t="shared" si="46"/>
        <v>1</v>
      </c>
    </row>
    <row r="2987" spans="2:4" x14ac:dyDescent="0.25">
      <c r="B2987" s="16">
        <v>36626</v>
      </c>
      <c r="C2987">
        <v>1504.46</v>
      </c>
      <c r="D2987" s="3">
        <f t="shared" si="46"/>
        <v>1</v>
      </c>
    </row>
    <row r="2988" spans="2:4" x14ac:dyDescent="0.25">
      <c r="B2988" s="16">
        <v>36623</v>
      </c>
      <c r="C2988">
        <v>1516.35</v>
      </c>
      <c r="D2988" s="3">
        <f t="shared" si="46"/>
        <v>1</v>
      </c>
    </row>
    <row r="2989" spans="2:4" x14ac:dyDescent="0.25">
      <c r="B2989" s="16">
        <v>36622</v>
      </c>
      <c r="C2989">
        <v>1501.34</v>
      </c>
      <c r="D2989" s="3">
        <f t="shared" si="46"/>
        <v>1</v>
      </c>
    </row>
    <row r="2990" spans="2:4" x14ac:dyDescent="0.25">
      <c r="B2990" s="16">
        <v>36621</v>
      </c>
      <c r="C2990">
        <v>1487.37</v>
      </c>
      <c r="D2990" s="3">
        <f t="shared" si="46"/>
        <v>1</v>
      </c>
    </row>
    <row r="2991" spans="2:4" x14ac:dyDescent="0.25">
      <c r="B2991" s="16">
        <v>36620</v>
      </c>
      <c r="C2991">
        <v>1494.73</v>
      </c>
      <c r="D2991" s="3">
        <f t="shared" si="46"/>
        <v>1</v>
      </c>
    </row>
    <row r="2992" spans="2:4" x14ac:dyDescent="0.25">
      <c r="B2992" s="16">
        <v>36619</v>
      </c>
      <c r="C2992">
        <v>1505.97</v>
      </c>
      <c r="D2992" s="3">
        <f t="shared" si="46"/>
        <v>1</v>
      </c>
    </row>
    <row r="2993" spans="2:4" x14ac:dyDescent="0.25">
      <c r="B2993" s="16">
        <v>36616</v>
      </c>
      <c r="C2993">
        <v>1498.58</v>
      </c>
      <c r="D2993" s="3">
        <f t="shared" si="46"/>
        <v>1</v>
      </c>
    </row>
    <row r="2994" spans="2:4" x14ac:dyDescent="0.25">
      <c r="B2994" s="16">
        <v>36615</v>
      </c>
      <c r="C2994">
        <v>1487.92</v>
      </c>
      <c r="D2994" s="3">
        <f t="shared" si="46"/>
        <v>1</v>
      </c>
    </row>
    <row r="2995" spans="2:4" x14ac:dyDescent="0.25">
      <c r="B2995" s="16">
        <v>36614</v>
      </c>
      <c r="C2995">
        <v>1508.52</v>
      </c>
      <c r="D2995" s="3">
        <f t="shared" si="46"/>
        <v>1</v>
      </c>
    </row>
    <row r="2996" spans="2:4" x14ac:dyDescent="0.25">
      <c r="B2996" s="16">
        <v>36613</v>
      </c>
      <c r="C2996">
        <v>1507.73</v>
      </c>
      <c r="D2996" s="3">
        <f t="shared" si="46"/>
        <v>1</v>
      </c>
    </row>
    <row r="2997" spans="2:4" x14ac:dyDescent="0.25">
      <c r="B2997" s="16">
        <v>36612</v>
      </c>
      <c r="C2997">
        <v>1523.86</v>
      </c>
      <c r="D2997" s="3">
        <f t="shared" si="46"/>
        <v>1</v>
      </c>
    </row>
    <row r="2998" spans="2:4" x14ac:dyDescent="0.25">
      <c r="B2998" s="16">
        <v>36609</v>
      </c>
      <c r="C2998">
        <v>1527.46</v>
      </c>
      <c r="D2998" s="3">
        <f t="shared" si="46"/>
        <v>1</v>
      </c>
    </row>
    <row r="2999" spans="2:4" x14ac:dyDescent="0.25">
      <c r="B2999" s="16">
        <v>36608</v>
      </c>
      <c r="C2999">
        <v>1527.35</v>
      </c>
      <c r="D2999" s="3">
        <f t="shared" si="46"/>
        <v>1</v>
      </c>
    </row>
    <row r="3000" spans="2:4" x14ac:dyDescent="0.25">
      <c r="B3000" s="16">
        <v>36607</v>
      </c>
      <c r="C3000">
        <v>1500.64</v>
      </c>
      <c r="D3000" s="3">
        <f t="shared" si="46"/>
        <v>1</v>
      </c>
    </row>
    <row r="3001" spans="2:4" x14ac:dyDescent="0.25">
      <c r="B3001" s="16">
        <v>36606</v>
      </c>
      <c r="C3001">
        <v>1493.87</v>
      </c>
      <c r="D3001" s="3">
        <f t="shared" si="46"/>
        <v>1</v>
      </c>
    </row>
    <row r="3002" spans="2:4" x14ac:dyDescent="0.25">
      <c r="B3002" s="16">
        <v>36605</v>
      </c>
      <c r="C3002">
        <v>1456.63</v>
      </c>
      <c r="D3002" s="3">
        <f t="shared" si="46"/>
        <v>1</v>
      </c>
    </row>
    <row r="3003" spans="2:4" x14ac:dyDescent="0.25">
      <c r="B3003" s="16">
        <v>36602</v>
      </c>
      <c r="C3003">
        <v>1464.47</v>
      </c>
      <c r="D3003" s="3">
        <f t="shared" si="46"/>
        <v>1</v>
      </c>
    </row>
    <row r="3004" spans="2:4" x14ac:dyDescent="0.25">
      <c r="B3004" s="16">
        <v>36601</v>
      </c>
      <c r="C3004">
        <v>1458.47</v>
      </c>
      <c r="D3004" s="3">
        <f t="shared" si="46"/>
        <v>1</v>
      </c>
    </row>
    <row r="3005" spans="2:4" x14ac:dyDescent="0.25">
      <c r="B3005" s="16">
        <v>36600</v>
      </c>
      <c r="C3005">
        <v>1392.14</v>
      </c>
      <c r="D3005" s="3">
        <f t="shared" si="46"/>
        <v>1</v>
      </c>
    </row>
    <row r="3006" spans="2:4" x14ac:dyDescent="0.25">
      <c r="B3006" s="16">
        <v>36599</v>
      </c>
      <c r="C3006">
        <v>1359.15</v>
      </c>
      <c r="D3006" s="3">
        <f t="shared" si="46"/>
        <v>1</v>
      </c>
    </row>
    <row r="3007" spans="2:4" x14ac:dyDescent="0.25">
      <c r="B3007" s="16">
        <v>36598</v>
      </c>
      <c r="C3007">
        <v>1383.62</v>
      </c>
      <c r="D3007" s="3">
        <f t="shared" si="46"/>
        <v>1</v>
      </c>
    </row>
    <row r="3008" spans="2:4" x14ac:dyDescent="0.25">
      <c r="B3008" s="16">
        <v>36595</v>
      </c>
      <c r="C3008">
        <v>1395.07</v>
      </c>
      <c r="D3008" s="3">
        <f t="shared" si="46"/>
        <v>1</v>
      </c>
    </row>
    <row r="3009" spans="2:4" x14ac:dyDescent="0.25">
      <c r="B3009" s="16">
        <v>36594</v>
      </c>
      <c r="C3009">
        <v>1401.69</v>
      </c>
      <c r="D3009" s="3">
        <f t="shared" si="46"/>
        <v>1</v>
      </c>
    </row>
    <row r="3010" spans="2:4" x14ac:dyDescent="0.25">
      <c r="B3010" s="16">
        <v>36593</v>
      </c>
      <c r="C3010">
        <v>1366.7</v>
      </c>
      <c r="D3010" s="3">
        <f t="shared" si="46"/>
        <v>1</v>
      </c>
    </row>
    <row r="3011" spans="2:4" x14ac:dyDescent="0.25">
      <c r="B3011" s="16">
        <v>36592</v>
      </c>
      <c r="C3011">
        <v>1355.62</v>
      </c>
      <c r="D3011" s="3">
        <f t="shared" ref="D3011:D3074" si="47">VALUE(LEFT(C3011,1))</f>
        <v>1</v>
      </c>
    </row>
    <row r="3012" spans="2:4" x14ac:dyDescent="0.25">
      <c r="B3012" s="16">
        <v>36591</v>
      </c>
      <c r="C3012">
        <v>1391.28</v>
      </c>
      <c r="D3012" s="3">
        <f t="shared" si="47"/>
        <v>1</v>
      </c>
    </row>
    <row r="3013" spans="2:4" x14ac:dyDescent="0.25">
      <c r="B3013" s="16">
        <v>36588</v>
      </c>
      <c r="C3013">
        <v>1409.17</v>
      </c>
      <c r="D3013" s="3">
        <f t="shared" si="47"/>
        <v>1</v>
      </c>
    </row>
    <row r="3014" spans="2:4" x14ac:dyDescent="0.25">
      <c r="B3014" s="16">
        <v>36587</v>
      </c>
      <c r="C3014">
        <v>1381.76</v>
      </c>
      <c r="D3014" s="3">
        <f t="shared" si="47"/>
        <v>1</v>
      </c>
    </row>
    <row r="3015" spans="2:4" x14ac:dyDescent="0.25">
      <c r="B3015" s="16">
        <v>36586</v>
      </c>
      <c r="C3015">
        <v>1379.19</v>
      </c>
      <c r="D3015" s="3">
        <f t="shared" si="47"/>
        <v>1</v>
      </c>
    </row>
    <row r="3016" spans="2:4" x14ac:dyDescent="0.25">
      <c r="B3016" s="16">
        <v>36585</v>
      </c>
      <c r="C3016">
        <v>1366.42</v>
      </c>
      <c r="D3016" s="3">
        <f t="shared" si="47"/>
        <v>1</v>
      </c>
    </row>
    <row r="3017" spans="2:4" x14ac:dyDescent="0.25">
      <c r="B3017" s="16">
        <v>36584</v>
      </c>
      <c r="C3017">
        <v>1348.05</v>
      </c>
      <c r="D3017" s="3">
        <f t="shared" si="47"/>
        <v>1</v>
      </c>
    </row>
    <row r="3018" spans="2:4" x14ac:dyDescent="0.25">
      <c r="B3018" s="16">
        <v>36581</v>
      </c>
      <c r="C3018">
        <v>1333.36</v>
      </c>
      <c r="D3018" s="3">
        <f t="shared" si="47"/>
        <v>1</v>
      </c>
    </row>
    <row r="3019" spans="2:4" x14ac:dyDescent="0.25">
      <c r="B3019" s="16">
        <v>36580</v>
      </c>
      <c r="C3019">
        <v>1353.43</v>
      </c>
      <c r="D3019" s="3">
        <f t="shared" si="47"/>
        <v>1</v>
      </c>
    </row>
    <row r="3020" spans="2:4" x14ac:dyDescent="0.25">
      <c r="B3020" s="16">
        <v>36579</v>
      </c>
      <c r="C3020">
        <v>1360.69</v>
      </c>
      <c r="D3020" s="3">
        <f t="shared" si="47"/>
        <v>1</v>
      </c>
    </row>
    <row r="3021" spans="2:4" x14ac:dyDescent="0.25">
      <c r="B3021" s="16">
        <v>36578</v>
      </c>
      <c r="C3021">
        <v>1352.17</v>
      </c>
      <c r="D3021" s="3">
        <f t="shared" si="47"/>
        <v>1</v>
      </c>
    </row>
    <row r="3022" spans="2:4" x14ac:dyDescent="0.25">
      <c r="B3022" s="16">
        <v>36574</v>
      </c>
      <c r="C3022">
        <v>1346.09</v>
      </c>
      <c r="D3022" s="3">
        <f t="shared" si="47"/>
        <v>1</v>
      </c>
    </row>
    <row r="3023" spans="2:4" x14ac:dyDescent="0.25">
      <c r="B3023" s="16">
        <v>36573</v>
      </c>
      <c r="C3023">
        <v>1388.26</v>
      </c>
      <c r="D3023" s="3">
        <f t="shared" si="47"/>
        <v>1</v>
      </c>
    </row>
    <row r="3024" spans="2:4" x14ac:dyDescent="0.25">
      <c r="B3024" s="16">
        <v>36572</v>
      </c>
      <c r="C3024">
        <v>1387.67</v>
      </c>
      <c r="D3024" s="3">
        <f t="shared" si="47"/>
        <v>1</v>
      </c>
    </row>
    <row r="3025" spans="2:4" x14ac:dyDescent="0.25">
      <c r="B3025" s="16">
        <v>36571</v>
      </c>
      <c r="C3025">
        <v>1402.05</v>
      </c>
      <c r="D3025" s="3">
        <f t="shared" si="47"/>
        <v>1</v>
      </c>
    </row>
    <row r="3026" spans="2:4" x14ac:dyDescent="0.25">
      <c r="B3026" s="16">
        <v>36570</v>
      </c>
      <c r="C3026">
        <v>1389.94</v>
      </c>
      <c r="D3026" s="3">
        <f t="shared" si="47"/>
        <v>1</v>
      </c>
    </row>
    <row r="3027" spans="2:4" x14ac:dyDescent="0.25">
      <c r="B3027" s="16">
        <v>36567</v>
      </c>
      <c r="C3027">
        <v>1387.12</v>
      </c>
      <c r="D3027" s="3">
        <f t="shared" si="47"/>
        <v>1</v>
      </c>
    </row>
    <row r="3028" spans="2:4" x14ac:dyDescent="0.25">
      <c r="B3028" s="16">
        <v>36566</v>
      </c>
      <c r="C3028">
        <v>1416.83</v>
      </c>
      <c r="D3028" s="3">
        <f t="shared" si="47"/>
        <v>1</v>
      </c>
    </row>
    <row r="3029" spans="2:4" x14ac:dyDescent="0.25">
      <c r="B3029" s="16">
        <v>36565</v>
      </c>
      <c r="C3029">
        <v>1411.71</v>
      </c>
      <c r="D3029" s="3">
        <f t="shared" si="47"/>
        <v>1</v>
      </c>
    </row>
    <row r="3030" spans="2:4" x14ac:dyDescent="0.25">
      <c r="B3030" s="16">
        <v>36564</v>
      </c>
      <c r="C3030">
        <v>1441.72</v>
      </c>
      <c r="D3030" s="3">
        <f t="shared" si="47"/>
        <v>1</v>
      </c>
    </row>
    <row r="3031" spans="2:4" x14ac:dyDescent="0.25">
      <c r="B3031" s="16">
        <v>36563</v>
      </c>
      <c r="C3031">
        <v>1424.24</v>
      </c>
      <c r="D3031" s="3">
        <f t="shared" si="47"/>
        <v>1</v>
      </c>
    </row>
    <row r="3032" spans="2:4" x14ac:dyDescent="0.25">
      <c r="B3032" s="16">
        <v>36560</v>
      </c>
      <c r="C3032">
        <v>1424.37</v>
      </c>
      <c r="D3032" s="3">
        <f t="shared" si="47"/>
        <v>1</v>
      </c>
    </row>
    <row r="3033" spans="2:4" x14ac:dyDescent="0.25">
      <c r="B3033" s="16">
        <v>36559</v>
      </c>
      <c r="C3033">
        <v>1424.97</v>
      </c>
      <c r="D3033" s="3">
        <f t="shared" si="47"/>
        <v>1</v>
      </c>
    </row>
    <row r="3034" spans="2:4" x14ac:dyDescent="0.25">
      <c r="B3034" s="16">
        <v>36558</v>
      </c>
      <c r="C3034">
        <v>1409.12</v>
      </c>
      <c r="D3034" s="3">
        <f t="shared" si="47"/>
        <v>1</v>
      </c>
    </row>
    <row r="3035" spans="2:4" x14ac:dyDescent="0.25">
      <c r="B3035" s="16">
        <v>36557</v>
      </c>
      <c r="C3035">
        <v>1409.28</v>
      </c>
      <c r="D3035" s="3">
        <f t="shared" si="47"/>
        <v>1</v>
      </c>
    </row>
    <row r="3036" spans="2:4" x14ac:dyDescent="0.25">
      <c r="B3036" s="16">
        <v>36556</v>
      </c>
      <c r="C3036">
        <v>1394.46</v>
      </c>
      <c r="D3036" s="3">
        <f t="shared" si="47"/>
        <v>1</v>
      </c>
    </row>
    <row r="3037" spans="2:4" x14ac:dyDescent="0.25">
      <c r="B3037" s="16">
        <v>36553</v>
      </c>
      <c r="C3037">
        <v>1360.16</v>
      </c>
      <c r="D3037" s="3">
        <f t="shared" si="47"/>
        <v>1</v>
      </c>
    </row>
    <row r="3038" spans="2:4" x14ac:dyDescent="0.25">
      <c r="B3038" s="16">
        <v>36552</v>
      </c>
      <c r="C3038">
        <v>1398.56</v>
      </c>
      <c r="D3038" s="3">
        <f t="shared" si="47"/>
        <v>1</v>
      </c>
    </row>
    <row r="3039" spans="2:4" x14ac:dyDescent="0.25">
      <c r="B3039" s="16">
        <v>36551</v>
      </c>
      <c r="C3039">
        <v>1404.09</v>
      </c>
      <c r="D3039" s="3">
        <f t="shared" si="47"/>
        <v>1</v>
      </c>
    </row>
    <row r="3040" spans="2:4" x14ac:dyDescent="0.25">
      <c r="B3040" s="16">
        <v>36550</v>
      </c>
      <c r="C3040">
        <v>1410.03</v>
      </c>
      <c r="D3040" s="3">
        <f t="shared" si="47"/>
        <v>1</v>
      </c>
    </row>
    <row r="3041" spans="2:4" x14ac:dyDescent="0.25">
      <c r="B3041" s="16">
        <v>36549</v>
      </c>
      <c r="C3041">
        <v>1401.53</v>
      </c>
      <c r="D3041" s="3">
        <f t="shared" si="47"/>
        <v>1</v>
      </c>
    </row>
    <row r="3042" spans="2:4" x14ac:dyDescent="0.25">
      <c r="B3042" s="16">
        <v>36546</v>
      </c>
      <c r="C3042">
        <v>1441.36</v>
      </c>
      <c r="D3042" s="3">
        <f t="shared" si="47"/>
        <v>1</v>
      </c>
    </row>
    <row r="3043" spans="2:4" x14ac:dyDescent="0.25">
      <c r="B3043" s="16">
        <v>36545</v>
      </c>
      <c r="C3043">
        <v>1445.57</v>
      </c>
      <c r="D3043" s="3">
        <f t="shared" si="47"/>
        <v>1</v>
      </c>
    </row>
    <row r="3044" spans="2:4" x14ac:dyDescent="0.25">
      <c r="B3044" s="16">
        <v>36544</v>
      </c>
      <c r="C3044">
        <v>1455.9</v>
      </c>
      <c r="D3044" s="3">
        <f t="shared" si="47"/>
        <v>1</v>
      </c>
    </row>
    <row r="3045" spans="2:4" x14ac:dyDescent="0.25">
      <c r="B3045" s="16">
        <v>36543</v>
      </c>
      <c r="C3045">
        <v>1455.14</v>
      </c>
      <c r="D3045" s="3">
        <f t="shared" si="47"/>
        <v>1</v>
      </c>
    </row>
    <row r="3046" spans="2:4" x14ac:dyDescent="0.25">
      <c r="B3046" s="16">
        <v>36539</v>
      </c>
      <c r="C3046">
        <v>1465.15</v>
      </c>
      <c r="D3046" s="3">
        <f t="shared" si="47"/>
        <v>1</v>
      </c>
    </row>
    <row r="3047" spans="2:4" x14ac:dyDescent="0.25">
      <c r="B3047" s="16">
        <v>36538</v>
      </c>
      <c r="C3047">
        <v>1449.68</v>
      </c>
      <c r="D3047" s="3">
        <f t="shared" si="47"/>
        <v>1</v>
      </c>
    </row>
    <row r="3048" spans="2:4" x14ac:dyDescent="0.25">
      <c r="B3048" s="16">
        <v>36537</v>
      </c>
      <c r="C3048">
        <v>1432.25</v>
      </c>
      <c r="D3048" s="3">
        <f t="shared" si="47"/>
        <v>1</v>
      </c>
    </row>
    <row r="3049" spans="2:4" x14ac:dyDescent="0.25">
      <c r="B3049" s="16">
        <v>36536</v>
      </c>
      <c r="C3049">
        <v>1438.56</v>
      </c>
      <c r="D3049" s="3">
        <f t="shared" si="47"/>
        <v>1</v>
      </c>
    </row>
    <row r="3050" spans="2:4" x14ac:dyDescent="0.25">
      <c r="B3050" s="16">
        <v>36535</v>
      </c>
      <c r="C3050">
        <v>1457.6</v>
      </c>
      <c r="D3050" s="3">
        <f t="shared" si="47"/>
        <v>1</v>
      </c>
    </row>
    <row r="3051" spans="2:4" x14ac:dyDescent="0.25">
      <c r="B3051" s="16">
        <v>36532</v>
      </c>
      <c r="C3051">
        <v>1441.47</v>
      </c>
      <c r="D3051" s="3">
        <f t="shared" si="47"/>
        <v>1</v>
      </c>
    </row>
    <row r="3052" spans="2:4" x14ac:dyDescent="0.25">
      <c r="B3052" s="16">
        <v>36531</v>
      </c>
      <c r="C3052">
        <v>1403.45</v>
      </c>
      <c r="D3052" s="3">
        <f t="shared" si="47"/>
        <v>1</v>
      </c>
    </row>
    <row r="3053" spans="2:4" x14ac:dyDescent="0.25">
      <c r="B3053" s="16">
        <v>36530</v>
      </c>
      <c r="C3053">
        <v>1402.11</v>
      </c>
      <c r="D3053" s="3">
        <f t="shared" si="47"/>
        <v>1</v>
      </c>
    </row>
    <row r="3054" spans="2:4" x14ac:dyDescent="0.25">
      <c r="B3054" s="16">
        <v>36529</v>
      </c>
      <c r="C3054">
        <v>1399.42</v>
      </c>
      <c r="D3054" s="3">
        <f t="shared" si="47"/>
        <v>1</v>
      </c>
    </row>
    <row r="3055" spans="2:4" x14ac:dyDescent="0.25">
      <c r="B3055" s="16">
        <v>36528</v>
      </c>
      <c r="C3055">
        <v>1455.22</v>
      </c>
      <c r="D3055" s="3">
        <f t="shared" si="47"/>
        <v>1</v>
      </c>
    </row>
    <row r="3056" spans="2:4" x14ac:dyDescent="0.25">
      <c r="B3056" s="16">
        <v>36525</v>
      </c>
      <c r="C3056">
        <v>1469.25</v>
      </c>
      <c r="D3056" s="3">
        <f t="shared" si="47"/>
        <v>1</v>
      </c>
    </row>
    <row r="3057" spans="2:4" x14ac:dyDescent="0.25">
      <c r="B3057" s="16">
        <v>36524</v>
      </c>
      <c r="C3057">
        <v>1464.47</v>
      </c>
      <c r="D3057" s="3">
        <f t="shared" si="47"/>
        <v>1</v>
      </c>
    </row>
    <row r="3058" spans="2:4" x14ac:dyDescent="0.25">
      <c r="B3058" s="16">
        <v>36523</v>
      </c>
      <c r="C3058">
        <v>1463.46</v>
      </c>
      <c r="D3058" s="3">
        <f t="shared" si="47"/>
        <v>1</v>
      </c>
    </row>
    <row r="3059" spans="2:4" x14ac:dyDescent="0.25">
      <c r="B3059" s="16">
        <v>36522</v>
      </c>
      <c r="C3059">
        <v>1457.66</v>
      </c>
      <c r="D3059" s="3">
        <f t="shared" si="47"/>
        <v>1</v>
      </c>
    </row>
    <row r="3060" spans="2:4" x14ac:dyDescent="0.25">
      <c r="B3060" s="16">
        <v>36521</v>
      </c>
      <c r="C3060">
        <v>1457.1</v>
      </c>
      <c r="D3060" s="3">
        <f t="shared" si="47"/>
        <v>1</v>
      </c>
    </row>
    <row r="3061" spans="2:4" x14ac:dyDescent="0.25">
      <c r="B3061" s="16">
        <v>36517</v>
      </c>
      <c r="C3061">
        <v>1458.34</v>
      </c>
      <c r="D3061" s="3">
        <f t="shared" si="47"/>
        <v>1</v>
      </c>
    </row>
    <row r="3062" spans="2:4" x14ac:dyDescent="0.25">
      <c r="B3062" s="16">
        <v>36516</v>
      </c>
      <c r="C3062">
        <v>1436.13</v>
      </c>
      <c r="D3062" s="3">
        <f t="shared" si="47"/>
        <v>1</v>
      </c>
    </row>
    <row r="3063" spans="2:4" x14ac:dyDescent="0.25">
      <c r="B3063" s="16">
        <v>36515</v>
      </c>
      <c r="C3063">
        <v>1433.43</v>
      </c>
      <c r="D3063" s="3">
        <f t="shared" si="47"/>
        <v>1</v>
      </c>
    </row>
    <row r="3064" spans="2:4" x14ac:dyDescent="0.25">
      <c r="B3064" s="16">
        <v>36514</v>
      </c>
      <c r="C3064">
        <v>1418.09</v>
      </c>
      <c r="D3064" s="3">
        <f t="shared" si="47"/>
        <v>1</v>
      </c>
    </row>
    <row r="3065" spans="2:4" x14ac:dyDescent="0.25">
      <c r="B3065" s="16">
        <v>36511</v>
      </c>
      <c r="C3065">
        <v>1421.03</v>
      </c>
      <c r="D3065" s="3">
        <f t="shared" si="47"/>
        <v>1</v>
      </c>
    </row>
    <row r="3066" spans="2:4" x14ac:dyDescent="0.25">
      <c r="B3066" s="16">
        <v>36510</v>
      </c>
      <c r="C3066">
        <v>1418.78</v>
      </c>
      <c r="D3066" s="3">
        <f t="shared" si="47"/>
        <v>1</v>
      </c>
    </row>
    <row r="3067" spans="2:4" x14ac:dyDescent="0.25">
      <c r="B3067" s="16">
        <v>36509</v>
      </c>
      <c r="C3067">
        <v>1413.33</v>
      </c>
      <c r="D3067" s="3">
        <f t="shared" si="47"/>
        <v>1</v>
      </c>
    </row>
    <row r="3068" spans="2:4" x14ac:dyDescent="0.25">
      <c r="B3068" s="16">
        <v>36508</v>
      </c>
      <c r="C3068">
        <v>1403.17</v>
      </c>
      <c r="D3068" s="3">
        <f t="shared" si="47"/>
        <v>1</v>
      </c>
    </row>
    <row r="3069" spans="2:4" x14ac:dyDescent="0.25">
      <c r="B3069" s="16">
        <v>36507</v>
      </c>
      <c r="C3069">
        <v>1415.22</v>
      </c>
      <c r="D3069" s="3">
        <f t="shared" si="47"/>
        <v>1</v>
      </c>
    </row>
    <row r="3070" spans="2:4" x14ac:dyDescent="0.25">
      <c r="B3070" s="16">
        <v>36504</v>
      </c>
      <c r="C3070">
        <v>1417.04</v>
      </c>
      <c r="D3070" s="3">
        <f t="shared" si="47"/>
        <v>1</v>
      </c>
    </row>
    <row r="3071" spans="2:4" x14ac:dyDescent="0.25">
      <c r="B3071" s="16">
        <v>36503</v>
      </c>
      <c r="C3071">
        <v>1408.11</v>
      </c>
      <c r="D3071" s="3">
        <f t="shared" si="47"/>
        <v>1</v>
      </c>
    </row>
    <row r="3072" spans="2:4" x14ac:dyDescent="0.25">
      <c r="B3072" s="16">
        <v>36502</v>
      </c>
      <c r="C3072">
        <v>1403.88</v>
      </c>
      <c r="D3072" s="3">
        <f t="shared" si="47"/>
        <v>1</v>
      </c>
    </row>
    <row r="3073" spans="2:4" x14ac:dyDescent="0.25">
      <c r="B3073" s="16">
        <v>36501</v>
      </c>
      <c r="C3073">
        <v>1409.17</v>
      </c>
      <c r="D3073" s="3">
        <f t="shared" si="47"/>
        <v>1</v>
      </c>
    </row>
    <row r="3074" spans="2:4" x14ac:dyDescent="0.25">
      <c r="B3074" s="16">
        <v>36500</v>
      </c>
      <c r="C3074">
        <v>1423.33</v>
      </c>
      <c r="D3074" s="3">
        <f t="shared" si="47"/>
        <v>1</v>
      </c>
    </row>
    <row r="3075" spans="2:4" x14ac:dyDescent="0.25">
      <c r="B3075" s="16">
        <v>36497</v>
      </c>
      <c r="C3075">
        <v>1433.3</v>
      </c>
      <c r="D3075" s="3">
        <f t="shared" ref="D3075:D3138" si="48">VALUE(LEFT(C3075,1))</f>
        <v>1</v>
      </c>
    </row>
    <row r="3076" spans="2:4" x14ac:dyDescent="0.25">
      <c r="B3076" s="16">
        <v>36496</v>
      </c>
      <c r="C3076">
        <v>1409.04</v>
      </c>
      <c r="D3076" s="3">
        <f t="shared" si="48"/>
        <v>1</v>
      </c>
    </row>
    <row r="3077" spans="2:4" x14ac:dyDescent="0.25">
      <c r="B3077" s="16">
        <v>36495</v>
      </c>
      <c r="C3077">
        <v>1397.72</v>
      </c>
      <c r="D3077" s="3">
        <f t="shared" si="48"/>
        <v>1</v>
      </c>
    </row>
    <row r="3078" spans="2:4" x14ac:dyDescent="0.25">
      <c r="B3078" s="16">
        <v>36494</v>
      </c>
      <c r="C3078">
        <v>1388.91</v>
      </c>
      <c r="D3078" s="3">
        <f t="shared" si="48"/>
        <v>1</v>
      </c>
    </row>
    <row r="3079" spans="2:4" x14ac:dyDescent="0.25">
      <c r="B3079" s="16">
        <v>36493</v>
      </c>
      <c r="C3079">
        <v>1407.83</v>
      </c>
      <c r="D3079" s="3">
        <f t="shared" si="48"/>
        <v>1</v>
      </c>
    </row>
    <row r="3080" spans="2:4" x14ac:dyDescent="0.25">
      <c r="B3080" s="16">
        <v>36490</v>
      </c>
      <c r="C3080">
        <v>1416.62</v>
      </c>
      <c r="D3080" s="3">
        <f t="shared" si="48"/>
        <v>1</v>
      </c>
    </row>
    <row r="3081" spans="2:4" x14ac:dyDescent="0.25">
      <c r="B3081" s="16">
        <v>36488</v>
      </c>
      <c r="C3081">
        <v>1417.08</v>
      </c>
      <c r="D3081" s="3">
        <f t="shared" si="48"/>
        <v>1</v>
      </c>
    </row>
    <row r="3082" spans="2:4" x14ac:dyDescent="0.25">
      <c r="B3082" s="16">
        <v>36487</v>
      </c>
      <c r="C3082">
        <v>1404.64</v>
      </c>
      <c r="D3082" s="3">
        <f t="shared" si="48"/>
        <v>1</v>
      </c>
    </row>
    <row r="3083" spans="2:4" x14ac:dyDescent="0.25">
      <c r="B3083" s="16">
        <v>36486</v>
      </c>
      <c r="C3083">
        <v>1420.94</v>
      </c>
      <c r="D3083" s="3">
        <f t="shared" si="48"/>
        <v>1</v>
      </c>
    </row>
    <row r="3084" spans="2:4" x14ac:dyDescent="0.25">
      <c r="B3084" s="16">
        <v>36483</v>
      </c>
      <c r="C3084">
        <v>1422</v>
      </c>
      <c r="D3084" s="3">
        <f t="shared" si="48"/>
        <v>1</v>
      </c>
    </row>
    <row r="3085" spans="2:4" x14ac:dyDescent="0.25">
      <c r="B3085" s="16">
        <v>36482</v>
      </c>
      <c r="C3085">
        <v>1424.94</v>
      </c>
      <c r="D3085" s="3">
        <f t="shared" si="48"/>
        <v>1</v>
      </c>
    </row>
    <row r="3086" spans="2:4" x14ac:dyDescent="0.25">
      <c r="B3086" s="16">
        <v>36481</v>
      </c>
      <c r="C3086">
        <v>1410.71</v>
      </c>
      <c r="D3086" s="3">
        <f t="shared" si="48"/>
        <v>1</v>
      </c>
    </row>
    <row r="3087" spans="2:4" x14ac:dyDescent="0.25">
      <c r="B3087" s="16">
        <v>36480</v>
      </c>
      <c r="C3087">
        <v>1420.07</v>
      </c>
      <c r="D3087" s="3">
        <f t="shared" si="48"/>
        <v>1</v>
      </c>
    </row>
    <row r="3088" spans="2:4" x14ac:dyDescent="0.25">
      <c r="B3088" s="16">
        <v>36479</v>
      </c>
      <c r="C3088">
        <v>1394.39</v>
      </c>
      <c r="D3088" s="3">
        <f t="shared" si="48"/>
        <v>1</v>
      </c>
    </row>
    <row r="3089" spans="2:4" x14ac:dyDescent="0.25">
      <c r="B3089" s="16">
        <v>36476</v>
      </c>
      <c r="C3089">
        <v>1396.06</v>
      </c>
      <c r="D3089" s="3">
        <f t="shared" si="48"/>
        <v>1</v>
      </c>
    </row>
    <row r="3090" spans="2:4" x14ac:dyDescent="0.25">
      <c r="B3090" s="16">
        <v>36475</v>
      </c>
      <c r="C3090">
        <v>1381.46</v>
      </c>
      <c r="D3090" s="3">
        <f t="shared" si="48"/>
        <v>1</v>
      </c>
    </row>
    <row r="3091" spans="2:4" x14ac:dyDescent="0.25">
      <c r="B3091" s="16">
        <v>36474</v>
      </c>
      <c r="C3091">
        <v>1373.46</v>
      </c>
      <c r="D3091" s="3">
        <f t="shared" si="48"/>
        <v>1</v>
      </c>
    </row>
    <row r="3092" spans="2:4" x14ac:dyDescent="0.25">
      <c r="B3092" s="16">
        <v>36473</v>
      </c>
      <c r="C3092">
        <v>1365.28</v>
      </c>
      <c r="D3092" s="3">
        <f t="shared" si="48"/>
        <v>1</v>
      </c>
    </row>
    <row r="3093" spans="2:4" x14ac:dyDescent="0.25">
      <c r="B3093" s="16">
        <v>36472</v>
      </c>
      <c r="C3093">
        <v>1377.01</v>
      </c>
      <c r="D3093" s="3">
        <f t="shared" si="48"/>
        <v>1</v>
      </c>
    </row>
    <row r="3094" spans="2:4" x14ac:dyDescent="0.25">
      <c r="B3094" s="16">
        <v>36469</v>
      </c>
      <c r="C3094">
        <v>1370.23</v>
      </c>
      <c r="D3094" s="3">
        <f t="shared" si="48"/>
        <v>1</v>
      </c>
    </row>
    <row r="3095" spans="2:4" x14ac:dyDescent="0.25">
      <c r="B3095" s="16">
        <v>36468</v>
      </c>
      <c r="C3095">
        <v>1362.64</v>
      </c>
      <c r="D3095" s="3">
        <f t="shared" si="48"/>
        <v>1</v>
      </c>
    </row>
    <row r="3096" spans="2:4" x14ac:dyDescent="0.25">
      <c r="B3096" s="16">
        <v>36467</v>
      </c>
      <c r="C3096">
        <v>1354.93</v>
      </c>
      <c r="D3096" s="3">
        <f t="shared" si="48"/>
        <v>1</v>
      </c>
    </row>
    <row r="3097" spans="2:4" x14ac:dyDescent="0.25">
      <c r="B3097" s="16">
        <v>36466</v>
      </c>
      <c r="C3097">
        <v>1347.74</v>
      </c>
      <c r="D3097" s="3">
        <f t="shared" si="48"/>
        <v>1</v>
      </c>
    </row>
    <row r="3098" spans="2:4" x14ac:dyDescent="0.25">
      <c r="B3098" s="16">
        <v>36465</v>
      </c>
      <c r="C3098">
        <v>1354.12</v>
      </c>
      <c r="D3098" s="3">
        <f t="shared" si="48"/>
        <v>1</v>
      </c>
    </row>
    <row r="3099" spans="2:4" x14ac:dyDescent="0.25">
      <c r="B3099" s="16">
        <v>36462</v>
      </c>
      <c r="C3099">
        <v>1362.93</v>
      </c>
      <c r="D3099" s="3">
        <f t="shared" si="48"/>
        <v>1</v>
      </c>
    </row>
    <row r="3100" spans="2:4" x14ac:dyDescent="0.25">
      <c r="B3100" s="16">
        <v>36461</v>
      </c>
      <c r="C3100">
        <v>1342.44</v>
      </c>
      <c r="D3100" s="3">
        <f t="shared" si="48"/>
        <v>1</v>
      </c>
    </row>
    <row r="3101" spans="2:4" x14ac:dyDescent="0.25">
      <c r="B3101" s="16">
        <v>36460</v>
      </c>
      <c r="C3101">
        <v>1296.71</v>
      </c>
      <c r="D3101" s="3">
        <f t="shared" si="48"/>
        <v>1</v>
      </c>
    </row>
    <row r="3102" spans="2:4" x14ac:dyDescent="0.25">
      <c r="B3102" s="16">
        <v>36459</v>
      </c>
      <c r="C3102">
        <v>1281.9100000000001</v>
      </c>
      <c r="D3102" s="3">
        <f t="shared" si="48"/>
        <v>1</v>
      </c>
    </row>
    <row r="3103" spans="2:4" x14ac:dyDescent="0.25">
      <c r="B3103" s="16">
        <v>36458</v>
      </c>
      <c r="C3103">
        <v>1293.6300000000001</v>
      </c>
      <c r="D3103" s="3">
        <f t="shared" si="48"/>
        <v>1</v>
      </c>
    </row>
    <row r="3104" spans="2:4" x14ac:dyDescent="0.25">
      <c r="B3104" s="16">
        <v>36455</v>
      </c>
      <c r="C3104">
        <v>1301.6500000000001</v>
      </c>
      <c r="D3104" s="3">
        <f t="shared" si="48"/>
        <v>1</v>
      </c>
    </row>
    <row r="3105" spans="2:4" x14ac:dyDescent="0.25">
      <c r="B3105" s="16">
        <v>36454</v>
      </c>
      <c r="C3105">
        <v>1283.6099999999999</v>
      </c>
      <c r="D3105" s="3">
        <f t="shared" si="48"/>
        <v>1</v>
      </c>
    </row>
    <row r="3106" spans="2:4" x14ac:dyDescent="0.25">
      <c r="B3106" s="16">
        <v>36453</v>
      </c>
      <c r="C3106">
        <v>1289.43</v>
      </c>
      <c r="D3106" s="3">
        <f t="shared" si="48"/>
        <v>1</v>
      </c>
    </row>
    <row r="3107" spans="2:4" x14ac:dyDescent="0.25">
      <c r="B3107" s="16">
        <v>36452</v>
      </c>
      <c r="C3107">
        <v>1261.32</v>
      </c>
      <c r="D3107" s="3">
        <f t="shared" si="48"/>
        <v>1</v>
      </c>
    </row>
    <row r="3108" spans="2:4" x14ac:dyDescent="0.25">
      <c r="B3108" s="16">
        <v>36451</v>
      </c>
      <c r="C3108">
        <v>1254.1300000000001</v>
      </c>
      <c r="D3108" s="3">
        <f t="shared" si="48"/>
        <v>1</v>
      </c>
    </row>
    <row r="3109" spans="2:4" x14ac:dyDescent="0.25">
      <c r="B3109" s="16">
        <v>36448</v>
      </c>
      <c r="C3109">
        <v>1247.4100000000001</v>
      </c>
      <c r="D3109" s="3">
        <f t="shared" si="48"/>
        <v>1</v>
      </c>
    </row>
    <row r="3110" spans="2:4" x14ac:dyDescent="0.25">
      <c r="B3110" s="16">
        <v>36447</v>
      </c>
      <c r="C3110">
        <v>1283.42</v>
      </c>
      <c r="D3110" s="3">
        <f t="shared" si="48"/>
        <v>1</v>
      </c>
    </row>
    <row r="3111" spans="2:4" x14ac:dyDescent="0.25">
      <c r="B3111" s="16">
        <v>36446</v>
      </c>
      <c r="C3111">
        <v>1285.55</v>
      </c>
      <c r="D3111" s="3">
        <f t="shared" si="48"/>
        <v>1</v>
      </c>
    </row>
    <row r="3112" spans="2:4" x14ac:dyDescent="0.25">
      <c r="B3112" s="16">
        <v>36445</v>
      </c>
      <c r="C3112">
        <v>1313.04</v>
      </c>
      <c r="D3112" s="3">
        <f t="shared" si="48"/>
        <v>1</v>
      </c>
    </row>
    <row r="3113" spans="2:4" x14ac:dyDescent="0.25">
      <c r="B3113" s="16">
        <v>36444</v>
      </c>
      <c r="C3113">
        <v>1335.21</v>
      </c>
      <c r="D3113" s="3">
        <f t="shared" si="48"/>
        <v>1</v>
      </c>
    </row>
    <row r="3114" spans="2:4" x14ac:dyDescent="0.25">
      <c r="B3114" s="16">
        <v>36441</v>
      </c>
      <c r="C3114">
        <v>1336.02</v>
      </c>
      <c r="D3114" s="3">
        <f t="shared" si="48"/>
        <v>1</v>
      </c>
    </row>
    <row r="3115" spans="2:4" x14ac:dyDescent="0.25">
      <c r="B3115" s="16">
        <v>36440</v>
      </c>
      <c r="C3115">
        <v>1317.64</v>
      </c>
      <c r="D3115" s="3">
        <f t="shared" si="48"/>
        <v>1</v>
      </c>
    </row>
    <row r="3116" spans="2:4" x14ac:dyDescent="0.25">
      <c r="B3116" s="16">
        <v>36439</v>
      </c>
      <c r="C3116">
        <v>1325.4</v>
      </c>
      <c r="D3116" s="3">
        <f t="shared" si="48"/>
        <v>1</v>
      </c>
    </row>
    <row r="3117" spans="2:4" x14ac:dyDescent="0.25">
      <c r="B3117" s="16">
        <v>36438</v>
      </c>
      <c r="C3117">
        <v>1301.3499999999999</v>
      </c>
      <c r="D3117" s="3">
        <f t="shared" si="48"/>
        <v>1</v>
      </c>
    </row>
    <row r="3118" spans="2:4" x14ac:dyDescent="0.25">
      <c r="B3118" s="16">
        <v>36437</v>
      </c>
      <c r="C3118">
        <v>1304.5999999999999</v>
      </c>
      <c r="D3118" s="3">
        <f t="shared" si="48"/>
        <v>1</v>
      </c>
    </row>
    <row r="3119" spans="2:4" x14ac:dyDescent="0.25">
      <c r="B3119" s="16">
        <v>36434</v>
      </c>
      <c r="C3119">
        <v>1282.81</v>
      </c>
      <c r="D3119" s="3">
        <f t="shared" si="48"/>
        <v>1</v>
      </c>
    </row>
    <row r="3120" spans="2:4" x14ac:dyDescent="0.25">
      <c r="B3120" s="16">
        <v>36433</v>
      </c>
      <c r="C3120">
        <v>1282.71</v>
      </c>
      <c r="D3120" s="3">
        <f t="shared" si="48"/>
        <v>1</v>
      </c>
    </row>
    <row r="3121" spans="2:4" x14ac:dyDescent="0.25">
      <c r="B3121" s="16">
        <v>36432</v>
      </c>
      <c r="C3121">
        <v>1268.3699999999999</v>
      </c>
      <c r="D3121" s="3">
        <f t="shared" si="48"/>
        <v>1</v>
      </c>
    </row>
    <row r="3122" spans="2:4" x14ac:dyDescent="0.25">
      <c r="B3122" s="16">
        <v>36431</v>
      </c>
      <c r="C3122">
        <v>1282.2</v>
      </c>
      <c r="D3122" s="3">
        <f t="shared" si="48"/>
        <v>1</v>
      </c>
    </row>
    <row r="3123" spans="2:4" x14ac:dyDescent="0.25">
      <c r="B3123" s="16">
        <v>36430</v>
      </c>
      <c r="C3123">
        <v>1283.31</v>
      </c>
      <c r="D3123" s="3">
        <f t="shared" si="48"/>
        <v>1</v>
      </c>
    </row>
    <row r="3124" spans="2:4" x14ac:dyDescent="0.25">
      <c r="B3124" s="16">
        <v>36427</v>
      </c>
      <c r="C3124">
        <v>1277.3599999999999</v>
      </c>
      <c r="D3124" s="3">
        <f t="shared" si="48"/>
        <v>1</v>
      </c>
    </row>
    <row r="3125" spans="2:4" x14ac:dyDescent="0.25">
      <c r="B3125" s="16">
        <v>36426</v>
      </c>
      <c r="C3125">
        <v>1280.4100000000001</v>
      </c>
      <c r="D3125" s="3">
        <f t="shared" si="48"/>
        <v>1</v>
      </c>
    </row>
    <row r="3126" spans="2:4" x14ac:dyDescent="0.25">
      <c r="B3126" s="16">
        <v>36425</v>
      </c>
      <c r="C3126">
        <v>1310.51</v>
      </c>
      <c r="D3126" s="3">
        <f t="shared" si="48"/>
        <v>1</v>
      </c>
    </row>
    <row r="3127" spans="2:4" x14ac:dyDescent="0.25">
      <c r="B3127" s="16">
        <v>36424</v>
      </c>
      <c r="C3127">
        <v>1307.58</v>
      </c>
      <c r="D3127" s="3">
        <f t="shared" si="48"/>
        <v>1</v>
      </c>
    </row>
    <row r="3128" spans="2:4" x14ac:dyDescent="0.25">
      <c r="B3128" s="16">
        <v>36423</v>
      </c>
      <c r="C3128">
        <v>1335.53</v>
      </c>
      <c r="D3128" s="3">
        <f t="shared" si="48"/>
        <v>1</v>
      </c>
    </row>
    <row r="3129" spans="2:4" x14ac:dyDescent="0.25">
      <c r="B3129" s="16">
        <v>36420</v>
      </c>
      <c r="C3129">
        <v>1335.42</v>
      </c>
      <c r="D3129" s="3">
        <f t="shared" si="48"/>
        <v>1</v>
      </c>
    </row>
    <row r="3130" spans="2:4" x14ac:dyDescent="0.25">
      <c r="B3130" s="16">
        <v>36419</v>
      </c>
      <c r="C3130">
        <v>1318.48</v>
      </c>
      <c r="D3130" s="3">
        <f t="shared" si="48"/>
        <v>1</v>
      </c>
    </row>
    <row r="3131" spans="2:4" x14ac:dyDescent="0.25">
      <c r="B3131" s="16">
        <v>36418</v>
      </c>
      <c r="C3131">
        <v>1317.97</v>
      </c>
      <c r="D3131" s="3">
        <f t="shared" si="48"/>
        <v>1</v>
      </c>
    </row>
    <row r="3132" spans="2:4" x14ac:dyDescent="0.25">
      <c r="B3132" s="16">
        <v>36417</v>
      </c>
      <c r="C3132">
        <v>1336.29</v>
      </c>
      <c r="D3132" s="3">
        <f t="shared" si="48"/>
        <v>1</v>
      </c>
    </row>
    <row r="3133" spans="2:4" x14ac:dyDescent="0.25">
      <c r="B3133" s="16">
        <v>36416</v>
      </c>
      <c r="C3133">
        <v>1344.13</v>
      </c>
      <c r="D3133" s="3">
        <f t="shared" si="48"/>
        <v>1</v>
      </c>
    </row>
    <row r="3134" spans="2:4" x14ac:dyDescent="0.25">
      <c r="B3134" s="16">
        <v>36413</v>
      </c>
      <c r="C3134">
        <v>1351.66</v>
      </c>
      <c r="D3134" s="3">
        <f t="shared" si="48"/>
        <v>1</v>
      </c>
    </row>
    <row r="3135" spans="2:4" x14ac:dyDescent="0.25">
      <c r="B3135" s="16">
        <v>36412</v>
      </c>
      <c r="C3135">
        <v>1347.66</v>
      </c>
      <c r="D3135" s="3">
        <f t="shared" si="48"/>
        <v>1</v>
      </c>
    </row>
    <row r="3136" spans="2:4" x14ac:dyDescent="0.25">
      <c r="B3136" s="16">
        <v>36411</v>
      </c>
      <c r="C3136">
        <v>1344.15</v>
      </c>
      <c r="D3136" s="3">
        <f t="shared" si="48"/>
        <v>1</v>
      </c>
    </row>
    <row r="3137" spans="2:4" x14ac:dyDescent="0.25">
      <c r="B3137" s="16">
        <v>36410</v>
      </c>
      <c r="C3137">
        <v>1350.45</v>
      </c>
      <c r="D3137" s="3">
        <f t="shared" si="48"/>
        <v>1</v>
      </c>
    </row>
    <row r="3138" spans="2:4" x14ac:dyDescent="0.25">
      <c r="B3138" s="16">
        <v>36406</v>
      </c>
      <c r="C3138">
        <v>1357.24</v>
      </c>
      <c r="D3138" s="3">
        <f t="shared" si="48"/>
        <v>1</v>
      </c>
    </row>
    <row r="3139" spans="2:4" x14ac:dyDescent="0.25">
      <c r="B3139" s="16">
        <v>36405</v>
      </c>
      <c r="C3139">
        <v>1319.11</v>
      </c>
      <c r="D3139" s="3">
        <f t="shared" ref="D3139:D3202" si="49">VALUE(LEFT(C3139,1))</f>
        <v>1</v>
      </c>
    </row>
    <row r="3140" spans="2:4" x14ac:dyDescent="0.25">
      <c r="B3140" s="16">
        <v>36404</v>
      </c>
      <c r="C3140">
        <v>1331.07</v>
      </c>
      <c r="D3140" s="3">
        <f t="shared" si="49"/>
        <v>1</v>
      </c>
    </row>
    <row r="3141" spans="2:4" x14ac:dyDescent="0.25">
      <c r="B3141" s="16">
        <v>36403</v>
      </c>
      <c r="C3141">
        <v>1320.41</v>
      </c>
      <c r="D3141" s="3">
        <f t="shared" si="49"/>
        <v>1</v>
      </c>
    </row>
    <row r="3142" spans="2:4" x14ac:dyDescent="0.25">
      <c r="B3142" s="16">
        <v>36402</v>
      </c>
      <c r="C3142">
        <v>1324.02</v>
      </c>
      <c r="D3142" s="3">
        <f t="shared" si="49"/>
        <v>1</v>
      </c>
    </row>
    <row r="3143" spans="2:4" x14ac:dyDescent="0.25">
      <c r="B3143" s="16">
        <v>36399</v>
      </c>
      <c r="C3143">
        <v>1348.27</v>
      </c>
      <c r="D3143" s="3">
        <f t="shared" si="49"/>
        <v>1</v>
      </c>
    </row>
    <row r="3144" spans="2:4" x14ac:dyDescent="0.25">
      <c r="B3144" s="16">
        <v>36398</v>
      </c>
      <c r="C3144">
        <v>1362.01</v>
      </c>
      <c r="D3144" s="3">
        <f t="shared" si="49"/>
        <v>1</v>
      </c>
    </row>
    <row r="3145" spans="2:4" x14ac:dyDescent="0.25">
      <c r="B3145" s="16">
        <v>36397</v>
      </c>
      <c r="C3145">
        <v>1381.79</v>
      </c>
      <c r="D3145" s="3">
        <f t="shared" si="49"/>
        <v>1</v>
      </c>
    </row>
    <row r="3146" spans="2:4" x14ac:dyDescent="0.25">
      <c r="B3146" s="16">
        <v>36396</v>
      </c>
      <c r="C3146">
        <v>1363.5</v>
      </c>
      <c r="D3146" s="3">
        <f t="shared" si="49"/>
        <v>1</v>
      </c>
    </row>
    <row r="3147" spans="2:4" x14ac:dyDescent="0.25">
      <c r="B3147" s="16">
        <v>36395</v>
      </c>
      <c r="C3147">
        <v>1360.22</v>
      </c>
      <c r="D3147" s="3">
        <f t="shared" si="49"/>
        <v>1</v>
      </c>
    </row>
    <row r="3148" spans="2:4" x14ac:dyDescent="0.25">
      <c r="B3148" s="16">
        <v>36392</v>
      </c>
      <c r="C3148">
        <v>1336.61</v>
      </c>
      <c r="D3148" s="3">
        <f t="shared" si="49"/>
        <v>1</v>
      </c>
    </row>
    <row r="3149" spans="2:4" x14ac:dyDescent="0.25">
      <c r="B3149" s="16">
        <v>36391</v>
      </c>
      <c r="C3149">
        <v>1323.59</v>
      </c>
      <c r="D3149" s="3">
        <f t="shared" si="49"/>
        <v>1</v>
      </c>
    </row>
    <row r="3150" spans="2:4" x14ac:dyDescent="0.25">
      <c r="B3150" s="16">
        <v>36390</v>
      </c>
      <c r="C3150">
        <v>1332.84</v>
      </c>
      <c r="D3150" s="3">
        <f t="shared" si="49"/>
        <v>1</v>
      </c>
    </row>
    <row r="3151" spans="2:4" x14ac:dyDescent="0.25">
      <c r="B3151" s="16">
        <v>36389</v>
      </c>
      <c r="C3151">
        <v>1344.16</v>
      </c>
      <c r="D3151" s="3">
        <f t="shared" si="49"/>
        <v>1</v>
      </c>
    </row>
    <row r="3152" spans="2:4" x14ac:dyDescent="0.25">
      <c r="B3152" s="16">
        <v>36388</v>
      </c>
      <c r="C3152">
        <v>1330.77</v>
      </c>
      <c r="D3152" s="3">
        <f t="shared" si="49"/>
        <v>1</v>
      </c>
    </row>
    <row r="3153" spans="2:4" x14ac:dyDescent="0.25">
      <c r="B3153" s="16">
        <v>36385</v>
      </c>
      <c r="C3153">
        <v>1327.68</v>
      </c>
      <c r="D3153" s="3">
        <f t="shared" si="49"/>
        <v>1</v>
      </c>
    </row>
    <row r="3154" spans="2:4" x14ac:dyDescent="0.25">
      <c r="B3154" s="16">
        <v>36384</v>
      </c>
      <c r="C3154">
        <v>1298.1600000000001</v>
      </c>
      <c r="D3154" s="3">
        <f t="shared" si="49"/>
        <v>1</v>
      </c>
    </row>
    <row r="3155" spans="2:4" x14ac:dyDescent="0.25">
      <c r="B3155" s="16">
        <v>36383</v>
      </c>
      <c r="C3155">
        <v>1301.93</v>
      </c>
      <c r="D3155" s="3">
        <f t="shared" si="49"/>
        <v>1</v>
      </c>
    </row>
    <row r="3156" spans="2:4" x14ac:dyDescent="0.25">
      <c r="B3156" s="16">
        <v>36382</v>
      </c>
      <c r="C3156">
        <v>1281.43</v>
      </c>
      <c r="D3156" s="3">
        <f t="shared" si="49"/>
        <v>1</v>
      </c>
    </row>
    <row r="3157" spans="2:4" x14ac:dyDescent="0.25">
      <c r="B3157" s="16">
        <v>36381</v>
      </c>
      <c r="C3157">
        <v>1297.8</v>
      </c>
      <c r="D3157" s="3">
        <f t="shared" si="49"/>
        <v>1</v>
      </c>
    </row>
    <row r="3158" spans="2:4" x14ac:dyDescent="0.25">
      <c r="B3158" s="16">
        <v>36378</v>
      </c>
      <c r="C3158">
        <v>1300.29</v>
      </c>
      <c r="D3158" s="3">
        <f t="shared" si="49"/>
        <v>1</v>
      </c>
    </row>
    <row r="3159" spans="2:4" x14ac:dyDescent="0.25">
      <c r="B3159" s="16">
        <v>36377</v>
      </c>
      <c r="C3159">
        <v>1313.71</v>
      </c>
      <c r="D3159" s="3">
        <f t="shared" si="49"/>
        <v>1</v>
      </c>
    </row>
    <row r="3160" spans="2:4" x14ac:dyDescent="0.25">
      <c r="B3160" s="16">
        <v>36376</v>
      </c>
      <c r="C3160">
        <v>1305.33</v>
      </c>
      <c r="D3160" s="3">
        <f t="shared" si="49"/>
        <v>1</v>
      </c>
    </row>
    <row r="3161" spans="2:4" x14ac:dyDescent="0.25">
      <c r="B3161" s="16">
        <v>36375</v>
      </c>
      <c r="C3161">
        <v>1322.18</v>
      </c>
      <c r="D3161" s="3">
        <f t="shared" si="49"/>
        <v>1</v>
      </c>
    </row>
    <row r="3162" spans="2:4" x14ac:dyDescent="0.25">
      <c r="B3162" s="16">
        <v>36374</v>
      </c>
      <c r="C3162">
        <v>1328.05</v>
      </c>
      <c r="D3162" s="3">
        <f t="shared" si="49"/>
        <v>1</v>
      </c>
    </row>
    <row r="3163" spans="2:4" x14ac:dyDescent="0.25">
      <c r="B3163" s="16">
        <v>36371</v>
      </c>
      <c r="C3163">
        <v>1328.72</v>
      </c>
      <c r="D3163" s="3">
        <f t="shared" si="49"/>
        <v>1</v>
      </c>
    </row>
    <row r="3164" spans="2:4" x14ac:dyDescent="0.25">
      <c r="B3164" s="16">
        <v>36370</v>
      </c>
      <c r="C3164">
        <v>1341.03</v>
      </c>
      <c r="D3164" s="3">
        <f t="shared" si="49"/>
        <v>1</v>
      </c>
    </row>
    <row r="3165" spans="2:4" x14ac:dyDescent="0.25">
      <c r="B3165" s="16">
        <v>36369</v>
      </c>
      <c r="C3165">
        <v>1365.4</v>
      </c>
      <c r="D3165" s="3">
        <f t="shared" si="49"/>
        <v>1</v>
      </c>
    </row>
    <row r="3166" spans="2:4" x14ac:dyDescent="0.25">
      <c r="B3166" s="16">
        <v>36368</v>
      </c>
      <c r="C3166">
        <v>1362.84</v>
      </c>
      <c r="D3166" s="3">
        <f t="shared" si="49"/>
        <v>1</v>
      </c>
    </row>
    <row r="3167" spans="2:4" x14ac:dyDescent="0.25">
      <c r="B3167" s="16">
        <v>36367</v>
      </c>
      <c r="C3167">
        <v>1347.76</v>
      </c>
      <c r="D3167" s="3">
        <f t="shared" si="49"/>
        <v>1</v>
      </c>
    </row>
    <row r="3168" spans="2:4" x14ac:dyDescent="0.25">
      <c r="B3168" s="16">
        <v>36364</v>
      </c>
      <c r="C3168">
        <v>1356.94</v>
      </c>
      <c r="D3168" s="3">
        <f t="shared" si="49"/>
        <v>1</v>
      </c>
    </row>
    <row r="3169" spans="2:4" x14ac:dyDescent="0.25">
      <c r="B3169" s="16">
        <v>36363</v>
      </c>
      <c r="C3169">
        <v>1360.97</v>
      </c>
      <c r="D3169" s="3">
        <f t="shared" si="49"/>
        <v>1</v>
      </c>
    </row>
    <row r="3170" spans="2:4" x14ac:dyDescent="0.25">
      <c r="B3170" s="16">
        <v>36362</v>
      </c>
      <c r="C3170">
        <v>1379.29</v>
      </c>
      <c r="D3170" s="3">
        <f t="shared" si="49"/>
        <v>1</v>
      </c>
    </row>
    <row r="3171" spans="2:4" x14ac:dyDescent="0.25">
      <c r="B3171" s="16">
        <v>36361</v>
      </c>
      <c r="C3171">
        <v>1377.1</v>
      </c>
      <c r="D3171" s="3">
        <f t="shared" si="49"/>
        <v>1</v>
      </c>
    </row>
    <row r="3172" spans="2:4" x14ac:dyDescent="0.25">
      <c r="B3172" s="16">
        <v>36360</v>
      </c>
      <c r="C3172">
        <v>1407.65</v>
      </c>
      <c r="D3172" s="3">
        <f t="shared" si="49"/>
        <v>1</v>
      </c>
    </row>
    <row r="3173" spans="2:4" x14ac:dyDescent="0.25">
      <c r="B3173" s="16">
        <v>36357</v>
      </c>
      <c r="C3173">
        <v>1418.78</v>
      </c>
      <c r="D3173" s="3">
        <f t="shared" si="49"/>
        <v>1</v>
      </c>
    </row>
    <row r="3174" spans="2:4" x14ac:dyDescent="0.25">
      <c r="B3174" s="16">
        <v>36356</v>
      </c>
      <c r="C3174">
        <v>1409.62</v>
      </c>
      <c r="D3174" s="3">
        <f t="shared" si="49"/>
        <v>1</v>
      </c>
    </row>
    <row r="3175" spans="2:4" x14ac:dyDescent="0.25">
      <c r="B3175" s="16">
        <v>36355</v>
      </c>
      <c r="C3175">
        <v>1398.17</v>
      </c>
      <c r="D3175" s="3">
        <f t="shared" si="49"/>
        <v>1</v>
      </c>
    </row>
    <row r="3176" spans="2:4" x14ac:dyDescent="0.25">
      <c r="B3176" s="16">
        <v>36354</v>
      </c>
      <c r="C3176">
        <v>1393.56</v>
      </c>
      <c r="D3176" s="3">
        <f t="shared" si="49"/>
        <v>1</v>
      </c>
    </row>
    <row r="3177" spans="2:4" x14ac:dyDescent="0.25">
      <c r="B3177" s="16">
        <v>36353</v>
      </c>
      <c r="C3177">
        <v>1399.1</v>
      </c>
      <c r="D3177" s="3">
        <f t="shared" si="49"/>
        <v>1</v>
      </c>
    </row>
    <row r="3178" spans="2:4" x14ac:dyDescent="0.25">
      <c r="B3178" s="16">
        <v>36350</v>
      </c>
      <c r="C3178">
        <v>1403.28</v>
      </c>
      <c r="D3178" s="3">
        <f t="shared" si="49"/>
        <v>1</v>
      </c>
    </row>
    <row r="3179" spans="2:4" x14ac:dyDescent="0.25">
      <c r="B3179" s="16">
        <v>36349</v>
      </c>
      <c r="C3179">
        <v>1394.42</v>
      </c>
      <c r="D3179" s="3">
        <f t="shared" si="49"/>
        <v>1</v>
      </c>
    </row>
    <row r="3180" spans="2:4" x14ac:dyDescent="0.25">
      <c r="B3180" s="16">
        <v>36348</v>
      </c>
      <c r="C3180">
        <v>1395.86</v>
      </c>
      <c r="D3180" s="3">
        <f t="shared" si="49"/>
        <v>1</v>
      </c>
    </row>
    <row r="3181" spans="2:4" x14ac:dyDescent="0.25">
      <c r="B3181" s="16">
        <v>36347</v>
      </c>
      <c r="C3181">
        <v>1388.12</v>
      </c>
      <c r="D3181" s="3">
        <f t="shared" si="49"/>
        <v>1</v>
      </c>
    </row>
    <row r="3182" spans="2:4" x14ac:dyDescent="0.25">
      <c r="B3182" s="16">
        <v>36343</v>
      </c>
      <c r="C3182">
        <v>1391.22</v>
      </c>
      <c r="D3182" s="3">
        <f t="shared" si="49"/>
        <v>1</v>
      </c>
    </row>
    <row r="3183" spans="2:4" x14ac:dyDescent="0.25">
      <c r="B3183" s="16">
        <v>36342</v>
      </c>
      <c r="C3183">
        <v>1380.96</v>
      </c>
      <c r="D3183" s="3">
        <f t="shared" si="49"/>
        <v>1</v>
      </c>
    </row>
    <row r="3184" spans="2:4" x14ac:dyDescent="0.25">
      <c r="B3184" s="16">
        <v>36341</v>
      </c>
      <c r="C3184">
        <v>1372.71</v>
      </c>
      <c r="D3184" s="3">
        <f t="shared" si="49"/>
        <v>1</v>
      </c>
    </row>
    <row r="3185" spans="2:4" x14ac:dyDescent="0.25">
      <c r="B3185" s="16">
        <v>36340</v>
      </c>
      <c r="C3185">
        <v>1351.45</v>
      </c>
      <c r="D3185" s="3">
        <f t="shared" si="49"/>
        <v>1</v>
      </c>
    </row>
    <row r="3186" spans="2:4" x14ac:dyDescent="0.25">
      <c r="B3186" s="16">
        <v>36339</v>
      </c>
      <c r="C3186">
        <v>1331.35</v>
      </c>
      <c r="D3186" s="3">
        <f t="shared" si="49"/>
        <v>1</v>
      </c>
    </row>
    <row r="3187" spans="2:4" x14ac:dyDescent="0.25">
      <c r="B3187" s="16">
        <v>36336</v>
      </c>
      <c r="C3187">
        <v>1315.31</v>
      </c>
      <c r="D3187" s="3">
        <f t="shared" si="49"/>
        <v>1</v>
      </c>
    </row>
    <row r="3188" spans="2:4" x14ac:dyDescent="0.25">
      <c r="B3188" s="16">
        <v>36335</v>
      </c>
      <c r="C3188">
        <v>1315.78</v>
      </c>
      <c r="D3188" s="3">
        <f t="shared" si="49"/>
        <v>1</v>
      </c>
    </row>
    <row r="3189" spans="2:4" x14ac:dyDescent="0.25">
      <c r="B3189" s="16">
        <v>36334</v>
      </c>
      <c r="C3189">
        <v>1333.06</v>
      </c>
      <c r="D3189" s="3">
        <f t="shared" si="49"/>
        <v>1</v>
      </c>
    </row>
    <row r="3190" spans="2:4" x14ac:dyDescent="0.25">
      <c r="B3190" s="16">
        <v>36333</v>
      </c>
      <c r="C3190">
        <v>1335.88</v>
      </c>
      <c r="D3190" s="3">
        <f t="shared" si="49"/>
        <v>1</v>
      </c>
    </row>
    <row r="3191" spans="2:4" x14ac:dyDescent="0.25">
      <c r="B3191" s="16">
        <v>36332</v>
      </c>
      <c r="C3191">
        <v>1349</v>
      </c>
      <c r="D3191" s="3">
        <f t="shared" si="49"/>
        <v>1</v>
      </c>
    </row>
    <row r="3192" spans="2:4" x14ac:dyDescent="0.25">
      <c r="B3192" s="16">
        <v>36329</v>
      </c>
      <c r="C3192">
        <v>1342.84</v>
      </c>
      <c r="D3192" s="3">
        <f t="shared" si="49"/>
        <v>1</v>
      </c>
    </row>
    <row r="3193" spans="2:4" x14ac:dyDescent="0.25">
      <c r="B3193" s="16">
        <v>36328</v>
      </c>
      <c r="C3193">
        <v>1339.9</v>
      </c>
      <c r="D3193" s="3">
        <f t="shared" si="49"/>
        <v>1</v>
      </c>
    </row>
    <row r="3194" spans="2:4" x14ac:dyDescent="0.25">
      <c r="B3194" s="16">
        <v>36327</v>
      </c>
      <c r="C3194">
        <v>1330.41</v>
      </c>
      <c r="D3194" s="3">
        <f t="shared" si="49"/>
        <v>1</v>
      </c>
    </row>
    <row r="3195" spans="2:4" x14ac:dyDescent="0.25">
      <c r="B3195" s="16">
        <v>36326</v>
      </c>
      <c r="C3195">
        <v>1301.1600000000001</v>
      </c>
      <c r="D3195" s="3">
        <f t="shared" si="49"/>
        <v>1</v>
      </c>
    </row>
    <row r="3196" spans="2:4" x14ac:dyDescent="0.25">
      <c r="B3196" s="16">
        <v>36325</v>
      </c>
      <c r="C3196">
        <v>1294</v>
      </c>
      <c r="D3196" s="3">
        <f t="shared" si="49"/>
        <v>1</v>
      </c>
    </row>
    <row r="3197" spans="2:4" x14ac:dyDescent="0.25">
      <c r="B3197" s="16">
        <v>36322</v>
      </c>
      <c r="C3197">
        <v>1293.6400000000001</v>
      </c>
      <c r="D3197" s="3">
        <f t="shared" si="49"/>
        <v>1</v>
      </c>
    </row>
    <row r="3198" spans="2:4" x14ac:dyDescent="0.25">
      <c r="B3198" s="16">
        <v>36321</v>
      </c>
      <c r="C3198">
        <v>1302.82</v>
      </c>
      <c r="D3198" s="3">
        <f t="shared" si="49"/>
        <v>1</v>
      </c>
    </row>
    <row r="3199" spans="2:4" x14ac:dyDescent="0.25">
      <c r="B3199" s="16">
        <v>36320</v>
      </c>
      <c r="C3199">
        <v>1318.64</v>
      </c>
      <c r="D3199" s="3">
        <f t="shared" si="49"/>
        <v>1</v>
      </c>
    </row>
    <row r="3200" spans="2:4" x14ac:dyDescent="0.25">
      <c r="B3200" s="16">
        <v>36319</v>
      </c>
      <c r="C3200">
        <v>1317.33</v>
      </c>
      <c r="D3200" s="3">
        <f t="shared" si="49"/>
        <v>1</v>
      </c>
    </row>
    <row r="3201" spans="2:4" x14ac:dyDescent="0.25">
      <c r="B3201" s="16">
        <v>36318</v>
      </c>
      <c r="C3201">
        <v>1334.52</v>
      </c>
      <c r="D3201" s="3">
        <f t="shared" si="49"/>
        <v>1</v>
      </c>
    </row>
    <row r="3202" spans="2:4" x14ac:dyDescent="0.25">
      <c r="B3202" s="16">
        <v>36315</v>
      </c>
      <c r="C3202">
        <v>1327.75</v>
      </c>
      <c r="D3202" s="3">
        <f t="shared" si="49"/>
        <v>1</v>
      </c>
    </row>
    <row r="3203" spans="2:4" x14ac:dyDescent="0.25">
      <c r="B3203" s="16">
        <v>36314</v>
      </c>
      <c r="C3203">
        <v>1299.54</v>
      </c>
      <c r="D3203" s="3">
        <f t="shared" ref="D3203:D3266" si="50">VALUE(LEFT(C3203,1))</f>
        <v>1</v>
      </c>
    </row>
    <row r="3204" spans="2:4" x14ac:dyDescent="0.25">
      <c r="B3204" s="16">
        <v>36313</v>
      </c>
      <c r="C3204">
        <v>1294.81</v>
      </c>
      <c r="D3204" s="3">
        <f t="shared" si="50"/>
        <v>1</v>
      </c>
    </row>
    <row r="3205" spans="2:4" x14ac:dyDescent="0.25">
      <c r="B3205" s="16">
        <v>36312</v>
      </c>
      <c r="C3205">
        <v>1294.26</v>
      </c>
      <c r="D3205" s="3">
        <f t="shared" si="50"/>
        <v>1</v>
      </c>
    </row>
    <row r="3206" spans="2:4" x14ac:dyDescent="0.25">
      <c r="B3206" s="16">
        <v>36308</v>
      </c>
      <c r="C3206">
        <v>1301.8399999999999</v>
      </c>
      <c r="D3206" s="3">
        <f t="shared" si="50"/>
        <v>1</v>
      </c>
    </row>
    <row r="3207" spans="2:4" x14ac:dyDescent="0.25">
      <c r="B3207" s="16">
        <v>36307</v>
      </c>
      <c r="C3207">
        <v>1281.4100000000001</v>
      </c>
      <c r="D3207" s="3">
        <f t="shared" si="50"/>
        <v>1</v>
      </c>
    </row>
    <row r="3208" spans="2:4" x14ac:dyDescent="0.25">
      <c r="B3208" s="16">
        <v>36306</v>
      </c>
      <c r="C3208">
        <v>1304.76</v>
      </c>
      <c r="D3208" s="3">
        <f t="shared" si="50"/>
        <v>1</v>
      </c>
    </row>
    <row r="3209" spans="2:4" x14ac:dyDescent="0.25">
      <c r="B3209" s="16">
        <v>36305</v>
      </c>
      <c r="C3209">
        <v>1284.4000000000001</v>
      </c>
      <c r="D3209" s="3">
        <f t="shared" si="50"/>
        <v>1</v>
      </c>
    </row>
    <row r="3210" spans="2:4" x14ac:dyDescent="0.25">
      <c r="B3210" s="16">
        <v>36304</v>
      </c>
      <c r="C3210">
        <v>1306.6500000000001</v>
      </c>
      <c r="D3210" s="3">
        <f t="shared" si="50"/>
        <v>1</v>
      </c>
    </row>
    <row r="3211" spans="2:4" x14ac:dyDescent="0.25">
      <c r="B3211" s="16">
        <v>36301</v>
      </c>
      <c r="C3211">
        <v>1330.29</v>
      </c>
      <c r="D3211" s="3">
        <f t="shared" si="50"/>
        <v>1</v>
      </c>
    </row>
    <row r="3212" spans="2:4" x14ac:dyDescent="0.25">
      <c r="B3212" s="16">
        <v>36300</v>
      </c>
      <c r="C3212">
        <v>1338.83</v>
      </c>
      <c r="D3212" s="3">
        <f t="shared" si="50"/>
        <v>1</v>
      </c>
    </row>
    <row r="3213" spans="2:4" x14ac:dyDescent="0.25">
      <c r="B3213" s="16">
        <v>36299</v>
      </c>
      <c r="C3213">
        <v>1344.23</v>
      </c>
      <c r="D3213" s="3">
        <f t="shared" si="50"/>
        <v>1</v>
      </c>
    </row>
    <row r="3214" spans="2:4" x14ac:dyDescent="0.25">
      <c r="B3214" s="16">
        <v>36298</v>
      </c>
      <c r="C3214">
        <v>1333.32</v>
      </c>
      <c r="D3214" s="3">
        <f t="shared" si="50"/>
        <v>1</v>
      </c>
    </row>
    <row r="3215" spans="2:4" x14ac:dyDescent="0.25">
      <c r="B3215" s="16">
        <v>36297</v>
      </c>
      <c r="C3215">
        <v>1339.49</v>
      </c>
      <c r="D3215" s="3">
        <f t="shared" si="50"/>
        <v>1</v>
      </c>
    </row>
    <row r="3216" spans="2:4" x14ac:dyDescent="0.25">
      <c r="B3216" s="16">
        <v>36294</v>
      </c>
      <c r="C3216">
        <v>1337.8</v>
      </c>
      <c r="D3216" s="3">
        <f t="shared" si="50"/>
        <v>1</v>
      </c>
    </row>
    <row r="3217" spans="2:4" x14ac:dyDescent="0.25">
      <c r="B3217" s="16">
        <v>36293</v>
      </c>
      <c r="C3217">
        <v>1367.56</v>
      </c>
      <c r="D3217" s="3">
        <f t="shared" si="50"/>
        <v>1</v>
      </c>
    </row>
    <row r="3218" spans="2:4" x14ac:dyDescent="0.25">
      <c r="B3218" s="16">
        <v>36292</v>
      </c>
      <c r="C3218">
        <v>1364</v>
      </c>
      <c r="D3218" s="3">
        <f t="shared" si="50"/>
        <v>1</v>
      </c>
    </row>
    <row r="3219" spans="2:4" x14ac:dyDescent="0.25">
      <c r="B3219" s="16">
        <v>36291</v>
      </c>
      <c r="C3219">
        <v>1355.61</v>
      </c>
      <c r="D3219" s="3">
        <f t="shared" si="50"/>
        <v>1</v>
      </c>
    </row>
    <row r="3220" spans="2:4" x14ac:dyDescent="0.25">
      <c r="B3220" s="16">
        <v>36290</v>
      </c>
      <c r="C3220">
        <v>1340.3</v>
      </c>
      <c r="D3220" s="3">
        <f t="shared" si="50"/>
        <v>1</v>
      </c>
    </row>
    <row r="3221" spans="2:4" x14ac:dyDescent="0.25">
      <c r="B3221" s="16">
        <v>36287</v>
      </c>
      <c r="C3221">
        <v>1345</v>
      </c>
      <c r="D3221" s="3">
        <f t="shared" si="50"/>
        <v>1</v>
      </c>
    </row>
    <row r="3222" spans="2:4" x14ac:dyDescent="0.25">
      <c r="B3222" s="16">
        <v>36286</v>
      </c>
      <c r="C3222">
        <v>1332.05</v>
      </c>
      <c r="D3222" s="3">
        <f t="shared" si="50"/>
        <v>1</v>
      </c>
    </row>
    <row r="3223" spans="2:4" x14ac:dyDescent="0.25">
      <c r="B3223" s="16">
        <v>36285</v>
      </c>
      <c r="C3223">
        <v>1347.31</v>
      </c>
      <c r="D3223" s="3">
        <f t="shared" si="50"/>
        <v>1</v>
      </c>
    </row>
    <row r="3224" spans="2:4" x14ac:dyDescent="0.25">
      <c r="B3224" s="16">
        <v>36284</v>
      </c>
      <c r="C3224">
        <v>1332</v>
      </c>
      <c r="D3224" s="3">
        <f t="shared" si="50"/>
        <v>1</v>
      </c>
    </row>
    <row r="3225" spans="2:4" x14ac:dyDescent="0.25">
      <c r="B3225" s="16">
        <v>36283</v>
      </c>
      <c r="C3225">
        <v>1354.63</v>
      </c>
      <c r="D3225" s="3">
        <f t="shared" si="50"/>
        <v>1</v>
      </c>
    </row>
    <row r="3226" spans="2:4" x14ac:dyDescent="0.25">
      <c r="B3226" s="16">
        <v>36280</v>
      </c>
      <c r="C3226">
        <v>1335.18</v>
      </c>
      <c r="D3226" s="3">
        <f t="shared" si="50"/>
        <v>1</v>
      </c>
    </row>
    <row r="3227" spans="2:4" x14ac:dyDescent="0.25">
      <c r="B3227" s="16">
        <v>36279</v>
      </c>
      <c r="C3227">
        <v>1342.83</v>
      </c>
      <c r="D3227" s="3">
        <f t="shared" si="50"/>
        <v>1</v>
      </c>
    </row>
    <row r="3228" spans="2:4" x14ac:dyDescent="0.25">
      <c r="B3228" s="16">
        <v>36278</v>
      </c>
      <c r="C3228">
        <v>1350.91</v>
      </c>
      <c r="D3228" s="3">
        <f t="shared" si="50"/>
        <v>1</v>
      </c>
    </row>
    <row r="3229" spans="2:4" x14ac:dyDescent="0.25">
      <c r="B3229" s="16">
        <v>36277</v>
      </c>
      <c r="C3229">
        <v>1362.8</v>
      </c>
      <c r="D3229" s="3">
        <f t="shared" si="50"/>
        <v>1</v>
      </c>
    </row>
    <row r="3230" spans="2:4" x14ac:dyDescent="0.25">
      <c r="B3230" s="16">
        <v>36276</v>
      </c>
      <c r="C3230">
        <v>1360.04</v>
      </c>
      <c r="D3230" s="3">
        <f t="shared" si="50"/>
        <v>1</v>
      </c>
    </row>
    <row r="3231" spans="2:4" x14ac:dyDescent="0.25">
      <c r="B3231" s="16">
        <v>36273</v>
      </c>
      <c r="C3231">
        <v>1356.85</v>
      </c>
      <c r="D3231" s="3">
        <f t="shared" si="50"/>
        <v>1</v>
      </c>
    </row>
    <row r="3232" spans="2:4" x14ac:dyDescent="0.25">
      <c r="B3232" s="16">
        <v>36272</v>
      </c>
      <c r="C3232">
        <v>1358.82</v>
      </c>
      <c r="D3232" s="3">
        <f t="shared" si="50"/>
        <v>1</v>
      </c>
    </row>
    <row r="3233" spans="2:4" x14ac:dyDescent="0.25">
      <c r="B3233" s="16">
        <v>36271</v>
      </c>
      <c r="C3233">
        <v>1336.12</v>
      </c>
      <c r="D3233" s="3">
        <f t="shared" si="50"/>
        <v>1</v>
      </c>
    </row>
    <row r="3234" spans="2:4" x14ac:dyDescent="0.25">
      <c r="B3234" s="16">
        <v>36270</v>
      </c>
      <c r="C3234">
        <v>1306.17</v>
      </c>
      <c r="D3234" s="3">
        <f t="shared" si="50"/>
        <v>1</v>
      </c>
    </row>
    <row r="3235" spans="2:4" x14ac:dyDescent="0.25">
      <c r="B3235" s="16">
        <v>36269</v>
      </c>
      <c r="C3235">
        <v>1289.48</v>
      </c>
      <c r="D3235" s="3">
        <f t="shared" si="50"/>
        <v>1</v>
      </c>
    </row>
    <row r="3236" spans="2:4" x14ac:dyDescent="0.25">
      <c r="B3236" s="16">
        <v>36266</v>
      </c>
      <c r="C3236">
        <v>1319</v>
      </c>
      <c r="D3236" s="3">
        <f t="shared" si="50"/>
        <v>1</v>
      </c>
    </row>
    <row r="3237" spans="2:4" x14ac:dyDescent="0.25">
      <c r="B3237" s="16">
        <v>36265</v>
      </c>
      <c r="C3237">
        <v>1322.85</v>
      </c>
      <c r="D3237" s="3">
        <f t="shared" si="50"/>
        <v>1</v>
      </c>
    </row>
    <row r="3238" spans="2:4" x14ac:dyDescent="0.25">
      <c r="B3238" s="16">
        <v>36264</v>
      </c>
      <c r="C3238">
        <v>1328.44</v>
      </c>
      <c r="D3238" s="3">
        <f t="shared" si="50"/>
        <v>1</v>
      </c>
    </row>
    <row r="3239" spans="2:4" x14ac:dyDescent="0.25">
      <c r="B3239" s="16">
        <v>36263</v>
      </c>
      <c r="C3239">
        <v>1349.82</v>
      </c>
      <c r="D3239" s="3">
        <f t="shared" si="50"/>
        <v>1</v>
      </c>
    </row>
    <row r="3240" spans="2:4" x14ac:dyDescent="0.25">
      <c r="B3240" s="16">
        <v>36262</v>
      </c>
      <c r="C3240">
        <v>1358.63</v>
      </c>
      <c r="D3240" s="3">
        <f t="shared" si="50"/>
        <v>1</v>
      </c>
    </row>
    <row r="3241" spans="2:4" x14ac:dyDescent="0.25">
      <c r="B3241" s="16">
        <v>36259</v>
      </c>
      <c r="C3241">
        <v>1348.35</v>
      </c>
      <c r="D3241" s="3">
        <f t="shared" si="50"/>
        <v>1</v>
      </c>
    </row>
    <row r="3242" spans="2:4" x14ac:dyDescent="0.25">
      <c r="B3242" s="16">
        <v>36258</v>
      </c>
      <c r="C3242">
        <v>1343.98</v>
      </c>
      <c r="D3242" s="3">
        <f t="shared" si="50"/>
        <v>1</v>
      </c>
    </row>
    <row r="3243" spans="2:4" x14ac:dyDescent="0.25">
      <c r="B3243" s="16">
        <v>36257</v>
      </c>
      <c r="C3243">
        <v>1326.89</v>
      </c>
      <c r="D3243" s="3">
        <f t="shared" si="50"/>
        <v>1</v>
      </c>
    </row>
    <row r="3244" spans="2:4" x14ac:dyDescent="0.25">
      <c r="B3244" s="16">
        <v>36256</v>
      </c>
      <c r="C3244">
        <v>1317.89</v>
      </c>
      <c r="D3244" s="3">
        <f t="shared" si="50"/>
        <v>1</v>
      </c>
    </row>
    <row r="3245" spans="2:4" x14ac:dyDescent="0.25">
      <c r="B3245" s="16">
        <v>36255</v>
      </c>
      <c r="C3245">
        <v>1321.12</v>
      </c>
      <c r="D3245" s="3">
        <f t="shared" si="50"/>
        <v>1</v>
      </c>
    </row>
    <row r="3246" spans="2:4" x14ac:dyDescent="0.25">
      <c r="B3246" s="16">
        <v>36251</v>
      </c>
      <c r="C3246">
        <v>1293.72</v>
      </c>
      <c r="D3246" s="3">
        <f t="shared" si="50"/>
        <v>1</v>
      </c>
    </row>
    <row r="3247" spans="2:4" x14ac:dyDescent="0.25">
      <c r="B3247" s="16">
        <v>36250</v>
      </c>
      <c r="C3247">
        <v>1286.3699999999999</v>
      </c>
      <c r="D3247" s="3">
        <f t="shared" si="50"/>
        <v>1</v>
      </c>
    </row>
    <row r="3248" spans="2:4" x14ac:dyDescent="0.25">
      <c r="B3248" s="16">
        <v>36249</v>
      </c>
      <c r="C3248">
        <v>1300.75</v>
      </c>
      <c r="D3248" s="3">
        <f t="shared" si="50"/>
        <v>1</v>
      </c>
    </row>
    <row r="3249" spans="2:4" x14ac:dyDescent="0.25">
      <c r="B3249" s="16">
        <v>36248</v>
      </c>
      <c r="C3249">
        <v>1310.17</v>
      </c>
      <c r="D3249" s="3">
        <f t="shared" si="50"/>
        <v>1</v>
      </c>
    </row>
    <row r="3250" spans="2:4" x14ac:dyDescent="0.25">
      <c r="B3250" s="16">
        <v>36245</v>
      </c>
      <c r="C3250">
        <v>1282.8</v>
      </c>
      <c r="D3250" s="3">
        <f t="shared" si="50"/>
        <v>1</v>
      </c>
    </row>
    <row r="3251" spans="2:4" x14ac:dyDescent="0.25">
      <c r="B3251" s="16">
        <v>36244</v>
      </c>
      <c r="C3251">
        <v>1289.99</v>
      </c>
      <c r="D3251" s="3">
        <f t="shared" si="50"/>
        <v>1</v>
      </c>
    </row>
    <row r="3252" spans="2:4" x14ac:dyDescent="0.25">
      <c r="B3252" s="16">
        <v>36243</v>
      </c>
      <c r="C3252">
        <v>1268.5899999999999</v>
      </c>
      <c r="D3252" s="3">
        <f t="shared" si="50"/>
        <v>1</v>
      </c>
    </row>
    <row r="3253" spans="2:4" x14ac:dyDescent="0.25">
      <c r="B3253" s="16">
        <v>36242</v>
      </c>
      <c r="C3253">
        <v>1262.1400000000001</v>
      </c>
      <c r="D3253" s="3">
        <f t="shared" si="50"/>
        <v>1</v>
      </c>
    </row>
    <row r="3254" spans="2:4" x14ac:dyDescent="0.25">
      <c r="B3254" s="16">
        <v>36241</v>
      </c>
      <c r="C3254">
        <v>1297.01</v>
      </c>
      <c r="D3254" s="3">
        <f t="shared" si="50"/>
        <v>1</v>
      </c>
    </row>
    <row r="3255" spans="2:4" x14ac:dyDescent="0.25">
      <c r="B3255" s="16">
        <v>36238</v>
      </c>
      <c r="C3255">
        <v>1299.29</v>
      </c>
      <c r="D3255" s="3">
        <f t="shared" si="50"/>
        <v>1</v>
      </c>
    </row>
    <row r="3256" spans="2:4" x14ac:dyDescent="0.25">
      <c r="B3256" s="16">
        <v>36237</v>
      </c>
      <c r="C3256">
        <v>1316.55</v>
      </c>
      <c r="D3256" s="3">
        <f t="shared" si="50"/>
        <v>1</v>
      </c>
    </row>
    <row r="3257" spans="2:4" x14ac:dyDescent="0.25">
      <c r="B3257" s="16">
        <v>36236</v>
      </c>
      <c r="C3257">
        <v>1297.82</v>
      </c>
      <c r="D3257" s="3">
        <f t="shared" si="50"/>
        <v>1</v>
      </c>
    </row>
    <row r="3258" spans="2:4" x14ac:dyDescent="0.25">
      <c r="B3258" s="16">
        <v>36235</v>
      </c>
      <c r="C3258">
        <v>1306.3800000000001</v>
      </c>
      <c r="D3258" s="3">
        <f t="shared" si="50"/>
        <v>1</v>
      </c>
    </row>
    <row r="3259" spans="2:4" x14ac:dyDescent="0.25">
      <c r="B3259" s="16">
        <v>36234</v>
      </c>
      <c r="C3259">
        <v>1307.26</v>
      </c>
      <c r="D3259" s="3">
        <f t="shared" si="50"/>
        <v>1</v>
      </c>
    </row>
    <row r="3260" spans="2:4" x14ac:dyDescent="0.25">
      <c r="B3260" s="16">
        <v>36231</v>
      </c>
      <c r="C3260">
        <v>1294.5899999999999</v>
      </c>
      <c r="D3260" s="3">
        <f t="shared" si="50"/>
        <v>1</v>
      </c>
    </row>
    <row r="3261" spans="2:4" x14ac:dyDescent="0.25">
      <c r="B3261" s="16">
        <v>36230</v>
      </c>
      <c r="C3261">
        <v>1297.68</v>
      </c>
      <c r="D3261" s="3">
        <f t="shared" si="50"/>
        <v>1</v>
      </c>
    </row>
    <row r="3262" spans="2:4" x14ac:dyDescent="0.25">
      <c r="B3262" s="16">
        <v>36229</v>
      </c>
      <c r="C3262">
        <v>1286.8399999999999</v>
      </c>
      <c r="D3262" s="3">
        <f t="shared" si="50"/>
        <v>1</v>
      </c>
    </row>
    <row r="3263" spans="2:4" x14ac:dyDescent="0.25">
      <c r="B3263" s="16">
        <v>36228</v>
      </c>
      <c r="C3263">
        <v>1279.8399999999999</v>
      </c>
      <c r="D3263" s="3">
        <f t="shared" si="50"/>
        <v>1</v>
      </c>
    </row>
    <row r="3264" spans="2:4" x14ac:dyDescent="0.25">
      <c r="B3264" s="16">
        <v>36227</v>
      </c>
      <c r="C3264">
        <v>1282.73</v>
      </c>
      <c r="D3264" s="3">
        <f t="shared" si="50"/>
        <v>1</v>
      </c>
    </row>
    <row r="3265" spans="2:4" x14ac:dyDescent="0.25">
      <c r="B3265" s="16">
        <v>36224</v>
      </c>
      <c r="C3265">
        <v>1275.47</v>
      </c>
      <c r="D3265" s="3">
        <f t="shared" si="50"/>
        <v>1</v>
      </c>
    </row>
    <row r="3266" spans="2:4" x14ac:dyDescent="0.25">
      <c r="B3266" s="16">
        <v>36223</v>
      </c>
      <c r="C3266">
        <v>1246.6400000000001</v>
      </c>
      <c r="D3266" s="3">
        <f t="shared" si="50"/>
        <v>1</v>
      </c>
    </row>
    <row r="3267" spans="2:4" x14ac:dyDescent="0.25">
      <c r="B3267" s="16">
        <v>36222</v>
      </c>
      <c r="C3267">
        <v>1227.7</v>
      </c>
      <c r="D3267" s="3">
        <f t="shared" ref="D3267:D3330" si="51">VALUE(LEFT(C3267,1))</f>
        <v>1</v>
      </c>
    </row>
    <row r="3268" spans="2:4" x14ac:dyDescent="0.25">
      <c r="B3268" s="16">
        <v>36221</v>
      </c>
      <c r="C3268">
        <v>1225.5</v>
      </c>
      <c r="D3268" s="3">
        <f t="shared" si="51"/>
        <v>1</v>
      </c>
    </row>
    <row r="3269" spans="2:4" x14ac:dyDescent="0.25">
      <c r="B3269" s="16">
        <v>36220</v>
      </c>
      <c r="C3269">
        <v>1236.1600000000001</v>
      </c>
      <c r="D3269" s="3">
        <f t="shared" si="51"/>
        <v>1</v>
      </c>
    </row>
    <row r="3270" spans="2:4" x14ac:dyDescent="0.25">
      <c r="B3270" s="16">
        <v>36217</v>
      </c>
      <c r="C3270">
        <v>1238.33</v>
      </c>
      <c r="D3270" s="3">
        <f t="shared" si="51"/>
        <v>1</v>
      </c>
    </row>
    <row r="3271" spans="2:4" x14ac:dyDescent="0.25">
      <c r="B3271" s="16">
        <v>36216</v>
      </c>
      <c r="C3271">
        <v>1245.02</v>
      </c>
      <c r="D3271" s="3">
        <f t="shared" si="51"/>
        <v>1</v>
      </c>
    </row>
    <row r="3272" spans="2:4" x14ac:dyDescent="0.25">
      <c r="B3272" s="16">
        <v>36215</v>
      </c>
      <c r="C3272">
        <v>1253.4100000000001</v>
      </c>
      <c r="D3272" s="3">
        <f t="shared" si="51"/>
        <v>1</v>
      </c>
    </row>
    <row r="3273" spans="2:4" x14ac:dyDescent="0.25">
      <c r="B3273" s="16">
        <v>36214</v>
      </c>
      <c r="C3273">
        <v>1271.18</v>
      </c>
      <c r="D3273" s="3">
        <f t="shared" si="51"/>
        <v>1</v>
      </c>
    </row>
    <row r="3274" spans="2:4" x14ac:dyDescent="0.25">
      <c r="B3274" s="16">
        <v>36213</v>
      </c>
      <c r="C3274">
        <v>1272.1400000000001</v>
      </c>
      <c r="D3274" s="3">
        <f t="shared" si="51"/>
        <v>1</v>
      </c>
    </row>
    <row r="3275" spans="2:4" x14ac:dyDescent="0.25">
      <c r="B3275" s="16">
        <v>36210</v>
      </c>
      <c r="C3275">
        <v>1239.22</v>
      </c>
      <c r="D3275" s="3">
        <f t="shared" si="51"/>
        <v>1</v>
      </c>
    </row>
    <row r="3276" spans="2:4" x14ac:dyDescent="0.25">
      <c r="B3276" s="16">
        <v>36209</v>
      </c>
      <c r="C3276">
        <v>1237.28</v>
      </c>
      <c r="D3276" s="3">
        <f t="shared" si="51"/>
        <v>1</v>
      </c>
    </row>
    <row r="3277" spans="2:4" x14ac:dyDescent="0.25">
      <c r="B3277" s="16">
        <v>36208</v>
      </c>
      <c r="C3277">
        <v>1224.03</v>
      </c>
      <c r="D3277" s="3">
        <f t="shared" si="51"/>
        <v>1</v>
      </c>
    </row>
    <row r="3278" spans="2:4" x14ac:dyDescent="0.25">
      <c r="B3278" s="16">
        <v>36207</v>
      </c>
      <c r="C3278">
        <v>1241.8699999999999</v>
      </c>
      <c r="D3278" s="3">
        <f t="shared" si="51"/>
        <v>1</v>
      </c>
    </row>
    <row r="3279" spans="2:4" x14ac:dyDescent="0.25">
      <c r="B3279" s="16">
        <v>36203</v>
      </c>
      <c r="C3279">
        <v>1230.1300000000001</v>
      </c>
      <c r="D3279" s="3">
        <f t="shared" si="51"/>
        <v>1</v>
      </c>
    </row>
    <row r="3280" spans="2:4" x14ac:dyDescent="0.25">
      <c r="B3280" s="16">
        <v>36202</v>
      </c>
      <c r="C3280">
        <v>1254.04</v>
      </c>
      <c r="D3280" s="3">
        <f t="shared" si="51"/>
        <v>1</v>
      </c>
    </row>
    <row r="3281" spans="2:4" x14ac:dyDescent="0.25">
      <c r="B3281" s="16">
        <v>36201</v>
      </c>
      <c r="C3281">
        <v>1223.55</v>
      </c>
      <c r="D3281" s="3">
        <f t="shared" si="51"/>
        <v>1</v>
      </c>
    </row>
    <row r="3282" spans="2:4" x14ac:dyDescent="0.25">
      <c r="B3282" s="16">
        <v>36200</v>
      </c>
      <c r="C3282">
        <v>1216.1400000000001</v>
      </c>
      <c r="D3282" s="3">
        <f t="shared" si="51"/>
        <v>1</v>
      </c>
    </row>
    <row r="3283" spans="2:4" x14ac:dyDescent="0.25">
      <c r="B3283" s="16">
        <v>36199</v>
      </c>
      <c r="C3283">
        <v>1243.77</v>
      </c>
      <c r="D3283" s="3">
        <f t="shared" si="51"/>
        <v>1</v>
      </c>
    </row>
    <row r="3284" spans="2:4" x14ac:dyDescent="0.25">
      <c r="B3284" s="16">
        <v>36196</v>
      </c>
      <c r="C3284">
        <v>1239.4000000000001</v>
      </c>
      <c r="D3284" s="3">
        <f t="shared" si="51"/>
        <v>1</v>
      </c>
    </row>
    <row r="3285" spans="2:4" x14ac:dyDescent="0.25">
      <c r="B3285" s="16">
        <v>36195</v>
      </c>
      <c r="C3285">
        <v>1248.49</v>
      </c>
      <c r="D3285" s="3">
        <f t="shared" si="51"/>
        <v>1</v>
      </c>
    </row>
    <row r="3286" spans="2:4" x14ac:dyDescent="0.25">
      <c r="B3286" s="16">
        <v>36194</v>
      </c>
      <c r="C3286">
        <v>1272.07</v>
      </c>
      <c r="D3286" s="3">
        <f t="shared" si="51"/>
        <v>1</v>
      </c>
    </row>
    <row r="3287" spans="2:4" x14ac:dyDescent="0.25">
      <c r="B3287" s="16">
        <v>36193</v>
      </c>
      <c r="C3287">
        <v>1261.99</v>
      </c>
      <c r="D3287" s="3">
        <f t="shared" si="51"/>
        <v>1</v>
      </c>
    </row>
    <row r="3288" spans="2:4" x14ac:dyDescent="0.25">
      <c r="B3288" s="16">
        <v>36192</v>
      </c>
      <c r="C3288">
        <v>1273</v>
      </c>
      <c r="D3288" s="3">
        <f t="shared" si="51"/>
        <v>1</v>
      </c>
    </row>
    <row r="3289" spans="2:4" x14ac:dyDescent="0.25">
      <c r="B3289" s="16">
        <v>36189</v>
      </c>
      <c r="C3289">
        <v>1279.6400000000001</v>
      </c>
      <c r="D3289" s="3">
        <f t="shared" si="51"/>
        <v>1</v>
      </c>
    </row>
    <row r="3290" spans="2:4" x14ac:dyDescent="0.25">
      <c r="B3290" s="16">
        <v>36188</v>
      </c>
      <c r="C3290">
        <v>1265.3699999999999</v>
      </c>
      <c r="D3290" s="3">
        <f t="shared" si="51"/>
        <v>1</v>
      </c>
    </row>
    <row r="3291" spans="2:4" x14ac:dyDescent="0.25">
      <c r="B3291" s="16">
        <v>36187</v>
      </c>
      <c r="C3291">
        <v>1243.17</v>
      </c>
      <c r="D3291" s="3">
        <f t="shared" si="51"/>
        <v>1</v>
      </c>
    </row>
    <row r="3292" spans="2:4" x14ac:dyDescent="0.25">
      <c r="B3292" s="16">
        <v>36186</v>
      </c>
      <c r="C3292">
        <v>1252.31</v>
      </c>
      <c r="D3292" s="3">
        <f t="shared" si="51"/>
        <v>1</v>
      </c>
    </row>
    <row r="3293" spans="2:4" x14ac:dyDescent="0.25">
      <c r="B3293" s="16">
        <v>36185</v>
      </c>
      <c r="C3293">
        <v>1233.98</v>
      </c>
      <c r="D3293" s="3">
        <f t="shared" si="51"/>
        <v>1</v>
      </c>
    </row>
    <row r="3294" spans="2:4" x14ac:dyDescent="0.25">
      <c r="B3294" s="16">
        <v>36182</v>
      </c>
      <c r="C3294">
        <v>1225.19</v>
      </c>
      <c r="D3294" s="3">
        <f t="shared" si="51"/>
        <v>1</v>
      </c>
    </row>
    <row r="3295" spans="2:4" x14ac:dyDescent="0.25">
      <c r="B3295" s="16">
        <v>36181</v>
      </c>
      <c r="C3295">
        <v>1235.1600000000001</v>
      </c>
      <c r="D3295" s="3">
        <f t="shared" si="51"/>
        <v>1</v>
      </c>
    </row>
    <row r="3296" spans="2:4" x14ac:dyDescent="0.25">
      <c r="B3296" s="16">
        <v>36180</v>
      </c>
      <c r="C3296">
        <v>1256.6199999999999</v>
      </c>
      <c r="D3296" s="3">
        <f t="shared" si="51"/>
        <v>1</v>
      </c>
    </row>
    <row r="3297" spans="2:4" x14ac:dyDescent="0.25">
      <c r="B3297" s="16">
        <v>36179</v>
      </c>
      <c r="C3297">
        <v>1252</v>
      </c>
      <c r="D3297" s="3">
        <f t="shared" si="51"/>
        <v>1</v>
      </c>
    </row>
    <row r="3298" spans="2:4" x14ac:dyDescent="0.25">
      <c r="B3298" s="16">
        <v>36175</v>
      </c>
      <c r="C3298">
        <v>1243.26</v>
      </c>
      <c r="D3298" s="3">
        <f t="shared" si="51"/>
        <v>1</v>
      </c>
    </row>
    <row r="3299" spans="2:4" x14ac:dyDescent="0.25">
      <c r="B3299" s="16">
        <v>36174</v>
      </c>
      <c r="C3299">
        <v>1212.19</v>
      </c>
      <c r="D3299" s="3">
        <f t="shared" si="51"/>
        <v>1</v>
      </c>
    </row>
    <row r="3300" spans="2:4" x14ac:dyDescent="0.25">
      <c r="B3300" s="16">
        <v>36173</v>
      </c>
      <c r="C3300">
        <v>1234.4000000000001</v>
      </c>
      <c r="D3300" s="3">
        <f t="shared" si="51"/>
        <v>1</v>
      </c>
    </row>
    <row r="3301" spans="2:4" x14ac:dyDescent="0.25">
      <c r="B3301" s="16">
        <v>36172</v>
      </c>
      <c r="C3301">
        <v>1239.51</v>
      </c>
      <c r="D3301" s="3">
        <f t="shared" si="51"/>
        <v>1</v>
      </c>
    </row>
    <row r="3302" spans="2:4" x14ac:dyDescent="0.25">
      <c r="B3302" s="16">
        <v>36171</v>
      </c>
      <c r="C3302">
        <v>1263.8800000000001</v>
      </c>
      <c r="D3302" s="3">
        <f t="shared" si="51"/>
        <v>1</v>
      </c>
    </row>
    <row r="3303" spans="2:4" x14ac:dyDescent="0.25">
      <c r="B3303" s="16">
        <v>36168</v>
      </c>
      <c r="C3303">
        <v>1275.0899999999999</v>
      </c>
      <c r="D3303" s="3">
        <f t="shared" si="51"/>
        <v>1</v>
      </c>
    </row>
    <row r="3304" spans="2:4" x14ac:dyDescent="0.25">
      <c r="B3304" s="16">
        <v>36167</v>
      </c>
      <c r="C3304">
        <v>1269.73</v>
      </c>
      <c r="D3304" s="3">
        <f t="shared" si="51"/>
        <v>1</v>
      </c>
    </row>
    <row r="3305" spans="2:4" x14ac:dyDescent="0.25">
      <c r="B3305" s="16">
        <v>36166</v>
      </c>
      <c r="C3305">
        <v>1272.3399999999999</v>
      </c>
      <c r="D3305" s="3">
        <f t="shared" si="51"/>
        <v>1</v>
      </c>
    </row>
    <row r="3306" spans="2:4" x14ac:dyDescent="0.25">
      <c r="B3306" s="16">
        <v>36165</v>
      </c>
      <c r="C3306">
        <v>1244.78</v>
      </c>
      <c r="D3306" s="3">
        <f t="shared" si="51"/>
        <v>1</v>
      </c>
    </row>
    <row r="3307" spans="2:4" x14ac:dyDescent="0.25">
      <c r="B3307" s="16">
        <v>36164</v>
      </c>
      <c r="C3307">
        <v>1228.0999999999999</v>
      </c>
      <c r="D3307" s="3">
        <f t="shared" si="51"/>
        <v>1</v>
      </c>
    </row>
    <row r="3308" spans="2:4" x14ac:dyDescent="0.25">
      <c r="B3308" s="16">
        <v>36160</v>
      </c>
      <c r="C3308">
        <v>1229.23</v>
      </c>
      <c r="D3308" s="3">
        <f t="shared" si="51"/>
        <v>1</v>
      </c>
    </row>
    <row r="3309" spans="2:4" x14ac:dyDescent="0.25">
      <c r="B3309" s="16">
        <v>36159</v>
      </c>
      <c r="C3309">
        <v>1231.93</v>
      </c>
      <c r="D3309" s="3">
        <f t="shared" si="51"/>
        <v>1</v>
      </c>
    </row>
    <row r="3310" spans="2:4" x14ac:dyDescent="0.25">
      <c r="B3310" s="16">
        <v>36158</v>
      </c>
      <c r="C3310">
        <v>1241.81</v>
      </c>
      <c r="D3310" s="3">
        <f t="shared" si="51"/>
        <v>1</v>
      </c>
    </row>
    <row r="3311" spans="2:4" x14ac:dyDescent="0.25">
      <c r="B3311" s="16">
        <v>36157</v>
      </c>
      <c r="C3311">
        <v>1225.49</v>
      </c>
      <c r="D3311" s="3">
        <f t="shared" si="51"/>
        <v>1</v>
      </c>
    </row>
    <row r="3312" spans="2:4" x14ac:dyDescent="0.25">
      <c r="B3312" s="16">
        <v>36153</v>
      </c>
      <c r="C3312">
        <v>1226.27</v>
      </c>
      <c r="D3312" s="3">
        <f t="shared" si="51"/>
        <v>1</v>
      </c>
    </row>
    <row r="3313" spans="2:4" x14ac:dyDescent="0.25">
      <c r="B3313" s="16">
        <v>36152</v>
      </c>
      <c r="C3313">
        <v>1228.54</v>
      </c>
      <c r="D3313" s="3">
        <f t="shared" si="51"/>
        <v>1</v>
      </c>
    </row>
    <row r="3314" spans="2:4" x14ac:dyDescent="0.25">
      <c r="B3314" s="16">
        <v>36151</v>
      </c>
      <c r="C3314">
        <v>1203.57</v>
      </c>
      <c r="D3314" s="3">
        <f t="shared" si="51"/>
        <v>1</v>
      </c>
    </row>
    <row r="3315" spans="2:4" x14ac:dyDescent="0.25">
      <c r="B3315" s="16">
        <v>36150</v>
      </c>
      <c r="C3315">
        <v>1202.8399999999999</v>
      </c>
      <c r="D3315" s="3">
        <f t="shared" si="51"/>
        <v>1</v>
      </c>
    </row>
    <row r="3316" spans="2:4" x14ac:dyDescent="0.25">
      <c r="B3316" s="16">
        <v>36147</v>
      </c>
      <c r="C3316">
        <v>1188.03</v>
      </c>
      <c r="D3316" s="3">
        <f t="shared" si="51"/>
        <v>1</v>
      </c>
    </row>
    <row r="3317" spans="2:4" x14ac:dyDescent="0.25">
      <c r="B3317" s="16">
        <v>36146</v>
      </c>
      <c r="C3317">
        <v>1179.98</v>
      </c>
      <c r="D3317" s="3">
        <f t="shared" si="51"/>
        <v>1</v>
      </c>
    </row>
    <row r="3318" spans="2:4" x14ac:dyDescent="0.25">
      <c r="B3318" s="16">
        <v>36145</v>
      </c>
      <c r="C3318">
        <v>1161.94</v>
      </c>
      <c r="D3318" s="3">
        <f t="shared" si="51"/>
        <v>1</v>
      </c>
    </row>
    <row r="3319" spans="2:4" x14ac:dyDescent="0.25">
      <c r="B3319" s="16">
        <v>36144</v>
      </c>
      <c r="C3319">
        <v>1162.83</v>
      </c>
      <c r="D3319" s="3">
        <f t="shared" si="51"/>
        <v>1</v>
      </c>
    </row>
    <row r="3320" spans="2:4" x14ac:dyDescent="0.25">
      <c r="B3320" s="16">
        <v>36143</v>
      </c>
      <c r="C3320">
        <v>1141.2</v>
      </c>
      <c r="D3320" s="3">
        <f t="shared" si="51"/>
        <v>1</v>
      </c>
    </row>
    <row r="3321" spans="2:4" x14ac:dyDescent="0.25">
      <c r="B3321" s="16">
        <v>36140</v>
      </c>
      <c r="C3321">
        <v>1166.46</v>
      </c>
      <c r="D3321" s="3">
        <f t="shared" si="51"/>
        <v>1</v>
      </c>
    </row>
    <row r="3322" spans="2:4" x14ac:dyDescent="0.25">
      <c r="B3322" s="16">
        <v>36139</v>
      </c>
      <c r="C3322">
        <v>1165.02</v>
      </c>
      <c r="D3322" s="3">
        <f t="shared" si="51"/>
        <v>1</v>
      </c>
    </row>
    <row r="3323" spans="2:4" x14ac:dyDescent="0.25">
      <c r="B3323" s="16">
        <v>36138</v>
      </c>
      <c r="C3323">
        <v>1183.49</v>
      </c>
      <c r="D3323" s="3">
        <f t="shared" si="51"/>
        <v>1</v>
      </c>
    </row>
    <row r="3324" spans="2:4" x14ac:dyDescent="0.25">
      <c r="B3324" s="16">
        <v>36137</v>
      </c>
      <c r="C3324">
        <v>1181.3800000000001</v>
      </c>
      <c r="D3324" s="3">
        <f t="shared" si="51"/>
        <v>1</v>
      </c>
    </row>
    <row r="3325" spans="2:4" x14ac:dyDescent="0.25">
      <c r="B3325" s="16">
        <v>36136</v>
      </c>
      <c r="C3325">
        <v>1187.7</v>
      </c>
      <c r="D3325" s="3">
        <f t="shared" si="51"/>
        <v>1</v>
      </c>
    </row>
    <row r="3326" spans="2:4" x14ac:dyDescent="0.25">
      <c r="B3326" s="16">
        <v>36133</v>
      </c>
      <c r="C3326">
        <v>1176.74</v>
      </c>
      <c r="D3326" s="3">
        <f t="shared" si="51"/>
        <v>1</v>
      </c>
    </row>
    <row r="3327" spans="2:4" x14ac:dyDescent="0.25">
      <c r="B3327" s="16">
        <v>36132</v>
      </c>
      <c r="C3327">
        <v>1150.1400000000001</v>
      </c>
      <c r="D3327" s="3">
        <f t="shared" si="51"/>
        <v>1</v>
      </c>
    </row>
    <row r="3328" spans="2:4" x14ac:dyDescent="0.25">
      <c r="B3328" s="16">
        <v>36131</v>
      </c>
      <c r="C3328">
        <v>1171.25</v>
      </c>
      <c r="D3328" s="3">
        <f t="shared" si="51"/>
        <v>1</v>
      </c>
    </row>
    <row r="3329" spans="2:4" x14ac:dyDescent="0.25">
      <c r="B3329" s="16">
        <v>36130</v>
      </c>
      <c r="C3329">
        <v>1175.28</v>
      </c>
      <c r="D3329" s="3">
        <f t="shared" si="51"/>
        <v>1</v>
      </c>
    </row>
    <row r="3330" spans="2:4" x14ac:dyDescent="0.25">
      <c r="B3330" s="16">
        <v>36129</v>
      </c>
      <c r="C3330">
        <v>1163.6300000000001</v>
      </c>
      <c r="D3330" s="3">
        <f t="shared" si="51"/>
        <v>1</v>
      </c>
    </row>
    <row r="3331" spans="2:4" x14ac:dyDescent="0.25">
      <c r="B3331" s="16">
        <v>36126</v>
      </c>
      <c r="C3331">
        <v>1192.33</v>
      </c>
      <c r="D3331" s="3">
        <f t="shared" ref="D3331:D3394" si="52">VALUE(LEFT(C3331,1))</f>
        <v>1</v>
      </c>
    </row>
    <row r="3332" spans="2:4" x14ac:dyDescent="0.25">
      <c r="B3332" s="16">
        <v>36124</v>
      </c>
      <c r="C3332">
        <v>1186.8699999999999</v>
      </c>
      <c r="D3332" s="3">
        <f t="shared" si="52"/>
        <v>1</v>
      </c>
    </row>
    <row r="3333" spans="2:4" x14ac:dyDescent="0.25">
      <c r="B3333" s="16">
        <v>36123</v>
      </c>
      <c r="C3333">
        <v>1182.99</v>
      </c>
      <c r="D3333" s="3">
        <f t="shared" si="52"/>
        <v>1</v>
      </c>
    </row>
    <row r="3334" spans="2:4" x14ac:dyDescent="0.25">
      <c r="B3334" s="16">
        <v>36122</v>
      </c>
      <c r="C3334">
        <v>1188.21</v>
      </c>
      <c r="D3334" s="3">
        <f t="shared" si="52"/>
        <v>1</v>
      </c>
    </row>
    <row r="3335" spans="2:4" x14ac:dyDescent="0.25">
      <c r="B3335" s="16">
        <v>36119</v>
      </c>
      <c r="C3335">
        <v>1163.55</v>
      </c>
      <c r="D3335" s="3">
        <f t="shared" si="52"/>
        <v>1</v>
      </c>
    </row>
    <row r="3336" spans="2:4" x14ac:dyDescent="0.25">
      <c r="B3336" s="16">
        <v>36118</v>
      </c>
      <c r="C3336">
        <v>1152.6099999999999</v>
      </c>
      <c r="D3336" s="3">
        <f t="shared" si="52"/>
        <v>1</v>
      </c>
    </row>
    <row r="3337" spans="2:4" x14ac:dyDescent="0.25">
      <c r="B3337" s="16">
        <v>36117</v>
      </c>
      <c r="C3337">
        <v>1144.48</v>
      </c>
      <c r="D3337" s="3">
        <f t="shared" si="52"/>
        <v>1</v>
      </c>
    </row>
    <row r="3338" spans="2:4" x14ac:dyDescent="0.25">
      <c r="B3338" s="16">
        <v>36116</v>
      </c>
      <c r="C3338">
        <v>1139.32</v>
      </c>
      <c r="D3338" s="3">
        <f t="shared" si="52"/>
        <v>1</v>
      </c>
    </row>
    <row r="3339" spans="2:4" x14ac:dyDescent="0.25">
      <c r="B3339" s="16">
        <v>36115</v>
      </c>
      <c r="C3339">
        <v>1135.8699999999999</v>
      </c>
      <c r="D3339" s="3">
        <f t="shared" si="52"/>
        <v>1</v>
      </c>
    </row>
    <row r="3340" spans="2:4" x14ac:dyDescent="0.25">
      <c r="B3340" s="16">
        <v>36112</v>
      </c>
      <c r="C3340">
        <v>1125.72</v>
      </c>
      <c r="D3340" s="3">
        <f t="shared" si="52"/>
        <v>1</v>
      </c>
    </row>
    <row r="3341" spans="2:4" x14ac:dyDescent="0.25">
      <c r="B3341" s="16">
        <v>36111</v>
      </c>
      <c r="C3341">
        <v>1117.69</v>
      </c>
      <c r="D3341" s="3">
        <f t="shared" si="52"/>
        <v>1</v>
      </c>
    </row>
    <row r="3342" spans="2:4" x14ac:dyDescent="0.25">
      <c r="B3342" s="16">
        <v>36110</v>
      </c>
      <c r="C3342">
        <v>1120.97</v>
      </c>
      <c r="D3342" s="3">
        <f t="shared" si="52"/>
        <v>1</v>
      </c>
    </row>
    <row r="3343" spans="2:4" x14ac:dyDescent="0.25">
      <c r="B3343" s="16">
        <v>36109</v>
      </c>
      <c r="C3343">
        <v>1128.26</v>
      </c>
      <c r="D3343" s="3">
        <f t="shared" si="52"/>
        <v>1</v>
      </c>
    </row>
    <row r="3344" spans="2:4" x14ac:dyDescent="0.25">
      <c r="B3344" s="16">
        <v>36108</v>
      </c>
      <c r="C3344">
        <v>1130.2</v>
      </c>
      <c r="D3344" s="3">
        <f t="shared" si="52"/>
        <v>1</v>
      </c>
    </row>
    <row r="3345" spans="2:4" x14ac:dyDescent="0.25">
      <c r="B3345" s="16">
        <v>36105</v>
      </c>
      <c r="C3345">
        <v>1141.01</v>
      </c>
      <c r="D3345" s="3">
        <f t="shared" si="52"/>
        <v>1</v>
      </c>
    </row>
    <row r="3346" spans="2:4" x14ac:dyDescent="0.25">
      <c r="B3346" s="16">
        <v>36104</v>
      </c>
      <c r="C3346">
        <v>1133.8499999999999</v>
      </c>
      <c r="D3346" s="3">
        <f t="shared" si="52"/>
        <v>1</v>
      </c>
    </row>
    <row r="3347" spans="2:4" x14ac:dyDescent="0.25">
      <c r="B3347" s="16">
        <v>36103</v>
      </c>
      <c r="C3347">
        <v>1118.67</v>
      </c>
      <c r="D3347" s="3">
        <f t="shared" si="52"/>
        <v>1</v>
      </c>
    </row>
    <row r="3348" spans="2:4" x14ac:dyDescent="0.25">
      <c r="B3348" s="16">
        <v>36102</v>
      </c>
      <c r="C3348">
        <v>1110.8399999999999</v>
      </c>
      <c r="D3348" s="3">
        <f t="shared" si="52"/>
        <v>1</v>
      </c>
    </row>
    <row r="3349" spans="2:4" x14ac:dyDescent="0.25">
      <c r="B3349" s="16">
        <v>36101</v>
      </c>
      <c r="C3349">
        <v>1111.5999999999999</v>
      </c>
      <c r="D3349" s="3">
        <f t="shared" si="52"/>
        <v>1</v>
      </c>
    </row>
    <row r="3350" spans="2:4" x14ac:dyDescent="0.25">
      <c r="B3350" s="16">
        <v>36098</v>
      </c>
      <c r="C3350">
        <v>1098.67</v>
      </c>
      <c r="D3350" s="3">
        <f t="shared" si="52"/>
        <v>1</v>
      </c>
    </row>
    <row r="3351" spans="2:4" x14ac:dyDescent="0.25">
      <c r="B3351" s="16">
        <v>36097</v>
      </c>
      <c r="C3351">
        <v>1085.93</v>
      </c>
      <c r="D3351" s="3">
        <f t="shared" si="52"/>
        <v>1</v>
      </c>
    </row>
    <row r="3352" spans="2:4" x14ac:dyDescent="0.25">
      <c r="B3352" s="16">
        <v>36096</v>
      </c>
      <c r="C3352">
        <v>1068.0899999999999</v>
      </c>
      <c r="D3352" s="3">
        <f t="shared" si="52"/>
        <v>1</v>
      </c>
    </row>
    <row r="3353" spans="2:4" x14ac:dyDescent="0.25">
      <c r="B3353" s="16">
        <v>36095</v>
      </c>
      <c r="C3353">
        <v>1065.3399999999999</v>
      </c>
      <c r="D3353" s="3">
        <f t="shared" si="52"/>
        <v>1</v>
      </c>
    </row>
    <row r="3354" spans="2:4" x14ac:dyDescent="0.25">
      <c r="B3354" s="16">
        <v>36094</v>
      </c>
      <c r="C3354">
        <v>1072.32</v>
      </c>
      <c r="D3354" s="3">
        <f t="shared" si="52"/>
        <v>1</v>
      </c>
    </row>
    <row r="3355" spans="2:4" x14ac:dyDescent="0.25">
      <c r="B3355" s="16">
        <v>36091</v>
      </c>
      <c r="C3355">
        <v>1070.67</v>
      </c>
      <c r="D3355" s="3">
        <f t="shared" si="52"/>
        <v>1</v>
      </c>
    </row>
    <row r="3356" spans="2:4" x14ac:dyDescent="0.25">
      <c r="B3356" s="16">
        <v>36090</v>
      </c>
      <c r="C3356">
        <v>1078.48</v>
      </c>
      <c r="D3356" s="3">
        <f t="shared" si="52"/>
        <v>1</v>
      </c>
    </row>
    <row r="3357" spans="2:4" x14ac:dyDescent="0.25">
      <c r="B3357" s="16">
        <v>36089</v>
      </c>
      <c r="C3357">
        <v>1069.92</v>
      </c>
      <c r="D3357" s="3">
        <f t="shared" si="52"/>
        <v>1</v>
      </c>
    </row>
    <row r="3358" spans="2:4" x14ac:dyDescent="0.25">
      <c r="B3358" s="16">
        <v>36088</v>
      </c>
      <c r="C3358">
        <v>1063.93</v>
      </c>
      <c r="D3358" s="3">
        <f t="shared" si="52"/>
        <v>1</v>
      </c>
    </row>
    <row r="3359" spans="2:4" x14ac:dyDescent="0.25">
      <c r="B3359" s="16">
        <v>36087</v>
      </c>
      <c r="C3359">
        <v>1062.3900000000001</v>
      </c>
      <c r="D3359" s="3">
        <f t="shared" si="52"/>
        <v>1</v>
      </c>
    </row>
    <row r="3360" spans="2:4" x14ac:dyDescent="0.25">
      <c r="B3360" s="16">
        <v>36084</v>
      </c>
      <c r="C3360">
        <v>1056.42</v>
      </c>
      <c r="D3360" s="3">
        <f t="shared" si="52"/>
        <v>1</v>
      </c>
    </row>
    <row r="3361" spans="2:4" x14ac:dyDescent="0.25">
      <c r="B3361" s="16">
        <v>36083</v>
      </c>
      <c r="C3361">
        <v>1047.49</v>
      </c>
      <c r="D3361" s="3">
        <f t="shared" si="52"/>
        <v>1</v>
      </c>
    </row>
    <row r="3362" spans="2:4" x14ac:dyDescent="0.25">
      <c r="B3362" s="16">
        <v>36082</v>
      </c>
      <c r="C3362">
        <v>1005.53</v>
      </c>
      <c r="D3362" s="3">
        <f t="shared" si="52"/>
        <v>1</v>
      </c>
    </row>
    <row r="3363" spans="2:4" x14ac:dyDescent="0.25">
      <c r="B3363" s="16">
        <v>36081</v>
      </c>
      <c r="C3363">
        <v>994.8</v>
      </c>
      <c r="D3363" s="3">
        <f t="shared" si="52"/>
        <v>9</v>
      </c>
    </row>
    <row r="3364" spans="2:4" x14ac:dyDescent="0.25">
      <c r="B3364" s="16">
        <v>36080</v>
      </c>
      <c r="C3364">
        <v>997.71</v>
      </c>
      <c r="D3364" s="3">
        <f t="shared" si="52"/>
        <v>9</v>
      </c>
    </row>
    <row r="3365" spans="2:4" x14ac:dyDescent="0.25">
      <c r="B3365" s="16">
        <v>36077</v>
      </c>
      <c r="C3365">
        <v>984.39</v>
      </c>
      <c r="D3365" s="3">
        <f t="shared" si="52"/>
        <v>9</v>
      </c>
    </row>
    <row r="3366" spans="2:4" x14ac:dyDescent="0.25">
      <c r="B3366" s="16">
        <v>36076</v>
      </c>
      <c r="C3366">
        <v>959.44</v>
      </c>
      <c r="D3366" s="3">
        <f t="shared" si="52"/>
        <v>9</v>
      </c>
    </row>
    <row r="3367" spans="2:4" x14ac:dyDescent="0.25">
      <c r="B3367" s="16">
        <v>36075</v>
      </c>
      <c r="C3367">
        <v>970.68</v>
      </c>
      <c r="D3367" s="3">
        <f t="shared" si="52"/>
        <v>9</v>
      </c>
    </row>
    <row r="3368" spans="2:4" x14ac:dyDescent="0.25">
      <c r="B3368" s="16">
        <v>36074</v>
      </c>
      <c r="C3368">
        <v>984.59</v>
      </c>
      <c r="D3368" s="3">
        <f t="shared" si="52"/>
        <v>9</v>
      </c>
    </row>
    <row r="3369" spans="2:4" x14ac:dyDescent="0.25">
      <c r="B3369" s="16">
        <v>36073</v>
      </c>
      <c r="C3369">
        <v>988.56</v>
      </c>
      <c r="D3369" s="3">
        <f t="shared" si="52"/>
        <v>9</v>
      </c>
    </row>
    <row r="3370" spans="2:4" x14ac:dyDescent="0.25">
      <c r="B3370" s="16">
        <v>36070</v>
      </c>
      <c r="C3370">
        <v>1002.6</v>
      </c>
      <c r="D3370" s="3">
        <f t="shared" si="52"/>
        <v>1</v>
      </c>
    </row>
    <row r="3371" spans="2:4" x14ac:dyDescent="0.25">
      <c r="B3371" s="16">
        <v>36069</v>
      </c>
      <c r="C3371">
        <v>986.39</v>
      </c>
      <c r="D3371" s="3">
        <f t="shared" si="52"/>
        <v>9</v>
      </c>
    </row>
    <row r="3372" spans="2:4" x14ac:dyDescent="0.25">
      <c r="B3372" s="16">
        <v>36068</v>
      </c>
      <c r="C3372">
        <v>1017.01</v>
      </c>
      <c r="D3372" s="3">
        <f t="shared" si="52"/>
        <v>1</v>
      </c>
    </row>
    <row r="3373" spans="2:4" x14ac:dyDescent="0.25">
      <c r="B3373" s="16">
        <v>36067</v>
      </c>
      <c r="C3373">
        <v>1049.02</v>
      </c>
      <c r="D3373" s="3">
        <f t="shared" si="52"/>
        <v>1</v>
      </c>
    </row>
    <row r="3374" spans="2:4" x14ac:dyDescent="0.25">
      <c r="B3374" s="16">
        <v>36066</v>
      </c>
      <c r="C3374">
        <v>1048.69</v>
      </c>
      <c r="D3374" s="3">
        <f t="shared" si="52"/>
        <v>1</v>
      </c>
    </row>
    <row r="3375" spans="2:4" x14ac:dyDescent="0.25">
      <c r="B3375" s="16">
        <v>36063</v>
      </c>
      <c r="C3375">
        <v>1044.75</v>
      </c>
      <c r="D3375" s="3">
        <f t="shared" si="52"/>
        <v>1</v>
      </c>
    </row>
    <row r="3376" spans="2:4" x14ac:dyDescent="0.25">
      <c r="B3376" s="16">
        <v>36062</v>
      </c>
      <c r="C3376">
        <v>1042.72</v>
      </c>
      <c r="D3376" s="3">
        <f t="shared" si="52"/>
        <v>1</v>
      </c>
    </row>
    <row r="3377" spans="2:4" x14ac:dyDescent="0.25">
      <c r="B3377" s="16">
        <v>36061</v>
      </c>
      <c r="C3377">
        <v>1066.0899999999999</v>
      </c>
      <c r="D3377" s="3">
        <f t="shared" si="52"/>
        <v>1</v>
      </c>
    </row>
    <row r="3378" spans="2:4" x14ac:dyDescent="0.25">
      <c r="B3378" s="16">
        <v>36060</v>
      </c>
      <c r="C3378">
        <v>1029.6300000000001</v>
      </c>
      <c r="D3378" s="3">
        <f t="shared" si="52"/>
        <v>1</v>
      </c>
    </row>
    <row r="3379" spans="2:4" x14ac:dyDescent="0.25">
      <c r="B3379" s="16">
        <v>36059</v>
      </c>
      <c r="C3379">
        <v>1023.89</v>
      </c>
      <c r="D3379" s="3">
        <f t="shared" si="52"/>
        <v>1</v>
      </c>
    </row>
    <row r="3380" spans="2:4" x14ac:dyDescent="0.25">
      <c r="B3380" s="16">
        <v>36056</v>
      </c>
      <c r="C3380">
        <v>1020.09</v>
      </c>
      <c r="D3380" s="3">
        <f t="shared" si="52"/>
        <v>1</v>
      </c>
    </row>
    <row r="3381" spans="2:4" x14ac:dyDescent="0.25">
      <c r="B3381" s="16">
        <v>36055</v>
      </c>
      <c r="C3381">
        <v>1018.87</v>
      </c>
      <c r="D3381" s="3">
        <f t="shared" si="52"/>
        <v>1</v>
      </c>
    </row>
    <row r="3382" spans="2:4" x14ac:dyDescent="0.25">
      <c r="B3382" s="16">
        <v>36054</v>
      </c>
      <c r="C3382">
        <v>1045.48</v>
      </c>
      <c r="D3382" s="3">
        <f t="shared" si="52"/>
        <v>1</v>
      </c>
    </row>
    <row r="3383" spans="2:4" x14ac:dyDescent="0.25">
      <c r="B3383" s="16">
        <v>36053</v>
      </c>
      <c r="C3383">
        <v>1037.68</v>
      </c>
      <c r="D3383" s="3">
        <f t="shared" si="52"/>
        <v>1</v>
      </c>
    </row>
    <row r="3384" spans="2:4" x14ac:dyDescent="0.25">
      <c r="B3384" s="16">
        <v>36052</v>
      </c>
      <c r="C3384">
        <v>1029.72</v>
      </c>
      <c r="D3384" s="3">
        <f t="shared" si="52"/>
        <v>1</v>
      </c>
    </row>
    <row r="3385" spans="2:4" x14ac:dyDescent="0.25">
      <c r="B3385" s="16">
        <v>36049</v>
      </c>
      <c r="C3385">
        <v>1009.06</v>
      </c>
      <c r="D3385" s="3">
        <f t="shared" si="52"/>
        <v>1</v>
      </c>
    </row>
    <row r="3386" spans="2:4" x14ac:dyDescent="0.25">
      <c r="B3386" s="16">
        <v>36048</v>
      </c>
      <c r="C3386">
        <v>980.19</v>
      </c>
      <c r="D3386" s="3">
        <f t="shared" si="52"/>
        <v>9</v>
      </c>
    </row>
    <row r="3387" spans="2:4" x14ac:dyDescent="0.25">
      <c r="B3387" s="16">
        <v>36047</v>
      </c>
      <c r="C3387">
        <v>1006.2</v>
      </c>
      <c r="D3387" s="3">
        <f t="shared" si="52"/>
        <v>1</v>
      </c>
    </row>
    <row r="3388" spans="2:4" x14ac:dyDescent="0.25">
      <c r="B3388" s="16">
        <v>36046</v>
      </c>
      <c r="C3388">
        <v>1023.46</v>
      </c>
      <c r="D3388" s="3">
        <f t="shared" si="52"/>
        <v>1</v>
      </c>
    </row>
    <row r="3389" spans="2:4" x14ac:dyDescent="0.25">
      <c r="B3389" s="16">
        <v>36042</v>
      </c>
      <c r="C3389">
        <v>973.89</v>
      </c>
      <c r="D3389" s="3">
        <f t="shared" si="52"/>
        <v>9</v>
      </c>
    </row>
    <row r="3390" spans="2:4" x14ac:dyDescent="0.25">
      <c r="B3390" s="16">
        <v>36041</v>
      </c>
      <c r="C3390">
        <v>982.26</v>
      </c>
      <c r="D3390" s="3">
        <f t="shared" si="52"/>
        <v>9</v>
      </c>
    </row>
    <row r="3391" spans="2:4" x14ac:dyDescent="0.25">
      <c r="B3391" s="16">
        <v>36040</v>
      </c>
      <c r="C3391">
        <v>990.48</v>
      </c>
      <c r="D3391" s="3">
        <f t="shared" si="52"/>
        <v>9</v>
      </c>
    </row>
    <row r="3392" spans="2:4" x14ac:dyDescent="0.25">
      <c r="B3392" s="16">
        <v>36039</v>
      </c>
      <c r="C3392">
        <v>994.26</v>
      </c>
      <c r="D3392" s="3">
        <f t="shared" si="52"/>
        <v>9</v>
      </c>
    </row>
    <row r="3393" spans="2:4" x14ac:dyDescent="0.25">
      <c r="B3393" s="16">
        <v>36038</v>
      </c>
      <c r="C3393">
        <v>957.28</v>
      </c>
      <c r="D3393" s="3">
        <f t="shared" si="52"/>
        <v>9</v>
      </c>
    </row>
    <row r="3394" spans="2:4" x14ac:dyDescent="0.25">
      <c r="B3394" s="16">
        <v>36035</v>
      </c>
      <c r="C3394">
        <v>1027.1400000000001</v>
      </c>
      <c r="D3394" s="3">
        <f t="shared" si="52"/>
        <v>1</v>
      </c>
    </row>
    <row r="3395" spans="2:4" x14ac:dyDescent="0.25">
      <c r="B3395" s="16">
        <v>36034</v>
      </c>
      <c r="C3395">
        <v>1042.5899999999999</v>
      </c>
      <c r="D3395" s="3">
        <f t="shared" ref="D3395:D3458" si="53">VALUE(LEFT(C3395,1))</f>
        <v>1</v>
      </c>
    </row>
    <row r="3396" spans="2:4" x14ac:dyDescent="0.25">
      <c r="B3396" s="16">
        <v>36033</v>
      </c>
      <c r="C3396">
        <v>1084.19</v>
      </c>
      <c r="D3396" s="3">
        <f t="shared" si="53"/>
        <v>1</v>
      </c>
    </row>
    <row r="3397" spans="2:4" x14ac:dyDescent="0.25">
      <c r="B3397" s="16">
        <v>36032</v>
      </c>
      <c r="C3397">
        <v>1092.8499999999999</v>
      </c>
      <c r="D3397" s="3">
        <f t="shared" si="53"/>
        <v>1</v>
      </c>
    </row>
    <row r="3398" spans="2:4" x14ac:dyDescent="0.25">
      <c r="B3398" s="16">
        <v>36031</v>
      </c>
      <c r="C3398">
        <v>1088.1400000000001</v>
      </c>
      <c r="D3398" s="3">
        <f t="shared" si="53"/>
        <v>1</v>
      </c>
    </row>
    <row r="3399" spans="2:4" x14ac:dyDescent="0.25">
      <c r="B3399" s="16">
        <v>36028</v>
      </c>
      <c r="C3399">
        <v>1081.24</v>
      </c>
      <c r="D3399" s="3">
        <f t="shared" si="53"/>
        <v>1</v>
      </c>
    </row>
    <row r="3400" spans="2:4" x14ac:dyDescent="0.25">
      <c r="B3400" s="16">
        <v>36027</v>
      </c>
      <c r="C3400">
        <v>1091.5999999999999</v>
      </c>
      <c r="D3400" s="3">
        <f t="shared" si="53"/>
        <v>1</v>
      </c>
    </row>
    <row r="3401" spans="2:4" x14ac:dyDescent="0.25">
      <c r="B3401" s="16">
        <v>36026</v>
      </c>
      <c r="C3401">
        <v>1098.06</v>
      </c>
      <c r="D3401" s="3">
        <f t="shared" si="53"/>
        <v>1</v>
      </c>
    </row>
    <row r="3402" spans="2:4" x14ac:dyDescent="0.25">
      <c r="B3402" s="16">
        <v>36025</v>
      </c>
      <c r="C3402">
        <v>1101.2</v>
      </c>
      <c r="D3402" s="3">
        <f t="shared" si="53"/>
        <v>1</v>
      </c>
    </row>
    <row r="3403" spans="2:4" x14ac:dyDescent="0.25">
      <c r="B3403" s="16">
        <v>36024</v>
      </c>
      <c r="C3403">
        <v>1083.67</v>
      </c>
      <c r="D3403" s="3">
        <f t="shared" si="53"/>
        <v>1</v>
      </c>
    </row>
    <row r="3404" spans="2:4" x14ac:dyDescent="0.25">
      <c r="B3404" s="16">
        <v>36021</v>
      </c>
      <c r="C3404">
        <v>1062.75</v>
      </c>
      <c r="D3404" s="3">
        <f t="shared" si="53"/>
        <v>1</v>
      </c>
    </row>
    <row r="3405" spans="2:4" x14ac:dyDescent="0.25">
      <c r="B3405" s="16">
        <v>36020</v>
      </c>
      <c r="C3405">
        <v>1074.9100000000001</v>
      </c>
      <c r="D3405" s="3">
        <f t="shared" si="53"/>
        <v>1</v>
      </c>
    </row>
    <row r="3406" spans="2:4" x14ac:dyDescent="0.25">
      <c r="B3406" s="16">
        <v>36019</v>
      </c>
      <c r="C3406">
        <v>1084.22</v>
      </c>
      <c r="D3406" s="3">
        <f t="shared" si="53"/>
        <v>1</v>
      </c>
    </row>
    <row r="3407" spans="2:4" x14ac:dyDescent="0.25">
      <c r="B3407" s="16">
        <v>36018</v>
      </c>
      <c r="C3407">
        <v>1068.98</v>
      </c>
      <c r="D3407" s="3">
        <f t="shared" si="53"/>
        <v>1</v>
      </c>
    </row>
    <row r="3408" spans="2:4" x14ac:dyDescent="0.25">
      <c r="B3408" s="16">
        <v>36017</v>
      </c>
      <c r="C3408">
        <v>1083.1400000000001</v>
      </c>
      <c r="D3408" s="3">
        <f t="shared" si="53"/>
        <v>1</v>
      </c>
    </row>
    <row r="3409" spans="2:4" x14ac:dyDescent="0.25">
      <c r="B3409" s="16">
        <v>36014</v>
      </c>
      <c r="C3409">
        <v>1089.45</v>
      </c>
      <c r="D3409" s="3">
        <f t="shared" si="53"/>
        <v>1</v>
      </c>
    </row>
    <row r="3410" spans="2:4" x14ac:dyDescent="0.25">
      <c r="B3410" s="16">
        <v>36013</v>
      </c>
      <c r="C3410">
        <v>1089.6300000000001</v>
      </c>
      <c r="D3410" s="3">
        <f t="shared" si="53"/>
        <v>1</v>
      </c>
    </row>
    <row r="3411" spans="2:4" x14ac:dyDescent="0.25">
      <c r="B3411" s="16">
        <v>36012</v>
      </c>
      <c r="C3411">
        <v>1081.43</v>
      </c>
      <c r="D3411" s="3">
        <f t="shared" si="53"/>
        <v>1</v>
      </c>
    </row>
    <row r="3412" spans="2:4" x14ac:dyDescent="0.25">
      <c r="B3412" s="16">
        <v>36011</v>
      </c>
      <c r="C3412">
        <v>1072.1199999999999</v>
      </c>
      <c r="D3412" s="3">
        <f t="shared" si="53"/>
        <v>1</v>
      </c>
    </row>
    <row r="3413" spans="2:4" x14ac:dyDescent="0.25">
      <c r="B3413" s="16">
        <v>36010</v>
      </c>
      <c r="C3413">
        <v>1112.44</v>
      </c>
      <c r="D3413" s="3">
        <f t="shared" si="53"/>
        <v>1</v>
      </c>
    </row>
    <row r="3414" spans="2:4" x14ac:dyDescent="0.25">
      <c r="B3414" s="16">
        <v>36007</v>
      </c>
      <c r="C3414">
        <v>1120.67</v>
      </c>
      <c r="D3414" s="3">
        <f t="shared" si="53"/>
        <v>1</v>
      </c>
    </row>
    <row r="3415" spans="2:4" x14ac:dyDescent="0.25">
      <c r="B3415" s="16">
        <v>36006</v>
      </c>
      <c r="C3415">
        <v>1142.95</v>
      </c>
      <c r="D3415" s="3">
        <f t="shared" si="53"/>
        <v>1</v>
      </c>
    </row>
    <row r="3416" spans="2:4" x14ac:dyDescent="0.25">
      <c r="B3416" s="16">
        <v>36005</v>
      </c>
      <c r="C3416">
        <v>1125.21</v>
      </c>
      <c r="D3416" s="3">
        <f t="shared" si="53"/>
        <v>1</v>
      </c>
    </row>
    <row r="3417" spans="2:4" x14ac:dyDescent="0.25">
      <c r="B3417" s="16">
        <v>36004</v>
      </c>
      <c r="C3417">
        <v>1130.24</v>
      </c>
      <c r="D3417" s="3">
        <f t="shared" si="53"/>
        <v>1</v>
      </c>
    </row>
    <row r="3418" spans="2:4" x14ac:dyDescent="0.25">
      <c r="B3418" s="16">
        <v>36003</v>
      </c>
      <c r="C3418">
        <v>1147.27</v>
      </c>
      <c r="D3418" s="3">
        <f t="shared" si="53"/>
        <v>1</v>
      </c>
    </row>
    <row r="3419" spans="2:4" x14ac:dyDescent="0.25">
      <c r="B3419" s="16">
        <v>36000</v>
      </c>
      <c r="C3419">
        <v>1140.8</v>
      </c>
      <c r="D3419" s="3">
        <f t="shared" si="53"/>
        <v>1</v>
      </c>
    </row>
    <row r="3420" spans="2:4" x14ac:dyDescent="0.25">
      <c r="B3420" s="16">
        <v>35999</v>
      </c>
      <c r="C3420">
        <v>1139.75</v>
      </c>
      <c r="D3420" s="3">
        <f t="shared" si="53"/>
        <v>1</v>
      </c>
    </row>
    <row r="3421" spans="2:4" x14ac:dyDescent="0.25">
      <c r="B3421" s="16">
        <v>35998</v>
      </c>
      <c r="C3421">
        <v>1164.08</v>
      </c>
      <c r="D3421" s="3">
        <f t="shared" si="53"/>
        <v>1</v>
      </c>
    </row>
    <row r="3422" spans="2:4" x14ac:dyDescent="0.25">
      <c r="B3422" s="16">
        <v>35997</v>
      </c>
      <c r="C3422">
        <v>1165.07</v>
      </c>
      <c r="D3422" s="3">
        <f t="shared" si="53"/>
        <v>1</v>
      </c>
    </row>
    <row r="3423" spans="2:4" x14ac:dyDescent="0.25">
      <c r="B3423" s="16">
        <v>35996</v>
      </c>
      <c r="C3423">
        <v>1184.0999999999999</v>
      </c>
      <c r="D3423" s="3">
        <f t="shared" si="53"/>
        <v>1</v>
      </c>
    </row>
    <row r="3424" spans="2:4" x14ac:dyDescent="0.25">
      <c r="B3424" s="16">
        <v>35993</v>
      </c>
      <c r="C3424">
        <v>1186.75</v>
      </c>
      <c r="D3424" s="3">
        <f t="shared" si="53"/>
        <v>1</v>
      </c>
    </row>
    <row r="3425" spans="2:4" x14ac:dyDescent="0.25">
      <c r="B3425" s="16">
        <v>35992</v>
      </c>
      <c r="C3425">
        <v>1183.99</v>
      </c>
      <c r="D3425" s="3">
        <f t="shared" si="53"/>
        <v>1</v>
      </c>
    </row>
    <row r="3426" spans="2:4" x14ac:dyDescent="0.25">
      <c r="B3426" s="16">
        <v>35991</v>
      </c>
      <c r="C3426">
        <v>1174.81</v>
      </c>
      <c r="D3426" s="3">
        <f t="shared" si="53"/>
        <v>1</v>
      </c>
    </row>
    <row r="3427" spans="2:4" x14ac:dyDescent="0.25">
      <c r="B3427" s="16">
        <v>35990</v>
      </c>
      <c r="C3427">
        <v>1177.58</v>
      </c>
      <c r="D3427" s="3">
        <f t="shared" si="53"/>
        <v>1</v>
      </c>
    </row>
    <row r="3428" spans="2:4" x14ac:dyDescent="0.25">
      <c r="B3428" s="16">
        <v>35989</v>
      </c>
      <c r="C3428">
        <v>1165.19</v>
      </c>
      <c r="D3428" s="3">
        <f t="shared" si="53"/>
        <v>1</v>
      </c>
    </row>
    <row r="3429" spans="2:4" x14ac:dyDescent="0.25">
      <c r="B3429" s="16">
        <v>35986</v>
      </c>
      <c r="C3429">
        <v>1164.33</v>
      </c>
      <c r="D3429" s="3">
        <f t="shared" si="53"/>
        <v>1</v>
      </c>
    </row>
    <row r="3430" spans="2:4" x14ac:dyDescent="0.25">
      <c r="B3430" s="16">
        <v>35985</v>
      </c>
      <c r="C3430">
        <v>1158.56</v>
      </c>
      <c r="D3430" s="3">
        <f t="shared" si="53"/>
        <v>1</v>
      </c>
    </row>
    <row r="3431" spans="2:4" x14ac:dyDescent="0.25">
      <c r="B3431" s="16">
        <v>35984</v>
      </c>
      <c r="C3431">
        <v>1166.3800000000001</v>
      </c>
      <c r="D3431" s="3">
        <f t="shared" si="53"/>
        <v>1</v>
      </c>
    </row>
    <row r="3432" spans="2:4" x14ac:dyDescent="0.25">
      <c r="B3432" s="16">
        <v>35983</v>
      </c>
      <c r="C3432">
        <v>1154.6600000000001</v>
      </c>
      <c r="D3432" s="3">
        <f t="shared" si="53"/>
        <v>1</v>
      </c>
    </row>
    <row r="3433" spans="2:4" x14ac:dyDescent="0.25">
      <c r="B3433" s="16">
        <v>35982</v>
      </c>
      <c r="C3433">
        <v>1157.33</v>
      </c>
      <c r="D3433" s="3">
        <f t="shared" si="53"/>
        <v>1</v>
      </c>
    </row>
    <row r="3434" spans="2:4" x14ac:dyDescent="0.25">
      <c r="B3434" s="16">
        <v>35978</v>
      </c>
      <c r="C3434">
        <v>1146.42</v>
      </c>
      <c r="D3434" s="3">
        <f t="shared" si="53"/>
        <v>1</v>
      </c>
    </row>
    <row r="3435" spans="2:4" x14ac:dyDescent="0.25">
      <c r="B3435" s="16">
        <v>35977</v>
      </c>
      <c r="C3435">
        <v>1148.56</v>
      </c>
      <c r="D3435" s="3">
        <f t="shared" si="53"/>
        <v>1</v>
      </c>
    </row>
    <row r="3436" spans="2:4" x14ac:dyDescent="0.25">
      <c r="B3436" s="16">
        <v>35976</v>
      </c>
      <c r="C3436">
        <v>1133.8399999999999</v>
      </c>
      <c r="D3436" s="3">
        <f t="shared" si="53"/>
        <v>1</v>
      </c>
    </row>
    <row r="3437" spans="2:4" x14ac:dyDescent="0.25">
      <c r="B3437" s="16">
        <v>35975</v>
      </c>
      <c r="C3437">
        <v>1138.49</v>
      </c>
      <c r="D3437" s="3">
        <f t="shared" si="53"/>
        <v>1</v>
      </c>
    </row>
    <row r="3438" spans="2:4" x14ac:dyDescent="0.25">
      <c r="B3438" s="16">
        <v>35972</v>
      </c>
      <c r="C3438">
        <v>1133.2</v>
      </c>
      <c r="D3438" s="3">
        <f t="shared" si="53"/>
        <v>1</v>
      </c>
    </row>
    <row r="3439" spans="2:4" x14ac:dyDescent="0.25">
      <c r="B3439" s="16">
        <v>35971</v>
      </c>
      <c r="C3439">
        <v>1129.28</v>
      </c>
      <c r="D3439" s="3">
        <f t="shared" si="53"/>
        <v>1</v>
      </c>
    </row>
    <row r="3440" spans="2:4" x14ac:dyDescent="0.25">
      <c r="B3440" s="16">
        <v>35970</v>
      </c>
      <c r="C3440">
        <v>1132.8800000000001</v>
      </c>
      <c r="D3440" s="3">
        <f t="shared" si="53"/>
        <v>1</v>
      </c>
    </row>
    <row r="3441" spans="2:4" x14ac:dyDescent="0.25">
      <c r="B3441" s="16">
        <v>35969</v>
      </c>
      <c r="C3441">
        <v>1119.49</v>
      </c>
      <c r="D3441" s="3">
        <f t="shared" si="53"/>
        <v>1</v>
      </c>
    </row>
    <row r="3442" spans="2:4" x14ac:dyDescent="0.25">
      <c r="B3442" s="16">
        <v>35968</v>
      </c>
      <c r="C3442">
        <v>1103.21</v>
      </c>
      <c r="D3442" s="3">
        <f t="shared" si="53"/>
        <v>1</v>
      </c>
    </row>
    <row r="3443" spans="2:4" x14ac:dyDescent="0.25">
      <c r="B3443" s="16">
        <v>35965</v>
      </c>
      <c r="C3443">
        <v>1100.6500000000001</v>
      </c>
      <c r="D3443" s="3">
        <f t="shared" si="53"/>
        <v>1</v>
      </c>
    </row>
    <row r="3444" spans="2:4" x14ac:dyDescent="0.25">
      <c r="B3444" s="16">
        <v>35964</v>
      </c>
      <c r="C3444">
        <v>1106.3699999999999</v>
      </c>
      <c r="D3444" s="3">
        <f t="shared" si="53"/>
        <v>1</v>
      </c>
    </row>
    <row r="3445" spans="2:4" x14ac:dyDescent="0.25">
      <c r="B3445" s="16">
        <v>35963</v>
      </c>
      <c r="C3445">
        <v>1107.1099999999999</v>
      </c>
      <c r="D3445" s="3">
        <f t="shared" si="53"/>
        <v>1</v>
      </c>
    </row>
    <row r="3446" spans="2:4" x14ac:dyDescent="0.25">
      <c r="B3446" s="16">
        <v>35962</v>
      </c>
      <c r="C3446">
        <v>1087.5899999999999</v>
      </c>
      <c r="D3446" s="3">
        <f t="shared" si="53"/>
        <v>1</v>
      </c>
    </row>
    <row r="3447" spans="2:4" x14ac:dyDescent="0.25">
      <c r="B3447" s="16">
        <v>35961</v>
      </c>
      <c r="C3447">
        <v>1077.01</v>
      </c>
      <c r="D3447" s="3">
        <f t="shared" si="53"/>
        <v>1</v>
      </c>
    </row>
    <row r="3448" spans="2:4" x14ac:dyDescent="0.25">
      <c r="B3448" s="16">
        <v>35958</v>
      </c>
      <c r="C3448">
        <v>1098.8399999999999</v>
      </c>
      <c r="D3448" s="3">
        <f t="shared" si="53"/>
        <v>1</v>
      </c>
    </row>
    <row r="3449" spans="2:4" x14ac:dyDescent="0.25">
      <c r="B3449" s="16">
        <v>35957</v>
      </c>
      <c r="C3449">
        <v>1094.58</v>
      </c>
      <c r="D3449" s="3">
        <f t="shared" si="53"/>
        <v>1</v>
      </c>
    </row>
    <row r="3450" spans="2:4" x14ac:dyDescent="0.25">
      <c r="B3450" s="16">
        <v>35956</v>
      </c>
      <c r="C3450">
        <v>1112.28</v>
      </c>
      <c r="D3450" s="3">
        <f t="shared" si="53"/>
        <v>1</v>
      </c>
    </row>
    <row r="3451" spans="2:4" x14ac:dyDescent="0.25">
      <c r="B3451" s="16">
        <v>35955</v>
      </c>
      <c r="C3451">
        <v>1118.4100000000001</v>
      </c>
      <c r="D3451" s="3">
        <f t="shared" si="53"/>
        <v>1</v>
      </c>
    </row>
    <row r="3452" spans="2:4" x14ac:dyDescent="0.25">
      <c r="B3452" s="16">
        <v>35954</v>
      </c>
      <c r="C3452">
        <v>1115.72</v>
      </c>
      <c r="D3452" s="3">
        <f t="shared" si="53"/>
        <v>1</v>
      </c>
    </row>
    <row r="3453" spans="2:4" x14ac:dyDescent="0.25">
      <c r="B3453" s="16">
        <v>35951</v>
      </c>
      <c r="C3453">
        <v>1113.8599999999999</v>
      </c>
      <c r="D3453" s="3">
        <f t="shared" si="53"/>
        <v>1</v>
      </c>
    </row>
    <row r="3454" spans="2:4" x14ac:dyDescent="0.25">
      <c r="B3454" s="16">
        <v>35950</v>
      </c>
      <c r="C3454">
        <v>1094.83</v>
      </c>
      <c r="D3454" s="3">
        <f t="shared" si="53"/>
        <v>1</v>
      </c>
    </row>
    <row r="3455" spans="2:4" x14ac:dyDescent="0.25">
      <c r="B3455" s="16">
        <v>35949</v>
      </c>
      <c r="C3455">
        <v>1082.73</v>
      </c>
      <c r="D3455" s="3">
        <f t="shared" si="53"/>
        <v>1</v>
      </c>
    </row>
    <row r="3456" spans="2:4" x14ac:dyDescent="0.25">
      <c r="B3456" s="16">
        <v>35948</v>
      </c>
      <c r="C3456">
        <v>1093.22</v>
      </c>
      <c r="D3456" s="3">
        <f t="shared" si="53"/>
        <v>1</v>
      </c>
    </row>
    <row r="3457" spans="2:4" x14ac:dyDescent="0.25">
      <c r="B3457" s="16">
        <v>35947</v>
      </c>
      <c r="C3457">
        <v>1090.98</v>
      </c>
      <c r="D3457" s="3">
        <f t="shared" si="53"/>
        <v>1</v>
      </c>
    </row>
    <row r="3458" spans="2:4" x14ac:dyDescent="0.25">
      <c r="B3458" s="16">
        <v>35944</v>
      </c>
      <c r="C3458">
        <v>1090.82</v>
      </c>
      <c r="D3458" s="3">
        <f t="shared" si="53"/>
        <v>1</v>
      </c>
    </row>
    <row r="3459" spans="2:4" x14ac:dyDescent="0.25">
      <c r="B3459" s="16">
        <v>35943</v>
      </c>
      <c r="C3459">
        <v>1097.5999999999999</v>
      </c>
      <c r="D3459" s="3">
        <f t="shared" ref="D3459:D3522" si="54">VALUE(LEFT(C3459,1))</f>
        <v>1</v>
      </c>
    </row>
    <row r="3460" spans="2:4" x14ac:dyDescent="0.25">
      <c r="B3460" s="16">
        <v>35942</v>
      </c>
      <c r="C3460">
        <v>1092.23</v>
      </c>
      <c r="D3460" s="3">
        <f t="shared" si="54"/>
        <v>1</v>
      </c>
    </row>
    <row r="3461" spans="2:4" x14ac:dyDescent="0.25">
      <c r="B3461" s="16">
        <v>35941</v>
      </c>
      <c r="C3461">
        <v>1094.02</v>
      </c>
      <c r="D3461" s="3">
        <f t="shared" si="54"/>
        <v>1</v>
      </c>
    </row>
    <row r="3462" spans="2:4" x14ac:dyDescent="0.25">
      <c r="B3462" s="16">
        <v>35937</v>
      </c>
      <c r="C3462">
        <v>1110.47</v>
      </c>
      <c r="D3462" s="3">
        <f t="shared" si="54"/>
        <v>1</v>
      </c>
    </row>
    <row r="3463" spans="2:4" x14ac:dyDescent="0.25">
      <c r="B3463" s="16">
        <v>35936</v>
      </c>
      <c r="C3463">
        <v>1114.6400000000001</v>
      </c>
      <c r="D3463" s="3">
        <f t="shared" si="54"/>
        <v>1</v>
      </c>
    </row>
    <row r="3464" spans="2:4" x14ac:dyDescent="0.25">
      <c r="B3464" s="16">
        <v>35935</v>
      </c>
      <c r="C3464">
        <v>1119.06</v>
      </c>
      <c r="D3464" s="3">
        <f t="shared" si="54"/>
        <v>1</v>
      </c>
    </row>
    <row r="3465" spans="2:4" x14ac:dyDescent="0.25">
      <c r="B3465" s="16">
        <v>35934</v>
      </c>
      <c r="C3465">
        <v>1109.52</v>
      </c>
      <c r="D3465" s="3">
        <f t="shared" si="54"/>
        <v>1</v>
      </c>
    </row>
    <row r="3466" spans="2:4" x14ac:dyDescent="0.25">
      <c r="B3466" s="16">
        <v>35933</v>
      </c>
      <c r="C3466">
        <v>1105.82</v>
      </c>
      <c r="D3466" s="3">
        <f t="shared" si="54"/>
        <v>1</v>
      </c>
    </row>
    <row r="3467" spans="2:4" x14ac:dyDescent="0.25">
      <c r="B3467" s="16">
        <v>35930</v>
      </c>
      <c r="C3467">
        <v>1108.73</v>
      </c>
      <c r="D3467" s="3">
        <f t="shared" si="54"/>
        <v>1</v>
      </c>
    </row>
    <row r="3468" spans="2:4" x14ac:dyDescent="0.25">
      <c r="B3468" s="16">
        <v>35929</v>
      </c>
      <c r="C3468">
        <v>1117.3699999999999</v>
      </c>
      <c r="D3468" s="3">
        <f t="shared" si="54"/>
        <v>1</v>
      </c>
    </row>
    <row r="3469" spans="2:4" x14ac:dyDescent="0.25">
      <c r="B3469" s="16">
        <v>35928</v>
      </c>
      <c r="C3469">
        <v>1118.8599999999999</v>
      </c>
      <c r="D3469" s="3">
        <f t="shared" si="54"/>
        <v>1</v>
      </c>
    </row>
    <row r="3470" spans="2:4" x14ac:dyDescent="0.25">
      <c r="B3470" s="16">
        <v>35927</v>
      </c>
      <c r="C3470">
        <v>1115.79</v>
      </c>
      <c r="D3470" s="3">
        <f t="shared" si="54"/>
        <v>1</v>
      </c>
    </row>
    <row r="3471" spans="2:4" x14ac:dyDescent="0.25">
      <c r="B3471" s="16">
        <v>35926</v>
      </c>
      <c r="C3471">
        <v>1106.6400000000001</v>
      </c>
      <c r="D3471" s="3">
        <f t="shared" si="54"/>
        <v>1</v>
      </c>
    </row>
    <row r="3472" spans="2:4" x14ac:dyDescent="0.25">
      <c r="B3472" s="16">
        <v>35923</v>
      </c>
      <c r="C3472">
        <v>1108.1400000000001</v>
      </c>
      <c r="D3472" s="3">
        <f t="shared" si="54"/>
        <v>1</v>
      </c>
    </row>
    <row r="3473" spans="2:4" x14ac:dyDescent="0.25">
      <c r="B3473" s="16">
        <v>35922</v>
      </c>
      <c r="C3473">
        <v>1095.1400000000001</v>
      </c>
      <c r="D3473" s="3">
        <f t="shared" si="54"/>
        <v>1</v>
      </c>
    </row>
    <row r="3474" spans="2:4" x14ac:dyDescent="0.25">
      <c r="B3474" s="16">
        <v>35921</v>
      </c>
      <c r="C3474">
        <v>1104.92</v>
      </c>
      <c r="D3474" s="3">
        <f t="shared" si="54"/>
        <v>1</v>
      </c>
    </row>
    <row r="3475" spans="2:4" x14ac:dyDescent="0.25">
      <c r="B3475" s="16">
        <v>35920</v>
      </c>
      <c r="C3475">
        <v>1115.5</v>
      </c>
      <c r="D3475" s="3">
        <f t="shared" si="54"/>
        <v>1</v>
      </c>
    </row>
    <row r="3476" spans="2:4" x14ac:dyDescent="0.25">
      <c r="B3476" s="16">
        <v>35919</v>
      </c>
      <c r="C3476">
        <v>1122.07</v>
      </c>
      <c r="D3476" s="3">
        <f t="shared" si="54"/>
        <v>1</v>
      </c>
    </row>
    <row r="3477" spans="2:4" x14ac:dyDescent="0.25">
      <c r="B3477" s="16">
        <v>35916</v>
      </c>
      <c r="C3477">
        <v>1121</v>
      </c>
      <c r="D3477" s="3">
        <f t="shared" si="54"/>
        <v>1</v>
      </c>
    </row>
    <row r="3478" spans="2:4" x14ac:dyDescent="0.25">
      <c r="B3478" s="16">
        <v>35915</v>
      </c>
      <c r="C3478">
        <v>1111.75</v>
      </c>
      <c r="D3478" s="3">
        <f t="shared" si="54"/>
        <v>1</v>
      </c>
    </row>
    <row r="3479" spans="2:4" x14ac:dyDescent="0.25">
      <c r="B3479" s="16">
        <v>35914</v>
      </c>
      <c r="C3479">
        <v>1094.6199999999999</v>
      </c>
      <c r="D3479" s="3">
        <f t="shared" si="54"/>
        <v>1</v>
      </c>
    </row>
    <row r="3480" spans="2:4" x14ac:dyDescent="0.25">
      <c r="B3480" s="16">
        <v>35913</v>
      </c>
      <c r="C3480">
        <v>1085.1099999999999</v>
      </c>
      <c r="D3480" s="3">
        <f t="shared" si="54"/>
        <v>1</v>
      </c>
    </row>
    <row r="3481" spans="2:4" x14ac:dyDescent="0.25">
      <c r="B3481" s="16">
        <v>35912</v>
      </c>
      <c r="C3481">
        <v>1086.54</v>
      </c>
      <c r="D3481" s="3">
        <f t="shared" si="54"/>
        <v>1</v>
      </c>
    </row>
    <row r="3482" spans="2:4" x14ac:dyDescent="0.25">
      <c r="B3482" s="16">
        <v>35909</v>
      </c>
      <c r="C3482">
        <v>1107.9000000000001</v>
      </c>
      <c r="D3482" s="3">
        <f t="shared" si="54"/>
        <v>1</v>
      </c>
    </row>
    <row r="3483" spans="2:4" x14ac:dyDescent="0.25">
      <c r="B3483" s="16">
        <v>35908</v>
      </c>
      <c r="C3483">
        <v>1119.58</v>
      </c>
      <c r="D3483" s="3">
        <f t="shared" si="54"/>
        <v>1</v>
      </c>
    </row>
    <row r="3484" spans="2:4" x14ac:dyDescent="0.25">
      <c r="B3484" s="16">
        <v>35907</v>
      </c>
      <c r="C3484">
        <v>1130.54</v>
      </c>
      <c r="D3484" s="3">
        <f t="shared" si="54"/>
        <v>1</v>
      </c>
    </row>
    <row r="3485" spans="2:4" x14ac:dyDescent="0.25">
      <c r="B3485" s="16">
        <v>35906</v>
      </c>
      <c r="C3485">
        <v>1126.67</v>
      </c>
      <c r="D3485" s="3">
        <f t="shared" si="54"/>
        <v>1</v>
      </c>
    </row>
    <row r="3486" spans="2:4" x14ac:dyDescent="0.25">
      <c r="B3486" s="16">
        <v>35905</v>
      </c>
      <c r="C3486">
        <v>1123.6500000000001</v>
      </c>
      <c r="D3486" s="3">
        <f t="shared" si="54"/>
        <v>1</v>
      </c>
    </row>
    <row r="3487" spans="2:4" x14ac:dyDescent="0.25">
      <c r="B3487" s="16">
        <v>35902</v>
      </c>
      <c r="C3487">
        <v>1122.72</v>
      </c>
      <c r="D3487" s="3">
        <f t="shared" si="54"/>
        <v>1</v>
      </c>
    </row>
    <row r="3488" spans="2:4" x14ac:dyDescent="0.25">
      <c r="B3488" s="16">
        <v>35901</v>
      </c>
      <c r="C3488">
        <v>1108.17</v>
      </c>
      <c r="D3488" s="3">
        <f t="shared" si="54"/>
        <v>1</v>
      </c>
    </row>
    <row r="3489" spans="2:4" x14ac:dyDescent="0.25">
      <c r="B3489" s="16">
        <v>35900</v>
      </c>
      <c r="C3489">
        <v>1119.32</v>
      </c>
      <c r="D3489" s="3">
        <f t="shared" si="54"/>
        <v>1</v>
      </c>
    </row>
    <row r="3490" spans="2:4" x14ac:dyDescent="0.25">
      <c r="B3490" s="16">
        <v>35899</v>
      </c>
      <c r="C3490">
        <v>1115.75</v>
      </c>
      <c r="D3490" s="3">
        <f t="shared" si="54"/>
        <v>1</v>
      </c>
    </row>
    <row r="3491" spans="2:4" x14ac:dyDescent="0.25">
      <c r="B3491" s="16">
        <v>35898</v>
      </c>
      <c r="C3491">
        <v>1109.69</v>
      </c>
      <c r="D3491" s="3">
        <f t="shared" si="54"/>
        <v>1</v>
      </c>
    </row>
    <row r="3492" spans="2:4" x14ac:dyDescent="0.25">
      <c r="B3492" s="16">
        <v>35894</v>
      </c>
      <c r="C3492">
        <v>1110.67</v>
      </c>
      <c r="D3492" s="3">
        <f t="shared" si="54"/>
        <v>1</v>
      </c>
    </row>
    <row r="3493" spans="2:4" x14ac:dyDescent="0.25">
      <c r="B3493" s="16">
        <v>35893</v>
      </c>
      <c r="C3493">
        <v>1101.6500000000001</v>
      </c>
      <c r="D3493" s="3">
        <f t="shared" si="54"/>
        <v>1</v>
      </c>
    </row>
    <row r="3494" spans="2:4" x14ac:dyDescent="0.25">
      <c r="B3494" s="16">
        <v>35892</v>
      </c>
      <c r="C3494">
        <v>1109.55</v>
      </c>
      <c r="D3494" s="3">
        <f t="shared" si="54"/>
        <v>1</v>
      </c>
    </row>
    <row r="3495" spans="2:4" x14ac:dyDescent="0.25">
      <c r="B3495" s="16">
        <v>35891</v>
      </c>
      <c r="C3495">
        <v>1121.3800000000001</v>
      </c>
      <c r="D3495" s="3">
        <f t="shared" si="54"/>
        <v>1</v>
      </c>
    </row>
    <row r="3496" spans="2:4" x14ac:dyDescent="0.25">
      <c r="B3496" s="16">
        <v>35888</v>
      </c>
      <c r="C3496">
        <v>1122.7</v>
      </c>
      <c r="D3496" s="3">
        <f t="shared" si="54"/>
        <v>1</v>
      </c>
    </row>
    <row r="3497" spans="2:4" x14ac:dyDescent="0.25">
      <c r="B3497" s="16">
        <v>35887</v>
      </c>
      <c r="C3497">
        <v>1120.01</v>
      </c>
      <c r="D3497" s="3">
        <f t="shared" si="54"/>
        <v>1</v>
      </c>
    </row>
    <row r="3498" spans="2:4" x14ac:dyDescent="0.25">
      <c r="B3498" s="16">
        <v>35886</v>
      </c>
      <c r="C3498">
        <v>1108.1500000000001</v>
      </c>
      <c r="D3498" s="3">
        <f t="shared" si="54"/>
        <v>1</v>
      </c>
    </row>
    <row r="3499" spans="2:4" x14ac:dyDescent="0.25">
      <c r="B3499" s="16">
        <v>35885</v>
      </c>
      <c r="C3499">
        <v>1101.75</v>
      </c>
      <c r="D3499" s="3">
        <f t="shared" si="54"/>
        <v>1</v>
      </c>
    </row>
    <row r="3500" spans="2:4" x14ac:dyDescent="0.25">
      <c r="B3500" s="16">
        <v>35884</v>
      </c>
      <c r="C3500">
        <v>1093.5999999999999</v>
      </c>
      <c r="D3500" s="3">
        <f t="shared" si="54"/>
        <v>1</v>
      </c>
    </row>
    <row r="3501" spans="2:4" x14ac:dyDescent="0.25">
      <c r="B3501" s="16">
        <v>35881</v>
      </c>
      <c r="C3501">
        <v>1095.44</v>
      </c>
      <c r="D3501" s="3">
        <f t="shared" si="54"/>
        <v>1</v>
      </c>
    </row>
    <row r="3502" spans="2:4" x14ac:dyDescent="0.25">
      <c r="B3502" s="16">
        <v>35880</v>
      </c>
      <c r="C3502">
        <v>1100.8</v>
      </c>
      <c r="D3502" s="3">
        <f t="shared" si="54"/>
        <v>1</v>
      </c>
    </row>
    <row r="3503" spans="2:4" x14ac:dyDescent="0.25">
      <c r="B3503" s="16">
        <v>35879</v>
      </c>
      <c r="C3503">
        <v>1101.93</v>
      </c>
      <c r="D3503" s="3">
        <f t="shared" si="54"/>
        <v>1</v>
      </c>
    </row>
    <row r="3504" spans="2:4" x14ac:dyDescent="0.25">
      <c r="B3504" s="16">
        <v>35878</v>
      </c>
      <c r="C3504">
        <v>1105.6500000000001</v>
      </c>
      <c r="D3504" s="3">
        <f t="shared" si="54"/>
        <v>1</v>
      </c>
    </row>
    <row r="3505" spans="2:4" x14ac:dyDescent="0.25">
      <c r="B3505" s="16">
        <v>35877</v>
      </c>
      <c r="C3505">
        <v>1095.55</v>
      </c>
      <c r="D3505" s="3">
        <f t="shared" si="54"/>
        <v>1</v>
      </c>
    </row>
    <row r="3506" spans="2:4" x14ac:dyDescent="0.25">
      <c r="B3506" s="16">
        <v>35874</v>
      </c>
      <c r="C3506">
        <v>1099.1600000000001</v>
      </c>
      <c r="D3506" s="3">
        <f t="shared" si="54"/>
        <v>1</v>
      </c>
    </row>
    <row r="3507" spans="2:4" x14ac:dyDescent="0.25">
      <c r="B3507" s="16">
        <v>35873</v>
      </c>
      <c r="C3507">
        <v>1089.74</v>
      </c>
      <c r="D3507" s="3">
        <f t="shared" si="54"/>
        <v>1</v>
      </c>
    </row>
    <row r="3508" spans="2:4" x14ac:dyDescent="0.25">
      <c r="B3508" s="16">
        <v>35872</v>
      </c>
      <c r="C3508">
        <v>1085.52</v>
      </c>
      <c r="D3508" s="3">
        <f t="shared" si="54"/>
        <v>1</v>
      </c>
    </row>
    <row r="3509" spans="2:4" x14ac:dyDescent="0.25">
      <c r="B3509" s="16">
        <v>35871</v>
      </c>
      <c r="C3509">
        <v>1080.45</v>
      </c>
      <c r="D3509" s="3">
        <f t="shared" si="54"/>
        <v>1</v>
      </c>
    </row>
    <row r="3510" spans="2:4" x14ac:dyDescent="0.25">
      <c r="B3510" s="16">
        <v>35870</v>
      </c>
      <c r="C3510">
        <v>1079.27</v>
      </c>
      <c r="D3510" s="3">
        <f t="shared" si="54"/>
        <v>1</v>
      </c>
    </row>
    <row r="3511" spans="2:4" x14ac:dyDescent="0.25">
      <c r="B3511" s="16">
        <v>35867</v>
      </c>
      <c r="C3511">
        <v>1068.6099999999999</v>
      </c>
      <c r="D3511" s="3">
        <f t="shared" si="54"/>
        <v>1</v>
      </c>
    </row>
    <row r="3512" spans="2:4" x14ac:dyDescent="0.25">
      <c r="B3512" s="16">
        <v>35866</v>
      </c>
      <c r="C3512">
        <v>1069.92</v>
      </c>
      <c r="D3512" s="3">
        <f t="shared" si="54"/>
        <v>1</v>
      </c>
    </row>
    <row r="3513" spans="2:4" x14ac:dyDescent="0.25">
      <c r="B3513" s="16">
        <v>35865</v>
      </c>
      <c r="C3513">
        <v>1068.47</v>
      </c>
      <c r="D3513" s="3">
        <f t="shared" si="54"/>
        <v>1</v>
      </c>
    </row>
    <row r="3514" spans="2:4" x14ac:dyDescent="0.25">
      <c r="B3514" s="16">
        <v>35864</v>
      </c>
      <c r="C3514">
        <v>1064.25</v>
      </c>
      <c r="D3514" s="3">
        <f t="shared" si="54"/>
        <v>1</v>
      </c>
    </row>
    <row r="3515" spans="2:4" x14ac:dyDescent="0.25">
      <c r="B3515" s="16">
        <v>35863</v>
      </c>
      <c r="C3515">
        <v>1052.31</v>
      </c>
      <c r="D3515" s="3">
        <f t="shared" si="54"/>
        <v>1</v>
      </c>
    </row>
    <row r="3516" spans="2:4" x14ac:dyDescent="0.25">
      <c r="B3516" s="16">
        <v>35860</v>
      </c>
      <c r="C3516">
        <v>1055.69</v>
      </c>
      <c r="D3516" s="3">
        <f t="shared" si="54"/>
        <v>1</v>
      </c>
    </row>
    <row r="3517" spans="2:4" x14ac:dyDescent="0.25">
      <c r="B3517" s="16">
        <v>35859</v>
      </c>
      <c r="C3517">
        <v>1035.05</v>
      </c>
      <c r="D3517" s="3">
        <f t="shared" si="54"/>
        <v>1</v>
      </c>
    </row>
    <row r="3518" spans="2:4" x14ac:dyDescent="0.25">
      <c r="B3518" s="16">
        <v>35858</v>
      </c>
      <c r="C3518">
        <v>1047.33</v>
      </c>
      <c r="D3518" s="3">
        <f t="shared" si="54"/>
        <v>1</v>
      </c>
    </row>
    <row r="3519" spans="2:4" x14ac:dyDescent="0.25">
      <c r="B3519" s="16">
        <v>35857</v>
      </c>
      <c r="C3519">
        <v>1052.02</v>
      </c>
      <c r="D3519" s="3">
        <f t="shared" si="54"/>
        <v>1</v>
      </c>
    </row>
    <row r="3520" spans="2:4" x14ac:dyDescent="0.25">
      <c r="B3520" s="16">
        <v>35856</v>
      </c>
      <c r="C3520">
        <v>1047.7</v>
      </c>
      <c r="D3520" s="3">
        <f t="shared" si="54"/>
        <v>1</v>
      </c>
    </row>
    <row r="3521" spans="2:4" x14ac:dyDescent="0.25">
      <c r="B3521" s="16">
        <v>35853</v>
      </c>
      <c r="C3521">
        <v>1049.3399999999999</v>
      </c>
      <c r="D3521" s="3">
        <f t="shared" si="54"/>
        <v>1</v>
      </c>
    </row>
    <row r="3522" spans="2:4" x14ac:dyDescent="0.25">
      <c r="B3522" s="16">
        <v>35852</v>
      </c>
      <c r="C3522">
        <v>1048.67</v>
      </c>
      <c r="D3522" s="3">
        <f t="shared" si="54"/>
        <v>1</v>
      </c>
    </row>
    <row r="3523" spans="2:4" x14ac:dyDescent="0.25">
      <c r="B3523" s="16">
        <v>35851</v>
      </c>
      <c r="C3523">
        <v>1042.9000000000001</v>
      </c>
      <c r="D3523" s="3">
        <f t="shared" ref="D3523:D3586" si="55">VALUE(LEFT(C3523,1))</f>
        <v>1</v>
      </c>
    </row>
    <row r="3524" spans="2:4" x14ac:dyDescent="0.25">
      <c r="B3524" s="16">
        <v>35850</v>
      </c>
      <c r="C3524">
        <v>1030.56</v>
      </c>
      <c r="D3524" s="3">
        <f t="shared" si="55"/>
        <v>1</v>
      </c>
    </row>
    <row r="3525" spans="2:4" x14ac:dyDescent="0.25">
      <c r="B3525" s="16">
        <v>35849</v>
      </c>
      <c r="C3525">
        <v>1038.1400000000001</v>
      </c>
      <c r="D3525" s="3">
        <f t="shared" si="55"/>
        <v>1</v>
      </c>
    </row>
    <row r="3526" spans="2:4" x14ac:dyDescent="0.25">
      <c r="B3526" s="16">
        <v>35846</v>
      </c>
      <c r="C3526">
        <v>1034.21</v>
      </c>
      <c r="D3526" s="3">
        <f t="shared" si="55"/>
        <v>1</v>
      </c>
    </row>
    <row r="3527" spans="2:4" x14ac:dyDescent="0.25">
      <c r="B3527" s="16">
        <v>35845</v>
      </c>
      <c r="C3527">
        <v>1028.28</v>
      </c>
      <c r="D3527" s="3">
        <f t="shared" si="55"/>
        <v>1</v>
      </c>
    </row>
    <row r="3528" spans="2:4" x14ac:dyDescent="0.25">
      <c r="B3528" s="16">
        <v>35844</v>
      </c>
      <c r="C3528">
        <v>1032.08</v>
      </c>
      <c r="D3528" s="3">
        <f t="shared" si="55"/>
        <v>1</v>
      </c>
    </row>
    <row r="3529" spans="2:4" x14ac:dyDescent="0.25">
      <c r="B3529" s="16">
        <v>35843</v>
      </c>
      <c r="C3529">
        <v>1022.76</v>
      </c>
      <c r="D3529" s="3">
        <f t="shared" si="55"/>
        <v>1</v>
      </c>
    </row>
    <row r="3530" spans="2:4" x14ac:dyDescent="0.25">
      <c r="B3530" s="16">
        <v>35839</v>
      </c>
      <c r="C3530">
        <v>1020.09</v>
      </c>
      <c r="D3530" s="3">
        <f t="shared" si="55"/>
        <v>1</v>
      </c>
    </row>
    <row r="3531" spans="2:4" x14ac:dyDescent="0.25">
      <c r="B3531" s="16">
        <v>35838</v>
      </c>
      <c r="C3531">
        <v>1024.1400000000001</v>
      </c>
      <c r="D3531" s="3">
        <f t="shared" si="55"/>
        <v>1</v>
      </c>
    </row>
    <row r="3532" spans="2:4" x14ac:dyDescent="0.25">
      <c r="B3532" s="16">
        <v>35837</v>
      </c>
      <c r="C3532">
        <v>1020.01</v>
      </c>
      <c r="D3532" s="3">
        <f t="shared" si="55"/>
        <v>1</v>
      </c>
    </row>
    <row r="3533" spans="2:4" x14ac:dyDescent="0.25">
      <c r="B3533" s="16">
        <v>35836</v>
      </c>
      <c r="C3533">
        <v>1019.01</v>
      </c>
      <c r="D3533" s="3">
        <f t="shared" si="55"/>
        <v>1</v>
      </c>
    </row>
    <row r="3534" spans="2:4" x14ac:dyDescent="0.25">
      <c r="B3534" s="16">
        <v>35835</v>
      </c>
      <c r="C3534">
        <v>1010.74</v>
      </c>
      <c r="D3534" s="3">
        <f t="shared" si="55"/>
        <v>1</v>
      </c>
    </row>
    <row r="3535" spans="2:4" x14ac:dyDescent="0.25">
      <c r="B3535" s="16">
        <v>35832</v>
      </c>
      <c r="C3535">
        <v>1012.46</v>
      </c>
      <c r="D3535" s="3">
        <f t="shared" si="55"/>
        <v>1</v>
      </c>
    </row>
    <row r="3536" spans="2:4" x14ac:dyDescent="0.25">
      <c r="B3536" s="16">
        <v>35831</v>
      </c>
      <c r="C3536">
        <v>1003.54</v>
      </c>
      <c r="D3536" s="3">
        <f t="shared" si="55"/>
        <v>1</v>
      </c>
    </row>
    <row r="3537" spans="2:4" x14ac:dyDescent="0.25">
      <c r="B3537" s="16">
        <v>35830</v>
      </c>
      <c r="C3537">
        <v>1006.9</v>
      </c>
      <c r="D3537" s="3">
        <f t="shared" si="55"/>
        <v>1</v>
      </c>
    </row>
    <row r="3538" spans="2:4" x14ac:dyDescent="0.25">
      <c r="B3538" s="16">
        <v>35829</v>
      </c>
      <c r="C3538">
        <v>1006</v>
      </c>
      <c r="D3538" s="3">
        <f t="shared" si="55"/>
        <v>1</v>
      </c>
    </row>
    <row r="3539" spans="2:4" x14ac:dyDescent="0.25">
      <c r="B3539" s="16">
        <v>35828</v>
      </c>
      <c r="C3539">
        <v>1001.27</v>
      </c>
      <c r="D3539" s="3">
        <f t="shared" si="55"/>
        <v>1</v>
      </c>
    </row>
    <row r="3540" spans="2:4" x14ac:dyDescent="0.25">
      <c r="B3540" s="16">
        <v>35825</v>
      </c>
      <c r="C3540">
        <v>980.28</v>
      </c>
      <c r="D3540" s="3">
        <f t="shared" si="55"/>
        <v>9</v>
      </c>
    </row>
    <row r="3541" spans="2:4" x14ac:dyDescent="0.25">
      <c r="B3541" s="16">
        <v>35824</v>
      </c>
      <c r="C3541">
        <v>985.49</v>
      </c>
      <c r="D3541" s="3">
        <f t="shared" si="55"/>
        <v>9</v>
      </c>
    </row>
    <row r="3542" spans="2:4" x14ac:dyDescent="0.25">
      <c r="B3542" s="16">
        <v>35823</v>
      </c>
      <c r="C3542">
        <v>977.46</v>
      </c>
      <c r="D3542" s="3">
        <f t="shared" si="55"/>
        <v>9</v>
      </c>
    </row>
    <row r="3543" spans="2:4" x14ac:dyDescent="0.25">
      <c r="B3543" s="16">
        <v>35822</v>
      </c>
      <c r="C3543">
        <v>969.02</v>
      </c>
      <c r="D3543" s="3">
        <f t="shared" si="55"/>
        <v>9</v>
      </c>
    </row>
    <row r="3544" spans="2:4" x14ac:dyDescent="0.25">
      <c r="B3544" s="16">
        <v>35821</v>
      </c>
      <c r="C3544">
        <v>956.95</v>
      </c>
      <c r="D3544" s="3">
        <f t="shared" si="55"/>
        <v>9</v>
      </c>
    </row>
    <row r="3545" spans="2:4" x14ac:dyDescent="0.25">
      <c r="B3545" s="16">
        <v>35818</v>
      </c>
      <c r="C3545">
        <v>957.59</v>
      </c>
      <c r="D3545" s="3">
        <f t="shared" si="55"/>
        <v>9</v>
      </c>
    </row>
    <row r="3546" spans="2:4" x14ac:dyDescent="0.25">
      <c r="B3546" s="16">
        <v>35817</v>
      </c>
      <c r="C3546">
        <v>963.04</v>
      </c>
      <c r="D3546" s="3">
        <f t="shared" si="55"/>
        <v>9</v>
      </c>
    </row>
    <row r="3547" spans="2:4" x14ac:dyDescent="0.25">
      <c r="B3547" s="16">
        <v>35816</v>
      </c>
      <c r="C3547">
        <v>970.81</v>
      </c>
      <c r="D3547" s="3">
        <f t="shared" si="55"/>
        <v>9</v>
      </c>
    </row>
    <row r="3548" spans="2:4" x14ac:dyDescent="0.25">
      <c r="B3548" s="16">
        <v>35815</v>
      </c>
      <c r="C3548">
        <v>978.6</v>
      </c>
      <c r="D3548" s="3">
        <f t="shared" si="55"/>
        <v>9</v>
      </c>
    </row>
    <row r="3549" spans="2:4" x14ac:dyDescent="0.25">
      <c r="B3549" s="16">
        <v>35811</v>
      </c>
      <c r="C3549">
        <v>961.51</v>
      </c>
      <c r="D3549" s="3">
        <f t="shared" si="55"/>
        <v>9</v>
      </c>
    </row>
    <row r="3550" spans="2:4" x14ac:dyDescent="0.25">
      <c r="B3550" s="16">
        <v>35810</v>
      </c>
      <c r="C3550">
        <v>950.73</v>
      </c>
      <c r="D3550" s="3">
        <f t="shared" si="55"/>
        <v>9</v>
      </c>
    </row>
    <row r="3551" spans="2:4" x14ac:dyDescent="0.25">
      <c r="B3551" s="16">
        <v>35809</v>
      </c>
      <c r="C3551">
        <v>957.94</v>
      </c>
      <c r="D3551" s="3">
        <f t="shared" si="55"/>
        <v>9</v>
      </c>
    </row>
    <row r="3552" spans="2:4" x14ac:dyDescent="0.25">
      <c r="B3552" s="16">
        <v>35808</v>
      </c>
      <c r="C3552">
        <v>952.12</v>
      </c>
      <c r="D3552" s="3">
        <f t="shared" si="55"/>
        <v>9</v>
      </c>
    </row>
    <row r="3553" spans="2:4" x14ac:dyDescent="0.25">
      <c r="B3553" s="16">
        <v>35807</v>
      </c>
      <c r="C3553">
        <v>939.21</v>
      </c>
      <c r="D3553" s="3">
        <f t="shared" si="55"/>
        <v>9</v>
      </c>
    </row>
    <row r="3554" spans="2:4" x14ac:dyDescent="0.25">
      <c r="B3554" s="16">
        <v>35804</v>
      </c>
      <c r="C3554">
        <v>927.69</v>
      </c>
      <c r="D3554" s="3">
        <f t="shared" si="55"/>
        <v>9</v>
      </c>
    </row>
    <row r="3555" spans="2:4" x14ac:dyDescent="0.25">
      <c r="B3555" s="16">
        <v>35803</v>
      </c>
      <c r="C3555">
        <v>956.05</v>
      </c>
      <c r="D3555" s="3">
        <f t="shared" si="55"/>
        <v>9</v>
      </c>
    </row>
    <row r="3556" spans="2:4" x14ac:dyDescent="0.25">
      <c r="B3556" s="16">
        <v>35802</v>
      </c>
      <c r="C3556">
        <v>964</v>
      </c>
      <c r="D3556" s="3">
        <f t="shared" si="55"/>
        <v>9</v>
      </c>
    </row>
    <row r="3557" spans="2:4" x14ac:dyDescent="0.25">
      <c r="B3557" s="16">
        <v>35801</v>
      </c>
      <c r="C3557">
        <v>966.58</v>
      </c>
      <c r="D3557" s="3">
        <f t="shared" si="55"/>
        <v>9</v>
      </c>
    </row>
    <row r="3558" spans="2:4" x14ac:dyDescent="0.25">
      <c r="B3558" s="16">
        <v>35800</v>
      </c>
      <c r="C3558">
        <v>977.07</v>
      </c>
      <c r="D3558" s="3">
        <f t="shared" si="55"/>
        <v>9</v>
      </c>
    </row>
    <row r="3559" spans="2:4" x14ac:dyDescent="0.25">
      <c r="B3559" s="16">
        <v>35797</v>
      </c>
      <c r="C3559">
        <v>975.04</v>
      </c>
      <c r="D3559" s="3">
        <f t="shared" si="55"/>
        <v>9</v>
      </c>
    </row>
    <row r="3560" spans="2:4" x14ac:dyDescent="0.25">
      <c r="B3560" s="16">
        <v>35795</v>
      </c>
      <c r="C3560">
        <v>970.43</v>
      </c>
      <c r="D3560" s="3">
        <f t="shared" si="55"/>
        <v>9</v>
      </c>
    </row>
    <row r="3561" spans="2:4" x14ac:dyDescent="0.25">
      <c r="B3561" s="16">
        <v>35794</v>
      </c>
      <c r="C3561">
        <v>970.84</v>
      </c>
      <c r="D3561" s="3">
        <f t="shared" si="55"/>
        <v>9</v>
      </c>
    </row>
    <row r="3562" spans="2:4" x14ac:dyDescent="0.25">
      <c r="B3562" s="16">
        <v>35793</v>
      </c>
      <c r="C3562">
        <v>953.35</v>
      </c>
      <c r="D3562" s="3">
        <f t="shared" si="55"/>
        <v>9</v>
      </c>
    </row>
    <row r="3563" spans="2:4" x14ac:dyDescent="0.25">
      <c r="B3563" s="16">
        <v>35790</v>
      </c>
      <c r="C3563">
        <v>936.46</v>
      </c>
      <c r="D3563" s="3">
        <f t="shared" si="55"/>
        <v>9</v>
      </c>
    </row>
    <row r="3564" spans="2:4" x14ac:dyDescent="0.25">
      <c r="B3564" s="16">
        <v>35788</v>
      </c>
      <c r="C3564">
        <v>932.7</v>
      </c>
      <c r="D3564" s="3">
        <f t="shared" si="55"/>
        <v>9</v>
      </c>
    </row>
    <row r="3565" spans="2:4" x14ac:dyDescent="0.25">
      <c r="B3565" s="16">
        <v>35787</v>
      </c>
      <c r="C3565">
        <v>939.13</v>
      </c>
      <c r="D3565" s="3">
        <f t="shared" si="55"/>
        <v>9</v>
      </c>
    </row>
    <row r="3566" spans="2:4" x14ac:dyDescent="0.25">
      <c r="B3566" s="16">
        <v>35786</v>
      </c>
      <c r="C3566">
        <v>953.7</v>
      </c>
      <c r="D3566" s="3">
        <f t="shared" si="55"/>
        <v>9</v>
      </c>
    </row>
    <row r="3567" spans="2:4" x14ac:dyDescent="0.25">
      <c r="B3567" s="16">
        <v>35783</v>
      </c>
      <c r="C3567">
        <v>946.78</v>
      </c>
      <c r="D3567" s="3">
        <f t="shared" si="55"/>
        <v>9</v>
      </c>
    </row>
    <row r="3568" spans="2:4" x14ac:dyDescent="0.25">
      <c r="B3568" s="16">
        <v>35782</v>
      </c>
      <c r="C3568">
        <v>955.3</v>
      </c>
      <c r="D3568" s="3">
        <f t="shared" si="55"/>
        <v>9</v>
      </c>
    </row>
    <row r="3569" spans="2:4" x14ac:dyDescent="0.25">
      <c r="B3569" s="16">
        <v>35781</v>
      </c>
      <c r="C3569">
        <v>965.54</v>
      </c>
      <c r="D3569" s="3">
        <f t="shared" si="55"/>
        <v>9</v>
      </c>
    </row>
    <row r="3570" spans="2:4" x14ac:dyDescent="0.25">
      <c r="B3570" s="16">
        <v>35780</v>
      </c>
      <c r="C3570">
        <v>968.04</v>
      </c>
      <c r="D3570" s="3">
        <f t="shared" si="55"/>
        <v>9</v>
      </c>
    </row>
    <row r="3571" spans="2:4" x14ac:dyDescent="0.25">
      <c r="B3571" s="16">
        <v>35779</v>
      </c>
      <c r="C3571">
        <v>963.39</v>
      </c>
      <c r="D3571" s="3">
        <f t="shared" si="55"/>
        <v>9</v>
      </c>
    </row>
    <row r="3572" spans="2:4" x14ac:dyDescent="0.25">
      <c r="B3572" s="16">
        <v>35776</v>
      </c>
      <c r="C3572">
        <v>953.39</v>
      </c>
      <c r="D3572" s="3">
        <f t="shared" si="55"/>
        <v>9</v>
      </c>
    </row>
    <row r="3573" spans="2:4" x14ac:dyDescent="0.25">
      <c r="B3573" s="16">
        <v>35775</v>
      </c>
      <c r="C3573">
        <v>954.94</v>
      </c>
      <c r="D3573" s="3">
        <f t="shared" si="55"/>
        <v>9</v>
      </c>
    </row>
    <row r="3574" spans="2:4" x14ac:dyDescent="0.25">
      <c r="B3574" s="16">
        <v>35774</v>
      </c>
      <c r="C3574">
        <v>969.79</v>
      </c>
      <c r="D3574" s="3">
        <f t="shared" si="55"/>
        <v>9</v>
      </c>
    </row>
    <row r="3575" spans="2:4" x14ac:dyDescent="0.25">
      <c r="B3575" s="16">
        <v>35773</v>
      </c>
      <c r="C3575">
        <v>975.78</v>
      </c>
      <c r="D3575" s="3">
        <f t="shared" si="55"/>
        <v>9</v>
      </c>
    </row>
    <row r="3576" spans="2:4" x14ac:dyDescent="0.25">
      <c r="B3576" s="16">
        <v>35772</v>
      </c>
      <c r="C3576">
        <v>982.37</v>
      </c>
      <c r="D3576" s="3">
        <f t="shared" si="55"/>
        <v>9</v>
      </c>
    </row>
    <row r="3577" spans="2:4" x14ac:dyDescent="0.25">
      <c r="B3577" s="16">
        <v>35769</v>
      </c>
      <c r="C3577">
        <v>983.79</v>
      </c>
      <c r="D3577" s="3">
        <f t="shared" si="55"/>
        <v>9</v>
      </c>
    </row>
    <row r="3578" spans="2:4" x14ac:dyDescent="0.25">
      <c r="B3578" s="16">
        <v>35768</v>
      </c>
      <c r="C3578">
        <v>973.1</v>
      </c>
      <c r="D3578" s="3">
        <f t="shared" si="55"/>
        <v>9</v>
      </c>
    </row>
    <row r="3579" spans="2:4" x14ac:dyDescent="0.25">
      <c r="B3579" s="16">
        <v>35767</v>
      </c>
      <c r="C3579">
        <v>976.77</v>
      </c>
      <c r="D3579" s="3">
        <f t="shared" si="55"/>
        <v>9</v>
      </c>
    </row>
    <row r="3580" spans="2:4" x14ac:dyDescent="0.25">
      <c r="B3580" s="16">
        <v>35766</v>
      </c>
      <c r="C3580">
        <v>971.68</v>
      </c>
      <c r="D3580" s="3">
        <f t="shared" si="55"/>
        <v>9</v>
      </c>
    </row>
    <row r="3581" spans="2:4" x14ac:dyDescent="0.25">
      <c r="B3581" s="16">
        <v>35765</v>
      </c>
      <c r="C3581">
        <v>974.77</v>
      </c>
      <c r="D3581" s="3">
        <f t="shared" si="55"/>
        <v>9</v>
      </c>
    </row>
    <row r="3582" spans="2:4" x14ac:dyDescent="0.25">
      <c r="B3582" s="16">
        <v>35762</v>
      </c>
      <c r="C3582">
        <v>955.4</v>
      </c>
      <c r="D3582" s="3">
        <f t="shared" si="55"/>
        <v>9</v>
      </c>
    </row>
    <row r="3583" spans="2:4" x14ac:dyDescent="0.25">
      <c r="B3583" s="16">
        <v>35760</v>
      </c>
      <c r="C3583">
        <v>951.64</v>
      </c>
      <c r="D3583" s="3">
        <f t="shared" si="55"/>
        <v>9</v>
      </c>
    </row>
    <row r="3584" spans="2:4" x14ac:dyDescent="0.25">
      <c r="B3584" s="16">
        <v>35759</v>
      </c>
      <c r="C3584">
        <v>950.82</v>
      </c>
      <c r="D3584" s="3">
        <f t="shared" si="55"/>
        <v>9</v>
      </c>
    </row>
    <row r="3585" spans="2:4" x14ac:dyDescent="0.25">
      <c r="B3585" s="16">
        <v>35758</v>
      </c>
      <c r="C3585">
        <v>946.67</v>
      </c>
      <c r="D3585" s="3">
        <f t="shared" si="55"/>
        <v>9</v>
      </c>
    </row>
    <row r="3586" spans="2:4" x14ac:dyDescent="0.25">
      <c r="B3586" s="16">
        <v>35755</v>
      </c>
      <c r="C3586">
        <v>963.09</v>
      </c>
      <c r="D3586" s="3">
        <f t="shared" si="55"/>
        <v>9</v>
      </c>
    </row>
    <row r="3587" spans="2:4" x14ac:dyDescent="0.25">
      <c r="B3587" s="16">
        <v>35754</v>
      </c>
      <c r="C3587">
        <v>958.98</v>
      </c>
      <c r="D3587" s="3">
        <f t="shared" ref="D3587:D3650" si="56">VALUE(LEFT(C3587,1))</f>
        <v>9</v>
      </c>
    </row>
    <row r="3588" spans="2:4" x14ac:dyDescent="0.25">
      <c r="B3588" s="16">
        <v>35753</v>
      </c>
      <c r="C3588">
        <v>944.59</v>
      </c>
      <c r="D3588" s="3">
        <f t="shared" si="56"/>
        <v>9</v>
      </c>
    </row>
    <row r="3589" spans="2:4" x14ac:dyDescent="0.25">
      <c r="B3589" s="16">
        <v>35752</v>
      </c>
      <c r="C3589">
        <v>938.23</v>
      </c>
      <c r="D3589" s="3">
        <f t="shared" si="56"/>
        <v>9</v>
      </c>
    </row>
    <row r="3590" spans="2:4" x14ac:dyDescent="0.25">
      <c r="B3590" s="16">
        <v>35751</v>
      </c>
      <c r="C3590">
        <v>946.2</v>
      </c>
      <c r="D3590" s="3">
        <f t="shared" si="56"/>
        <v>9</v>
      </c>
    </row>
    <row r="3591" spans="2:4" x14ac:dyDescent="0.25">
      <c r="B3591" s="16">
        <v>35748</v>
      </c>
      <c r="C3591">
        <v>928.35</v>
      </c>
      <c r="D3591" s="3">
        <f t="shared" si="56"/>
        <v>9</v>
      </c>
    </row>
    <row r="3592" spans="2:4" x14ac:dyDescent="0.25">
      <c r="B3592" s="16">
        <v>35747</v>
      </c>
      <c r="C3592">
        <v>916.66</v>
      </c>
      <c r="D3592" s="3">
        <f t="shared" si="56"/>
        <v>9</v>
      </c>
    </row>
    <row r="3593" spans="2:4" x14ac:dyDescent="0.25">
      <c r="B3593" s="16">
        <v>35746</v>
      </c>
      <c r="C3593">
        <v>905.96</v>
      </c>
      <c r="D3593" s="3">
        <f t="shared" si="56"/>
        <v>9</v>
      </c>
    </row>
    <row r="3594" spans="2:4" x14ac:dyDescent="0.25">
      <c r="B3594" s="16">
        <v>35745</v>
      </c>
      <c r="C3594">
        <v>923.78</v>
      </c>
      <c r="D3594" s="3">
        <f t="shared" si="56"/>
        <v>9</v>
      </c>
    </row>
    <row r="3595" spans="2:4" x14ac:dyDescent="0.25">
      <c r="B3595" s="16">
        <v>35744</v>
      </c>
      <c r="C3595">
        <v>921.13</v>
      </c>
      <c r="D3595" s="3">
        <f t="shared" si="56"/>
        <v>9</v>
      </c>
    </row>
    <row r="3596" spans="2:4" x14ac:dyDescent="0.25">
      <c r="B3596" s="16">
        <v>35741</v>
      </c>
      <c r="C3596">
        <v>927.51</v>
      </c>
      <c r="D3596" s="3">
        <f t="shared" si="56"/>
        <v>9</v>
      </c>
    </row>
    <row r="3597" spans="2:4" x14ac:dyDescent="0.25">
      <c r="B3597" s="16">
        <v>35740</v>
      </c>
      <c r="C3597">
        <v>938.03</v>
      </c>
      <c r="D3597" s="3">
        <f t="shared" si="56"/>
        <v>9</v>
      </c>
    </row>
    <row r="3598" spans="2:4" x14ac:dyDescent="0.25">
      <c r="B3598" s="16">
        <v>35739</v>
      </c>
      <c r="C3598">
        <v>942.76</v>
      </c>
      <c r="D3598" s="3">
        <f t="shared" si="56"/>
        <v>9</v>
      </c>
    </row>
    <row r="3599" spans="2:4" x14ac:dyDescent="0.25">
      <c r="B3599" s="16">
        <v>35738</v>
      </c>
      <c r="C3599">
        <v>940.76</v>
      </c>
      <c r="D3599" s="3">
        <f t="shared" si="56"/>
        <v>9</v>
      </c>
    </row>
    <row r="3600" spans="2:4" x14ac:dyDescent="0.25">
      <c r="B3600" s="16">
        <v>35737</v>
      </c>
      <c r="C3600">
        <v>938.99</v>
      </c>
      <c r="D3600" s="3">
        <f t="shared" si="56"/>
        <v>9</v>
      </c>
    </row>
    <row r="3601" spans="2:4" x14ac:dyDescent="0.25">
      <c r="B3601" s="16">
        <v>35734</v>
      </c>
      <c r="C3601">
        <v>914.62</v>
      </c>
      <c r="D3601" s="3">
        <f t="shared" si="56"/>
        <v>9</v>
      </c>
    </row>
    <row r="3602" spans="2:4" x14ac:dyDescent="0.25">
      <c r="B3602" s="16">
        <v>35733</v>
      </c>
      <c r="C3602">
        <v>903.68</v>
      </c>
      <c r="D3602" s="3">
        <f t="shared" si="56"/>
        <v>9</v>
      </c>
    </row>
    <row r="3603" spans="2:4" x14ac:dyDescent="0.25">
      <c r="B3603" s="16">
        <v>35732</v>
      </c>
      <c r="C3603">
        <v>919.16</v>
      </c>
      <c r="D3603" s="3">
        <f t="shared" si="56"/>
        <v>9</v>
      </c>
    </row>
    <row r="3604" spans="2:4" x14ac:dyDescent="0.25">
      <c r="B3604" s="16">
        <v>35731</v>
      </c>
      <c r="C3604">
        <v>921.85</v>
      </c>
      <c r="D3604" s="3">
        <f t="shared" si="56"/>
        <v>9</v>
      </c>
    </row>
    <row r="3605" spans="2:4" x14ac:dyDescent="0.25">
      <c r="B3605" s="16">
        <v>35730</v>
      </c>
      <c r="C3605">
        <v>876.99</v>
      </c>
      <c r="D3605" s="3">
        <f t="shared" si="56"/>
        <v>8</v>
      </c>
    </row>
    <row r="3606" spans="2:4" x14ac:dyDescent="0.25">
      <c r="B3606" s="16">
        <v>35727</v>
      </c>
      <c r="C3606">
        <v>941.64</v>
      </c>
      <c r="D3606" s="3">
        <f t="shared" si="56"/>
        <v>9</v>
      </c>
    </row>
    <row r="3607" spans="2:4" x14ac:dyDescent="0.25">
      <c r="B3607" s="16">
        <v>35726</v>
      </c>
      <c r="C3607">
        <v>950.69</v>
      </c>
      <c r="D3607" s="3">
        <f t="shared" si="56"/>
        <v>9</v>
      </c>
    </row>
    <row r="3608" spans="2:4" x14ac:dyDescent="0.25">
      <c r="B3608" s="16">
        <v>35725</v>
      </c>
      <c r="C3608">
        <v>968.49</v>
      </c>
      <c r="D3608" s="3">
        <f t="shared" si="56"/>
        <v>9</v>
      </c>
    </row>
    <row r="3609" spans="2:4" x14ac:dyDescent="0.25">
      <c r="B3609" s="16">
        <v>35724</v>
      </c>
      <c r="C3609">
        <v>972.28</v>
      </c>
      <c r="D3609" s="3">
        <f t="shared" si="56"/>
        <v>9</v>
      </c>
    </row>
    <row r="3610" spans="2:4" x14ac:dyDescent="0.25">
      <c r="B3610" s="16">
        <v>35723</v>
      </c>
      <c r="C3610">
        <v>955.61</v>
      </c>
      <c r="D3610" s="3">
        <f t="shared" si="56"/>
        <v>9</v>
      </c>
    </row>
    <row r="3611" spans="2:4" x14ac:dyDescent="0.25">
      <c r="B3611" s="16">
        <v>35720</v>
      </c>
      <c r="C3611">
        <v>944.16</v>
      </c>
      <c r="D3611" s="3">
        <f t="shared" si="56"/>
        <v>9</v>
      </c>
    </row>
    <row r="3612" spans="2:4" x14ac:dyDescent="0.25">
      <c r="B3612" s="16">
        <v>35719</v>
      </c>
      <c r="C3612">
        <v>955.25</v>
      </c>
      <c r="D3612" s="3">
        <f t="shared" si="56"/>
        <v>9</v>
      </c>
    </row>
    <row r="3613" spans="2:4" x14ac:dyDescent="0.25">
      <c r="B3613" s="16">
        <v>35718</v>
      </c>
      <c r="C3613">
        <v>965.72</v>
      </c>
      <c r="D3613" s="3">
        <f t="shared" si="56"/>
        <v>9</v>
      </c>
    </row>
    <row r="3614" spans="2:4" x14ac:dyDescent="0.25">
      <c r="B3614" s="16">
        <v>35717</v>
      </c>
      <c r="C3614">
        <v>970.28</v>
      </c>
      <c r="D3614" s="3">
        <f t="shared" si="56"/>
        <v>9</v>
      </c>
    </row>
    <row r="3615" spans="2:4" x14ac:dyDescent="0.25">
      <c r="B3615" s="16">
        <v>35716</v>
      </c>
      <c r="C3615">
        <v>968.1</v>
      </c>
      <c r="D3615" s="3">
        <f t="shared" si="56"/>
        <v>9</v>
      </c>
    </row>
    <row r="3616" spans="2:4" x14ac:dyDescent="0.25">
      <c r="B3616" s="16">
        <v>35713</v>
      </c>
      <c r="C3616">
        <v>966.98</v>
      </c>
      <c r="D3616" s="3">
        <f t="shared" si="56"/>
        <v>9</v>
      </c>
    </row>
    <row r="3617" spans="2:4" x14ac:dyDescent="0.25">
      <c r="B3617" s="16">
        <v>35712</v>
      </c>
      <c r="C3617">
        <v>970.62</v>
      </c>
      <c r="D3617" s="3">
        <f t="shared" si="56"/>
        <v>9</v>
      </c>
    </row>
    <row r="3618" spans="2:4" x14ac:dyDescent="0.25">
      <c r="B3618" s="16">
        <v>35711</v>
      </c>
      <c r="C3618">
        <v>973.84</v>
      </c>
      <c r="D3618" s="3">
        <f t="shared" si="56"/>
        <v>9</v>
      </c>
    </row>
    <row r="3619" spans="2:4" x14ac:dyDescent="0.25">
      <c r="B3619" s="16">
        <v>35710</v>
      </c>
      <c r="C3619">
        <v>983.12</v>
      </c>
      <c r="D3619" s="3">
        <f t="shared" si="56"/>
        <v>9</v>
      </c>
    </row>
    <row r="3620" spans="2:4" x14ac:dyDescent="0.25">
      <c r="B3620" s="16">
        <v>35709</v>
      </c>
      <c r="C3620">
        <v>972.69</v>
      </c>
      <c r="D3620" s="3">
        <f t="shared" si="56"/>
        <v>9</v>
      </c>
    </row>
    <row r="3621" spans="2:4" x14ac:dyDescent="0.25">
      <c r="B3621" s="16">
        <v>35706</v>
      </c>
      <c r="C3621">
        <v>965.03</v>
      </c>
      <c r="D3621" s="3">
        <f t="shared" si="56"/>
        <v>9</v>
      </c>
    </row>
    <row r="3622" spans="2:4" x14ac:dyDescent="0.25">
      <c r="B3622" s="16">
        <v>35705</v>
      </c>
      <c r="C3622">
        <v>960.46</v>
      </c>
      <c r="D3622" s="3">
        <f t="shared" si="56"/>
        <v>9</v>
      </c>
    </row>
    <row r="3623" spans="2:4" x14ac:dyDescent="0.25">
      <c r="B3623" s="16">
        <v>35704</v>
      </c>
      <c r="C3623">
        <v>955.41</v>
      </c>
      <c r="D3623" s="3">
        <f t="shared" si="56"/>
        <v>9</v>
      </c>
    </row>
    <row r="3624" spans="2:4" x14ac:dyDescent="0.25">
      <c r="B3624" s="16">
        <v>35703</v>
      </c>
      <c r="C3624">
        <v>947.28</v>
      </c>
      <c r="D3624" s="3">
        <f t="shared" si="56"/>
        <v>9</v>
      </c>
    </row>
    <row r="3625" spans="2:4" x14ac:dyDescent="0.25">
      <c r="B3625" s="16">
        <v>35702</v>
      </c>
      <c r="C3625">
        <v>953.34</v>
      </c>
      <c r="D3625" s="3">
        <f t="shared" si="56"/>
        <v>9</v>
      </c>
    </row>
    <row r="3626" spans="2:4" x14ac:dyDescent="0.25">
      <c r="B3626" s="16">
        <v>35699</v>
      </c>
      <c r="C3626">
        <v>945.22</v>
      </c>
      <c r="D3626" s="3">
        <f t="shared" si="56"/>
        <v>9</v>
      </c>
    </row>
    <row r="3627" spans="2:4" x14ac:dyDescent="0.25">
      <c r="B3627" s="16">
        <v>35698</v>
      </c>
      <c r="C3627">
        <v>937.91</v>
      </c>
      <c r="D3627" s="3">
        <f t="shared" si="56"/>
        <v>9</v>
      </c>
    </row>
    <row r="3628" spans="2:4" x14ac:dyDescent="0.25">
      <c r="B3628" s="16">
        <v>35697</v>
      </c>
      <c r="C3628">
        <v>944.48</v>
      </c>
      <c r="D3628" s="3">
        <f t="shared" si="56"/>
        <v>9</v>
      </c>
    </row>
    <row r="3629" spans="2:4" x14ac:dyDescent="0.25">
      <c r="B3629" s="16">
        <v>35696</v>
      </c>
      <c r="C3629">
        <v>951.93</v>
      </c>
      <c r="D3629" s="3">
        <f t="shared" si="56"/>
        <v>9</v>
      </c>
    </row>
    <row r="3630" spans="2:4" x14ac:dyDescent="0.25">
      <c r="B3630" s="16">
        <v>35695</v>
      </c>
      <c r="C3630">
        <v>955.43</v>
      </c>
      <c r="D3630" s="3">
        <f t="shared" si="56"/>
        <v>9</v>
      </c>
    </row>
    <row r="3631" spans="2:4" x14ac:dyDescent="0.25">
      <c r="B3631" s="16">
        <v>35692</v>
      </c>
      <c r="C3631">
        <v>950.51</v>
      </c>
      <c r="D3631" s="3">
        <f t="shared" si="56"/>
        <v>9</v>
      </c>
    </row>
    <row r="3632" spans="2:4" x14ac:dyDescent="0.25">
      <c r="B3632" s="16">
        <v>35691</v>
      </c>
      <c r="C3632">
        <v>947.29</v>
      </c>
      <c r="D3632" s="3">
        <f t="shared" si="56"/>
        <v>9</v>
      </c>
    </row>
    <row r="3633" spans="2:4" x14ac:dyDescent="0.25">
      <c r="B3633" s="16">
        <v>35690</v>
      </c>
      <c r="C3633">
        <v>943</v>
      </c>
      <c r="D3633" s="3">
        <f t="shared" si="56"/>
        <v>9</v>
      </c>
    </row>
    <row r="3634" spans="2:4" x14ac:dyDescent="0.25">
      <c r="B3634" s="16">
        <v>35689</v>
      </c>
      <c r="C3634">
        <v>945.64</v>
      </c>
      <c r="D3634" s="3">
        <f t="shared" si="56"/>
        <v>9</v>
      </c>
    </row>
    <row r="3635" spans="2:4" x14ac:dyDescent="0.25">
      <c r="B3635" s="16">
        <v>35688</v>
      </c>
      <c r="C3635">
        <v>919.77</v>
      </c>
      <c r="D3635" s="3">
        <f t="shared" si="56"/>
        <v>9</v>
      </c>
    </row>
    <row r="3636" spans="2:4" x14ac:dyDescent="0.25">
      <c r="B3636" s="16">
        <v>35685</v>
      </c>
      <c r="C3636">
        <v>923.91</v>
      </c>
      <c r="D3636" s="3">
        <f t="shared" si="56"/>
        <v>9</v>
      </c>
    </row>
    <row r="3637" spans="2:4" x14ac:dyDescent="0.25">
      <c r="B3637" s="16">
        <v>35684</v>
      </c>
      <c r="C3637">
        <v>912.59</v>
      </c>
      <c r="D3637" s="3">
        <f t="shared" si="56"/>
        <v>9</v>
      </c>
    </row>
    <row r="3638" spans="2:4" x14ac:dyDescent="0.25">
      <c r="B3638" s="16">
        <v>35683</v>
      </c>
      <c r="C3638">
        <v>919.03</v>
      </c>
      <c r="D3638" s="3">
        <f t="shared" si="56"/>
        <v>9</v>
      </c>
    </row>
    <row r="3639" spans="2:4" x14ac:dyDescent="0.25">
      <c r="B3639" s="16">
        <v>35682</v>
      </c>
      <c r="C3639">
        <v>933.62</v>
      </c>
      <c r="D3639" s="3">
        <f t="shared" si="56"/>
        <v>9</v>
      </c>
    </row>
    <row r="3640" spans="2:4" x14ac:dyDescent="0.25">
      <c r="B3640" s="16">
        <v>35681</v>
      </c>
      <c r="C3640">
        <v>931.2</v>
      </c>
      <c r="D3640" s="3">
        <f t="shared" si="56"/>
        <v>9</v>
      </c>
    </row>
    <row r="3641" spans="2:4" x14ac:dyDescent="0.25">
      <c r="B3641" s="16">
        <v>35678</v>
      </c>
      <c r="C3641">
        <v>929.05</v>
      </c>
      <c r="D3641" s="3">
        <f t="shared" si="56"/>
        <v>9</v>
      </c>
    </row>
    <row r="3642" spans="2:4" x14ac:dyDescent="0.25">
      <c r="B3642" s="16">
        <v>35677</v>
      </c>
      <c r="C3642">
        <v>930.87</v>
      </c>
      <c r="D3642" s="3">
        <f t="shared" si="56"/>
        <v>9</v>
      </c>
    </row>
    <row r="3643" spans="2:4" x14ac:dyDescent="0.25">
      <c r="B3643" s="16">
        <v>35676</v>
      </c>
      <c r="C3643">
        <v>927.86</v>
      </c>
      <c r="D3643" s="3">
        <f t="shared" si="56"/>
        <v>9</v>
      </c>
    </row>
    <row r="3644" spans="2:4" x14ac:dyDescent="0.25">
      <c r="B3644" s="16">
        <v>35675</v>
      </c>
      <c r="C3644">
        <v>927.58</v>
      </c>
      <c r="D3644" s="3">
        <f t="shared" si="56"/>
        <v>9</v>
      </c>
    </row>
    <row r="3645" spans="2:4" x14ac:dyDescent="0.25">
      <c r="B3645" s="16">
        <v>35671</v>
      </c>
      <c r="C3645">
        <v>899.47</v>
      </c>
      <c r="D3645" s="3">
        <f t="shared" si="56"/>
        <v>8</v>
      </c>
    </row>
    <row r="3646" spans="2:4" x14ac:dyDescent="0.25">
      <c r="B3646" s="16">
        <v>35670</v>
      </c>
      <c r="C3646">
        <v>903.67</v>
      </c>
      <c r="D3646" s="3">
        <f t="shared" si="56"/>
        <v>9</v>
      </c>
    </row>
    <row r="3647" spans="2:4" x14ac:dyDescent="0.25">
      <c r="B3647" s="16">
        <v>35669</v>
      </c>
      <c r="C3647">
        <v>913.7</v>
      </c>
      <c r="D3647" s="3">
        <f t="shared" si="56"/>
        <v>9</v>
      </c>
    </row>
    <row r="3648" spans="2:4" x14ac:dyDescent="0.25">
      <c r="B3648" s="16">
        <v>35668</v>
      </c>
      <c r="C3648">
        <v>913.02</v>
      </c>
      <c r="D3648" s="3">
        <f t="shared" si="56"/>
        <v>9</v>
      </c>
    </row>
    <row r="3649" spans="2:4" x14ac:dyDescent="0.25">
      <c r="B3649" s="16">
        <v>35667</v>
      </c>
      <c r="C3649">
        <v>920.16</v>
      </c>
      <c r="D3649" s="3">
        <f t="shared" si="56"/>
        <v>9</v>
      </c>
    </row>
    <row r="3650" spans="2:4" x14ac:dyDescent="0.25">
      <c r="B3650" s="16">
        <v>35664</v>
      </c>
      <c r="C3650">
        <v>923.54</v>
      </c>
      <c r="D3650" s="3">
        <f t="shared" si="56"/>
        <v>9</v>
      </c>
    </row>
    <row r="3651" spans="2:4" x14ac:dyDescent="0.25">
      <c r="B3651" s="16">
        <v>35663</v>
      </c>
      <c r="C3651">
        <v>925.05</v>
      </c>
      <c r="D3651" s="3">
        <f t="shared" ref="D3651:D3714" si="57">VALUE(LEFT(C3651,1))</f>
        <v>9</v>
      </c>
    </row>
    <row r="3652" spans="2:4" x14ac:dyDescent="0.25">
      <c r="B3652" s="16">
        <v>35662</v>
      </c>
      <c r="C3652">
        <v>939.35</v>
      </c>
      <c r="D3652" s="3">
        <f t="shared" si="57"/>
        <v>9</v>
      </c>
    </row>
    <row r="3653" spans="2:4" x14ac:dyDescent="0.25">
      <c r="B3653" s="16">
        <v>35661</v>
      </c>
      <c r="C3653">
        <v>926.01</v>
      </c>
      <c r="D3653" s="3">
        <f t="shared" si="57"/>
        <v>9</v>
      </c>
    </row>
    <row r="3654" spans="2:4" x14ac:dyDescent="0.25">
      <c r="B3654" s="16">
        <v>35660</v>
      </c>
      <c r="C3654">
        <v>912.49</v>
      </c>
      <c r="D3654" s="3">
        <f t="shared" si="57"/>
        <v>9</v>
      </c>
    </row>
    <row r="3655" spans="2:4" x14ac:dyDescent="0.25">
      <c r="B3655" s="16">
        <v>35657</v>
      </c>
      <c r="C3655">
        <v>900.81</v>
      </c>
      <c r="D3655" s="3">
        <f t="shared" si="57"/>
        <v>9</v>
      </c>
    </row>
    <row r="3656" spans="2:4" x14ac:dyDescent="0.25">
      <c r="B3656" s="16">
        <v>35656</v>
      </c>
      <c r="C3656">
        <v>924.77</v>
      </c>
      <c r="D3656" s="3">
        <f t="shared" si="57"/>
        <v>9</v>
      </c>
    </row>
    <row r="3657" spans="2:4" x14ac:dyDescent="0.25">
      <c r="B3657" s="16">
        <v>35655</v>
      </c>
      <c r="C3657">
        <v>922.02</v>
      </c>
      <c r="D3657" s="3">
        <f t="shared" si="57"/>
        <v>9</v>
      </c>
    </row>
    <row r="3658" spans="2:4" x14ac:dyDescent="0.25">
      <c r="B3658" s="16">
        <v>35654</v>
      </c>
      <c r="C3658">
        <v>926.53</v>
      </c>
      <c r="D3658" s="3">
        <f t="shared" si="57"/>
        <v>9</v>
      </c>
    </row>
    <row r="3659" spans="2:4" x14ac:dyDescent="0.25">
      <c r="B3659" s="16">
        <v>35653</v>
      </c>
      <c r="C3659">
        <v>937</v>
      </c>
      <c r="D3659" s="3">
        <f t="shared" si="57"/>
        <v>9</v>
      </c>
    </row>
    <row r="3660" spans="2:4" x14ac:dyDescent="0.25">
      <c r="B3660" s="16">
        <v>35650</v>
      </c>
      <c r="C3660">
        <v>933.54</v>
      </c>
      <c r="D3660" s="3">
        <f t="shared" si="57"/>
        <v>9</v>
      </c>
    </row>
    <row r="3661" spans="2:4" x14ac:dyDescent="0.25">
      <c r="B3661" s="16">
        <v>35649</v>
      </c>
      <c r="C3661">
        <v>951.19</v>
      </c>
      <c r="D3661" s="3">
        <f t="shared" si="57"/>
        <v>9</v>
      </c>
    </row>
    <row r="3662" spans="2:4" x14ac:dyDescent="0.25">
      <c r="B3662" s="16">
        <v>35648</v>
      </c>
      <c r="C3662">
        <v>960.32</v>
      </c>
      <c r="D3662" s="3">
        <f t="shared" si="57"/>
        <v>9</v>
      </c>
    </row>
    <row r="3663" spans="2:4" x14ac:dyDescent="0.25">
      <c r="B3663" s="16">
        <v>35647</v>
      </c>
      <c r="C3663">
        <v>952.37</v>
      </c>
      <c r="D3663" s="3">
        <f t="shared" si="57"/>
        <v>9</v>
      </c>
    </row>
    <row r="3664" spans="2:4" x14ac:dyDescent="0.25">
      <c r="B3664" s="16">
        <v>35646</v>
      </c>
      <c r="C3664">
        <v>950.3</v>
      </c>
      <c r="D3664" s="3">
        <f t="shared" si="57"/>
        <v>9</v>
      </c>
    </row>
    <row r="3665" spans="2:4" x14ac:dyDescent="0.25">
      <c r="B3665" s="16">
        <v>35643</v>
      </c>
      <c r="C3665">
        <v>947.14</v>
      </c>
      <c r="D3665" s="3">
        <f t="shared" si="57"/>
        <v>9</v>
      </c>
    </row>
    <row r="3666" spans="2:4" x14ac:dyDescent="0.25">
      <c r="B3666" s="16">
        <v>35642</v>
      </c>
      <c r="C3666">
        <v>954.31</v>
      </c>
      <c r="D3666" s="3">
        <f t="shared" si="57"/>
        <v>9</v>
      </c>
    </row>
    <row r="3667" spans="2:4" x14ac:dyDescent="0.25">
      <c r="B3667" s="16">
        <v>35641</v>
      </c>
      <c r="C3667">
        <v>952.29</v>
      </c>
      <c r="D3667" s="3">
        <f t="shared" si="57"/>
        <v>9</v>
      </c>
    </row>
    <row r="3668" spans="2:4" x14ac:dyDescent="0.25">
      <c r="B3668" s="16">
        <v>35640</v>
      </c>
      <c r="C3668">
        <v>942.29</v>
      </c>
      <c r="D3668" s="3">
        <f t="shared" si="57"/>
        <v>9</v>
      </c>
    </row>
    <row r="3669" spans="2:4" x14ac:dyDescent="0.25">
      <c r="B3669" s="16">
        <v>35639</v>
      </c>
      <c r="C3669">
        <v>936.45</v>
      </c>
      <c r="D3669" s="3">
        <f t="shared" si="57"/>
        <v>9</v>
      </c>
    </row>
    <row r="3670" spans="2:4" x14ac:dyDescent="0.25">
      <c r="B3670" s="16">
        <v>35636</v>
      </c>
      <c r="C3670">
        <v>938.79</v>
      </c>
      <c r="D3670" s="3">
        <f t="shared" si="57"/>
        <v>9</v>
      </c>
    </row>
    <row r="3671" spans="2:4" x14ac:dyDescent="0.25">
      <c r="B3671" s="16">
        <v>35635</v>
      </c>
      <c r="C3671">
        <v>940.3</v>
      </c>
      <c r="D3671" s="3">
        <f t="shared" si="57"/>
        <v>9</v>
      </c>
    </row>
    <row r="3672" spans="2:4" x14ac:dyDescent="0.25">
      <c r="B3672" s="16">
        <v>35634</v>
      </c>
      <c r="C3672">
        <v>936.56</v>
      </c>
      <c r="D3672" s="3">
        <f t="shared" si="57"/>
        <v>9</v>
      </c>
    </row>
    <row r="3673" spans="2:4" x14ac:dyDescent="0.25">
      <c r="B3673" s="16">
        <v>35633</v>
      </c>
      <c r="C3673">
        <v>933.98</v>
      </c>
      <c r="D3673" s="3">
        <f t="shared" si="57"/>
        <v>9</v>
      </c>
    </row>
    <row r="3674" spans="2:4" x14ac:dyDescent="0.25">
      <c r="B3674" s="16">
        <v>35632</v>
      </c>
      <c r="C3674">
        <v>912.94</v>
      </c>
      <c r="D3674" s="3">
        <f t="shared" si="57"/>
        <v>9</v>
      </c>
    </row>
    <row r="3675" spans="2:4" x14ac:dyDescent="0.25">
      <c r="B3675" s="16">
        <v>35629</v>
      </c>
      <c r="C3675">
        <v>915.3</v>
      </c>
      <c r="D3675" s="3">
        <f t="shared" si="57"/>
        <v>9</v>
      </c>
    </row>
    <row r="3676" spans="2:4" x14ac:dyDescent="0.25">
      <c r="B3676" s="16">
        <v>35628</v>
      </c>
      <c r="C3676">
        <v>931.61</v>
      </c>
      <c r="D3676" s="3">
        <f t="shared" si="57"/>
        <v>9</v>
      </c>
    </row>
    <row r="3677" spans="2:4" x14ac:dyDescent="0.25">
      <c r="B3677" s="16">
        <v>35627</v>
      </c>
      <c r="C3677">
        <v>936.59</v>
      </c>
      <c r="D3677" s="3">
        <f t="shared" si="57"/>
        <v>9</v>
      </c>
    </row>
    <row r="3678" spans="2:4" x14ac:dyDescent="0.25">
      <c r="B3678" s="16">
        <v>35626</v>
      </c>
      <c r="C3678">
        <v>925.76</v>
      </c>
      <c r="D3678" s="3">
        <f t="shared" si="57"/>
        <v>9</v>
      </c>
    </row>
    <row r="3679" spans="2:4" x14ac:dyDescent="0.25">
      <c r="B3679" s="16">
        <v>35625</v>
      </c>
      <c r="C3679">
        <v>918.38</v>
      </c>
      <c r="D3679" s="3">
        <f t="shared" si="57"/>
        <v>9</v>
      </c>
    </row>
    <row r="3680" spans="2:4" x14ac:dyDescent="0.25">
      <c r="B3680" s="16">
        <v>35622</v>
      </c>
      <c r="C3680">
        <v>916.68</v>
      </c>
      <c r="D3680" s="3">
        <f t="shared" si="57"/>
        <v>9</v>
      </c>
    </row>
    <row r="3681" spans="2:4" x14ac:dyDescent="0.25">
      <c r="B3681" s="16">
        <v>35621</v>
      </c>
      <c r="C3681">
        <v>913.78</v>
      </c>
      <c r="D3681" s="3">
        <f t="shared" si="57"/>
        <v>9</v>
      </c>
    </row>
    <row r="3682" spans="2:4" x14ac:dyDescent="0.25">
      <c r="B3682" s="16">
        <v>35620</v>
      </c>
      <c r="C3682">
        <v>907.54</v>
      </c>
      <c r="D3682" s="3">
        <f t="shared" si="57"/>
        <v>9</v>
      </c>
    </row>
    <row r="3683" spans="2:4" x14ac:dyDescent="0.25">
      <c r="B3683" s="16">
        <v>35619</v>
      </c>
      <c r="C3683">
        <v>918.75</v>
      </c>
      <c r="D3683" s="3">
        <f t="shared" si="57"/>
        <v>9</v>
      </c>
    </row>
    <row r="3684" spans="2:4" x14ac:dyDescent="0.25">
      <c r="B3684" s="16">
        <v>35618</v>
      </c>
      <c r="C3684">
        <v>912.2</v>
      </c>
      <c r="D3684" s="3">
        <f t="shared" si="57"/>
        <v>9</v>
      </c>
    </row>
    <row r="3685" spans="2:4" x14ac:dyDescent="0.25">
      <c r="B3685" s="16">
        <v>35614</v>
      </c>
      <c r="C3685">
        <v>916.92</v>
      </c>
      <c r="D3685" s="3">
        <f t="shared" si="57"/>
        <v>9</v>
      </c>
    </row>
    <row r="3686" spans="2:4" x14ac:dyDescent="0.25">
      <c r="B3686" s="16">
        <v>35613</v>
      </c>
      <c r="C3686">
        <v>904.03</v>
      </c>
      <c r="D3686" s="3">
        <f t="shared" si="57"/>
        <v>9</v>
      </c>
    </row>
    <row r="3687" spans="2:4" x14ac:dyDescent="0.25">
      <c r="B3687" s="16">
        <v>35612</v>
      </c>
      <c r="C3687">
        <v>891.03</v>
      </c>
      <c r="D3687" s="3">
        <f t="shared" si="57"/>
        <v>8</v>
      </c>
    </row>
    <row r="3688" spans="2:4" x14ac:dyDescent="0.25">
      <c r="B3688" s="16">
        <v>35611</v>
      </c>
      <c r="C3688">
        <v>885.14</v>
      </c>
      <c r="D3688" s="3">
        <f t="shared" si="57"/>
        <v>8</v>
      </c>
    </row>
    <row r="3689" spans="2:4" x14ac:dyDescent="0.25">
      <c r="B3689" s="16">
        <v>35608</v>
      </c>
      <c r="C3689">
        <v>887.3</v>
      </c>
      <c r="D3689" s="3">
        <f t="shared" si="57"/>
        <v>8</v>
      </c>
    </row>
    <row r="3690" spans="2:4" x14ac:dyDescent="0.25">
      <c r="B3690" s="16">
        <v>35607</v>
      </c>
      <c r="C3690">
        <v>883.68</v>
      </c>
      <c r="D3690" s="3">
        <f t="shared" si="57"/>
        <v>8</v>
      </c>
    </row>
    <row r="3691" spans="2:4" x14ac:dyDescent="0.25">
      <c r="B3691" s="16">
        <v>35606</v>
      </c>
      <c r="C3691">
        <v>888.99</v>
      </c>
      <c r="D3691" s="3">
        <f t="shared" si="57"/>
        <v>8</v>
      </c>
    </row>
    <row r="3692" spans="2:4" x14ac:dyDescent="0.25">
      <c r="B3692" s="16">
        <v>35605</v>
      </c>
      <c r="C3692">
        <v>896.34</v>
      </c>
      <c r="D3692" s="3">
        <f t="shared" si="57"/>
        <v>8</v>
      </c>
    </row>
    <row r="3693" spans="2:4" x14ac:dyDescent="0.25">
      <c r="B3693" s="16">
        <v>35604</v>
      </c>
      <c r="C3693">
        <v>878.62</v>
      </c>
      <c r="D3693" s="3">
        <f t="shared" si="57"/>
        <v>8</v>
      </c>
    </row>
    <row r="3694" spans="2:4" x14ac:dyDescent="0.25">
      <c r="B3694" s="16">
        <v>35601</v>
      </c>
      <c r="C3694">
        <v>898.7</v>
      </c>
      <c r="D3694" s="3">
        <f t="shared" si="57"/>
        <v>8</v>
      </c>
    </row>
    <row r="3695" spans="2:4" x14ac:dyDescent="0.25">
      <c r="B3695" s="16">
        <v>35600</v>
      </c>
      <c r="C3695">
        <v>897.99</v>
      </c>
      <c r="D3695" s="3">
        <f t="shared" si="57"/>
        <v>8</v>
      </c>
    </row>
    <row r="3696" spans="2:4" x14ac:dyDescent="0.25">
      <c r="B3696" s="16">
        <v>35599</v>
      </c>
      <c r="C3696">
        <v>889.06</v>
      </c>
      <c r="D3696" s="3">
        <f t="shared" si="57"/>
        <v>8</v>
      </c>
    </row>
    <row r="3697" spans="2:4" x14ac:dyDescent="0.25">
      <c r="B3697" s="16">
        <v>35598</v>
      </c>
      <c r="C3697">
        <v>894.42</v>
      </c>
      <c r="D3697" s="3">
        <f t="shared" si="57"/>
        <v>8</v>
      </c>
    </row>
    <row r="3698" spans="2:4" x14ac:dyDescent="0.25">
      <c r="B3698" s="16">
        <v>35597</v>
      </c>
      <c r="C3698">
        <v>893.9</v>
      </c>
      <c r="D3698" s="3">
        <f t="shared" si="57"/>
        <v>8</v>
      </c>
    </row>
    <row r="3699" spans="2:4" x14ac:dyDescent="0.25">
      <c r="B3699" s="16">
        <v>35594</v>
      </c>
      <c r="C3699">
        <v>893.27</v>
      </c>
      <c r="D3699" s="3">
        <f t="shared" si="57"/>
        <v>8</v>
      </c>
    </row>
    <row r="3700" spans="2:4" x14ac:dyDescent="0.25">
      <c r="B3700" s="16">
        <v>35593</v>
      </c>
      <c r="C3700">
        <v>883.46</v>
      </c>
      <c r="D3700" s="3">
        <f t="shared" si="57"/>
        <v>8</v>
      </c>
    </row>
    <row r="3701" spans="2:4" x14ac:dyDescent="0.25">
      <c r="B3701" s="16">
        <v>35592</v>
      </c>
      <c r="C3701">
        <v>869.57</v>
      </c>
      <c r="D3701" s="3">
        <f t="shared" si="57"/>
        <v>8</v>
      </c>
    </row>
    <row r="3702" spans="2:4" x14ac:dyDescent="0.25">
      <c r="B3702" s="16">
        <v>35591</v>
      </c>
      <c r="C3702">
        <v>865.27</v>
      </c>
      <c r="D3702" s="3">
        <f t="shared" si="57"/>
        <v>8</v>
      </c>
    </row>
    <row r="3703" spans="2:4" x14ac:dyDescent="0.25">
      <c r="B3703" s="16">
        <v>35590</v>
      </c>
      <c r="C3703">
        <v>862.91</v>
      </c>
      <c r="D3703" s="3">
        <f t="shared" si="57"/>
        <v>8</v>
      </c>
    </row>
    <row r="3704" spans="2:4" x14ac:dyDescent="0.25">
      <c r="B3704" s="16">
        <v>35587</v>
      </c>
      <c r="C3704">
        <v>858.01</v>
      </c>
      <c r="D3704" s="3">
        <f t="shared" si="57"/>
        <v>8</v>
      </c>
    </row>
    <row r="3705" spans="2:4" x14ac:dyDescent="0.25">
      <c r="B3705" s="16">
        <v>35586</v>
      </c>
      <c r="C3705">
        <v>843.43</v>
      </c>
      <c r="D3705" s="3">
        <f t="shared" si="57"/>
        <v>8</v>
      </c>
    </row>
    <row r="3706" spans="2:4" x14ac:dyDescent="0.25">
      <c r="B3706" s="16">
        <v>35585</v>
      </c>
      <c r="C3706">
        <v>840.11</v>
      </c>
      <c r="D3706" s="3">
        <f t="shared" si="57"/>
        <v>8</v>
      </c>
    </row>
    <row r="3707" spans="2:4" x14ac:dyDescent="0.25">
      <c r="B3707" s="16">
        <v>35584</v>
      </c>
      <c r="C3707">
        <v>845.48</v>
      </c>
      <c r="D3707" s="3">
        <f t="shared" si="57"/>
        <v>8</v>
      </c>
    </row>
    <row r="3708" spans="2:4" x14ac:dyDescent="0.25">
      <c r="B3708" s="16">
        <v>35583</v>
      </c>
      <c r="C3708">
        <v>846.36</v>
      </c>
      <c r="D3708" s="3">
        <f t="shared" si="57"/>
        <v>8</v>
      </c>
    </row>
    <row r="3709" spans="2:4" x14ac:dyDescent="0.25">
      <c r="B3709" s="16">
        <v>35580</v>
      </c>
      <c r="C3709">
        <v>848.28</v>
      </c>
      <c r="D3709" s="3">
        <f t="shared" si="57"/>
        <v>8</v>
      </c>
    </row>
    <row r="3710" spans="2:4" x14ac:dyDescent="0.25">
      <c r="B3710" s="16">
        <v>35579</v>
      </c>
      <c r="C3710">
        <v>844.08</v>
      </c>
      <c r="D3710" s="3">
        <f t="shared" si="57"/>
        <v>8</v>
      </c>
    </row>
    <row r="3711" spans="2:4" x14ac:dyDescent="0.25">
      <c r="B3711" s="16">
        <v>35578</v>
      </c>
      <c r="C3711">
        <v>847.21</v>
      </c>
      <c r="D3711" s="3">
        <f t="shared" si="57"/>
        <v>8</v>
      </c>
    </row>
    <row r="3712" spans="2:4" x14ac:dyDescent="0.25">
      <c r="B3712" s="16">
        <v>35577</v>
      </c>
      <c r="C3712">
        <v>849.71</v>
      </c>
      <c r="D3712" s="3">
        <f t="shared" si="57"/>
        <v>8</v>
      </c>
    </row>
    <row r="3713" spans="2:4" x14ac:dyDescent="0.25">
      <c r="B3713" s="16">
        <v>35573</v>
      </c>
      <c r="C3713">
        <v>847.03</v>
      </c>
      <c r="D3713" s="3">
        <f t="shared" si="57"/>
        <v>8</v>
      </c>
    </row>
    <row r="3714" spans="2:4" x14ac:dyDescent="0.25">
      <c r="B3714" s="16">
        <v>35572</v>
      </c>
      <c r="C3714">
        <v>835.66</v>
      </c>
      <c r="D3714" s="3">
        <f t="shared" si="57"/>
        <v>8</v>
      </c>
    </row>
    <row r="3715" spans="2:4" x14ac:dyDescent="0.25">
      <c r="B3715" s="16">
        <v>35571</v>
      </c>
      <c r="C3715">
        <v>839.35</v>
      </c>
      <c r="D3715" s="3">
        <f t="shared" ref="D3715:D3778" si="58">VALUE(LEFT(C3715,1))</f>
        <v>8</v>
      </c>
    </row>
    <row r="3716" spans="2:4" x14ac:dyDescent="0.25">
      <c r="B3716" s="16">
        <v>35570</v>
      </c>
      <c r="C3716">
        <v>841.66</v>
      </c>
      <c r="D3716" s="3">
        <f t="shared" si="58"/>
        <v>8</v>
      </c>
    </row>
    <row r="3717" spans="2:4" x14ac:dyDescent="0.25">
      <c r="B3717" s="16">
        <v>35569</v>
      </c>
      <c r="C3717">
        <v>833.27</v>
      </c>
      <c r="D3717" s="3">
        <f t="shared" si="58"/>
        <v>8</v>
      </c>
    </row>
    <row r="3718" spans="2:4" x14ac:dyDescent="0.25">
      <c r="B3718" s="16">
        <v>35566</v>
      </c>
      <c r="C3718">
        <v>829.75</v>
      </c>
      <c r="D3718" s="3">
        <f t="shared" si="58"/>
        <v>8</v>
      </c>
    </row>
    <row r="3719" spans="2:4" x14ac:dyDescent="0.25">
      <c r="B3719" s="16">
        <v>35565</v>
      </c>
      <c r="C3719">
        <v>841.88</v>
      </c>
      <c r="D3719" s="3">
        <f t="shared" si="58"/>
        <v>8</v>
      </c>
    </row>
    <row r="3720" spans="2:4" x14ac:dyDescent="0.25">
      <c r="B3720" s="16">
        <v>35564</v>
      </c>
      <c r="C3720">
        <v>836.04</v>
      </c>
      <c r="D3720" s="3">
        <f t="shared" si="58"/>
        <v>8</v>
      </c>
    </row>
    <row r="3721" spans="2:4" x14ac:dyDescent="0.25">
      <c r="B3721" s="16">
        <v>35563</v>
      </c>
      <c r="C3721">
        <v>833.13</v>
      </c>
      <c r="D3721" s="3">
        <f t="shared" si="58"/>
        <v>8</v>
      </c>
    </row>
    <row r="3722" spans="2:4" x14ac:dyDescent="0.25">
      <c r="B3722" s="16">
        <v>35562</v>
      </c>
      <c r="C3722">
        <v>837.66</v>
      </c>
      <c r="D3722" s="3">
        <f t="shared" si="58"/>
        <v>8</v>
      </c>
    </row>
    <row r="3723" spans="2:4" x14ac:dyDescent="0.25">
      <c r="B3723" s="16">
        <v>35559</v>
      </c>
      <c r="C3723">
        <v>824.78</v>
      </c>
      <c r="D3723" s="3">
        <f t="shared" si="58"/>
        <v>8</v>
      </c>
    </row>
    <row r="3724" spans="2:4" x14ac:dyDescent="0.25">
      <c r="B3724" s="16">
        <v>35558</v>
      </c>
      <c r="C3724">
        <v>820.26</v>
      </c>
      <c r="D3724" s="3">
        <f t="shared" si="58"/>
        <v>8</v>
      </c>
    </row>
    <row r="3725" spans="2:4" x14ac:dyDescent="0.25">
      <c r="B3725" s="16">
        <v>35557</v>
      </c>
      <c r="C3725">
        <v>815.62</v>
      </c>
      <c r="D3725" s="3">
        <f t="shared" si="58"/>
        <v>8</v>
      </c>
    </row>
    <row r="3726" spans="2:4" x14ac:dyDescent="0.25">
      <c r="B3726" s="16">
        <v>35556</v>
      </c>
      <c r="C3726">
        <v>827.76</v>
      </c>
      <c r="D3726" s="3">
        <f t="shared" si="58"/>
        <v>8</v>
      </c>
    </row>
    <row r="3727" spans="2:4" x14ac:dyDescent="0.25">
      <c r="B3727" s="16">
        <v>35555</v>
      </c>
      <c r="C3727">
        <v>830.29</v>
      </c>
      <c r="D3727" s="3">
        <f t="shared" si="58"/>
        <v>8</v>
      </c>
    </row>
    <row r="3728" spans="2:4" x14ac:dyDescent="0.25">
      <c r="B3728" s="16">
        <v>35552</v>
      </c>
      <c r="C3728">
        <v>812.97</v>
      </c>
      <c r="D3728" s="3">
        <f t="shared" si="58"/>
        <v>8</v>
      </c>
    </row>
    <row r="3729" spans="2:4" x14ac:dyDescent="0.25">
      <c r="B3729" s="16">
        <v>35551</v>
      </c>
      <c r="C3729">
        <v>798.53</v>
      </c>
      <c r="D3729" s="3">
        <f t="shared" si="58"/>
        <v>7</v>
      </c>
    </row>
    <row r="3730" spans="2:4" x14ac:dyDescent="0.25">
      <c r="B3730" s="16">
        <v>35550</v>
      </c>
      <c r="C3730">
        <v>801.34</v>
      </c>
      <c r="D3730" s="3">
        <f t="shared" si="58"/>
        <v>8</v>
      </c>
    </row>
    <row r="3731" spans="2:4" x14ac:dyDescent="0.25">
      <c r="B3731" s="16">
        <v>35549</v>
      </c>
      <c r="C3731">
        <v>794.05</v>
      </c>
      <c r="D3731" s="3">
        <f t="shared" si="58"/>
        <v>7</v>
      </c>
    </row>
    <row r="3732" spans="2:4" x14ac:dyDescent="0.25">
      <c r="B3732" s="16">
        <v>35548</v>
      </c>
      <c r="C3732">
        <v>772.96</v>
      </c>
      <c r="D3732" s="3">
        <f t="shared" si="58"/>
        <v>7</v>
      </c>
    </row>
    <row r="3733" spans="2:4" x14ac:dyDescent="0.25">
      <c r="B3733" s="16">
        <v>35545</v>
      </c>
      <c r="C3733">
        <v>765.37</v>
      </c>
      <c r="D3733" s="3">
        <f t="shared" si="58"/>
        <v>7</v>
      </c>
    </row>
    <row r="3734" spans="2:4" x14ac:dyDescent="0.25">
      <c r="B3734" s="16">
        <v>35544</v>
      </c>
      <c r="C3734">
        <v>771.18</v>
      </c>
      <c r="D3734" s="3">
        <f t="shared" si="58"/>
        <v>7</v>
      </c>
    </row>
    <row r="3735" spans="2:4" x14ac:dyDescent="0.25">
      <c r="B3735" s="16">
        <v>35543</v>
      </c>
      <c r="C3735">
        <v>773.64</v>
      </c>
      <c r="D3735" s="3">
        <f t="shared" si="58"/>
        <v>7</v>
      </c>
    </row>
    <row r="3736" spans="2:4" x14ac:dyDescent="0.25">
      <c r="B3736" s="16">
        <v>35542</v>
      </c>
      <c r="C3736">
        <v>774.61</v>
      </c>
      <c r="D3736" s="3">
        <f t="shared" si="58"/>
        <v>7</v>
      </c>
    </row>
    <row r="3737" spans="2:4" x14ac:dyDescent="0.25">
      <c r="B3737" s="16">
        <v>35541</v>
      </c>
      <c r="C3737">
        <v>760.37</v>
      </c>
      <c r="D3737" s="3">
        <f t="shared" si="58"/>
        <v>7</v>
      </c>
    </row>
    <row r="3738" spans="2:4" x14ac:dyDescent="0.25">
      <c r="B3738" s="16">
        <v>35538</v>
      </c>
      <c r="C3738">
        <v>766.34</v>
      </c>
      <c r="D3738" s="3">
        <f t="shared" si="58"/>
        <v>7</v>
      </c>
    </row>
    <row r="3739" spans="2:4" x14ac:dyDescent="0.25">
      <c r="B3739" s="16">
        <v>35537</v>
      </c>
      <c r="C3739">
        <v>761.77</v>
      </c>
      <c r="D3739" s="3">
        <f t="shared" si="58"/>
        <v>7</v>
      </c>
    </row>
    <row r="3740" spans="2:4" x14ac:dyDescent="0.25">
      <c r="B3740" s="16">
        <v>35536</v>
      </c>
      <c r="C3740">
        <v>763.53</v>
      </c>
      <c r="D3740" s="3">
        <f t="shared" si="58"/>
        <v>7</v>
      </c>
    </row>
    <row r="3741" spans="2:4" x14ac:dyDescent="0.25">
      <c r="B3741" s="16">
        <v>35535</v>
      </c>
      <c r="C3741">
        <v>754.72</v>
      </c>
      <c r="D3741" s="3">
        <f t="shared" si="58"/>
        <v>7</v>
      </c>
    </row>
    <row r="3742" spans="2:4" x14ac:dyDescent="0.25">
      <c r="B3742" s="16">
        <v>35534</v>
      </c>
      <c r="C3742">
        <v>743.73</v>
      </c>
      <c r="D3742" s="3">
        <f t="shared" si="58"/>
        <v>7</v>
      </c>
    </row>
    <row r="3743" spans="2:4" x14ac:dyDescent="0.25">
      <c r="B3743" s="16">
        <v>35531</v>
      </c>
      <c r="C3743">
        <v>737.65</v>
      </c>
      <c r="D3743" s="3">
        <f t="shared" si="58"/>
        <v>7</v>
      </c>
    </row>
    <row r="3744" spans="2:4" x14ac:dyDescent="0.25">
      <c r="B3744" s="16">
        <v>35530</v>
      </c>
      <c r="C3744">
        <v>758.34</v>
      </c>
      <c r="D3744" s="3">
        <f t="shared" si="58"/>
        <v>7</v>
      </c>
    </row>
    <row r="3745" spans="2:4" x14ac:dyDescent="0.25">
      <c r="B3745" s="16">
        <v>35529</v>
      </c>
      <c r="C3745">
        <v>760.6</v>
      </c>
      <c r="D3745" s="3">
        <f t="shared" si="58"/>
        <v>7</v>
      </c>
    </row>
    <row r="3746" spans="2:4" x14ac:dyDescent="0.25">
      <c r="B3746" s="16">
        <v>35528</v>
      </c>
      <c r="C3746">
        <v>766.12</v>
      </c>
      <c r="D3746" s="3">
        <f t="shared" si="58"/>
        <v>7</v>
      </c>
    </row>
    <row r="3747" spans="2:4" x14ac:dyDescent="0.25">
      <c r="B3747" s="16">
        <v>35527</v>
      </c>
      <c r="C3747">
        <v>762.13</v>
      </c>
      <c r="D3747" s="3">
        <f t="shared" si="58"/>
        <v>7</v>
      </c>
    </row>
    <row r="3748" spans="2:4" x14ac:dyDescent="0.25">
      <c r="B3748" s="16">
        <v>35524</v>
      </c>
      <c r="C3748">
        <v>757.9</v>
      </c>
      <c r="D3748" s="3">
        <f t="shared" si="58"/>
        <v>7</v>
      </c>
    </row>
    <row r="3749" spans="2:4" x14ac:dyDescent="0.25">
      <c r="B3749" s="16">
        <v>35523</v>
      </c>
      <c r="C3749">
        <v>750.32</v>
      </c>
      <c r="D3749" s="3">
        <f t="shared" si="58"/>
        <v>7</v>
      </c>
    </row>
    <row r="3750" spans="2:4" x14ac:dyDescent="0.25">
      <c r="B3750" s="16">
        <v>35522</v>
      </c>
      <c r="C3750">
        <v>750.11</v>
      </c>
      <c r="D3750" s="3">
        <f t="shared" si="58"/>
        <v>7</v>
      </c>
    </row>
    <row r="3751" spans="2:4" x14ac:dyDescent="0.25">
      <c r="B3751" s="16">
        <v>35521</v>
      </c>
      <c r="C3751">
        <v>759.64</v>
      </c>
      <c r="D3751" s="3">
        <f t="shared" si="58"/>
        <v>7</v>
      </c>
    </row>
    <row r="3752" spans="2:4" x14ac:dyDescent="0.25">
      <c r="B3752" s="16">
        <v>35520</v>
      </c>
      <c r="C3752">
        <v>757.12</v>
      </c>
      <c r="D3752" s="3">
        <f t="shared" si="58"/>
        <v>7</v>
      </c>
    </row>
    <row r="3753" spans="2:4" x14ac:dyDescent="0.25">
      <c r="B3753" s="16">
        <v>35516</v>
      </c>
      <c r="C3753">
        <v>773.88</v>
      </c>
      <c r="D3753" s="3">
        <f t="shared" si="58"/>
        <v>7</v>
      </c>
    </row>
    <row r="3754" spans="2:4" x14ac:dyDescent="0.25">
      <c r="B3754" s="16">
        <v>35515</v>
      </c>
      <c r="C3754">
        <v>790.5</v>
      </c>
      <c r="D3754" s="3">
        <f t="shared" si="58"/>
        <v>7</v>
      </c>
    </row>
    <row r="3755" spans="2:4" x14ac:dyDescent="0.25">
      <c r="B3755" s="16">
        <v>35514</v>
      </c>
      <c r="C3755">
        <v>789.07</v>
      </c>
      <c r="D3755" s="3">
        <f t="shared" si="58"/>
        <v>7</v>
      </c>
    </row>
    <row r="3756" spans="2:4" x14ac:dyDescent="0.25">
      <c r="B3756" s="16">
        <v>35513</v>
      </c>
      <c r="C3756">
        <v>790.89</v>
      </c>
      <c r="D3756" s="3">
        <f t="shared" si="58"/>
        <v>7</v>
      </c>
    </row>
    <row r="3757" spans="2:4" x14ac:dyDescent="0.25">
      <c r="B3757" s="16">
        <v>35510</v>
      </c>
      <c r="C3757">
        <v>784.1</v>
      </c>
      <c r="D3757" s="3">
        <f t="shared" si="58"/>
        <v>7</v>
      </c>
    </row>
    <row r="3758" spans="2:4" x14ac:dyDescent="0.25">
      <c r="B3758" s="16">
        <v>35509</v>
      </c>
      <c r="C3758">
        <v>782.65</v>
      </c>
      <c r="D3758" s="3">
        <f t="shared" si="58"/>
        <v>7</v>
      </c>
    </row>
    <row r="3759" spans="2:4" x14ac:dyDescent="0.25">
      <c r="B3759" s="16">
        <v>35508</v>
      </c>
      <c r="C3759">
        <v>785.77</v>
      </c>
      <c r="D3759" s="3">
        <f t="shared" si="58"/>
        <v>7</v>
      </c>
    </row>
    <row r="3760" spans="2:4" x14ac:dyDescent="0.25">
      <c r="B3760" s="16">
        <v>35507</v>
      </c>
      <c r="C3760">
        <v>789.66</v>
      </c>
      <c r="D3760" s="3">
        <f t="shared" si="58"/>
        <v>7</v>
      </c>
    </row>
    <row r="3761" spans="2:4" x14ac:dyDescent="0.25">
      <c r="B3761" s="16">
        <v>35506</v>
      </c>
      <c r="C3761">
        <v>795.71</v>
      </c>
      <c r="D3761" s="3">
        <f t="shared" si="58"/>
        <v>7</v>
      </c>
    </row>
    <row r="3762" spans="2:4" x14ac:dyDescent="0.25">
      <c r="B3762" s="16">
        <v>35503</v>
      </c>
      <c r="C3762">
        <v>793.17</v>
      </c>
      <c r="D3762" s="3">
        <f t="shared" si="58"/>
        <v>7</v>
      </c>
    </row>
    <row r="3763" spans="2:4" x14ac:dyDescent="0.25">
      <c r="B3763" s="16">
        <v>35502</v>
      </c>
      <c r="C3763">
        <v>789.56</v>
      </c>
      <c r="D3763" s="3">
        <f t="shared" si="58"/>
        <v>7</v>
      </c>
    </row>
    <row r="3764" spans="2:4" x14ac:dyDescent="0.25">
      <c r="B3764" s="16">
        <v>35501</v>
      </c>
      <c r="C3764">
        <v>804.26</v>
      </c>
      <c r="D3764" s="3">
        <f t="shared" si="58"/>
        <v>8</v>
      </c>
    </row>
    <row r="3765" spans="2:4" x14ac:dyDescent="0.25">
      <c r="B3765" s="16">
        <v>35500</v>
      </c>
      <c r="C3765">
        <v>811.34</v>
      </c>
      <c r="D3765" s="3">
        <f t="shared" si="58"/>
        <v>8</v>
      </c>
    </row>
    <row r="3766" spans="2:4" x14ac:dyDescent="0.25">
      <c r="B3766" s="16">
        <v>35499</v>
      </c>
      <c r="C3766">
        <v>813.65</v>
      </c>
      <c r="D3766" s="3">
        <f t="shared" si="58"/>
        <v>8</v>
      </c>
    </row>
    <row r="3767" spans="2:4" x14ac:dyDescent="0.25">
      <c r="B3767" s="16">
        <v>35496</v>
      </c>
      <c r="C3767">
        <v>804.97</v>
      </c>
      <c r="D3767" s="3">
        <f t="shared" si="58"/>
        <v>8</v>
      </c>
    </row>
    <row r="3768" spans="2:4" x14ac:dyDescent="0.25">
      <c r="B3768" s="16">
        <v>35495</v>
      </c>
      <c r="C3768">
        <v>798.56</v>
      </c>
      <c r="D3768" s="3">
        <f t="shared" si="58"/>
        <v>7</v>
      </c>
    </row>
    <row r="3769" spans="2:4" x14ac:dyDescent="0.25">
      <c r="B3769" s="16">
        <v>35494</v>
      </c>
      <c r="C3769">
        <v>801.99</v>
      </c>
      <c r="D3769" s="3">
        <f t="shared" si="58"/>
        <v>8</v>
      </c>
    </row>
    <row r="3770" spans="2:4" x14ac:dyDescent="0.25">
      <c r="B3770" s="16">
        <v>35493</v>
      </c>
      <c r="C3770">
        <v>790.95</v>
      </c>
      <c r="D3770" s="3">
        <f t="shared" si="58"/>
        <v>7</v>
      </c>
    </row>
    <row r="3771" spans="2:4" x14ac:dyDescent="0.25">
      <c r="B3771" s="16">
        <v>35492</v>
      </c>
      <c r="C3771">
        <v>795.31</v>
      </c>
      <c r="D3771" s="3">
        <f t="shared" si="58"/>
        <v>7</v>
      </c>
    </row>
    <row r="3772" spans="2:4" x14ac:dyDescent="0.25">
      <c r="B3772" s="16">
        <v>35489</v>
      </c>
      <c r="C3772">
        <v>790.82</v>
      </c>
      <c r="D3772" s="3">
        <f t="shared" si="58"/>
        <v>7</v>
      </c>
    </row>
    <row r="3773" spans="2:4" x14ac:dyDescent="0.25">
      <c r="B3773" s="16">
        <v>35488</v>
      </c>
      <c r="C3773">
        <v>795.07</v>
      </c>
      <c r="D3773" s="3">
        <f t="shared" si="58"/>
        <v>7</v>
      </c>
    </row>
    <row r="3774" spans="2:4" x14ac:dyDescent="0.25">
      <c r="B3774" s="16">
        <v>35487</v>
      </c>
      <c r="C3774">
        <v>805.68</v>
      </c>
      <c r="D3774" s="3">
        <f t="shared" si="58"/>
        <v>8</v>
      </c>
    </row>
    <row r="3775" spans="2:4" x14ac:dyDescent="0.25">
      <c r="B3775" s="16">
        <v>35486</v>
      </c>
      <c r="C3775">
        <v>812.03</v>
      </c>
      <c r="D3775" s="3">
        <f t="shared" si="58"/>
        <v>8</v>
      </c>
    </row>
    <row r="3776" spans="2:4" x14ac:dyDescent="0.25">
      <c r="B3776" s="16">
        <v>35485</v>
      </c>
      <c r="C3776">
        <v>810.28</v>
      </c>
      <c r="D3776" s="3">
        <f t="shared" si="58"/>
        <v>8</v>
      </c>
    </row>
    <row r="3777" spans="2:4" x14ac:dyDescent="0.25">
      <c r="B3777" s="16">
        <v>35482</v>
      </c>
      <c r="C3777">
        <v>801.77</v>
      </c>
      <c r="D3777" s="3">
        <f t="shared" si="58"/>
        <v>8</v>
      </c>
    </row>
    <row r="3778" spans="2:4" x14ac:dyDescent="0.25">
      <c r="B3778" s="16">
        <v>35481</v>
      </c>
      <c r="C3778">
        <v>802.8</v>
      </c>
      <c r="D3778" s="3">
        <f t="shared" si="58"/>
        <v>8</v>
      </c>
    </row>
    <row r="3779" spans="2:4" x14ac:dyDescent="0.25">
      <c r="B3779" s="16">
        <v>35480</v>
      </c>
      <c r="C3779">
        <v>812.49</v>
      </c>
      <c r="D3779" s="3">
        <f t="shared" ref="D3779:D3842" si="59">VALUE(LEFT(C3779,1))</f>
        <v>8</v>
      </c>
    </row>
    <row r="3780" spans="2:4" x14ac:dyDescent="0.25">
      <c r="B3780" s="16">
        <v>35479</v>
      </c>
      <c r="C3780">
        <v>816.29</v>
      </c>
      <c r="D3780" s="3">
        <f t="shared" si="59"/>
        <v>8</v>
      </c>
    </row>
    <row r="3781" spans="2:4" x14ac:dyDescent="0.25">
      <c r="B3781" s="16">
        <v>35475</v>
      </c>
      <c r="C3781">
        <v>808.48</v>
      </c>
      <c r="D3781" s="3">
        <f t="shared" si="59"/>
        <v>8</v>
      </c>
    </row>
    <row r="3782" spans="2:4" x14ac:dyDescent="0.25">
      <c r="B3782" s="16">
        <v>35474</v>
      </c>
      <c r="C3782">
        <v>811.82</v>
      </c>
      <c r="D3782" s="3">
        <f t="shared" si="59"/>
        <v>8</v>
      </c>
    </row>
    <row r="3783" spans="2:4" x14ac:dyDescent="0.25">
      <c r="B3783" s="16">
        <v>35473</v>
      </c>
      <c r="C3783">
        <v>802.77</v>
      </c>
      <c r="D3783" s="3">
        <f t="shared" si="59"/>
        <v>8</v>
      </c>
    </row>
    <row r="3784" spans="2:4" x14ac:dyDescent="0.25">
      <c r="B3784" s="16">
        <v>35472</v>
      </c>
      <c r="C3784">
        <v>789.59</v>
      </c>
      <c r="D3784" s="3">
        <f t="shared" si="59"/>
        <v>7</v>
      </c>
    </row>
    <row r="3785" spans="2:4" x14ac:dyDescent="0.25">
      <c r="B3785" s="16">
        <v>35471</v>
      </c>
      <c r="C3785">
        <v>785.43</v>
      </c>
      <c r="D3785" s="3">
        <f t="shared" si="59"/>
        <v>7</v>
      </c>
    </row>
    <row r="3786" spans="2:4" x14ac:dyDescent="0.25">
      <c r="B3786" s="16">
        <v>35468</v>
      </c>
      <c r="C3786">
        <v>789.56</v>
      </c>
      <c r="D3786" s="3">
        <f t="shared" si="59"/>
        <v>7</v>
      </c>
    </row>
    <row r="3787" spans="2:4" x14ac:dyDescent="0.25">
      <c r="B3787" s="16">
        <v>35467</v>
      </c>
      <c r="C3787">
        <v>780.15</v>
      </c>
      <c r="D3787" s="3">
        <f t="shared" si="59"/>
        <v>7</v>
      </c>
    </row>
    <row r="3788" spans="2:4" x14ac:dyDescent="0.25">
      <c r="B3788" s="16">
        <v>35466</v>
      </c>
      <c r="C3788">
        <v>778.28</v>
      </c>
      <c r="D3788" s="3">
        <f t="shared" si="59"/>
        <v>7</v>
      </c>
    </row>
    <row r="3789" spans="2:4" x14ac:dyDescent="0.25">
      <c r="B3789" s="16">
        <v>35465</v>
      </c>
      <c r="C3789">
        <v>789.26</v>
      </c>
      <c r="D3789" s="3">
        <f t="shared" si="59"/>
        <v>7</v>
      </c>
    </row>
    <row r="3790" spans="2:4" x14ac:dyDescent="0.25">
      <c r="B3790" s="16">
        <v>35464</v>
      </c>
      <c r="C3790">
        <v>786.73</v>
      </c>
      <c r="D3790" s="3">
        <f t="shared" si="59"/>
        <v>7</v>
      </c>
    </row>
    <row r="3791" spans="2:4" x14ac:dyDescent="0.25">
      <c r="B3791" s="16">
        <v>35461</v>
      </c>
      <c r="C3791">
        <v>786.16</v>
      </c>
      <c r="D3791" s="3">
        <f t="shared" si="59"/>
        <v>7</v>
      </c>
    </row>
    <row r="3792" spans="2:4" x14ac:dyDescent="0.25">
      <c r="B3792" s="16">
        <v>35460</v>
      </c>
      <c r="C3792">
        <v>784.17</v>
      </c>
      <c r="D3792" s="3">
        <f t="shared" si="59"/>
        <v>7</v>
      </c>
    </row>
    <row r="3793" spans="2:4" x14ac:dyDescent="0.25">
      <c r="B3793" s="16">
        <v>35459</v>
      </c>
      <c r="C3793">
        <v>772.5</v>
      </c>
      <c r="D3793" s="3">
        <f t="shared" si="59"/>
        <v>7</v>
      </c>
    </row>
    <row r="3794" spans="2:4" x14ac:dyDescent="0.25">
      <c r="B3794" s="16">
        <v>35458</v>
      </c>
      <c r="C3794">
        <v>765.02</v>
      </c>
      <c r="D3794" s="3">
        <f t="shared" si="59"/>
        <v>7</v>
      </c>
    </row>
    <row r="3795" spans="2:4" x14ac:dyDescent="0.25">
      <c r="B3795" s="16">
        <v>35457</v>
      </c>
      <c r="C3795">
        <v>765.02</v>
      </c>
      <c r="D3795" s="3">
        <f t="shared" si="59"/>
        <v>7</v>
      </c>
    </row>
    <row r="3796" spans="2:4" x14ac:dyDescent="0.25">
      <c r="B3796" s="16">
        <v>35454</v>
      </c>
      <c r="C3796">
        <v>770.52</v>
      </c>
      <c r="D3796" s="3">
        <f t="shared" si="59"/>
        <v>7</v>
      </c>
    </row>
    <row r="3797" spans="2:4" x14ac:dyDescent="0.25">
      <c r="B3797" s="16">
        <v>35453</v>
      </c>
      <c r="C3797">
        <v>777.56</v>
      </c>
      <c r="D3797" s="3">
        <f t="shared" si="59"/>
        <v>7</v>
      </c>
    </row>
    <row r="3798" spans="2:4" x14ac:dyDescent="0.25">
      <c r="B3798" s="16">
        <v>35452</v>
      </c>
      <c r="C3798">
        <v>786.23</v>
      </c>
      <c r="D3798" s="3">
        <f t="shared" si="59"/>
        <v>7</v>
      </c>
    </row>
    <row r="3799" spans="2:4" x14ac:dyDescent="0.25">
      <c r="B3799" s="16">
        <v>35451</v>
      </c>
      <c r="C3799">
        <v>782.72</v>
      </c>
      <c r="D3799" s="3">
        <f t="shared" si="59"/>
        <v>7</v>
      </c>
    </row>
    <row r="3800" spans="2:4" x14ac:dyDescent="0.25">
      <c r="B3800" s="16">
        <v>35450</v>
      </c>
      <c r="C3800">
        <v>776.7</v>
      </c>
      <c r="D3800" s="3">
        <f t="shared" si="59"/>
        <v>7</v>
      </c>
    </row>
    <row r="3801" spans="2:4" x14ac:dyDescent="0.25">
      <c r="B3801" s="16">
        <v>35447</v>
      </c>
      <c r="C3801">
        <v>776.17</v>
      </c>
      <c r="D3801" s="3">
        <f t="shared" si="59"/>
        <v>7</v>
      </c>
    </row>
    <row r="3802" spans="2:4" x14ac:dyDescent="0.25">
      <c r="B3802" s="16">
        <v>35446</v>
      </c>
      <c r="C3802">
        <v>769.75</v>
      </c>
      <c r="D3802" s="3">
        <f t="shared" si="59"/>
        <v>7</v>
      </c>
    </row>
    <row r="3803" spans="2:4" x14ac:dyDescent="0.25">
      <c r="B3803" s="16">
        <v>35445</v>
      </c>
      <c r="C3803">
        <v>767.2</v>
      </c>
      <c r="D3803" s="3">
        <f t="shared" si="59"/>
        <v>7</v>
      </c>
    </row>
    <row r="3804" spans="2:4" x14ac:dyDescent="0.25">
      <c r="B3804" s="16">
        <v>35444</v>
      </c>
      <c r="C3804">
        <v>768.86</v>
      </c>
      <c r="D3804" s="3">
        <f t="shared" si="59"/>
        <v>7</v>
      </c>
    </row>
    <row r="3805" spans="2:4" x14ac:dyDescent="0.25">
      <c r="B3805" s="16">
        <v>35443</v>
      </c>
      <c r="C3805">
        <v>759.51</v>
      </c>
      <c r="D3805" s="3">
        <f t="shared" si="59"/>
        <v>7</v>
      </c>
    </row>
    <row r="3806" spans="2:4" x14ac:dyDescent="0.25">
      <c r="B3806" s="16">
        <v>35440</v>
      </c>
      <c r="C3806">
        <v>759.5</v>
      </c>
      <c r="D3806" s="3">
        <f t="shared" si="59"/>
        <v>7</v>
      </c>
    </row>
    <row r="3807" spans="2:4" x14ac:dyDescent="0.25">
      <c r="B3807" s="16">
        <v>35439</v>
      </c>
      <c r="C3807">
        <v>754.85</v>
      </c>
      <c r="D3807" s="3">
        <f t="shared" si="59"/>
        <v>7</v>
      </c>
    </row>
    <row r="3808" spans="2:4" x14ac:dyDescent="0.25">
      <c r="B3808" s="16">
        <v>35438</v>
      </c>
      <c r="C3808">
        <v>748.41</v>
      </c>
      <c r="D3808" s="3">
        <f t="shared" si="59"/>
        <v>7</v>
      </c>
    </row>
    <row r="3809" spans="2:4" x14ac:dyDescent="0.25">
      <c r="B3809" s="16">
        <v>35437</v>
      </c>
      <c r="C3809">
        <v>753.23</v>
      </c>
      <c r="D3809" s="3">
        <f t="shared" si="59"/>
        <v>7</v>
      </c>
    </row>
    <row r="3810" spans="2:4" x14ac:dyDescent="0.25">
      <c r="B3810" s="16">
        <v>35436</v>
      </c>
      <c r="C3810">
        <v>747.65</v>
      </c>
      <c r="D3810" s="3">
        <f t="shared" si="59"/>
        <v>7</v>
      </c>
    </row>
    <row r="3811" spans="2:4" x14ac:dyDescent="0.25">
      <c r="B3811" s="16">
        <v>35433</v>
      </c>
      <c r="C3811">
        <v>748.03</v>
      </c>
      <c r="D3811" s="3">
        <f t="shared" si="59"/>
        <v>7</v>
      </c>
    </row>
    <row r="3812" spans="2:4" x14ac:dyDescent="0.25">
      <c r="B3812" s="16">
        <v>35432</v>
      </c>
      <c r="C3812">
        <v>737.01</v>
      </c>
      <c r="D3812" s="3">
        <f t="shared" si="59"/>
        <v>7</v>
      </c>
    </row>
    <row r="3813" spans="2:4" x14ac:dyDescent="0.25">
      <c r="B3813" s="16">
        <v>35430</v>
      </c>
      <c r="C3813">
        <v>740.74</v>
      </c>
      <c r="D3813" s="3">
        <f t="shared" si="59"/>
        <v>7</v>
      </c>
    </row>
    <row r="3814" spans="2:4" x14ac:dyDescent="0.25">
      <c r="B3814" s="16">
        <v>35429</v>
      </c>
      <c r="C3814">
        <v>753.85</v>
      </c>
      <c r="D3814" s="3">
        <f t="shared" si="59"/>
        <v>7</v>
      </c>
    </row>
    <row r="3815" spans="2:4" x14ac:dyDescent="0.25">
      <c r="B3815" s="16">
        <v>35426</v>
      </c>
      <c r="C3815">
        <v>756.79</v>
      </c>
      <c r="D3815" s="3">
        <f t="shared" si="59"/>
        <v>7</v>
      </c>
    </row>
    <row r="3816" spans="2:4" x14ac:dyDescent="0.25">
      <c r="B3816" s="16">
        <v>35425</v>
      </c>
      <c r="C3816">
        <v>755.82</v>
      </c>
      <c r="D3816" s="3">
        <f t="shared" si="59"/>
        <v>7</v>
      </c>
    </row>
    <row r="3817" spans="2:4" x14ac:dyDescent="0.25">
      <c r="B3817" s="16">
        <v>35423</v>
      </c>
      <c r="C3817">
        <v>751.03</v>
      </c>
      <c r="D3817" s="3">
        <f t="shared" si="59"/>
        <v>7</v>
      </c>
    </row>
    <row r="3818" spans="2:4" x14ac:dyDescent="0.25">
      <c r="B3818" s="16">
        <v>35422</v>
      </c>
      <c r="C3818">
        <v>746.92</v>
      </c>
      <c r="D3818" s="3">
        <f t="shared" si="59"/>
        <v>7</v>
      </c>
    </row>
    <row r="3819" spans="2:4" x14ac:dyDescent="0.25">
      <c r="B3819" s="16">
        <v>35419</v>
      </c>
      <c r="C3819">
        <v>748.87</v>
      </c>
      <c r="D3819" s="3">
        <f t="shared" si="59"/>
        <v>7</v>
      </c>
    </row>
    <row r="3820" spans="2:4" x14ac:dyDescent="0.25">
      <c r="B3820" s="16">
        <v>35418</v>
      </c>
      <c r="C3820">
        <v>745.76</v>
      </c>
      <c r="D3820" s="3">
        <f t="shared" si="59"/>
        <v>7</v>
      </c>
    </row>
    <row r="3821" spans="2:4" x14ac:dyDescent="0.25">
      <c r="B3821" s="16">
        <v>35417</v>
      </c>
      <c r="C3821">
        <v>731.54</v>
      </c>
      <c r="D3821" s="3">
        <f t="shared" si="59"/>
        <v>7</v>
      </c>
    </row>
    <row r="3822" spans="2:4" x14ac:dyDescent="0.25">
      <c r="B3822" s="16">
        <v>35416</v>
      </c>
      <c r="C3822">
        <v>726.04</v>
      </c>
      <c r="D3822" s="3">
        <f t="shared" si="59"/>
        <v>7</v>
      </c>
    </row>
    <row r="3823" spans="2:4" x14ac:dyDescent="0.25">
      <c r="B3823" s="16">
        <v>35415</v>
      </c>
      <c r="C3823">
        <v>720.98</v>
      </c>
      <c r="D3823" s="3">
        <f t="shared" si="59"/>
        <v>7</v>
      </c>
    </row>
    <row r="3824" spans="2:4" x14ac:dyDescent="0.25">
      <c r="B3824" s="16">
        <v>35412</v>
      </c>
      <c r="C3824">
        <v>728.64</v>
      </c>
      <c r="D3824" s="3">
        <f t="shared" si="59"/>
        <v>7</v>
      </c>
    </row>
    <row r="3825" spans="2:4" x14ac:dyDescent="0.25">
      <c r="B3825" s="16">
        <v>35411</v>
      </c>
      <c r="C3825">
        <v>729.3</v>
      </c>
      <c r="D3825" s="3">
        <f t="shared" si="59"/>
        <v>7</v>
      </c>
    </row>
    <row r="3826" spans="2:4" x14ac:dyDescent="0.25">
      <c r="B3826" s="16">
        <v>35410</v>
      </c>
      <c r="C3826">
        <v>740.73</v>
      </c>
      <c r="D3826" s="3">
        <f t="shared" si="59"/>
        <v>7</v>
      </c>
    </row>
    <row r="3827" spans="2:4" x14ac:dyDescent="0.25">
      <c r="B3827" s="16">
        <v>35409</v>
      </c>
      <c r="C3827">
        <v>747.54</v>
      </c>
      <c r="D3827" s="3">
        <f t="shared" si="59"/>
        <v>7</v>
      </c>
    </row>
    <row r="3828" spans="2:4" x14ac:dyDescent="0.25">
      <c r="B3828" s="16">
        <v>35408</v>
      </c>
      <c r="C3828">
        <v>749.76</v>
      </c>
      <c r="D3828" s="3">
        <f t="shared" si="59"/>
        <v>7</v>
      </c>
    </row>
    <row r="3829" spans="2:4" x14ac:dyDescent="0.25">
      <c r="B3829" s="16">
        <v>35405</v>
      </c>
      <c r="C3829">
        <v>739.6</v>
      </c>
      <c r="D3829" s="3">
        <f t="shared" si="59"/>
        <v>7</v>
      </c>
    </row>
    <row r="3830" spans="2:4" x14ac:dyDescent="0.25">
      <c r="B3830" s="16">
        <v>35404</v>
      </c>
      <c r="C3830">
        <v>744.38</v>
      </c>
      <c r="D3830" s="3">
        <f t="shared" si="59"/>
        <v>7</v>
      </c>
    </row>
    <row r="3831" spans="2:4" x14ac:dyDescent="0.25">
      <c r="B3831" s="16">
        <v>35403</v>
      </c>
      <c r="C3831">
        <v>745.1</v>
      </c>
      <c r="D3831" s="3">
        <f t="shared" si="59"/>
        <v>7</v>
      </c>
    </row>
    <row r="3832" spans="2:4" x14ac:dyDescent="0.25">
      <c r="B3832" s="16">
        <v>35402</v>
      </c>
      <c r="C3832">
        <v>748.28</v>
      </c>
      <c r="D3832" s="3">
        <f t="shared" si="59"/>
        <v>7</v>
      </c>
    </row>
    <row r="3833" spans="2:4" x14ac:dyDescent="0.25">
      <c r="B3833" s="16">
        <v>35401</v>
      </c>
      <c r="C3833">
        <v>756.56</v>
      </c>
      <c r="D3833" s="3">
        <f t="shared" si="59"/>
        <v>7</v>
      </c>
    </row>
    <row r="3834" spans="2:4" x14ac:dyDescent="0.25">
      <c r="B3834" s="16">
        <v>35398</v>
      </c>
      <c r="C3834">
        <v>757.02</v>
      </c>
      <c r="D3834" s="3">
        <f t="shared" si="59"/>
        <v>7</v>
      </c>
    </row>
    <row r="3835" spans="2:4" x14ac:dyDescent="0.25">
      <c r="B3835" s="16">
        <v>35396</v>
      </c>
      <c r="C3835">
        <v>755</v>
      </c>
      <c r="D3835" s="3">
        <f t="shared" si="59"/>
        <v>7</v>
      </c>
    </row>
    <row r="3836" spans="2:4" x14ac:dyDescent="0.25">
      <c r="B3836" s="16">
        <v>35395</v>
      </c>
      <c r="C3836">
        <v>755.96</v>
      </c>
      <c r="D3836" s="3">
        <f t="shared" si="59"/>
        <v>7</v>
      </c>
    </row>
    <row r="3837" spans="2:4" x14ac:dyDescent="0.25">
      <c r="B3837" s="16">
        <v>35394</v>
      </c>
      <c r="C3837">
        <v>757.03</v>
      </c>
      <c r="D3837" s="3">
        <f t="shared" si="59"/>
        <v>7</v>
      </c>
    </row>
    <row r="3838" spans="2:4" x14ac:dyDescent="0.25">
      <c r="B3838" s="16">
        <v>35391</v>
      </c>
      <c r="C3838">
        <v>748.73</v>
      </c>
      <c r="D3838" s="3">
        <f t="shared" si="59"/>
        <v>7</v>
      </c>
    </row>
    <row r="3839" spans="2:4" x14ac:dyDescent="0.25">
      <c r="B3839" s="16">
        <v>35390</v>
      </c>
      <c r="C3839">
        <v>742.75</v>
      </c>
      <c r="D3839" s="3">
        <f t="shared" si="59"/>
        <v>7</v>
      </c>
    </row>
    <row r="3840" spans="2:4" x14ac:dyDescent="0.25">
      <c r="B3840" s="16">
        <v>35389</v>
      </c>
      <c r="C3840">
        <v>743.95</v>
      </c>
      <c r="D3840" s="3">
        <f t="shared" si="59"/>
        <v>7</v>
      </c>
    </row>
    <row r="3841" spans="2:4" x14ac:dyDescent="0.25">
      <c r="B3841" s="16">
        <v>35388</v>
      </c>
      <c r="C3841">
        <v>742.16</v>
      </c>
      <c r="D3841" s="3">
        <f t="shared" si="59"/>
        <v>7</v>
      </c>
    </row>
    <row r="3842" spans="2:4" x14ac:dyDescent="0.25">
      <c r="B3842" s="16">
        <v>35387</v>
      </c>
      <c r="C3842">
        <v>737.02</v>
      </c>
      <c r="D3842" s="3">
        <f t="shared" si="59"/>
        <v>7</v>
      </c>
    </row>
    <row r="3843" spans="2:4" x14ac:dyDescent="0.25">
      <c r="B3843" s="16">
        <v>35384</v>
      </c>
      <c r="C3843">
        <v>737.62</v>
      </c>
      <c r="D3843" s="3">
        <f t="shared" ref="D3843:D3906" si="60">VALUE(LEFT(C3843,1))</f>
        <v>7</v>
      </c>
    </row>
    <row r="3844" spans="2:4" x14ac:dyDescent="0.25">
      <c r="B3844" s="16">
        <v>35383</v>
      </c>
      <c r="C3844">
        <v>735.88</v>
      </c>
      <c r="D3844" s="3">
        <f t="shared" si="60"/>
        <v>7</v>
      </c>
    </row>
    <row r="3845" spans="2:4" x14ac:dyDescent="0.25">
      <c r="B3845" s="16">
        <v>35382</v>
      </c>
      <c r="C3845">
        <v>731.13</v>
      </c>
      <c r="D3845" s="3">
        <f t="shared" si="60"/>
        <v>7</v>
      </c>
    </row>
    <row r="3846" spans="2:4" x14ac:dyDescent="0.25">
      <c r="B3846" s="16">
        <v>35381</v>
      </c>
      <c r="C3846">
        <v>729.56</v>
      </c>
      <c r="D3846" s="3">
        <f t="shared" si="60"/>
        <v>7</v>
      </c>
    </row>
    <row r="3847" spans="2:4" x14ac:dyDescent="0.25">
      <c r="B3847" s="16">
        <v>35380</v>
      </c>
      <c r="C3847">
        <v>731.87</v>
      </c>
      <c r="D3847" s="3">
        <f t="shared" si="60"/>
        <v>7</v>
      </c>
    </row>
    <row r="3848" spans="2:4" x14ac:dyDescent="0.25">
      <c r="B3848" s="16">
        <v>35377</v>
      </c>
      <c r="C3848">
        <v>730.82</v>
      </c>
      <c r="D3848" s="3">
        <f t="shared" si="60"/>
        <v>7</v>
      </c>
    </row>
    <row r="3849" spans="2:4" x14ac:dyDescent="0.25">
      <c r="B3849" s="16">
        <v>35376</v>
      </c>
      <c r="C3849">
        <v>727.65</v>
      </c>
      <c r="D3849" s="3">
        <f t="shared" si="60"/>
        <v>7</v>
      </c>
    </row>
    <row r="3850" spans="2:4" x14ac:dyDescent="0.25">
      <c r="B3850" s="16">
        <v>35375</v>
      </c>
      <c r="C3850">
        <v>724.59</v>
      </c>
      <c r="D3850" s="3">
        <f t="shared" si="60"/>
        <v>7</v>
      </c>
    </row>
    <row r="3851" spans="2:4" x14ac:dyDescent="0.25">
      <c r="B3851" s="16">
        <v>35374</v>
      </c>
      <c r="C3851">
        <v>714.14</v>
      </c>
      <c r="D3851" s="3">
        <f t="shared" si="60"/>
        <v>7</v>
      </c>
    </row>
    <row r="3852" spans="2:4" x14ac:dyDescent="0.25">
      <c r="B3852" s="16">
        <v>35373</v>
      </c>
      <c r="C3852">
        <v>706.73</v>
      </c>
      <c r="D3852" s="3">
        <f t="shared" si="60"/>
        <v>7</v>
      </c>
    </row>
    <row r="3853" spans="2:4" x14ac:dyDescent="0.25">
      <c r="B3853" s="16">
        <v>35370</v>
      </c>
      <c r="C3853">
        <v>703.77</v>
      </c>
      <c r="D3853" s="3">
        <f t="shared" si="60"/>
        <v>7</v>
      </c>
    </row>
    <row r="3854" spans="2:4" x14ac:dyDescent="0.25">
      <c r="B3854" s="16">
        <v>35369</v>
      </c>
      <c r="C3854">
        <v>705.27</v>
      </c>
      <c r="D3854" s="3">
        <f t="shared" si="60"/>
        <v>7</v>
      </c>
    </row>
    <row r="3855" spans="2:4" x14ac:dyDescent="0.25">
      <c r="B3855" s="16">
        <v>35368</v>
      </c>
      <c r="C3855">
        <v>700.9</v>
      </c>
      <c r="D3855" s="3">
        <f t="shared" si="60"/>
        <v>7</v>
      </c>
    </row>
    <row r="3856" spans="2:4" x14ac:dyDescent="0.25">
      <c r="B3856" s="16">
        <v>35367</v>
      </c>
      <c r="C3856">
        <v>701.5</v>
      </c>
      <c r="D3856" s="3">
        <f t="shared" si="60"/>
        <v>7</v>
      </c>
    </row>
    <row r="3857" spans="2:4" x14ac:dyDescent="0.25">
      <c r="B3857" s="16">
        <v>35366</v>
      </c>
      <c r="C3857">
        <v>697.26</v>
      </c>
      <c r="D3857" s="3">
        <f t="shared" si="60"/>
        <v>6</v>
      </c>
    </row>
    <row r="3858" spans="2:4" x14ac:dyDescent="0.25">
      <c r="B3858" s="16">
        <v>35363</v>
      </c>
      <c r="C3858">
        <v>700.92</v>
      </c>
      <c r="D3858" s="3">
        <f t="shared" si="60"/>
        <v>7</v>
      </c>
    </row>
    <row r="3859" spans="2:4" x14ac:dyDescent="0.25">
      <c r="B3859" s="16">
        <v>35362</v>
      </c>
      <c r="C3859">
        <v>702.29</v>
      </c>
      <c r="D3859" s="3">
        <f t="shared" si="60"/>
        <v>7</v>
      </c>
    </row>
    <row r="3860" spans="2:4" x14ac:dyDescent="0.25">
      <c r="B3860" s="16">
        <v>35361</v>
      </c>
      <c r="C3860">
        <v>707.27</v>
      </c>
      <c r="D3860" s="3">
        <f t="shared" si="60"/>
        <v>7</v>
      </c>
    </row>
    <row r="3861" spans="2:4" x14ac:dyDescent="0.25">
      <c r="B3861" s="16">
        <v>35360</v>
      </c>
      <c r="C3861">
        <v>706.57</v>
      </c>
      <c r="D3861" s="3">
        <f t="shared" si="60"/>
        <v>7</v>
      </c>
    </row>
    <row r="3862" spans="2:4" x14ac:dyDescent="0.25">
      <c r="B3862" s="16">
        <v>35359</v>
      </c>
      <c r="C3862">
        <v>709.85</v>
      </c>
      <c r="D3862" s="3">
        <f t="shared" si="60"/>
        <v>7</v>
      </c>
    </row>
    <row r="3863" spans="2:4" x14ac:dyDescent="0.25">
      <c r="B3863" s="16">
        <v>35356</v>
      </c>
      <c r="C3863">
        <v>710.82</v>
      </c>
      <c r="D3863" s="3">
        <f t="shared" si="60"/>
        <v>7</v>
      </c>
    </row>
    <row r="3864" spans="2:4" x14ac:dyDescent="0.25">
      <c r="B3864" s="16">
        <v>35355</v>
      </c>
      <c r="C3864">
        <v>706.99</v>
      </c>
      <c r="D3864" s="3">
        <f t="shared" si="60"/>
        <v>7</v>
      </c>
    </row>
    <row r="3865" spans="2:4" x14ac:dyDescent="0.25">
      <c r="B3865" s="16">
        <v>35354</v>
      </c>
      <c r="C3865">
        <v>704.41</v>
      </c>
      <c r="D3865" s="3">
        <f t="shared" si="60"/>
        <v>7</v>
      </c>
    </row>
    <row r="3866" spans="2:4" x14ac:dyDescent="0.25">
      <c r="B3866" s="16">
        <v>35353</v>
      </c>
      <c r="C3866">
        <v>702.57</v>
      </c>
      <c r="D3866" s="3">
        <f t="shared" si="60"/>
        <v>7</v>
      </c>
    </row>
    <row r="3867" spans="2:4" x14ac:dyDescent="0.25">
      <c r="B3867" s="16">
        <v>35352</v>
      </c>
      <c r="C3867">
        <v>703.54</v>
      </c>
      <c r="D3867" s="3">
        <f t="shared" si="60"/>
        <v>7</v>
      </c>
    </row>
    <row r="3868" spans="2:4" x14ac:dyDescent="0.25">
      <c r="B3868" s="16">
        <v>35349</v>
      </c>
      <c r="C3868">
        <v>700.66</v>
      </c>
      <c r="D3868" s="3">
        <f t="shared" si="60"/>
        <v>7</v>
      </c>
    </row>
    <row r="3869" spans="2:4" x14ac:dyDescent="0.25">
      <c r="B3869" s="16">
        <v>35348</v>
      </c>
      <c r="C3869">
        <v>694.61</v>
      </c>
      <c r="D3869" s="3">
        <f t="shared" si="60"/>
        <v>6</v>
      </c>
    </row>
    <row r="3870" spans="2:4" x14ac:dyDescent="0.25">
      <c r="B3870" s="16">
        <v>35347</v>
      </c>
      <c r="C3870">
        <v>696.74</v>
      </c>
      <c r="D3870" s="3">
        <f t="shared" si="60"/>
        <v>6</v>
      </c>
    </row>
    <row r="3871" spans="2:4" x14ac:dyDescent="0.25">
      <c r="B3871" s="16">
        <v>35346</v>
      </c>
      <c r="C3871">
        <v>700.64</v>
      </c>
      <c r="D3871" s="3">
        <f t="shared" si="60"/>
        <v>7</v>
      </c>
    </row>
    <row r="3872" spans="2:4" x14ac:dyDescent="0.25">
      <c r="B3872" s="16">
        <v>35345</v>
      </c>
      <c r="C3872">
        <v>703.34</v>
      </c>
      <c r="D3872" s="3">
        <f t="shared" si="60"/>
        <v>7</v>
      </c>
    </row>
    <row r="3873" spans="2:4" x14ac:dyDescent="0.25">
      <c r="B3873" s="16">
        <v>35342</v>
      </c>
      <c r="C3873">
        <v>701.46</v>
      </c>
      <c r="D3873" s="3">
        <f t="shared" si="60"/>
        <v>7</v>
      </c>
    </row>
    <row r="3874" spans="2:4" x14ac:dyDescent="0.25">
      <c r="B3874" s="16">
        <v>35341</v>
      </c>
      <c r="C3874">
        <v>692.78</v>
      </c>
      <c r="D3874" s="3">
        <f t="shared" si="60"/>
        <v>6</v>
      </c>
    </row>
    <row r="3875" spans="2:4" x14ac:dyDescent="0.25">
      <c r="B3875" s="16">
        <v>35340</v>
      </c>
      <c r="C3875">
        <v>694.01</v>
      </c>
      <c r="D3875" s="3">
        <f t="shared" si="60"/>
        <v>6</v>
      </c>
    </row>
    <row r="3876" spans="2:4" x14ac:dyDescent="0.25">
      <c r="B3876" s="16">
        <v>35339</v>
      </c>
      <c r="C3876">
        <v>689.08</v>
      </c>
      <c r="D3876" s="3">
        <f t="shared" si="60"/>
        <v>6</v>
      </c>
    </row>
    <row r="3877" spans="2:4" x14ac:dyDescent="0.25">
      <c r="B3877" s="16">
        <v>35338</v>
      </c>
      <c r="C3877">
        <v>687.33</v>
      </c>
      <c r="D3877" s="3">
        <f t="shared" si="60"/>
        <v>6</v>
      </c>
    </row>
    <row r="3878" spans="2:4" x14ac:dyDescent="0.25">
      <c r="B3878" s="16">
        <v>35335</v>
      </c>
      <c r="C3878">
        <v>686.19</v>
      </c>
      <c r="D3878" s="3">
        <f t="shared" si="60"/>
        <v>6</v>
      </c>
    </row>
    <row r="3879" spans="2:4" x14ac:dyDescent="0.25">
      <c r="B3879" s="16">
        <v>35334</v>
      </c>
      <c r="C3879">
        <v>685.86</v>
      </c>
      <c r="D3879" s="3">
        <f t="shared" si="60"/>
        <v>6</v>
      </c>
    </row>
    <row r="3880" spans="2:4" x14ac:dyDescent="0.25">
      <c r="B3880" s="16">
        <v>35333</v>
      </c>
      <c r="C3880">
        <v>685.83</v>
      </c>
      <c r="D3880" s="3">
        <f t="shared" si="60"/>
        <v>6</v>
      </c>
    </row>
    <row r="3881" spans="2:4" x14ac:dyDescent="0.25">
      <c r="B3881" s="16">
        <v>35332</v>
      </c>
      <c r="C3881">
        <v>685.61</v>
      </c>
      <c r="D3881" s="3">
        <f t="shared" si="60"/>
        <v>6</v>
      </c>
    </row>
    <row r="3882" spans="2:4" x14ac:dyDescent="0.25">
      <c r="B3882" s="16">
        <v>35331</v>
      </c>
      <c r="C3882">
        <v>686.48</v>
      </c>
      <c r="D3882" s="3">
        <f t="shared" si="60"/>
        <v>6</v>
      </c>
    </row>
    <row r="3883" spans="2:4" x14ac:dyDescent="0.25">
      <c r="B3883" s="16">
        <v>35328</v>
      </c>
      <c r="C3883">
        <v>687.03</v>
      </c>
      <c r="D3883" s="3">
        <f t="shared" si="60"/>
        <v>6</v>
      </c>
    </row>
    <row r="3884" spans="2:4" x14ac:dyDescent="0.25">
      <c r="B3884" s="16">
        <v>35327</v>
      </c>
      <c r="C3884">
        <v>683</v>
      </c>
      <c r="D3884" s="3">
        <f t="shared" si="60"/>
        <v>6</v>
      </c>
    </row>
    <row r="3885" spans="2:4" x14ac:dyDescent="0.25">
      <c r="B3885" s="16">
        <v>35326</v>
      </c>
      <c r="C3885">
        <v>681.47</v>
      </c>
      <c r="D3885" s="3">
        <f t="shared" si="60"/>
        <v>6</v>
      </c>
    </row>
    <row r="3886" spans="2:4" x14ac:dyDescent="0.25">
      <c r="B3886" s="16">
        <v>35325</v>
      </c>
      <c r="C3886">
        <v>682.94</v>
      </c>
      <c r="D3886" s="3">
        <f t="shared" si="60"/>
        <v>6</v>
      </c>
    </row>
    <row r="3887" spans="2:4" x14ac:dyDescent="0.25">
      <c r="B3887" s="16">
        <v>35324</v>
      </c>
      <c r="C3887">
        <v>683.98</v>
      </c>
      <c r="D3887" s="3">
        <f t="shared" si="60"/>
        <v>6</v>
      </c>
    </row>
    <row r="3888" spans="2:4" x14ac:dyDescent="0.25">
      <c r="B3888" s="16">
        <v>35321</v>
      </c>
      <c r="C3888">
        <v>680.54</v>
      </c>
      <c r="D3888" s="3">
        <f t="shared" si="60"/>
        <v>6</v>
      </c>
    </row>
    <row r="3889" spans="2:4" x14ac:dyDescent="0.25">
      <c r="B3889" s="16">
        <v>35320</v>
      </c>
      <c r="C3889">
        <v>671.15</v>
      </c>
      <c r="D3889" s="3">
        <f t="shared" si="60"/>
        <v>6</v>
      </c>
    </row>
    <row r="3890" spans="2:4" x14ac:dyDescent="0.25">
      <c r="B3890" s="16">
        <v>35319</v>
      </c>
      <c r="C3890">
        <v>667.28</v>
      </c>
      <c r="D3890" s="3">
        <f t="shared" si="60"/>
        <v>6</v>
      </c>
    </row>
    <row r="3891" spans="2:4" x14ac:dyDescent="0.25">
      <c r="B3891" s="16">
        <v>35318</v>
      </c>
      <c r="C3891">
        <v>663.81</v>
      </c>
      <c r="D3891" s="3">
        <f t="shared" si="60"/>
        <v>6</v>
      </c>
    </row>
    <row r="3892" spans="2:4" x14ac:dyDescent="0.25">
      <c r="B3892" s="16">
        <v>35317</v>
      </c>
      <c r="C3892">
        <v>663.76</v>
      </c>
      <c r="D3892" s="3">
        <f t="shared" si="60"/>
        <v>6</v>
      </c>
    </row>
    <row r="3893" spans="2:4" x14ac:dyDescent="0.25">
      <c r="B3893" s="16">
        <v>35314</v>
      </c>
      <c r="C3893">
        <v>655.68</v>
      </c>
      <c r="D3893" s="3">
        <f t="shared" si="60"/>
        <v>6</v>
      </c>
    </row>
    <row r="3894" spans="2:4" x14ac:dyDescent="0.25">
      <c r="B3894" s="16">
        <v>35313</v>
      </c>
      <c r="C3894">
        <v>649.44000000000005</v>
      </c>
      <c r="D3894" s="3">
        <f t="shared" si="60"/>
        <v>6</v>
      </c>
    </row>
    <row r="3895" spans="2:4" x14ac:dyDescent="0.25">
      <c r="B3895" s="16">
        <v>35312</v>
      </c>
      <c r="C3895">
        <v>655.61</v>
      </c>
      <c r="D3895" s="3">
        <f t="shared" si="60"/>
        <v>6</v>
      </c>
    </row>
    <row r="3896" spans="2:4" x14ac:dyDescent="0.25">
      <c r="B3896" s="16">
        <v>35311</v>
      </c>
      <c r="C3896">
        <v>654.72</v>
      </c>
      <c r="D3896" s="3">
        <f t="shared" si="60"/>
        <v>6</v>
      </c>
    </row>
    <row r="3897" spans="2:4" x14ac:dyDescent="0.25">
      <c r="B3897" s="16">
        <v>35307</v>
      </c>
      <c r="C3897">
        <v>651.99</v>
      </c>
      <c r="D3897" s="3">
        <f t="shared" si="60"/>
        <v>6</v>
      </c>
    </row>
    <row r="3898" spans="2:4" x14ac:dyDescent="0.25">
      <c r="B3898" s="16">
        <v>35306</v>
      </c>
      <c r="C3898">
        <v>657.4</v>
      </c>
      <c r="D3898" s="3">
        <f t="shared" si="60"/>
        <v>6</v>
      </c>
    </row>
    <row r="3899" spans="2:4" x14ac:dyDescent="0.25">
      <c r="B3899" s="16">
        <v>35305</v>
      </c>
      <c r="C3899">
        <v>664.81</v>
      </c>
      <c r="D3899" s="3">
        <f t="shared" si="60"/>
        <v>6</v>
      </c>
    </row>
    <row r="3900" spans="2:4" x14ac:dyDescent="0.25">
      <c r="B3900" s="16">
        <v>35304</v>
      </c>
      <c r="C3900">
        <v>666.4</v>
      </c>
      <c r="D3900" s="3">
        <f t="shared" si="60"/>
        <v>6</v>
      </c>
    </row>
    <row r="3901" spans="2:4" x14ac:dyDescent="0.25">
      <c r="B3901" s="16">
        <v>35303</v>
      </c>
      <c r="C3901">
        <v>663.88</v>
      </c>
      <c r="D3901" s="3">
        <f t="shared" si="60"/>
        <v>6</v>
      </c>
    </row>
    <row r="3902" spans="2:4" x14ac:dyDescent="0.25">
      <c r="B3902" s="16">
        <v>35300</v>
      </c>
      <c r="C3902">
        <v>667.03</v>
      </c>
      <c r="D3902" s="3">
        <f t="shared" si="60"/>
        <v>6</v>
      </c>
    </row>
    <row r="3903" spans="2:4" x14ac:dyDescent="0.25">
      <c r="B3903" s="16">
        <v>35299</v>
      </c>
      <c r="C3903">
        <v>670.68</v>
      </c>
      <c r="D3903" s="3">
        <f t="shared" si="60"/>
        <v>6</v>
      </c>
    </row>
    <row r="3904" spans="2:4" x14ac:dyDescent="0.25">
      <c r="B3904" s="16">
        <v>35298</v>
      </c>
      <c r="C3904">
        <v>665.07</v>
      </c>
      <c r="D3904" s="3">
        <f t="shared" si="60"/>
        <v>6</v>
      </c>
    </row>
    <row r="3905" spans="2:4" x14ac:dyDescent="0.25">
      <c r="B3905" s="16">
        <v>35297</v>
      </c>
      <c r="C3905">
        <v>665.69</v>
      </c>
      <c r="D3905" s="3">
        <f t="shared" si="60"/>
        <v>6</v>
      </c>
    </row>
    <row r="3906" spans="2:4" x14ac:dyDescent="0.25">
      <c r="B3906" s="16">
        <v>35296</v>
      </c>
      <c r="C3906">
        <v>666.58</v>
      </c>
      <c r="D3906" s="3">
        <f t="shared" si="60"/>
        <v>6</v>
      </c>
    </row>
    <row r="3907" spans="2:4" x14ac:dyDescent="0.25">
      <c r="B3907" s="16">
        <v>35293</v>
      </c>
      <c r="C3907">
        <v>665.21</v>
      </c>
      <c r="D3907" s="3">
        <f t="shared" ref="D3907:D3970" si="61">VALUE(LEFT(C3907,1))</f>
        <v>6</v>
      </c>
    </row>
    <row r="3908" spans="2:4" x14ac:dyDescent="0.25">
      <c r="B3908" s="16">
        <v>35292</v>
      </c>
      <c r="C3908">
        <v>662.28</v>
      </c>
      <c r="D3908" s="3">
        <f t="shared" si="61"/>
        <v>6</v>
      </c>
    </row>
    <row r="3909" spans="2:4" x14ac:dyDescent="0.25">
      <c r="B3909" s="16">
        <v>35291</v>
      </c>
      <c r="C3909">
        <v>662.05</v>
      </c>
      <c r="D3909" s="3">
        <f t="shared" si="61"/>
        <v>6</v>
      </c>
    </row>
    <row r="3910" spans="2:4" x14ac:dyDescent="0.25">
      <c r="B3910" s="16">
        <v>35290</v>
      </c>
      <c r="C3910">
        <v>660.2</v>
      </c>
      <c r="D3910" s="3">
        <f t="shared" si="61"/>
        <v>6</v>
      </c>
    </row>
    <row r="3911" spans="2:4" x14ac:dyDescent="0.25">
      <c r="B3911" s="16">
        <v>35289</v>
      </c>
      <c r="C3911">
        <v>665.77</v>
      </c>
      <c r="D3911" s="3">
        <f t="shared" si="61"/>
        <v>6</v>
      </c>
    </row>
    <row r="3912" spans="2:4" x14ac:dyDescent="0.25">
      <c r="B3912" s="16">
        <v>35286</v>
      </c>
      <c r="C3912">
        <v>662.1</v>
      </c>
      <c r="D3912" s="3">
        <f t="shared" si="61"/>
        <v>6</v>
      </c>
    </row>
    <row r="3913" spans="2:4" x14ac:dyDescent="0.25">
      <c r="B3913" s="16">
        <v>35285</v>
      </c>
      <c r="C3913">
        <v>662.59</v>
      </c>
      <c r="D3913" s="3">
        <f t="shared" si="61"/>
        <v>6</v>
      </c>
    </row>
    <row r="3914" spans="2:4" x14ac:dyDescent="0.25">
      <c r="B3914" s="16">
        <v>35284</v>
      </c>
      <c r="C3914">
        <v>664.16</v>
      </c>
      <c r="D3914" s="3">
        <f t="shared" si="61"/>
        <v>6</v>
      </c>
    </row>
    <row r="3915" spans="2:4" x14ac:dyDescent="0.25">
      <c r="B3915" s="16">
        <v>35283</v>
      </c>
      <c r="C3915">
        <v>662.38</v>
      </c>
      <c r="D3915" s="3">
        <f t="shared" si="61"/>
        <v>6</v>
      </c>
    </row>
    <row r="3916" spans="2:4" x14ac:dyDescent="0.25">
      <c r="B3916" s="16">
        <v>35282</v>
      </c>
      <c r="C3916">
        <v>660.23</v>
      </c>
      <c r="D3916" s="3">
        <f t="shared" si="61"/>
        <v>6</v>
      </c>
    </row>
    <row r="3917" spans="2:4" x14ac:dyDescent="0.25">
      <c r="B3917" s="16">
        <v>35279</v>
      </c>
      <c r="C3917">
        <v>662.49</v>
      </c>
      <c r="D3917" s="3">
        <f t="shared" si="61"/>
        <v>6</v>
      </c>
    </row>
    <row r="3918" spans="2:4" x14ac:dyDescent="0.25">
      <c r="B3918" s="16">
        <v>35278</v>
      </c>
      <c r="C3918">
        <v>650.02</v>
      </c>
      <c r="D3918" s="3">
        <f t="shared" si="61"/>
        <v>6</v>
      </c>
    </row>
    <row r="3919" spans="2:4" x14ac:dyDescent="0.25">
      <c r="B3919" s="16">
        <v>35277</v>
      </c>
      <c r="C3919">
        <v>639.95000000000005</v>
      </c>
      <c r="D3919" s="3">
        <f t="shared" si="61"/>
        <v>6</v>
      </c>
    </row>
    <row r="3920" spans="2:4" x14ac:dyDescent="0.25">
      <c r="B3920" s="16">
        <v>35276</v>
      </c>
      <c r="C3920">
        <v>635.26</v>
      </c>
      <c r="D3920" s="3">
        <f t="shared" si="61"/>
        <v>6</v>
      </c>
    </row>
    <row r="3921" spans="2:4" x14ac:dyDescent="0.25">
      <c r="B3921" s="16">
        <v>35275</v>
      </c>
      <c r="C3921">
        <v>630.91</v>
      </c>
      <c r="D3921" s="3">
        <f t="shared" si="61"/>
        <v>6</v>
      </c>
    </row>
    <row r="3922" spans="2:4" x14ac:dyDescent="0.25">
      <c r="B3922" s="16">
        <v>35272</v>
      </c>
      <c r="C3922">
        <v>635.9</v>
      </c>
      <c r="D3922" s="3">
        <f t="shared" si="61"/>
        <v>6</v>
      </c>
    </row>
    <row r="3923" spans="2:4" x14ac:dyDescent="0.25">
      <c r="B3923" s="16">
        <v>35271</v>
      </c>
      <c r="C3923">
        <v>631.16999999999996</v>
      </c>
      <c r="D3923" s="3">
        <f t="shared" si="61"/>
        <v>6</v>
      </c>
    </row>
    <row r="3924" spans="2:4" x14ac:dyDescent="0.25">
      <c r="B3924" s="16">
        <v>35270</v>
      </c>
      <c r="C3924">
        <v>626.65</v>
      </c>
      <c r="D3924" s="3">
        <f t="shared" si="61"/>
        <v>6</v>
      </c>
    </row>
    <row r="3925" spans="2:4" x14ac:dyDescent="0.25">
      <c r="B3925" s="16">
        <v>35269</v>
      </c>
      <c r="C3925">
        <v>626.87</v>
      </c>
      <c r="D3925" s="3">
        <f t="shared" si="61"/>
        <v>6</v>
      </c>
    </row>
    <row r="3926" spans="2:4" x14ac:dyDescent="0.25">
      <c r="B3926" s="16">
        <v>35268</v>
      </c>
      <c r="C3926">
        <v>633.77</v>
      </c>
      <c r="D3926" s="3">
        <f t="shared" si="61"/>
        <v>6</v>
      </c>
    </row>
    <row r="3927" spans="2:4" x14ac:dyDescent="0.25">
      <c r="B3927" s="16">
        <v>35265</v>
      </c>
      <c r="C3927">
        <v>638.73</v>
      </c>
      <c r="D3927" s="3">
        <f t="shared" si="61"/>
        <v>6</v>
      </c>
    </row>
    <row r="3928" spans="2:4" x14ac:dyDescent="0.25">
      <c r="B3928" s="16">
        <v>35264</v>
      </c>
      <c r="C3928">
        <v>643.55999999999995</v>
      </c>
      <c r="D3928" s="3">
        <f t="shared" si="61"/>
        <v>6</v>
      </c>
    </row>
    <row r="3929" spans="2:4" x14ac:dyDescent="0.25">
      <c r="B3929" s="16">
        <v>35263</v>
      </c>
      <c r="C3929">
        <v>634.07000000000005</v>
      </c>
      <c r="D3929" s="3">
        <f t="shared" si="61"/>
        <v>6</v>
      </c>
    </row>
    <row r="3930" spans="2:4" x14ac:dyDescent="0.25">
      <c r="B3930" s="16">
        <v>35262</v>
      </c>
      <c r="C3930">
        <v>628.37</v>
      </c>
      <c r="D3930" s="3">
        <f t="shared" si="61"/>
        <v>6</v>
      </c>
    </row>
    <row r="3931" spans="2:4" x14ac:dyDescent="0.25">
      <c r="B3931" s="16">
        <v>35261</v>
      </c>
      <c r="C3931">
        <v>629.79999999999995</v>
      </c>
      <c r="D3931" s="3">
        <f t="shared" si="61"/>
        <v>6</v>
      </c>
    </row>
    <row r="3932" spans="2:4" x14ac:dyDescent="0.25">
      <c r="B3932" s="16">
        <v>35258</v>
      </c>
      <c r="C3932">
        <v>646.19000000000005</v>
      </c>
      <c r="D3932" s="3">
        <f t="shared" si="61"/>
        <v>6</v>
      </c>
    </row>
    <row r="3933" spans="2:4" x14ac:dyDescent="0.25">
      <c r="B3933" s="16">
        <v>35257</v>
      </c>
      <c r="C3933">
        <v>645.66999999999996</v>
      </c>
      <c r="D3933" s="3">
        <f t="shared" si="61"/>
        <v>6</v>
      </c>
    </row>
    <row r="3934" spans="2:4" x14ac:dyDescent="0.25">
      <c r="B3934" s="16">
        <v>35256</v>
      </c>
      <c r="C3934">
        <v>656.06</v>
      </c>
      <c r="D3934" s="3">
        <f t="shared" si="61"/>
        <v>6</v>
      </c>
    </row>
    <row r="3935" spans="2:4" x14ac:dyDescent="0.25">
      <c r="B3935" s="16">
        <v>35255</v>
      </c>
      <c r="C3935">
        <v>654.75</v>
      </c>
      <c r="D3935" s="3">
        <f t="shared" si="61"/>
        <v>6</v>
      </c>
    </row>
    <row r="3936" spans="2:4" x14ac:dyDescent="0.25">
      <c r="B3936" s="16">
        <v>35254</v>
      </c>
      <c r="C3936">
        <v>652.54</v>
      </c>
      <c r="D3936" s="3">
        <f t="shared" si="61"/>
        <v>6</v>
      </c>
    </row>
    <row r="3937" spans="2:4" x14ac:dyDescent="0.25">
      <c r="B3937" s="16">
        <v>35251</v>
      </c>
      <c r="C3937">
        <v>657.44</v>
      </c>
      <c r="D3937" s="3">
        <f t="shared" si="61"/>
        <v>6</v>
      </c>
    </row>
    <row r="3938" spans="2:4" x14ac:dyDescent="0.25">
      <c r="B3938" s="16">
        <v>35249</v>
      </c>
      <c r="C3938">
        <v>672.4</v>
      </c>
      <c r="D3938" s="3">
        <f t="shared" si="61"/>
        <v>6</v>
      </c>
    </row>
    <row r="3939" spans="2:4" x14ac:dyDescent="0.25">
      <c r="B3939" s="16">
        <v>35248</v>
      </c>
      <c r="C3939">
        <v>673.61</v>
      </c>
      <c r="D3939" s="3">
        <f t="shared" si="61"/>
        <v>6</v>
      </c>
    </row>
    <row r="3940" spans="2:4" x14ac:dyDescent="0.25">
      <c r="B3940" s="16">
        <v>35247</v>
      </c>
      <c r="C3940">
        <v>675.88</v>
      </c>
      <c r="D3940" s="3">
        <f t="shared" si="61"/>
        <v>6</v>
      </c>
    </row>
    <row r="3941" spans="2:4" x14ac:dyDescent="0.25">
      <c r="B3941" s="16">
        <v>35244</v>
      </c>
      <c r="C3941">
        <v>670.63</v>
      </c>
      <c r="D3941" s="3">
        <f t="shared" si="61"/>
        <v>6</v>
      </c>
    </row>
    <row r="3942" spans="2:4" x14ac:dyDescent="0.25">
      <c r="B3942" s="16">
        <v>35243</v>
      </c>
      <c r="C3942">
        <v>668.55</v>
      </c>
      <c r="D3942" s="3">
        <f t="shared" si="61"/>
        <v>6</v>
      </c>
    </row>
    <row r="3943" spans="2:4" x14ac:dyDescent="0.25">
      <c r="B3943" s="16">
        <v>35242</v>
      </c>
      <c r="C3943">
        <v>664.39</v>
      </c>
      <c r="D3943" s="3">
        <f t="shared" si="61"/>
        <v>6</v>
      </c>
    </row>
    <row r="3944" spans="2:4" x14ac:dyDescent="0.25">
      <c r="B3944" s="16">
        <v>35241</v>
      </c>
      <c r="C3944">
        <v>668.48</v>
      </c>
      <c r="D3944" s="3">
        <f t="shared" si="61"/>
        <v>6</v>
      </c>
    </row>
    <row r="3945" spans="2:4" x14ac:dyDescent="0.25">
      <c r="B3945" s="16">
        <v>35240</v>
      </c>
      <c r="C3945">
        <v>668.85</v>
      </c>
      <c r="D3945" s="3">
        <f t="shared" si="61"/>
        <v>6</v>
      </c>
    </row>
    <row r="3946" spans="2:4" x14ac:dyDescent="0.25">
      <c r="B3946" s="16">
        <v>35237</v>
      </c>
      <c r="C3946">
        <v>666.84</v>
      </c>
      <c r="D3946" s="3">
        <f t="shared" si="61"/>
        <v>6</v>
      </c>
    </row>
    <row r="3947" spans="2:4" x14ac:dyDescent="0.25">
      <c r="B3947" s="16">
        <v>35236</v>
      </c>
      <c r="C3947">
        <v>662.1</v>
      </c>
      <c r="D3947" s="3">
        <f t="shared" si="61"/>
        <v>6</v>
      </c>
    </row>
    <row r="3948" spans="2:4" x14ac:dyDescent="0.25">
      <c r="B3948" s="16">
        <v>35235</v>
      </c>
      <c r="C3948">
        <v>661.96</v>
      </c>
      <c r="D3948" s="3">
        <f t="shared" si="61"/>
        <v>6</v>
      </c>
    </row>
    <row r="3949" spans="2:4" x14ac:dyDescent="0.25">
      <c r="B3949" s="16">
        <v>35234</v>
      </c>
      <c r="C3949">
        <v>662.06</v>
      </c>
      <c r="D3949" s="3">
        <f t="shared" si="61"/>
        <v>6</v>
      </c>
    </row>
    <row r="3950" spans="2:4" x14ac:dyDescent="0.25">
      <c r="B3950" s="16">
        <v>35233</v>
      </c>
      <c r="C3950">
        <v>665.16</v>
      </c>
      <c r="D3950" s="3">
        <f t="shared" si="61"/>
        <v>6</v>
      </c>
    </row>
    <row r="3951" spans="2:4" x14ac:dyDescent="0.25">
      <c r="B3951" s="16">
        <v>35230</v>
      </c>
      <c r="C3951">
        <v>665.85</v>
      </c>
      <c r="D3951" s="3">
        <f t="shared" si="61"/>
        <v>6</v>
      </c>
    </row>
    <row r="3952" spans="2:4" x14ac:dyDescent="0.25">
      <c r="B3952" s="16">
        <v>35229</v>
      </c>
      <c r="C3952">
        <v>667.92</v>
      </c>
      <c r="D3952" s="3">
        <f t="shared" si="61"/>
        <v>6</v>
      </c>
    </row>
    <row r="3953" spans="2:4" x14ac:dyDescent="0.25">
      <c r="B3953" s="16">
        <v>35228</v>
      </c>
      <c r="C3953">
        <v>669.04</v>
      </c>
      <c r="D3953" s="3">
        <f t="shared" si="61"/>
        <v>6</v>
      </c>
    </row>
    <row r="3954" spans="2:4" x14ac:dyDescent="0.25">
      <c r="B3954" s="16">
        <v>35227</v>
      </c>
      <c r="C3954">
        <v>670.97</v>
      </c>
      <c r="D3954" s="3">
        <f t="shared" si="61"/>
        <v>6</v>
      </c>
    </row>
    <row r="3955" spans="2:4" x14ac:dyDescent="0.25">
      <c r="B3955" s="16">
        <v>35226</v>
      </c>
      <c r="C3955">
        <v>672.16</v>
      </c>
      <c r="D3955" s="3">
        <f t="shared" si="61"/>
        <v>6</v>
      </c>
    </row>
    <row r="3956" spans="2:4" x14ac:dyDescent="0.25">
      <c r="B3956" s="16">
        <v>35223</v>
      </c>
      <c r="C3956">
        <v>673.31</v>
      </c>
      <c r="D3956" s="3">
        <f t="shared" si="61"/>
        <v>6</v>
      </c>
    </row>
    <row r="3957" spans="2:4" x14ac:dyDescent="0.25">
      <c r="B3957" s="16">
        <v>35222</v>
      </c>
      <c r="C3957">
        <v>673.03</v>
      </c>
      <c r="D3957" s="3">
        <f t="shared" si="61"/>
        <v>6</v>
      </c>
    </row>
    <row r="3958" spans="2:4" x14ac:dyDescent="0.25">
      <c r="B3958" s="16">
        <v>35221</v>
      </c>
      <c r="C3958">
        <v>678.44</v>
      </c>
      <c r="D3958" s="3">
        <f t="shared" si="61"/>
        <v>6</v>
      </c>
    </row>
    <row r="3959" spans="2:4" x14ac:dyDescent="0.25">
      <c r="B3959" s="16">
        <v>35220</v>
      </c>
      <c r="C3959">
        <v>672.56</v>
      </c>
      <c r="D3959" s="3">
        <f t="shared" si="61"/>
        <v>6</v>
      </c>
    </row>
    <row r="3960" spans="2:4" x14ac:dyDescent="0.25">
      <c r="B3960" s="16">
        <v>35219</v>
      </c>
      <c r="C3960">
        <v>667.68</v>
      </c>
      <c r="D3960" s="3">
        <f t="shared" si="61"/>
        <v>6</v>
      </c>
    </row>
    <row r="3961" spans="2:4" x14ac:dyDescent="0.25">
      <c r="B3961" s="16">
        <v>35216</v>
      </c>
      <c r="C3961">
        <v>669.12</v>
      </c>
      <c r="D3961" s="3">
        <f t="shared" si="61"/>
        <v>6</v>
      </c>
    </row>
    <row r="3962" spans="2:4" x14ac:dyDescent="0.25">
      <c r="B3962" s="16">
        <v>35215</v>
      </c>
      <c r="C3962">
        <v>671.7</v>
      </c>
      <c r="D3962" s="3">
        <f t="shared" si="61"/>
        <v>6</v>
      </c>
    </row>
    <row r="3963" spans="2:4" x14ac:dyDescent="0.25">
      <c r="B3963" s="16">
        <v>35214</v>
      </c>
      <c r="C3963">
        <v>667.93</v>
      </c>
      <c r="D3963" s="3">
        <f t="shared" si="61"/>
        <v>6</v>
      </c>
    </row>
    <row r="3964" spans="2:4" x14ac:dyDescent="0.25">
      <c r="B3964" s="16">
        <v>35213</v>
      </c>
      <c r="C3964">
        <v>672.23</v>
      </c>
      <c r="D3964" s="3">
        <f t="shared" si="61"/>
        <v>6</v>
      </c>
    </row>
    <row r="3965" spans="2:4" x14ac:dyDescent="0.25">
      <c r="B3965" s="16">
        <v>35209</v>
      </c>
      <c r="C3965">
        <v>678.51</v>
      </c>
      <c r="D3965" s="3">
        <f t="shared" si="61"/>
        <v>6</v>
      </c>
    </row>
    <row r="3966" spans="2:4" x14ac:dyDescent="0.25">
      <c r="B3966" s="16">
        <v>35208</v>
      </c>
      <c r="C3966">
        <v>676</v>
      </c>
      <c r="D3966" s="3">
        <f t="shared" si="61"/>
        <v>6</v>
      </c>
    </row>
    <row r="3967" spans="2:4" x14ac:dyDescent="0.25">
      <c r="B3967" s="16">
        <v>35207</v>
      </c>
      <c r="C3967">
        <v>678.42</v>
      </c>
      <c r="D3967" s="3">
        <f t="shared" si="61"/>
        <v>6</v>
      </c>
    </row>
    <row r="3968" spans="2:4" x14ac:dyDescent="0.25">
      <c r="B3968" s="16">
        <v>35206</v>
      </c>
      <c r="C3968">
        <v>672.76</v>
      </c>
      <c r="D3968" s="3">
        <f t="shared" si="61"/>
        <v>6</v>
      </c>
    </row>
    <row r="3969" spans="2:4" x14ac:dyDescent="0.25">
      <c r="B3969" s="16">
        <v>35205</v>
      </c>
      <c r="C3969">
        <v>673.15</v>
      </c>
      <c r="D3969" s="3">
        <f t="shared" si="61"/>
        <v>6</v>
      </c>
    </row>
    <row r="3970" spans="2:4" x14ac:dyDescent="0.25">
      <c r="B3970" s="16">
        <v>35202</v>
      </c>
      <c r="C3970">
        <v>668.91</v>
      </c>
      <c r="D3970" s="3">
        <f t="shared" si="61"/>
        <v>6</v>
      </c>
    </row>
    <row r="3971" spans="2:4" x14ac:dyDescent="0.25">
      <c r="B3971" s="16">
        <v>35201</v>
      </c>
      <c r="C3971">
        <v>664.85</v>
      </c>
      <c r="D3971" s="3">
        <f t="shared" ref="D3971:D4034" si="62">VALUE(LEFT(C3971,1))</f>
        <v>6</v>
      </c>
    </row>
    <row r="3972" spans="2:4" x14ac:dyDescent="0.25">
      <c r="B3972" s="16">
        <v>35200</v>
      </c>
      <c r="C3972">
        <v>665.42</v>
      </c>
      <c r="D3972" s="3">
        <f t="shared" si="62"/>
        <v>6</v>
      </c>
    </row>
    <row r="3973" spans="2:4" x14ac:dyDescent="0.25">
      <c r="B3973" s="16">
        <v>35199</v>
      </c>
      <c r="C3973">
        <v>665.6</v>
      </c>
      <c r="D3973" s="3">
        <f t="shared" si="62"/>
        <v>6</v>
      </c>
    </row>
    <row r="3974" spans="2:4" x14ac:dyDescent="0.25">
      <c r="B3974" s="16">
        <v>35198</v>
      </c>
      <c r="C3974">
        <v>661.51</v>
      </c>
      <c r="D3974" s="3">
        <f t="shared" si="62"/>
        <v>6</v>
      </c>
    </row>
    <row r="3975" spans="2:4" x14ac:dyDescent="0.25">
      <c r="B3975" s="16">
        <v>35195</v>
      </c>
      <c r="C3975">
        <v>652.09</v>
      </c>
      <c r="D3975" s="3">
        <f t="shared" si="62"/>
        <v>6</v>
      </c>
    </row>
    <row r="3976" spans="2:4" x14ac:dyDescent="0.25">
      <c r="B3976" s="16">
        <v>35194</v>
      </c>
      <c r="C3976">
        <v>645.44000000000005</v>
      </c>
      <c r="D3976" s="3">
        <f t="shared" si="62"/>
        <v>6</v>
      </c>
    </row>
    <row r="3977" spans="2:4" x14ac:dyDescent="0.25">
      <c r="B3977" s="16">
        <v>35193</v>
      </c>
      <c r="C3977">
        <v>644.77</v>
      </c>
      <c r="D3977" s="3">
        <f t="shared" si="62"/>
        <v>6</v>
      </c>
    </row>
    <row r="3978" spans="2:4" x14ac:dyDescent="0.25">
      <c r="B3978" s="16">
        <v>35192</v>
      </c>
      <c r="C3978">
        <v>638.26</v>
      </c>
      <c r="D3978" s="3">
        <f t="shared" si="62"/>
        <v>6</v>
      </c>
    </row>
    <row r="3979" spans="2:4" x14ac:dyDescent="0.25">
      <c r="B3979" s="16">
        <v>35191</v>
      </c>
      <c r="C3979">
        <v>640.80999999999995</v>
      </c>
      <c r="D3979" s="3">
        <f t="shared" si="62"/>
        <v>6</v>
      </c>
    </row>
    <row r="3980" spans="2:4" x14ac:dyDescent="0.25">
      <c r="B3980" s="16">
        <v>35188</v>
      </c>
      <c r="C3980">
        <v>641.63</v>
      </c>
      <c r="D3980" s="3">
        <f t="shared" si="62"/>
        <v>6</v>
      </c>
    </row>
    <row r="3981" spans="2:4" x14ac:dyDescent="0.25">
      <c r="B3981" s="16">
        <v>35187</v>
      </c>
      <c r="C3981">
        <v>643.38</v>
      </c>
      <c r="D3981" s="3">
        <f t="shared" si="62"/>
        <v>6</v>
      </c>
    </row>
    <row r="3982" spans="2:4" x14ac:dyDescent="0.25">
      <c r="B3982" s="16">
        <v>35186</v>
      </c>
      <c r="C3982">
        <v>654.58000000000004</v>
      </c>
      <c r="D3982" s="3">
        <f t="shared" si="62"/>
        <v>6</v>
      </c>
    </row>
    <row r="3983" spans="2:4" x14ac:dyDescent="0.25">
      <c r="B3983" s="16">
        <v>35185</v>
      </c>
      <c r="C3983">
        <v>654.16999999999996</v>
      </c>
      <c r="D3983" s="3">
        <f t="shared" si="62"/>
        <v>6</v>
      </c>
    </row>
    <row r="3984" spans="2:4" x14ac:dyDescent="0.25">
      <c r="B3984" s="16">
        <v>35184</v>
      </c>
      <c r="C3984">
        <v>654.16</v>
      </c>
      <c r="D3984" s="3">
        <f t="shared" si="62"/>
        <v>6</v>
      </c>
    </row>
    <row r="3985" spans="2:4" x14ac:dyDescent="0.25">
      <c r="B3985" s="16">
        <v>35181</v>
      </c>
      <c r="C3985">
        <v>653.46</v>
      </c>
      <c r="D3985" s="3">
        <f t="shared" si="62"/>
        <v>6</v>
      </c>
    </row>
    <row r="3986" spans="2:4" x14ac:dyDescent="0.25">
      <c r="B3986" s="16">
        <v>35180</v>
      </c>
      <c r="C3986">
        <v>652.87</v>
      </c>
      <c r="D3986" s="3">
        <f t="shared" si="62"/>
        <v>6</v>
      </c>
    </row>
    <row r="3987" spans="2:4" x14ac:dyDescent="0.25">
      <c r="B3987" s="16">
        <v>35179</v>
      </c>
      <c r="C3987">
        <v>650.16999999999996</v>
      </c>
      <c r="D3987" s="3">
        <f t="shared" si="62"/>
        <v>6</v>
      </c>
    </row>
    <row r="3988" spans="2:4" x14ac:dyDescent="0.25">
      <c r="B3988" s="16">
        <v>35178</v>
      </c>
      <c r="C3988">
        <v>651.58000000000004</v>
      </c>
      <c r="D3988" s="3">
        <f t="shared" si="62"/>
        <v>6</v>
      </c>
    </row>
    <row r="3989" spans="2:4" x14ac:dyDescent="0.25">
      <c r="B3989" s="16">
        <v>35177</v>
      </c>
      <c r="C3989">
        <v>647.89</v>
      </c>
      <c r="D3989" s="3">
        <f t="shared" si="62"/>
        <v>6</v>
      </c>
    </row>
    <row r="3990" spans="2:4" x14ac:dyDescent="0.25">
      <c r="B3990" s="16">
        <v>35174</v>
      </c>
      <c r="C3990">
        <v>645.07000000000005</v>
      </c>
      <c r="D3990" s="3">
        <f t="shared" si="62"/>
        <v>6</v>
      </c>
    </row>
    <row r="3991" spans="2:4" x14ac:dyDescent="0.25">
      <c r="B3991" s="16">
        <v>35173</v>
      </c>
      <c r="C3991">
        <v>643.61</v>
      </c>
      <c r="D3991" s="3">
        <f t="shared" si="62"/>
        <v>6</v>
      </c>
    </row>
    <row r="3992" spans="2:4" x14ac:dyDescent="0.25">
      <c r="B3992" s="16">
        <v>35172</v>
      </c>
      <c r="C3992">
        <v>641.61</v>
      </c>
      <c r="D3992" s="3">
        <f t="shared" si="62"/>
        <v>6</v>
      </c>
    </row>
    <row r="3993" spans="2:4" x14ac:dyDescent="0.25">
      <c r="B3993" s="16">
        <v>35171</v>
      </c>
      <c r="C3993">
        <v>645</v>
      </c>
      <c r="D3993" s="3">
        <f t="shared" si="62"/>
        <v>6</v>
      </c>
    </row>
    <row r="3994" spans="2:4" x14ac:dyDescent="0.25">
      <c r="B3994" s="16">
        <v>35170</v>
      </c>
      <c r="C3994">
        <v>642.49</v>
      </c>
      <c r="D3994" s="3">
        <f t="shared" si="62"/>
        <v>6</v>
      </c>
    </row>
    <row r="3995" spans="2:4" x14ac:dyDescent="0.25">
      <c r="B3995" s="16">
        <v>35167</v>
      </c>
      <c r="C3995">
        <v>636.71</v>
      </c>
      <c r="D3995" s="3">
        <f t="shared" si="62"/>
        <v>6</v>
      </c>
    </row>
    <row r="3996" spans="2:4" x14ac:dyDescent="0.25">
      <c r="B3996" s="16">
        <v>35166</v>
      </c>
      <c r="C3996">
        <v>631.17999999999995</v>
      </c>
      <c r="D3996" s="3">
        <f t="shared" si="62"/>
        <v>6</v>
      </c>
    </row>
    <row r="3997" spans="2:4" x14ac:dyDescent="0.25">
      <c r="B3997" s="16">
        <v>35165</v>
      </c>
      <c r="C3997">
        <v>633.5</v>
      </c>
      <c r="D3997" s="3">
        <f t="shared" si="62"/>
        <v>6</v>
      </c>
    </row>
    <row r="3998" spans="2:4" x14ac:dyDescent="0.25">
      <c r="B3998" s="16">
        <v>35164</v>
      </c>
      <c r="C3998">
        <v>642.19000000000005</v>
      </c>
      <c r="D3998" s="3">
        <f t="shared" si="62"/>
        <v>6</v>
      </c>
    </row>
    <row r="3999" spans="2:4" x14ac:dyDescent="0.25">
      <c r="B3999" s="16">
        <v>35163</v>
      </c>
      <c r="C3999">
        <v>644.24</v>
      </c>
      <c r="D3999" s="3">
        <f t="shared" si="62"/>
        <v>6</v>
      </c>
    </row>
    <row r="4000" spans="2:4" x14ac:dyDescent="0.25">
      <c r="B4000" s="16">
        <v>35159</v>
      </c>
      <c r="C4000">
        <v>655.86</v>
      </c>
      <c r="D4000" s="3">
        <f t="shared" si="62"/>
        <v>6</v>
      </c>
    </row>
    <row r="4001" spans="2:4" x14ac:dyDescent="0.25">
      <c r="B4001" s="16">
        <v>35158</v>
      </c>
      <c r="C4001">
        <v>655.88</v>
      </c>
      <c r="D4001" s="3">
        <f t="shared" si="62"/>
        <v>6</v>
      </c>
    </row>
    <row r="4002" spans="2:4" x14ac:dyDescent="0.25">
      <c r="B4002" s="16">
        <v>35157</v>
      </c>
      <c r="C4002">
        <v>655.26</v>
      </c>
      <c r="D4002" s="3">
        <f t="shared" si="62"/>
        <v>6</v>
      </c>
    </row>
    <row r="4003" spans="2:4" x14ac:dyDescent="0.25">
      <c r="B4003" s="16">
        <v>35156</v>
      </c>
      <c r="C4003">
        <v>653.73</v>
      </c>
      <c r="D4003" s="3">
        <f t="shared" si="62"/>
        <v>6</v>
      </c>
    </row>
    <row r="4004" spans="2:4" x14ac:dyDescent="0.25">
      <c r="B4004" s="16">
        <v>35153</v>
      </c>
      <c r="C4004">
        <v>645.5</v>
      </c>
      <c r="D4004" s="3">
        <f t="shared" si="62"/>
        <v>6</v>
      </c>
    </row>
    <row r="4005" spans="2:4" x14ac:dyDescent="0.25">
      <c r="B4005" s="16">
        <v>35152</v>
      </c>
      <c r="C4005">
        <v>648.94000000000005</v>
      </c>
      <c r="D4005" s="3">
        <f t="shared" si="62"/>
        <v>6</v>
      </c>
    </row>
    <row r="4006" spans="2:4" x14ac:dyDescent="0.25">
      <c r="B4006" s="16">
        <v>35151</v>
      </c>
      <c r="C4006">
        <v>648.91</v>
      </c>
      <c r="D4006" s="3">
        <f t="shared" si="62"/>
        <v>6</v>
      </c>
    </row>
    <row r="4007" spans="2:4" x14ac:dyDescent="0.25">
      <c r="B4007" s="16">
        <v>35150</v>
      </c>
      <c r="C4007">
        <v>652.97</v>
      </c>
      <c r="D4007" s="3">
        <f t="shared" si="62"/>
        <v>6</v>
      </c>
    </row>
    <row r="4008" spans="2:4" x14ac:dyDescent="0.25">
      <c r="B4008" s="16">
        <v>35149</v>
      </c>
      <c r="C4008">
        <v>650.04</v>
      </c>
      <c r="D4008" s="3">
        <f t="shared" si="62"/>
        <v>6</v>
      </c>
    </row>
    <row r="4009" spans="2:4" x14ac:dyDescent="0.25">
      <c r="B4009" s="16">
        <v>35146</v>
      </c>
      <c r="C4009">
        <v>650.62</v>
      </c>
      <c r="D4009" s="3">
        <f t="shared" si="62"/>
        <v>6</v>
      </c>
    </row>
    <row r="4010" spans="2:4" x14ac:dyDescent="0.25">
      <c r="B4010" s="16">
        <v>35145</v>
      </c>
      <c r="C4010">
        <v>649.19000000000005</v>
      </c>
      <c r="D4010" s="3">
        <f t="shared" si="62"/>
        <v>6</v>
      </c>
    </row>
    <row r="4011" spans="2:4" x14ac:dyDescent="0.25">
      <c r="B4011" s="16">
        <v>35144</v>
      </c>
      <c r="C4011">
        <v>649.98</v>
      </c>
      <c r="D4011" s="3">
        <f t="shared" si="62"/>
        <v>6</v>
      </c>
    </row>
    <row r="4012" spans="2:4" x14ac:dyDescent="0.25">
      <c r="B4012" s="16">
        <v>35143</v>
      </c>
      <c r="C4012">
        <v>651.69000000000005</v>
      </c>
      <c r="D4012" s="3">
        <f t="shared" si="62"/>
        <v>6</v>
      </c>
    </row>
    <row r="4013" spans="2:4" x14ac:dyDescent="0.25">
      <c r="B4013" s="16">
        <v>35142</v>
      </c>
      <c r="C4013">
        <v>652.65</v>
      </c>
      <c r="D4013" s="3">
        <f t="shared" si="62"/>
        <v>6</v>
      </c>
    </row>
    <row r="4014" spans="2:4" x14ac:dyDescent="0.25">
      <c r="B4014" s="16">
        <v>35139</v>
      </c>
      <c r="C4014">
        <v>641.42999999999995</v>
      </c>
      <c r="D4014" s="3">
        <f t="shared" si="62"/>
        <v>6</v>
      </c>
    </row>
    <row r="4015" spans="2:4" x14ac:dyDescent="0.25">
      <c r="B4015" s="16">
        <v>35138</v>
      </c>
      <c r="C4015">
        <v>640.87</v>
      </c>
      <c r="D4015" s="3">
        <f t="shared" si="62"/>
        <v>6</v>
      </c>
    </row>
    <row r="4016" spans="2:4" x14ac:dyDescent="0.25">
      <c r="B4016" s="16">
        <v>35137</v>
      </c>
      <c r="C4016">
        <v>638.54999999999995</v>
      </c>
      <c r="D4016" s="3">
        <f t="shared" si="62"/>
        <v>6</v>
      </c>
    </row>
    <row r="4017" spans="2:4" x14ac:dyDescent="0.25">
      <c r="B4017" s="16">
        <v>35136</v>
      </c>
      <c r="C4017">
        <v>637.09</v>
      </c>
      <c r="D4017" s="3">
        <f t="shared" si="62"/>
        <v>6</v>
      </c>
    </row>
    <row r="4018" spans="2:4" x14ac:dyDescent="0.25">
      <c r="B4018" s="16">
        <v>35135</v>
      </c>
      <c r="C4018">
        <v>640.02</v>
      </c>
      <c r="D4018" s="3">
        <f t="shared" si="62"/>
        <v>6</v>
      </c>
    </row>
    <row r="4019" spans="2:4" x14ac:dyDescent="0.25">
      <c r="B4019" s="16">
        <v>35132</v>
      </c>
      <c r="C4019">
        <v>633.5</v>
      </c>
      <c r="D4019" s="3">
        <f t="shared" si="62"/>
        <v>6</v>
      </c>
    </row>
    <row r="4020" spans="2:4" x14ac:dyDescent="0.25">
      <c r="B4020" s="16">
        <v>35131</v>
      </c>
      <c r="C4020">
        <v>653.65</v>
      </c>
      <c r="D4020" s="3">
        <f t="shared" si="62"/>
        <v>6</v>
      </c>
    </row>
    <row r="4021" spans="2:4" x14ac:dyDescent="0.25">
      <c r="B4021" s="16">
        <v>35130</v>
      </c>
      <c r="C4021">
        <v>652</v>
      </c>
      <c r="D4021" s="3">
        <f t="shared" si="62"/>
        <v>6</v>
      </c>
    </row>
    <row r="4022" spans="2:4" x14ac:dyDescent="0.25">
      <c r="B4022" s="16">
        <v>35129</v>
      </c>
      <c r="C4022">
        <v>655.79</v>
      </c>
      <c r="D4022" s="3">
        <f t="shared" si="62"/>
        <v>6</v>
      </c>
    </row>
    <row r="4023" spans="2:4" x14ac:dyDescent="0.25">
      <c r="B4023" s="16">
        <v>35128</v>
      </c>
      <c r="C4023">
        <v>650.80999999999995</v>
      </c>
      <c r="D4023" s="3">
        <f t="shared" si="62"/>
        <v>6</v>
      </c>
    </row>
    <row r="4024" spans="2:4" x14ac:dyDescent="0.25">
      <c r="B4024" s="16">
        <v>35125</v>
      </c>
      <c r="C4024">
        <v>644.37</v>
      </c>
      <c r="D4024" s="3">
        <f t="shared" si="62"/>
        <v>6</v>
      </c>
    </row>
    <row r="4025" spans="2:4" x14ac:dyDescent="0.25">
      <c r="B4025" s="16">
        <v>35124</v>
      </c>
      <c r="C4025">
        <v>640.42999999999995</v>
      </c>
      <c r="D4025" s="3">
        <f t="shared" si="62"/>
        <v>6</v>
      </c>
    </row>
    <row r="4026" spans="2:4" x14ac:dyDescent="0.25">
      <c r="B4026" s="16">
        <v>35123</v>
      </c>
      <c r="C4026">
        <v>644.75</v>
      </c>
      <c r="D4026" s="3">
        <f t="shared" si="62"/>
        <v>6</v>
      </c>
    </row>
    <row r="4027" spans="2:4" x14ac:dyDescent="0.25">
      <c r="B4027" s="16">
        <v>35122</v>
      </c>
      <c r="C4027">
        <v>647.24</v>
      </c>
      <c r="D4027" s="3">
        <f t="shared" si="62"/>
        <v>6</v>
      </c>
    </row>
    <row r="4028" spans="2:4" x14ac:dyDescent="0.25">
      <c r="B4028" s="16">
        <v>35121</v>
      </c>
      <c r="C4028">
        <v>650.46</v>
      </c>
      <c r="D4028" s="3">
        <f t="shared" si="62"/>
        <v>6</v>
      </c>
    </row>
    <row r="4029" spans="2:4" x14ac:dyDescent="0.25">
      <c r="B4029" s="16">
        <v>35118</v>
      </c>
      <c r="C4029">
        <v>659.08</v>
      </c>
      <c r="D4029" s="3">
        <f t="shared" si="62"/>
        <v>6</v>
      </c>
    </row>
    <row r="4030" spans="2:4" x14ac:dyDescent="0.25">
      <c r="B4030" s="16">
        <v>35117</v>
      </c>
      <c r="C4030">
        <v>658.86</v>
      </c>
      <c r="D4030" s="3">
        <f t="shared" si="62"/>
        <v>6</v>
      </c>
    </row>
    <row r="4031" spans="2:4" x14ac:dyDescent="0.25">
      <c r="B4031" s="16">
        <v>35116</v>
      </c>
      <c r="C4031">
        <v>648.1</v>
      </c>
      <c r="D4031" s="3">
        <f t="shared" si="62"/>
        <v>6</v>
      </c>
    </row>
    <row r="4032" spans="2:4" x14ac:dyDescent="0.25">
      <c r="B4032" s="16">
        <v>35115</v>
      </c>
      <c r="C4032">
        <v>640.65</v>
      </c>
      <c r="D4032" s="3">
        <f t="shared" si="62"/>
        <v>6</v>
      </c>
    </row>
    <row r="4033" spans="2:4" x14ac:dyDescent="0.25">
      <c r="B4033" s="16">
        <v>35111</v>
      </c>
      <c r="C4033">
        <v>647.98</v>
      </c>
      <c r="D4033" s="3">
        <f t="shared" si="62"/>
        <v>6</v>
      </c>
    </row>
    <row r="4034" spans="2:4" x14ac:dyDescent="0.25">
      <c r="B4034" s="16">
        <v>35110</v>
      </c>
      <c r="C4034">
        <v>651.32000000000005</v>
      </c>
      <c r="D4034" s="3">
        <f t="shared" si="62"/>
        <v>6</v>
      </c>
    </row>
    <row r="4035" spans="2:4" x14ac:dyDescent="0.25">
      <c r="B4035" s="16">
        <v>35109</v>
      </c>
      <c r="C4035">
        <v>655.58</v>
      </c>
      <c r="D4035" s="3">
        <f t="shared" ref="D4035:D4098" si="63">VALUE(LEFT(C4035,1))</f>
        <v>6</v>
      </c>
    </row>
    <row r="4036" spans="2:4" x14ac:dyDescent="0.25">
      <c r="B4036" s="16">
        <v>35108</v>
      </c>
      <c r="C4036">
        <v>660.51</v>
      </c>
      <c r="D4036" s="3">
        <f t="shared" si="63"/>
        <v>6</v>
      </c>
    </row>
    <row r="4037" spans="2:4" x14ac:dyDescent="0.25">
      <c r="B4037" s="16">
        <v>35107</v>
      </c>
      <c r="C4037">
        <v>661.45</v>
      </c>
      <c r="D4037" s="3">
        <f t="shared" si="63"/>
        <v>6</v>
      </c>
    </row>
    <row r="4038" spans="2:4" x14ac:dyDescent="0.25">
      <c r="B4038" s="16">
        <v>35104</v>
      </c>
      <c r="C4038">
        <v>656.37</v>
      </c>
      <c r="D4038" s="3">
        <f t="shared" si="63"/>
        <v>6</v>
      </c>
    </row>
    <row r="4039" spans="2:4" x14ac:dyDescent="0.25">
      <c r="B4039" s="16">
        <v>35103</v>
      </c>
      <c r="C4039">
        <v>656.07</v>
      </c>
      <c r="D4039" s="3">
        <f t="shared" si="63"/>
        <v>6</v>
      </c>
    </row>
    <row r="4040" spans="2:4" x14ac:dyDescent="0.25">
      <c r="B4040" s="16">
        <v>35102</v>
      </c>
      <c r="C4040">
        <v>649.92999999999995</v>
      </c>
      <c r="D4040" s="3">
        <f t="shared" si="63"/>
        <v>6</v>
      </c>
    </row>
    <row r="4041" spans="2:4" x14ac:dyDescent="0.25">
      <c r="B4041" s="16">
        <v>35101</v>
      </c>
      <c r="C4041">
        <v>646.33000000000004</v>
      </c>
      <c r="D4041" s="3">
        <f t="shared" si="63"/>
        <v>6</v>
      </c>
    </row>
    <row r="4042" spans="2:4" x14ac:dyDescent="0.25">
      <c r="B4042" s="16">
        <v>35100</v>
      </c>
      <c r="C4042">
        <v>641.42999999999995</v>
      </c>
      <c r="D4042" s="3">
        <f t="shared" si="63"/>
        <v>6</v>
      </c>
    </row>
    <row r="4043" spans="2:4" x14ac:dyDescent="0.25">
      <c r="B4043" s="16">
        <v>35097</v>
      </c>
      <c r="C4043">
        <v>635.84</v>
      </c>
      <c r="D4043" s="3">
        <f t="shared" si="63"/>
        <v>6</v>
      </c>
    </row>
    <row r="4044" spans="2:4" x14ac:dyDescent="0.25">
      <c r="B4044" s="16">
        <v>35096</v>
      </c>
      <c r="C4044">
        <v>638.46</v>
      </c>
      <c r="D4044" s="3">
        <f t="shared" si="63"/>
        <v>6</v>
      </c>
    </row>
    <row r="4045" spans="2:4" x14ac:dyDescent="0.25">
      <c r="B4045" s="16">
        <v>35095</v>
      </c>
      <c r="C4045">
        <v>636.02</v>
      </c>
      <c r="D4045" s="3">
        <f t="shared" si="63"/>
        <v>6</v>
      </c>
    </row>
    <row r="4046" spans="2:4" x14ac:dyDescent="0.25">
      <c r="B4046" s="16">
        <v>35094</v>
      </c>
      <c r="C4046">
        <v>630.15</v>
      </c>
      <c r="D4046" s="3">
        <f t="shared" si="63"/>
        <v>6</v>
      </c>
    </row>
    <row r="4047" spans="2:4" x14ac:dyDescent="0.25">
      <c r="B4047" s="16">
        <v>35093</v>
      </c>
      <c r="C4047">
        <v>624.22</v>
      </c>
      <c r="D4047" s="3">
        <f t="shared" si="63"/>
        <v>6</v>
      </c>
    </row>
    <row r="4048" spans="2:4" x14ac:dyDescent="0.25">
      <c r="B4048" s="16">
        <v>35090</v>
      </c>
      <c r="C4048">
        <v>621.62</v>
      </c>
      <c r="D4048" s="3">
        <f t="shared" si="63"/>
        <v>6</v>
      </c>
    </row>
    <row r="4049" spans="2:4" x14ac:dyDescent="0.25">
      <c r="B4049" s="16">
        <v>35089</v>
      </c>
      <c r="C4049">
        <v>617.03</v>
      </c>
      <c r="D4049" s="3">
        <f t="shared" si="63"/>
        <v>6</v>
      </c>
    </row>
    <row r="4050" spans="2:4" x14ac:dyDescent="0.25">
      <c r="B4050" s="16">
        <v>35088</v>
      </c>
      <c r="C4050">
        <v>619.96</v>
      </c>
      <c r="D4050" s="3">
        <f t="shared" si="63"/>
        <v>6</v>
      </c>
    </row>
    <row r="4051" spans="2:4" x14ac:dyDescent="0.25">
      <c r="B4051" s="16">
        <v>35087</v>
      </c>
      <c r="C4051">
        <v>612.79</v>
      </c>
      <c r="D4051" s="3">
        <f t="shared" si="63"/>
        <v>6</v>
      </c>
    </row>
    <row r="4052" spans="2:4" x14ac:dyDescent="0.25">
      <c r="B4052" s="16">
        <v>35086</v>
      </c>
      <c r="C4052">
        <v>613.4</v>
      </c>
      <c r="D4052" s="3">
        <f t="shared" si="63"/>
        <v>6</v>
      </c>
    </row>
    <row r="4053" spans="2:4" x14ac:dyDescent="0.25">
      <c r="B4053" s="16">
        <v>35083</v>
      </c>
      <c r="C4053">
        <v>611.83000000000004</v>
      </c>
      <c r="D4053" s="3">
        <f t="shared" si="63"/>
        <v>6</v>
      </c>
    </row>
    <row r="4054" spans="2:4" x14ac:dyDescent="0.25">
      <c r="B4054" s="16">
        <v>35082</v>
      </c>
      <c r="C4054">
        <v>608.24</v>
      </c>
      <c r="D4054" s="3">
        <f t="shared" si="63"/>
        <v>6</v>
      </c>
    </row>
    <row r="4055" spans="2:4" x14ac:dyDescent="0.25">
      <c r="B4055" s="16">
        <v>35081</v>
      </c>
      <c r="C4055">
        <v>606.37</v>
      </c>
      <c r="D4055" s="3">
        <f t="shared" si="63"/>
        <v>6</v>
      </c>
    </row>
    <row r="4056" spans="2:4" x14ac:dyDescent="0.25">
      <c r="B4056" s="16">
        <v>35080</v>
      </c>
      <c r="C4056">
        <v>608.44000000000005</v>
      </c>
      <c r="D4056" s="3">
        <f t="shared" si="63"/>
        <v>6</v>
      </c>
    </row>
    <row r="4057" spans="2:4" x14ac:dyDescent="0.25">
      <c r="B4057" s="16">
        <v>35079</v>
      </c>
      <c r="C4057">
        <v>599.82000000000005</v>
      </c>
      <c r="D4057" s="3">
        <f t="shared" si="63"/>
        <v>5</v>
      </c>
    </row>
    <row r="4058" spans="2:4" x14ac:dyDescent="0.25">
      <c r="B4058" s="16">
        <v>35076</v>
      </c>
      <c r="C4058">
        <v>601.80999999999995</v>
      </c>
      <c r="D4058" s="3">
        <f t="shared" si="63"/>
        <v>6</v>
      </c>
    </row>
    <row r="4059" spans="2:4" x14ac:dyDescent="0.25">
      <c r="B4059" s="16">
        <v>35075</v>
      </c>
      <c r="C4059">
        <v>602.69000000000005</v>
      </c>
      <c r="D4059" s="3">
        <f t="shared" si="63"/>
        <v>6</v>
      </c>
    </row>
    <row r="4060" spans="2:4" x14ac:dyDescent="0.25">
      <c r="B4060" s="16">
        <v>35074</v>
      </c>
      <c r="C4060">
        <v>598.48</v>
      </c>
      <c r="D4060" s="3">
        <f t="shared" si="63"/>
        <v>5</v>
      </c>
    </row>
    <row r="4061" spans="2:4" x14ac:dyDescent="0.25">
      <c r="B4061" s="16">
        <v>35073</v>
      </c>
      <c r="C4061">
        <v>609.45000000000005</v>
      </c>
      <c r="D4061" s="3">
        <f t="shared" si="63"/>
        <v>6</v>
      </c>
    </row>
    <row r="4062" spans="2:4" x14ac:dyDescent="0.25">
      <c r="B4062" s="16">
        <v>35072</v>
      </c>
      <c r="C4062">
        <v>618.46</v>
      </c>
      <c r="D4062" s="3">
        <f t="shared" si="63"/>
        <v>6</v>
      </c>
    </row>
    <row r="4063" spans="2:4" x14ac:dyDescent="0.25">
      <c r="B4063" s="16">
        <v>35069</v>
      </c>
      <c r="C4063">
        <v>616.71</v>
      </c>
      <c r="D4063" s="3">
        <f t="shared" si="63"/>
        <v>6</v>
      </c>
    </row>
    <row r="4064" spans="2:4" x14ac:dyDescent="0.25">
      <c r="B4064" s="16">
        <v>35068</v>
      </c>
      <c r="C4064">
        <v>617.70000000000005</v>
      </c>
      <c r="D4064" s="3">
        <f t="shared" si="63"/>
        <v>6</v>
      </c>
    </row>
    <row r="4065" spans="2:4" x14ac:dyDescent="0.25">
      <c r="B4065" s="16">
        <v>35067</v>
      </c>
      <c r="C4065">
        <v>621.32000000000005</v>
      </c>
      <c r="D4065" s="3">
        <f t="shared" si="63"/>
        <v>6</v>
      </c>
    </row>
    <row r="4066" spans="2:4" x14ac:dyDescent="0.25">
      <c r="B4066" s="16">
        <v>35066</v>
      </c>
      <c r="C4066">
        <v>620.73</v>
      </c>
      <c r="D4066" s="3">
        <f t="shared" si="63"/>
        <v>6</v>
      </c>
    </row>
    <row r="4067" spans="2:4" x14ac:dyDescent="0.25">
      <c r="B4067" s="16">
        <v>35062</v>
      </c>
      <c r="C4067">
        <v>615.92999999999995</v>
      </c>
      <c r="D4067" s="3">
        <f t="shared" si="63"/>
        <v>6</v>
      </c>
    </row>
    <row r="4068" spans="2:4" x14ac:dyDescent="0.25">
      <c r="B4068" s="16">
        <v>35061</v>
      </c>
      <c r="C4068">
        <v>614.12</v>
      </c>
      <c r="D4068" s="3">
        <f t="shared" si="63"/>
        <v>6</v>
      </c>
    </row>
    <row r="4069" spans="2:4" x14ac:dyDescent="0.25">
      <c r="B4069" s="16">
        <v>35060</v>
      </c>
      <c r="C4069">
        <v>614.53</v>
      </c>
      <c r="D4069" s="3">
        <f t="shared" si="63"/>
        <v>6</v>
      </c>
    </row>
    <row r="4070" spans="2:4" x14ac:dyDescent="0.25">
      <c r="B4070" s="16">
        <v>35059</v>
      </c>
      <c r="C4070">
        <v>614.29999999999995</v>
      </c>
      <c r="D4070" s="3">
        <f t="shared" si="63"/>
        <v>6</v>
      </c>
    </row>
    <row r="4071" spans="2:4" x14ac:dyDescent="0.25">
      <c r="B4071" s="16">
        <v>35055</v>
      </c>
      <c r="C4071">
        <v>611.95000000000005</v>
      </c>
      <c r="D4071" s="3">
        <f t="shared" si="63"/>
        <v>6</v>
      </c>
    </row>
    <row r="4072" spans="2:4" x14ac:dyDescent="0.25">
      <c r="B4072" s="16">
        <v>35054</v>
      </c>
      <c r="C4072">
        <v>610.49</v>
      </c>
      <c r="D4072" s="3">
        <f t="shared" si="63"/>
        <v>6</v>
      </c>
    </row>
    <row r="4073" spans="2:4" x14ac:dyDescent="0.25">
      <c r="B4073" s="16">
        <v>35053</v>
      </c>
      <c r="C4073">
        <v>605.94000000000005</v>
      </c>
      <c r="D4073" s="3">
        <f t="shared" si="63"/>
        <v>6</v>
      </c>
    </row>
    <row r="4074" spans="2:4" x14ac:dyDescent="0.25">
      <c r="B4074" s="16">
        <v>35052</v>
      </c>
      <c r="C4074">
        <v>611.92999999999995</v>
      </c>
      <c r="D4074" s="3">
        <f t="shared" si="63"/>
        <v>6</v>
      </c>
    </row>
    <row r="4075" spans="2:4" x14ac:dyDescent="0.25">
      <c r="B4075" s="16">
        <v>35051</v>
      </c>
      <c r="C4075">
        <v>606.80999999999995</v>
      </c>
      <c r="D4075" s="3">
        <f t="shared" si="63"/>
        <v>6</v>
      </c>
    </row>
    <row r="4076" spans="2:4" x14ac:dyDescent="0.25">
      <c r="B4076" s="16">
        <v>35048</v>
      </c>
      <c r="C4076">
        <v>616.34</v>
      </c>
      <c r="D4076" s="3">
        <f t="shared" si="63"/>
        <v>6</v>
      </c>
    </row>
    <row r="4077" spans="2:4" x14ac:dyDescent="0.25">
      <c r="B4077" s="16">
        <v>35047</v>
      </c>
      <c r="C4077">
        <v>616.91999999999996</v>
      </c>
      <c r="D4077" s="3">
        <f t="shared" si="63"/>
        <v>6</v>
      </c>
    </row>
    <row r="4078" spans="2:4" x14ac:dyDescent="0.25">
      <c r="B4078" s="16">
        <v>35046</v>
      </c>
      <c r="C4078">
        <v>621.69000000000005</v>
      </c>
      <c r="D4078" s="3">
        <f t="shared" si="63"/>
        <v>6</v>
      </c>
    </row>
    <row r="4079" spans="2:4" x14ac:dyDescent="0.25">
      <c r="B4079" s="16">
        <v>35045</v>
      </c>
      <c r="C4079">
        <v>618.78</v>
      </c>
      <c r="D4079" s="3">
        <f t="shared" si="63"/>
        <v>6</v>
      </c>
    </row>
    <row r="4080" spans="2:4" x14ac:dyDescent="0.25">
      <c r="B4080" s="16">
        <v>35044</v>
      </c>
      <c r="C4080">
        <v>619.52</v>
      </c>
      <c r="D4080" s="3">
        <f t="shared" si="63"/>
        <v>6</v>
      </c>
    </row>
    <row r="4081" spans="2:4" x14ac:dyDescent="0.25">
      <c r="B4081" s="16">
        <v>35041</v>
      </c>
      <c r="C4081">
        <v>617.48</v>
      </c>
      <c r="D4081" s="3">
        <f t="shared" si="63"/>
        <v>6</v>
      </c>
    </row>
    <row r="4082" spans="2:4" x14ac:dyDescent="0.25">
      <c r="B4082" s="16">
        <v>35040</v>
      </c>
      <c r="C4082">
        <v>616.16999999999996</v>
      </c>
      <c r="D4082" s="3">
        <f t="shared" si="63"/>
        <v>6</v>
      </c>
    </row>
    <row r="4083" spans="2:4" x14ac:dyDescent="0.25">
      <c r="B4083" s="16">
        <v>35039</v>
      </c>
      <c r="C4083">
        <v>620.17999999999995</v>
      </c>
      <c r="D4083" s="3">
        <f t="shared" si="63"/>
        <v>6</v>
      </c>
    </row>
    <row r="4084" spans="2:4" x14ac:dyDescent="0.25">
      <c r="B4084" s="16">
        <v>35038</v>
      </c>
      <c r="C4084">
        <v>617.67999999999995</v>
      </c>
      <c r="D4084" s="3">
        <f t="shared" si="63"/>
        <v>6</v>
      </c>
    </row>
    <row r="4085" spans="2:4" x14ac:dyDescent="0.25">
      <c r="B4085" s="16">
        <v>35037</v>
      </c>
      <c r="C4085">
        <v>613.67999999999995</v>
      </c>
      <c r="D4085" s="3">
        <f t="shared" si="63"/>
        <v>6</v>
      </c>
    </row>
    <row r="4086" spans="2:4" x14ac:dyDescent="0.25">
      <c r="B4086" s="16">
        <v>35034</v>
      </c>
      <c r="C4086">
        <v>606.98</v>
      </c>
      <c r="D4086" s="3">
        <f t="shared" si="63"/>
        <v>6</v>
      </c>
    </row>
    <row r="4087" spans="2:4" x14ac:dyDescent="0.25">
      <c r="B4087" s="16">
        <v>35033</v>
      </c>
      <c r="C4087">
        <v>605.37</v>
      </c>
      <c r="D4087" s="3">
        <f t="shared" si="63"/>
        <v>6</v>
      </c>
    </row>
    <row r="4088" spans="2:4" x14ac:dyDescent="0.25">
      <c r="B4088" s="16">
        <v>35032</v>
      </c>
      <c r="C4088">
        <v>607.64</v>
      </c>
      <c r="D4088" s="3">
        <f t="shared" si="63"/>
        <v>6</v>
      </c>
    </row>
    <row r="4089" spans="2:4" x14ac:dyDescent="0.25">
      <c r="B4089" s="16">
        <v>35031</v>
      </c>
      <c r="C4089">
        <v>606.45000000000005</v>
      </c>
      <c r="D4089" s="3">
        <f t="shared" si="63"/>
        <v>6</v>
      </c>
    </row>
    <row r="4090" spans="2:4" x14ac:dyDescent="0.25">
      <c r="B4090" s="16">
        <v>35030</v>
      </c>
      <c r="C4090">
        <v>601.32000000000005</v>
      </c>
      <c r="D4090" s="3">
        <f t="shared" si="63"/>
        <v>6</v>
      </c>
    </row>
    <row r="4091" spans="2:4" x14ac:dyDescent="0.25">
      <c r="B4091" s="16">
        <v>35027</v>
      </c>
      <c r="C4091">
        <v>599.97</v>
      </c>
      <c r="D4091" s="3">
        <f t="shared" si="63"/>
        <v>5</v>
      </c>
    </row>
    <row r="4092" spans="2:4" x14ac:dyDescent="0.25">
      <c r="B4092" s="16">
        <v>35025</v>
      </c>
      <c r="C4092">
        <v>598.4</v>
      </c>
      <c r="D4092" s="3">
        <f t="shared" si="63"/>
        <v>5</v>
      </c>
    </row>
    <row r="4093" spans="2:4" x14ac:dyDescent="0.25">
      <c r="B4093" s="16">
        <v>35024</v>
      </c>
      <c r="C4093">
        <v>600.24</v>
      </c>
      <c r="D4093" s="3">
        <f t="shared" si="63"/>
        <v>6</v>
      </c>
    </row>
    <row r="4094" spans="2:4" x14ac:dyDescent="0.25">
      <c r="B4094" s="16">
        <v>35023</v>
      </c>
      <c r="C4094">
        <v>596.85</v>
      </c>
      <c r="D4094" s="3">
        <f t="shared" si="63"/>
        <v>5</v>
      </c>
    </row>
    <row r="4095" spans="2:4" x14ac:dyDescent="0.25">
      <c r="B4095" s="16">
        <v>35020</v>
      </c>
      <c r="C4095">
        <v>600.07000000000005</v>
      </c>
      <c r="D4095" s="3">
        <f t="shared" si="63"/>
        <v>6</v>
      </c>
    </row>
    <row r="4096" spans="2:4" x14ac:dyDescent="0.25">
      <c r="B4096" s="16">
        <v>35019</v>
      </c>
      <c r="C4096">
        <v>597.34</v>
      </c>
      <c r="D4096" s="3">
        <f t="shared" si="63"/>
        <v>5</v>
      </c>
    </row>
    <row r="4097" spans="2:4" x14ac:dyDescent="0.25">
      <c r="B4097" s="16">
        <v>35018</v>
      </c>
      <c r="C4097">
        <v>593.96</v>
      </c>
      <c r="D4097" s="3">
        <f t="shared" si="63"/>
        <v>5</v>
      </c>
    </row>
    <row r="4098" spans="2:4" x14ac:dyDescent="0.25">
      <c r="B4098" s="16">
        <v>35017</v>
      </c>
      <c r="C4098">
        <v>589.29</v>
      </c>
      <c r="D4098" s="3">
        <f t="shared" si="63"/>
        <v>5</v>
      </c>
    </row>
    <row r="4099" spans="2:4" x14ac:dyDescent="0.25">
      <c r="B4099" s="16">
        <v>35016</v>
      </c>
      <c r="C4099">
        <v>592.29999999999995</v>
      </c>
      <c r="D4099" s="3">
        <f t="shared" ref="D4099:D4162" si="64">VALUE(LEFT(C4099,1))</f>
        <v>5</v>
      </c>
    </row>
    <row r="4100" spans="2:4" x14ac:dyDescent="0.25">
      <c r="B4100" s="16">
        <v>35013</v>
      </c>
      <c r="C4100">
        <v>592.72</v>
      </c>
      <c r="D4100" s="3">
        <f t="shared" si="64"/>
        <v>5</v>
      </c>
    </row>
    <row r="4101" spans="2:4" x14ac:dyDescent="0.25">
      <c r="B4101" s="16">
        <v>35012</v>
      </c>
      <c r="C4101">
        <v>593.26</v>
      </c>
      <c r="D4101" s="3">
        <f t="shared" si="64"/>
        <v>5</v>
      </c>
    </row>
    <row r="4102" spans="2:4" x14ac:dyDescent="0.25">
      <c r="B4102" s="16">
        <v>35011</v>
      </c>
      <c r="C4102">
        <v>591.71</v>
      </c>
      <c r="D4102" s="3">
        <f t="shared" si="64"/>
        <v>5</v>
      </c>
    </row>
    <row r="4103" spans="2:4" x14ac:dyDescent="0.25">
      <c r="B4103" s="16">
        <v>35010</v>
      </c>
      <c r="C4103">
        <v>586.32000000000005</v>
      </c>
      <c r="D4103" s="3">
        <f t="shared" si="64"/>
        <v>5</v>
      </c>
    </row>
    <row r="4104" spans="2:4" x14ac:dyDescent="0.25">
      <c r="B4104" s="16">
        <v>35009</v>
      </c>
      <c r="C4104">
        <v>588.46</v>
      </c>
      <c r="D4104" s="3">
        <f t="shared" si="64"/>
        <v>5</v>
      </c>
    </row>
    <row r="4105" spans="2:4" x14ac:dyDescent="0.25">
      <c r="B4105" s="16">
        <v>35006</v>
      </c>
      <c r="C4105">
        <v>590.57000000000005</v>
      </c>
      <c r="D4105" s="3">
        <f t="shared" si="64"/>
        <v>5</v>
      </c>
    </row>
    <row r="4106" spans="2:4" x14ac:dyDescent="0.25">
      <c r="B4106" s="16">
        <v>35005</v>
      </c>
      <c r="C4106">
        <v>589.72</v>
      </c>
      <c r="D4106" s="3">
        <f t="shared" si="64"/>
        <v>5</v>
      </c>
    </row>
    <row r="4107" spans="2:4" x14ac:dyDescent="0.25">
      <c r="B4107" s="16">
        <v>35004</v>
      </c>
      <c r="C4107">
        <v>584.22</v>
      </c>
      <c r="D4107" s="3">
        <f t="shared" si="64"/>
        <v>5</v>
      </c>
    </row>
    <row r="4108" spans="2:4" x14ac:dyDescent="0.25">
      <c r="B4108" s="16">
        <v>35003</v>
      </c>
      <c r="C4108">
        <v>581.5</v>
      </c>
      <c r="D4108" s="3">
        <f t="shared" si="64"/>
        <v>5</v>
      </c>
    </row>
    <row r="4109" spans="2:4" x14ac:dyDescent="0.25">
      <c r="B4109" s="16">
        <v>35002</v>
      </c>
      <c r="C4109">
        <v>583.25</v>
      </c>
      <c r="D4109" s="3">
        <f t="shared" si="64"/>
        <v>5</v>
      </c>
    </row>
    <row r="4110" spans="2:4" x14ac:dyDescent="0.25">
      <c r="B4110" s="16">
        <v>34999</v>
      </c>
      <c r="C4110">
        <v>579.70000000000005</v>
      </c>
      <c r="D4110" s="3">
        <f t="shared" si="64"/>
        <v>5</v>
      </c>
    </row>
    <row r="4111" spans="2:4" x14ac:dyDescent="0.25">
      <c r="B4111" s="16">
        <v>34998</v>
      </c>
      <c r="C4111">
        <v>576.72</v>
      </c>
      <c r="D4111" s="3">
        <f t="shared" si="64"/>
        <v>5</v>
      </c>
    </row>
    <row r="4112" spans="2:4" x14ac:dyDescent="0.25">
      <c r="B4112" s="16">
        <v>34997</v>
      </c>
      <c r="C4112">
        <v>582.47</v>
      </c>
      <c r="D4112" s="3">
        <f t="shared" si="64"/>
        <v>5</v>
      </c>
    </row>
    <row r="4113" spans="2:4" x14ac:dyDescent="0.25">
      <c r="B4113" s="16">
        <v>34996</v>
      </c>
      <c r="C4113">
        <v>586.54</v>
      </c>
      <c r="D4113" s="3">
        <f t="shared" si="64"/>
        <v>5</v>
      </c>
    </row>
    <row r="4114" spans="2:4" x14ac:dyDescent="0.25">
      <c r="B4114" s="16">
        <v>34995</v>
      </c>
      <c r="C4114">
        <v>585.05999999999995</v>
      </c>
      <c r="D4114" s="3">
        <f t="shared" si="64"/>
        <v>5</v>
      </c>
    </row>
    <row r="4115" spans="2:4" x14ac:dyDescent="0.25">
      <c r="B4115" s="16">
        <v>34992</v>
      </c>
      <c r="C4115">
        <v>587.46</v>
      </c>
      <c r="D4115" s="3">
        <f t="shared" si="64"/>
        <v>5</v>
      </c>
    </row>
    <row r="4116" spans="2:4" x14ac:dyDescent="0.25">
      <c r="B4116" s="16">
        <v>34991</v>
      </c>
      <c r="C4116">
        <v>590.65</v>
      </c>
      <c r="D4116" s="3">
        <f t="shared" si="64"/>
        <v>5</v>
      </c>
    </row>
    <row r="4117" spans="2:4" x14ac:dyDescent="0.25">
      <c r="B4117" s="16">
        <v>34990</v>
      </c>
      <c r="C4117">
        <v>587.44000000000005</v>
      </c>
      <c r="D4117" s="3">
        <f t="shared" si="64"/>
        <v>5</v>
      </c>
    </row>
    <row r="4118" spans="2:4" x14ac:dyDescent="0.25">
      <c r="B4118" s="16">
        <v>34989</v>
      </c>
      <c r="C4118">
        <v>586.78</v>
      </c>
      <c r="D4118" s="3">
        <f t="shared" si="64"/>
        <v>5</v>
      </c>
    </row>
    <row r="4119" spans="2:4" x14ac:dyDescent="0.25">
      <c r="B4119" s="16">
        <v>34988</v>
      </c>
      <c r="C4119">
        <v>583.03</v>
      </c>
      <c r="D4119" s="3">
        <f t="shared" si="64"/>
        <v>5</v>
      </c>
    </row>
    <row r="4120" spans="2:4" x14ac:dyDescent="0.25">
      <c r="B4120" s="16">
        <v>34985</v>
      </c>
      <c r="C4120">
        <v>584.5</v>
      </c>
      <c r="D4120" s="3">
        <f t="shared" si="64"/>
        <v>5</v>
      </c>
    </row>
    <row r="4121" spans="2:4" x14ac:dyDescent="0.25">
      <c r="B4121" s="16">
        <v>34984</v>
      </c>
      <c r="C4121">
        <v>583.1</v>
      </c>
      <c r="D4121" s="3">
        <f t="shared" si="64"/>
        <v>5</v>
      </c>
    </row>
    <row r="4122" spans="2:4" x14ac:dyDescent="0.25">
      <c r="B4122" s="16">
        <v>34983</v>
      </c>
      <c r="C4122">
        <v>579.46</v>
      </c>
      <c r="D4122" s="3">
        <f t="shared" si="64"/>
        <v>5</v>
      </c>
    </row>
    <row r="4123" spans="2:4" x14ac:dyDescent="0.25">
      <c r="B4123" s="16">
        <v>34982</v>
      </c>
      <c r="C4123">
        <v>577.52</v>
      </c>
      <c r="D4123" s="3">
        <f t="shared" si="64"/>
        <v>5</v>
      </c>
    </row>
    <row r="4124" spans="2:4" x14ac:dyDescent="0.25">
      <c r="B4124" s="16">
        <v>34981</v>
      </c>
      <c r="C4124">
        <v>578.37</v>
      </c>
      <c r="D4124" s="3">
        <f t="shared" si="64"/>
        <v>5</v>
      </c>
    </row>
    <row r="4125" spans="2:4" x14ac:dyDescent="0.25">
      <c r="B4125" s="16">
        <v>34978</v>
      </c>
      <c r="C4125">
        <v>582.49</v>
      </c>
      <c r="D4125" s="3">
        <f t="shared" si="64"/>
        <v>5</v>
      </c>
    </row>
    <row r="4126" spans="2:4" x14ac:dyDescent="0.25">
      <c r="B4126" s="16">
        <v>34977</v>
      </c>
      <c r="C4126">
        <v>582.63</v>
      </c>
      <c r="D4126" s="3">
        <f t="shared" si="64"/>
        <v>5</v>
      </c>
    </row>
    <row r="4127" spans="2:4" x14ac:dyDescent="0.25">
      <c r="B4127" s="16">
        <v>34976</v>
      </c>
      <c r="C4127">
        <v>581.47</v>
      </c>
      <c r="D4127" s="3">
        <f t="shared" si="64"/>
        <v>5</v>
      </c>
    </row>
    <row r="4128" spans="2:4" x14ac:dyDescent="0.25">
      <c r="B4128" s="16">
        <v>34975</v>
      </c>
      <c r="C4128">
        <v>582.34</v>
      </c>
      <c r="D4128" s="3">
        <f t="shared" si="64"/>
        <v>5</v>
      </c>
    </row>
    <row r="4129" spans="2:4" x14ac:dyDescent="0.25">
      <c r="B4129" s="16">
        <v>34974</v>
      </c>
      <c r="C4129">
        <v>581.72</v>
      </c>
      <c r="D4129" s="3">
        <f t="shared" si="64"/>
        <v>5</v>
      </c>
    </row>
    <row r="4130" spans="2:4" x14ac:dyDescent="0.25">
      <c r="B4130" s="16">
        <v>34971</v>
      </c>
      <c r="C4130">
        <v>584.41</v>
      </c>
      <c r="D4130" s="3">
        <f t="shared" si="64"/>
        <v>5</v>
      </c>
    </row>
    <row r="4131" spans="2:4" x14ac:dyDescent="0.25">
      <c r="B4131" s="16">
        <v>34970</v>
      </c>
      <c r="C4131">
        <v>585.87</v>
      </c>
      <c r="D4131" s="3">
        <f t="shared" si="64"/>
        <v>5</v>
      </c>
    </row>
    <row r="4132" spans="2:4" x14ac:dyDescent="0.25">
      <c r="B4132" s="16">
        <v>34969</v>
      </c>
      <c r="C4132">
        <v>581.04</v>
      </c>
      <c r="D4132" s="3">
        <f t="shared" si="64"/>
        <v>5</v>
      </c>
    </row>
    <row r="4133" spans="2:4" x14ac:dyDescent="0.25">
      <c r="B4133" s="16">
        <v>34968</v>
      </c>
      <c r="C4133">
        <v>581.41</v>
      </c>
      <c r="D4133" s="3">
        <f t="shared" si="64"/>
        <v>5</v>
      </c>
    </row>
    <row r="4134" spans="2:4" x14ac:dyDescent="0.25">
      <c r="B4134" s="16">
        <v>34967</v>
      </c>
      <c r="C4134">
        <v>581.80999999999995</v>
      </c>
      <c r="D4134" s="3">
        <f t="shared" si="64"/>
        <v>5</v>
      </c>
    </row>
    <row r="4135" spans="2:4" x14ac:dyDescent="0.25">
      <c r="B4135" s="16">
        <v>34964</v>
      </c>
      <c r="C4135">
        <v>581.73</v>
      </c>
      <c r="D4135" s="3">
        <f t="shared" si="64"/>
        <v>5</v>
      </c>
    </row>
    <row r="4136" spans="2:4" x14ac:dyDescent="0.25">
      <c r="B4136" s="16">
        <v>34963</v>
      </c>
      <c r="C4136">
        <v>583</v>
      </c>
      <c r="D4136" s="3">
        <f t="shared" si="64"/>
        <v>5</v>
      </c>
    </row>
    <row r="4137" spans="2:4" x14ac:dyDescent="0.25">
      <c r="B4137" s="16">
        <v>34962</v>
      </c>
      <c r="C4137">
        <v>586.77</v>
      </c>
      <c r="D4137" s="3">
        <f t="shared" si="64"/>
        <v>5</v>
      </c>
    </row>
    <row r="4138" spans="2:4" x14ac:dyDescent="0.25">
      <c r="B4138" s="16">
        <v>34961</v>
      </c>
      <c r="C4138">
        <v>584.20000000000005</v>
      </c>
      <c r="D4138" s="3">
        <f t="shared" si="64"/>
        <v>5</v>
      </c>
    </row>
    <row r="4139" spans="2:4" x14ac:dyDescent="0.25">
      <c r="B4139" s="16">
        <v>34960</v>
      </c>
      <c r="C4139">
        <v>582.77</v>
      </c>
      <c r="D4139" s="3">
        <f t="shared" si="64"/>
        <v>5</v>
      </c>
    </row>
    <row r="4140" spans="2:4" x14ac:dyDescent="0.25">
      <c r="B4140" s="16">
        <v>34957</v>
      </c>
      <c r="C4140">
        <v>583.35</v>
      </c>
      <c r="D4140" s="3">
        <f t="shared" si="64"/>
        <v>5</v>
      </c>
    </row>
    <row r="4141" spans="2:4" x14ac:dyDescent="0.25">
      <c r="B4141" s="16">
        <v>34956</v>
      </c>
      <c r="C4141">
        <v>583.61</v>
      </c>
      <c r="D4141" s="3">
        <f t="shared" si="64"/>
        <v>5</v>
      </c>
    </row>
    <row r="4142" spans="2:4" x14ac:dyDescent="0.25">
      <c r="B4142" s="16">
        <v>34955</v>
      </c>
      <c r="C4142">
        <v>578.77</v>
      </c>
      <c r="D4142" s="3">
        <f t="shared" si="64"/>
        <v>5</v>
      </c>
    </row>
    <row r="4143" spans="2:4" x14ac:dyDescent="0.25">
      <c r="B4143" s="16">
        <v>34954</v>
      </c>
      <c r="C4143">
        <v>576.51</v>
      </c>
      <c r="D4143" s="3">
        <f t="shared" si="64"/>
        <v>5</v>
      </c>
    </row>
    <row r="4144" spans="2:4" x14ac:dyDescent="0.25">
      <c r="B4144" s="16">
        <v>34953</v>
      </c>
      <c r="C4144">
        <v>573.91</v>
      </c>
      <c r="D4144" s="3">
        <f t="shared" si="64"/>
        <v>5</v>
      </c>
    </row>
    <row r="4145" spans="2:4" x14ac:dyDescent="0.25">
      <c r="B4145" s="16">
        <v>34950</v>
      </c>
      <c r="C4145">
        <v>572.67999999999995</v>
      </c>
      <c r="D4145" s="3">
        <f t="shared" si="64"/>
        <v>5</v>
      </c>
    </row>
    <row r="4146" spans="2:4" x14ac:dyDescent="0.25">
      <c r="B4146" s="16">
        <v>34949</v>
      </c>
      <c r="C4146">
        <v>570.29</v>
      </c>
      <c r="D4146" s="3">
        <f t="shared" si="64"/>
        <v>5</v>
      </c>
    </row>
    <row r="4147" spans="2:4" x14ac:dyDescent="0.25">
      <c r="B4147" s="16">
        <v>34948</v>
      </c>
      <c r="C4147">
        <v>570.16999999999996</v>
      </c>
      <c r="D4147" s="3">
        <f t="shared" si="64"/>
        <v>5</v>
      </c>
    </row>
    <row r="4148" spans="2:4" x14ac:dyDescent="0.25">
      <c r="B4148" s="16">
        <v>34947</v>
      </c>
      <c r="C4148">
        <v>569.16999999999996</v>
      </c>
      <c r="D4148" s="3">
        <f t="shared" si="64"/>
        <v>5</v>
      </c>
    </row>
    <row r="4149" spans="2:4" x14ac:dyDescent="0.25">
      <c r="B4149" s="16">
        <v>34943</v>
      </c>
      <c r="C4149">
        <v>563.84</v>
      </c>
      <c r="D4149" s="3">
        <f t="shared" si="64"/>
        <v>5</v>
      </c>
    </row>
    <row r="4150" spans="2:4" x14ac:dyDescent="0.25">
      <c r="B4150" s="16">
        <v>34942</v>
      </c>
      <c r="C4150">
        <v>561.88</v>
      </c>
      <c r="D4150" s="3">
        <f t="shared" si="64"/>
        <v>5</v>
      </c>
    </row>
    <row r="4151" spans="2:4" x14ac:dyDescent="0.25">
      <c r="B4151" s="16">
        <v>34941</v>
      </c>
      <c r="C4151">
        <v>560.91999999999996</v>
      </c>
      <c r="D4151" s="3">
        <f t="shared" si="64"/>
        <v>5</v>
      </c>
    </row>
    <row r="4152" spans="2:4" x14ac:dyDescent="0.25">
      <c r="B4152" s="16">
        <v>34940</v>
      </c>
      <c r="C4152">
        <v>560</v>
      </c>
      <c r="D4152" s="3">
        <f t="shared" si="64"/>
        <v>5</v>
      </c>
    </row>
    <row r="4153" spans="2:4" x14ac:dyDescent="0.25">
      <c r="B4153" s="16">
        <v>34939</v>
      </c>
      <c r="C4153">
        <v>559.04999999999995</v>
      </c>
      <c r="D4153" s="3">
        <f t="shared" si="64"/>
        <v>5</v>
      </c>
    </row>
    <row r="4154" spans="2:4" x14ac:dyDescent="0.25">
      <c r="B4154" s="16">
        <v>34936</v>
      </c>
      <c r="C4154">
        <v>560.1</v>
      </c>
      <c r="D4154" s="3">
        <f t="shared" si="64"/>
        <v>5</v>
      </c>
    </row>
    <row r="4155" spans="2:4" x14ac:dyDescent="0.25">
      <c r="B4155" s="16">
        <v>34935</v>
      </c>
      <c r="C4155">
        <v>557.46</v>
      </c>
      <c r="D4155" s="3">
        <f t="shared" si="64"/>
        <v>5</v>
      </c>
    </row>
    <row r="4156" spans="2:4" x14ac:dyDescent="0.25">
      <c r="B4156" s="16">
        <v>34934</v>
      </c>
      <c r="C4156">
        <v>557.14</v>
      </c>
      <c r="D4156" s="3">
        <f t="shared" si="64"/>
        <v>5</v>
      </c>
    </row>
    <row r="4157" spans="2:4" x14ac:dyDescent="0.25">
      <c r="B4157" s="16">
        <v>34933</v>
      </c>
      <c r="C4157">
        <v>559.52</v>
      </c>
      <c r="D4157" s="3">
        <f t="shared" si="64"/>
        <v>5</v>
      </c>
    </row>
    <row r="4158" spans="2:4" x14ac:dyDescent="0.25">
      <c r="B4158" s="16">
        <v>34932</v>
      </c>
      <c r="C4158">
        <v>558.11</v>
      </c>
      <c r="D4158" s="3">
        <f t="shared" si="64"/>
        <v>5</v>
      </c>
    </row>
    <row r="4159" spans="2:4" x14ac:dyDescent="0.25">
      <c r="B4159" s="16">
        <v>34929</v>
      </c>
      <c r="C4159">
        <v>559.21</v>
      </c>
      <c r="D4159" s="3">
        <f t="shared" si="64"/>
        <v>5</v>
      </c>
    </row>
    <row r="4160" spans="2:4" x14ac:dyDescent="0.25">
      <c r="B4160" s="16">
        <v>34928</v>
      </c>
      <c r="C4160">
        <v>559.04</v>
      </c>
      <c r="D4160" s="3">
        <f t="shared" si="64"/>
        <v>5</v>
      </c>
    </row>
    <row r="4161" spans="2:4" x14ac:dyDescent="0.25">
      <c r="B4161" s="16">
        <v>34927</v>
      </c>
      <c r="C4161">
        <v>559.97</v>
      </c>
      <c r="D4161" s="3">
        <f t="shared" si="64"/>
        <v>5</v>
      </c>
    </row>
    <row r="4162" spans="2:4" x14ac:dyDescent="0.25">
      <c r="B4162" s="16">
        <v>34926</v>
      </c>
      <c r="C4162">
        <v>558.57000000000005</v>
      </c>
      <c r="D4162" s="3">
        <f t="shared" si="64"/>
        <v>5</v>
      </c>
    </row>
    <row r="4163" spans="2:4" x14ac:dyDescent="0.25">
      <c r="B4163" s="16">
        <v>34925</v>
      </c>
      <c r="C4163">
        <v>559.74</v>
      </c>
      <c r="D4163" s="3">
        <f t="shared" ref="D4163:D4226" si="65">VALUE(LEFT(C4163,1))</f>
        <v>5</v>
      </c>
    </row>
    <row r="4164" spans="2:4" x14ac:dyDescent="0.25">
      <c r="B4164" s="16">
        <v>34922</v>
      </c>
      <c r="C4164">
        <v>555.11</v>
      </c>
      <c r="D4164" s="3">
        <f t="shared" si="65"/>
        <v>5</v>
      </c>
    </row>
    <row r="4165" spans="2:4" x14ac:dyDescent="0.25">
      <c r="B4165" s="16">
        <v>34921</v>
      </c>
      <c r="C4165">
        <v>557.45000000000005</v>
      </c>
      <c r="D4165" s="3">
        <f t="shared" si="65"/>
        <v>5</v>
      </c>
    </row>
    <row r="4166" spans="2:4" x14ac:dyDescent="0.25">
      <c r="B4166" s="16">
        <v>34920</v>
      </c>
      <c r="C4166">
        <v>559.71</v>
      </c>
      <c r="D4166" s="3">
        <f t="shared" si="65"/>
        <v>5</v>
      </c>
    </row>
    <row r="4167" spans="2:4" x14ac:dyDescent="0.25">
      <c r="B4167" s="16">
        <v>34919</v>
      </c>
      <c r="C4167">
        <v>560.39</v>
      </c>
      <c r="D4167" s="3">
        <f t="shared" si="65"/>
        <v>5</v>
      </c>
    </row>
    <row r="4168" spans="2:4" x14ac:dyDescent="0.25">
      <c r="B4168" s="16">
        <v>34918</v>
      </c>
      <c r="C4168">
        <v>560.03</v>
      </c>
      <c r="D4168" s="3">
        <f t="shared" si="65"/>
        <v>5</v>
      </c>
    </row>
    <row r="4169" spans="2:4" x14ac:dyDescent="0.25">
      <c r="B4169" s="16">
        <v>34915</v>
      </c>
      <c r="C4169">
        <v>558.94000000000005</v>
      </c>
      <c r="D4169" s="3">
        <f t="shared" si="65"/>
        <v>5</v>
      </c>
    </row>
    <row r="4170" spans="2:4" x14ac:dyDescent="0.25">
      <c r="B4170" s="16">
        <v>34914</v>
      </c>
      <c r="C4170">
        <v>558.75</v>
      </c>
      <c r="D4170" s="3">
        <f t="shared" si="65"/>
        <v>5</v>
      </c>
    </row>
    <row r="4171" spans="2:4" x14ac:dyDescent="0.25">
      <c r="B4171" s="16">
        <v>34913</v>
      </c>
      <c r="C4171">
        <v>558.79999999999995</v>
      </c>
      <c r="D4171" s="3">
        <f t="shared" si="65"/>
        <v>5</v>
      </c>
    </row>
    <row r="4172" spans="2:4" x14ac:dyDescent="0.25">
      <c r="B4172" s="16">
        <v>34912</v>
      </c>
      <c r="C4172">
        <v>559.64</v>
      </c>
      <c r="D4172" s="3">
        <f t="shared" si="65"/>
        <v>5</v>
      </c>
    </row>
    <row r="4173" spans="2:4" x14ac:dyDescent="0.25">
      <c r="B4173" s="16">
        <v>34911</v>
      </c>
      <c r="C4173">
        <v>562.05999999999995</v>
      </c>
      <c r="D4173" s="3">
        <f t="shared" si="65"/>
        <v>5</v>
      </c>
    </row>
    <row r="4174" spans="2:4" x14ac:dyDescent="0.25">
      <c r="B4174" s="16">
        <v>34908</v>
      </c>
      <c r="C4174">
        <v>562.92999999999995</v>
      </c>
      <c r="D4174" s="3">
        <f t="shared" si="65"/>
        <v>5</v>
      </c>
    </row>
    <row r="4175" spans="2:4" x14ac:dyDescent="0.25">
      <c r="B4175" s="16">
        <v>34907</v>
      </c>
      <c r="C4175">
        <v>565.22</v>
      </c>
      <c r="D4175" s="3">
        <f t="shared" si="65"/>
        <v>5</v>
      </c>
    </row>
    <row r="4176" spans="2:4" x14ac:dyDescent="0.25">
      <c r="B4176" s="16">
        <v>34906</v>
      </c>
      <c r="C4176">
        <v>561.61</v>
      </c>
      <c r="D4176" s="3">
        <f t="shared" si="65"/>
        <v>5</v>
      </c>
    </row>
    <row r="4177" spans="2:4" x14ac:dyDescent="0.25">
      <c r="B4177" s="16">
        <v>34905</v>
      </c>
      <c r="C4177">
        <v>561.1</v>
      </c>
      <c r="D4177" s="3">
        <f t="shared" si="65"/>
        <v>5</v>
      </c>
    </row>
    <row r="4178" spans="2:4" x14ac:dyDescent="0.25">
      <c r="B4178" s="16">
        <v>34904</v>
      </c>
      <c r="C4178">
        <v>556.63</v>
      </c>
      <c r="D4178" s="3">
        <f t="shared" si="65"/>
        <v>5</v>
      </c>
    </row>
    <row r="4179" spans="2:4" x14ac:dyDescent="0.25">
      <c r="B4179" s="16">
        <v>34901</v>
      </c>
      <c r="C4179">
        <v>553.62</v>
      </c>
      <c r="D4179" s="3">
        <f t="shared" si="65"/>
        <v>5</v>
      </c>
    </row>
    <row r="4180" spans="2:4" x14ac:dyDescent="0.25">
      <c r="B4180" s="16">
        <v>34900</v>
      </c>
      <c r="C4180">
        <v>553.54</v>
      </c>
      <c r="D4180" s="3">
        <f t="shared" si="65"/>
        <v>5</v>
      </c>
    </row>
    <row r="4181" spans="2:4" x14ac:dyDescent="0.25">
      <c r="B4181" s="16">
        <v>34899</v>
      </c>
      <c r="C4181">
        <v>550.98</v>
      </c>
      <c r="D4181" s="3">
        <f t="shared" si="65"/>
        <v>5</v>
      </c>
    </row>
    <row r="4182" spans="2:4" x14ac:dyDescent="0.25">
      <c r="B4182" s="16">
        <v>34898</v>
      </c>
      <c r="C4182">
        <v>558.46</v>
      </c>
      <c r="D4182" s="3">
        <f t="shared" si="65"/>
        <v>5</v>
      </c>
    </row>
    <row r="4183" spans="2:4" x14ac:dyDescent="0.25">
      <c r="B4183" s="16">
        <v>34897</v>
      </c>
      <c r="C4183">
        <v>562.72</v>
      </c>
      <c r="D4183" s="3">
        <f t="shared" si="65"/>
        <v>5</v>
      </c>
    </row>
    <row r="4184" spans="2:4" x14ac:dyDescent="0.25">
      <c r="B4184" s="16">
        <v>34894</v>
      </c>
      <c r="C4184">
        <v>559.89</v>
      </c>
      <c r="D4184" s="3">
        <f t="shared" si="65"/>
        <v>5</v>
      </c>
    </row>
    <row r="4185" spans="2:4" x14ac:dyDescent="0.25">
      <c r="B4185" s="16">
        <v>34893</v>
      </c>
      <c r="C4185">
        <v>561</v>
      </c>
      <c r="D4185" s="3">
        <f t="shared" si="65"/>
        <v>5</v>
      </c>
    </row>
    <row r="4186" spans="2:4" x14ac:dyDescent="0.25">
      <c r="B4186" s="16">
        <v>34892</v>
      </c>
      <c r="C4186">
        <v>560.89</v>
      </c>
      <c r="D4186" s="3">
        <f t="shared" si="65"/>
        <v>5</v>
      </c>
    </row>
    <row r="4187" spans="2:4" x14ac:dyDescent="0.25">
      <c r="B4187" s="16">
        <v>34891</v>
      </c>
      <c r="C4187">
        <v>554.78</v>
      </c>
      <c r="D4187" s="3">
        <f t="shared" si="65"/>
        <v>5</v>
      </c>
    </row>
    <row r="4188" spans="2:4" x14ac:dyDescent="0.25">
      <c r="B4188" s="16">
        <v>34890</v>
      </c>
      <c r="C4188">
        <v>557.19000000000005</v>
      </c>
      <c r="D4188" s="3">
        <f t="shared" si="65"/>
        <v>5</v>
      </c>
    </row>
    <row r="4189" spans="2:4" x14ac:dyDescent="0.25">
      <c r="B4189" s="16">
        <v>34887</v>
      </c>
      <c r="C4189">
        <v>556.37</v>
      </c>
      <c r="D4189" s="3">
        <f t="shared" si="65"/>
        <v>5</v>
      </c>
    </row>
    <row r="4190" spans="2:4" x14ac:dyDescent="0.25">
      <c r="B4190" s="16">
        <v>34886</v>
      </c>
      <c r="C4190">
        <v>553.99</v>
      </c>
      <c r="D4190" s="3">
        <f t="shared" si="65"/>
        <v>5</v>
      </c>
    </row>
    <row r="4191" spans="2:4" x14ac:dyDescent="0.25">
      <c r="B4191" s="16">
        <v>34885</v>
      </c>
      <c r="C4191">
        <v>547.26</v>
      </c>
      <c r="D4191" s="3">
        <f t="shared" si="65"/>
        <v>5</v>
      </c>
    </row>
    <row r="4192" spans="2:4" x14ac:dyDescent="0.25">
      <c r="B4192" s="16">
        <v>34883</v>
      </c>
      <c r="C4192">
        <v>547.09</v>
      </c>
      <c r="D4192" s="3">
        <f t="shared" si="65"/>
        <v>5</v>
      </c>
    </row>
    <row r="4193" spans="2:4" x14ac:dyDescent="0.25">
      <c r="B4193" s="16">
        <v>34880</v>
      </c>
      <c r="C4193">
        <v>544.75</v>
      </c>
      <c r="D4193" s="3">
        <f t="shared" si="65"/>
        <v>5</v>
      </c>
    </row>
    <row r="4194" spans="2:4" x14ac:dyDescent="0.25">
      <c r="B4194" s="16">
        <v>34879</v>
      </c>
      <c r="C4194">
        <v>543.87</v>
      </c>
      <c r="D4194" s="3">
        <f t="shared" si="65"/>
        <v>5</v>
      </c>
    </row>
    <row r="4195" spans="2:4" x14ac:dyDescent="0.25">
      <c r="B4195" s="16">
        <v>34878</v>
      </c>
      <c r="C4195">
        <v>544.73</v>
      </c>
      <c r="D4195" s="3">
        <f t="shared" si="65"/>
        <v>5</v>
      </c>
    </row>
    <row r="4196" spans="2:4" x14ac:dyDescent="0.25">
      <c r="B4196" s="16">
        <v>34877</v>
      </c>
      <c r="C4196">
        <v>542.42999999999995</v>
      </c>
      <c r="D4196" s="3">
        <f t="shared" si="65"/>
        <v>5</v>
      </c>
    </row>
    <row r="4197" spans="2:4" x14ac:dyDescent="0.25">
      <c r="B4197" s="16">
        <v>34876</v>
      </c>
      <c r="C4197">
        <v>544.13</v>
      </c>
      <c r="D4197" s="3">
        <f t="shared" si="65"/>
        <v>5</v>
      </c>
    </row>
    <row r="4198" spans="2:4" x14ac:dyDescent="0.25">
      <c r="B4198" s="16">
        <v>34873</v>
      </c>
      <c r="C4198">
        <v>549.71</v>
      </c>
      <c r="D4198" s="3">
        <f t="shared" si="65"/>
        <v>5</v>
      </c>
    </row>
    <row r="4199" spans="2:4" x14ac:dyDescent="0.25">
      <c r="B4199" s="16">
        <v>34872</v>
      </c>
      <c r="C4199">
        <v>551.07000000000005</v>
      </c>
      <c r="D4199" s="3">
        <f t="shared" si="65"/>
        <v>5</v>
      </c>
    </row>
    <row r="4200" spans="2:4" x14ac:dyDescent="0.25">
      <c r="B4200" s="16">
        <v>34871</v>
      </c>
      <c r="C4200">
        <v>543.98</v>
      </c>
      <c r="D4200" s="3">
        <f t="shared" si="65"/>
        <v>5</v>
      </c>
    </row>
    <row r="4201" spans="2:4" x14ac:dyDescent="0.25">
      <c r="B4201" s="16">
        <v>34870</v>
      </c>
      <c r="C4201">
        <v>544.98</v>
      </c>
      <c r="D4201" s="3">
        <f t="shared" si="65"/>
        <v>5</v>
      </c>
    </row>
    <row r="4202" spans="2:4" x14ac:dyDescent="0.25">
      <c r="B4202" s="16">
        <v>34869</v>
      </c>
      <c r="C4202">
        <v>545.22</v>
      </c>
      <c r="D4202" s="3">
        <f t="shared" si="65"/>
        <v>5</v>
      </c>
    </row>
    <row r="4203" spans="2:4" x14ac:dyDescent="0.25">
      <c r="B4203" s="16">
        <v>34866</v>
      </c>
      <c r="C4203">
        <v>539.83000000000004</v>
      </c>
      <c r="D4203" s="3">
        <f t="shared" si="65"/>
        <v>5</v>
      </c>
    </row>
    <row r="4204" spans="2:4" x14ac:dyDescent="0.25">
      <c r="B4204" s="16">
        <v>34865</v>
      </c>
      <c r="C4204">
        <v>537.12</v>
      </c>
      <c r="D4204" s="3">
        <f t="shared" si="65"/>
        <v>5</v>
      </c>
    </row>
    <row r="4205" spans="2:4" x14ac:dyDescent="0.25">
      <c r="B4205" s="16">
        <v>34864</v>
      </c>
      <c r="C4205">
        <v>536.47</v>
      </c>
      <c r="D4205" s="3">
        <f t="shared" si="65"/>
        <v>5</v>
      </c>
    </row>
    <row r="4206" spans="2:4" x14ac:dyDescent="0.25">
      <c r="B4206" s="16">
        <v>34863</v>
      </c>
      <c r="C4206">
        <v>536.04999999999995</v>
      </c>
      <c r="D4206" s="3">
        <f t="shared" si="65"/>
        <v>5</v>
      </c>
    </row>
    <row r="4207" spans="2:4" x14ac:dyDescent="0.25">
      <c r="B4207" s="16">
        <v>34862</v>
      </c>
      <c r="C4207">
        <v>530.88</v>
      </c>
      <c r="D4207" s="3">
        <f t="shared" si="65"/>
        <v>5</v>
      </c>
    </row>
    <row r="4208" spans="2:4" x14ac:dyDescent="0.25">
      <c r="B4208" s="16">
        <v>34859</v>
      </c>
      <c r="C4208">
        <v>527.94000000000005</v>
      </c>
      <c r="D4208" s="3">
        <f t="shared" si="65"/>
        <v>5</v>
      </c>
    </row>
    <row r="4209" spans="2:4" x14ac:dyDescent="0.25">
      <c r="B4209" s="16">
        <v>34858</v>
      </c>
      <c r="C4209">
        <v>532.35</v>
      </c>
      <c r="D4209" s="3">
        <f t="shared" si="65"/>
        <v>5</v>
      </c>
    </row>
    <row r="4210" spans="2:4" x14ac:dyDescent="0.25">
      <c r="B4210" s="16">
        <v>34857</v>
      </c>
      <c r="C4210">
        <v>533.13</v>
      </c>
      <c r="D4210" s="3">
        <f t="shared" si="65"/>
        <v>5</v>
      </c>
    </row>
    <row r="4211" spans="2:4" x14ac:dyDescent="0.25">
      <c r="B4211" s="16">
        <v>34856</v>
      </c>
      <c r="C4211">
        <v>535.54999999999995</v>
      </c>
      <c r="D4211" s="3">
        <f t="shared" si="65"/>
        <v>5</v>
      </c>
    </row>
    <row r="4212" spans="2:4" x14ac:dyDescent="0.25">
      <c r="B4212" s="16">
        <v>34855</v>
      </c>
      <c r="C4212">
        <v>535.6</v>
      </c>
      <c r="D4212" s="3">
        <f t="shared" si="65"/>
        <v>5</v>
      </c>
    </row>
    <row r="4213" spans="2:4" x14ac:dyDescent="0.25">
      <c r="B4213" s="16">
        <v>34852</v>
      </c>
      <c r="C4213">
        <v>532.51</v>
      </c>
      <c r="D4213" s="3">
        <f t="shared" si="65"/>
        <v>5</v>
      </c>
    </row>
    <row r="4214" spans="2:4" x14ac:dyDescent="0.25">
      <c r="B4214" s="16">
        <v>34851</v>
      </c>
      <c r="C4214">
        <v>533.49</v>
      </c>
      <c r="D4214" s="3">
        <f t="shared" si="65"/>
        <v>5</v>
      </c>
    </row>
    <row r="4215" spans="2:4" x14ac:dyDescent="0.25">
      <c r="B4215" s="16">
        <v>34850</v>
      </c>
      <c r="C4215">
        <v>533.4</v>
      </c>
      <c r="D4215" s="3">
        <f t="shared" si="65"/>
        <v>5</v>
      </c>
    </row>
    <row r="4216" spans="2:4" x14ac:dyDescent="0.25">
      <c r="B4216" s="16">
        <v>34849</v>
      </c>
      <c r="C4216">
        <v>523.58000000000004</v>
      </c>
      <c r="D4216" s="3">
        <f t="shared" si="65"/>
        <v>5</v>
      </c>
    </row>
    <row r="4217" spans="2:4" x14ac:dyDescent="0.25">
      <c r="B4217" s="16">
        <v>34845</v>
      </c>
      <c r="C4217">
        <v>523.65</v>
      </c>
      <c r="D4217" s="3">
        <f t="shared" si="65"/>
        <v>5</v>
      </c>
    </row>
    <row r="4218" spans="2:4" x14ac:dyDescent="0.25">
      <c r="B4218" s="16">
        <v>34844</v>
      </c>
      <c r="C4218">
        <v>528.59</v>
      </c>
      <c r="D4218" s="3">
        <f t="shared" si="65"/>
        <v>5</v>
      </c>
    </row>
    <row r="4219" spans="2:4" x14ac:dyDescent="0.25">
      <c r="B4219" s="16">
        <v>34843</v>
      </c>
      <c r="C4219">
        <v>528.61</v>
      </c>
      <c r="D4219" s="3">
        <f t="shared" si="65"/>
        <v>5</v>
      </c>
    </row>
    <row r="4220" spans="2:4" x14ac:dyDescent="0.25">
      <c r="B4220" s="16">
        <v>34842</v>
      </c>
      <c r="C4220">
        <v>528.59</v>
      </c>
      <c r="D4220" s="3">
        <f t="shared" si="65"/>
        <v>5</v>
      </c>
    </row>
    <row r="4221" spans="2:4" x14ac:dyDescent="0.25">
      <c r="B4221" s="16">
        <v>34841</v>
      </c>
      <c r="C4221">
        <v>523.65</v>
      </c>
      <c r="D4221" s="3">
        <f t="shared" si="65"/>
        <v>5</v>
      </c>
    </row>
    <row r="4222" spans="2:4" x14ac:dyDescent="0.25">
      <c r="B4222" s="16">
        <v>34838</v>
      </c>
      <c r="C4222">
        <v>519.19000000000005</v>
      </c>
      <c r="D4222" s="3">
        <f t="shared" si="65"/>
        <v>5</v>
      </c>
    </row>
    <row r="4223" spans="2:4" x14ac:dyDescent="0.25">
      <c r="B4223" s="16">
        <v>34837</v>
      </c>
      <c r="C4223">
        <v>519.58000000000004</v>
      </c>
      <c r="D4223" s="3">
        <f t="shared" si="65"/>
        <v>5</v>
      </c>
    </row>
    <row r="4224" spans="2:4" x14ac:dyDescent="0.25">
      <c r="B4224" s="16">
        <v>34836</v>
      </c>
      <c r="C4224">
        <v>527.07000000000005</v>
      </c>
      <c r="D4224" s="3">
        <f t="shared" si="65"/>
        <v>5</v>
      </c>
    </row>
    <row r="4225" spans="2:4" x14ac:dyDescent="0.25">
      <c r="B4225" s="16">
        <v>34835</v>
      </c>
      <c r="C4225">
        <v>528.19000000000005</v>
      </c>
      <c r="D4225" s="3">
        <f t="shared" si="65"/>
        <v>5</v>
      </c>
    </row>
    <row r="4226" spans="2:4" x14ac:dyDescent="0.25">
      <c r="B4226" s="16">
        <v>34834</v>
      </c>
      <c r="C4226">
        <v>527.74</v>
      </c>
      <c r="D4226" s="3">
        <f t="shared" si="65"/>
        <v>5</v>
      </c>
    </row>
    <row r="4227" spans="2:4" x14ac:dyDescent="0.25">
      <c r="B4227" s="16">
        <v>34831</v>
      </c>
      <c r="C4227">
        <v>525.54999999999995</v>
      </c>
      <c r="D4227" s="3">
        <f t="shared" ref="D4227:D4290" si="66">VALUE(LEFT(C4227,1))</f>
        <v>5</v>
      </c>
    </row>
    <row r="4228" spans="2:4" x14ac:dyDescent="0.25">
      <c r="B4228" s="16">
        <v>34830</v>
      </c>
      <c r="C4228">
        <v>524.37</v>
      </c>
      <c r="D4228" s="3">
        <f t="shared" si="66"/>
        <v>5</v>
      </c>
    </row>
    <row r="4229" spans="2:4" x14ac:dyDescent="0.25">
      <c r="B4229" s="16">
        <v>34829</v>
      </c>
      <c r="C4229">
        <v>524.36</v>
      </c>
      <c r="D4229" s="3">
        <f t="shared" si="66"/>
        <v>5</v>
      </c>
    </row>
    <row r="4230" spans="2:4" x14ac:dyDescent="0.25">
      <c r="B4230" s="16">
        <v>34828</v>
      </c>
      <c r="C4230">
        <v>523.55999999999995</v>
      </c>
      <c r="D4230" s="3">
        <f t="shared" si="66"/>
        <v>5</v>
      </c>
    </row>
    <row r="4231" spans="2:4" x14ac:dyDescent="0.25">
      <c r="B4231" s="16">
        <v>34827</v>
      </c>
      <c r="C4231">
        <v>523.96</v>
      </c>
      <c r="D4231" s="3">
        <f t="shared" si="66"/>
        <v>5</v>
      </c>
    </row>
    <row r="4232" spans="2:4" x14ac:dyDescent="0.25">
      <c r="B4232" s="16">
        <v>34824</v>
      </c>
      <c r="C4232">
        <v>520.12</v>
      </c>
      <c r="D4232" s="3">
        <f t="shared" si="66"/>
        <v>5</v>
      </c>
    </row>
    <row r="4233" spans="2:4" x14ac:dyDescent="0.25">
      <c r="B4233" s="16">
        <v>34823</v>
      </c>
      <c r="C4233">
        <v>520.54</v>
      </c>
      <c r="D4233" s="3">
        <f t="shared" si="66"/>
        <v>5</v>
      </c>
    </row>
    <row r="4234" spans="2:4" x14ac:dyDescent="0.25">
      <c r="B4234" s="16">
        <v>34822</v>
      </c>
      <c r="C4234">
        <v>520.48</v>
      </c>
      <c r="D4234" s="3">
        <f t="shared" si="66"/>
        <v>5</v>
      </c>
    </row>
    <row r="4235" spans="2:4" x14ac:dyDescent="0.25">
      <c r="B4235" s="16">
        <v>34821</v>
      </c>
      <c r="C4235">
        <v>514.86</v>
      </c>
      <c r="D4235" s="3">
        <f t="shared" si="66"/>
        <v>5</v>
      </c>
    </row>
    <row r="4236" spans="2:4" x14ac:dyDescent="0.25">
      <c r="B4236" s="16">
        <v>34820</v>
      </c>
      <c r="C4236">
        <v>514.26</v>
      </c>
      <c r="D4236" s="3">
        <f t="shared" si="66"/>
        <v>5</v>
      </c>
    </row>
    <row r="4237" spans="2:4" x14ac:dyDescent="0.25">
      <c r="B4237" s="16">
        <v>34817</v>
      </c>
      <c r="C4237">
        <v>514.71</v>
      </c>
      <c r="D4237" s="3">
        <f t="shared" si="66"/>
        <v>5</v>
      </c>
    </row>
    <row r="4238" spans="2:4" x14ac:dyDescent="0.25">
      <c r="B4238" s="16">
        <v>34816</v>
      </c>
      <c r="C4238">
        <v>513.54999999999995</v>
      </c>
      <c r="D4238" s="3">
        <f t="shared" si="66"/>
        <v>5</v>
      </c>
    </row>
    <row r="4239" spans="2:4" x14ac:dyDescent="0.25">
      <c r="B4239" s="16">
        <v>34815</v>
      </c>
      <c r="C4239">
        <v>512.66</v>
      </c>
      <c r="D4239" s="3">
        <f t="shared" si="66"/>
        <v>5</v>
      </c>
    </row>
    <row r="4240" spans="2:4" x14ac:dyDescent="0.25">
      <c r="B4240" s="16">
        <v>34814</v>
      </c>
      <c r="C4240">
        <v>512.1</v>
      </c>
      <c r="D4240" s="3">
        <f t="shared" si="66"/>
        <v>5</v>
      </c>
    </row>
    <row r="4241" spans="2:4" x14ac:dyDescent="0.25">
      <c r="B4241" s="16">
        <v>34813</v>
      </c>
      <c r="C4241">
        <v>512.89</v>
      </c>
      <c r="D4241" s="3">
        <f t="shared" si="66"/>
        <v>5</v>
      </c>
    </row>
    <row r="4242" spans="2:4" x14ac:dyDescent="0.25">
      <c r="B4242" s="16">
        <v>34810</v>
      </c>
      <c r="C4242">
        <v>508.49</v>
      </c>
      <c r="D4242" s="3">
        <f t="shared" si="66"/>
        <v>5</v>
      </c>
    </row>
    <row r="4243" spans="2:4" x14ac:dyDescent="0.25">
      <c r="B4243" s="16">
        <v>34809</v>
      </c>
      <c r="C4243">
        <v>505.29</v>
      </c>
      <c r="D4243" s="3">
        <f t="shared" si="66"/>
        <v>5</v>
      </c>
    </row>
    <row r="4244" spans="2:4" x14ac:dyDescent="0.25">
      <c r="B4244" s="16">
        <v>34808</v>
      </c>
      <c r="C4244">
        <v>504.92</v>
      </c>
      <c r="D4244" s="3">
        <f t="shared" si="66"/>
        <v>5</v>
      </c>
    </row>
    <row r="4245" spans="2:4" x14ac:dyDescent="0.25">
      <c r="B4245" s="16">
        <v>34807</v>
      </c>
      <c r="C4245">
        <v>505.37</v>
      </c>
      <c r="D4245" s="3">
        <f t="shared" si="66"/>
        <v>5</v>
      </c>
    </row>
    <row r="4246" spans="2:4" x14ac:dyDescent="0.25">
      <c r="B4246" s="16">
        <v>34806</v>
      </c>
      <c r="C4246">
        <v>506.13</v>
      </c>
      <c r="D4246" s="3">
        <f t="shared" si="66"/>
        <v>5</v>
      </c>
    </row>
    <row r="4247" spans="2:4" x14ac:dyDescent="0.25">
      <c r="B4247" s="16">
        <v>34802</v>
      </c>
      <c r="C4247">
        <v>509.23</v>
      </c>
      <c r="D4247" s="3">
        <f t="shared" si="66"/>
        <v>5</v>
      </c>
    </row>
    <row r="4248" spans="2:4" x14ac:dyDescent="0.25">
      <c r="B4248" s="16">
        <v>34801</v>
      </c>
      <c r="C4248">
        <v>507.17</v>
      </c>
      <c r="D4248" s="3">
        <f t="shared" si="66"/>
        <v>5</v>
      </c>
    </row>
    <row r="4249" spans="2:4" x14ac:dyDescent="0.25">
      <c r="B4249" s="16">
        <v>34800</v>
      </c>
      <c r="C4249">
        <v>505.53</v>
      </c>
      <c r="D4249" s="3">
        <f t="shared" si="66"/>
        <v>5</v>
      </c>
    </row>
    <row r="4250" spans="2:4" x14ac:dyDescent="0.25">
      <c r="B4250" s="16">
        <v>34799</v>
      </c>
      <c r="C4250">
        <v>507.01</v>
      </c>
      <c r="D4250" s="3">
        <f t="shared" si="66"/>
        <v>5</v>
      </c>
    </row>
    <row r="4251" spans="2:4" x14ac:dyDescent="0.25">
      <c r="B4251" s="16">
        <v>34796</v>
      </c>
      <c r="C4251">
        <v>506.42</v>
      </c>
      <c r="D4251" s="3">
        <f t="shared" si="66"/>
        <v>5</v>
      </c>
    </row>
    <row r="4252" spans="2:4" x14ac:dyDescent="0.25">
      <c r="B4252" s="16">
        <v>34795</v>
      </c>
      <c r="C4252">
        <v>506.08</v>
      </c>
      <c r="D4252" s="3">
        <f t="shared" si="66"/>
        <v>5</v>
      </c>
    </row>
    <row r="4253" spans="2:4" x14ac:dyDescent="0.25">
      <c r="B4253" s="16">
        <v>34794</v>
      </c>
      <c r="C4253">
        <v>505.57</v>
      </c>
      <c r="D4253" s="3">
        <f t="shared" si="66"/>
        <v>5</v>
      </c>
    </row>
    <row r="4254" spans="2:4" x14ac:dyDescent="0.25">
      <c r="B4254" s="16">
        <v>34793</v>
      </c>
      <c r="C4254">
        <v>505.24</v>
      </c>
      <c r="D4254" s="3">
        <f t="shared" si="66"/>
        <v>5</v>
      </c>
    </row>
    <row r="4255" spans="2:4" x14ac:dyDescent="0.25">
      <c r="B4255" s="16">
        <v>34792</v>
      </c>
      <c r="C4255">
        <v>501.85</v>
      </c>
      <c r="D4255" s="3">
        <f t="shared" si="66"/>
        <v>5</v>
      </c>
    </row>
    <row r="4256" spans="2:4" x14ac:dyDescent="0.25">
      <c r="B4256" s="16">
        <v>34789</v>
      </c>
      <c r="C4256">
        <v>500.71</v>
      </c>
      <c r="D4256" s="3">
        <f t="shared" si="66"/>
        <v>5</v>
      </c>
    </row>
    <row r="4257" spans="2:4" x14ac:dyDescent="0.25">
      <c r="B4257" s="16">
        <v>34788</v>
      </c>
      <c r="C4257">
        <v>502.22</v>
      </c>
      <c r="D4257" s="3">
        <f t="shared" si="66"/>
        <v>5</v>
      </c>
    </row>
    <row r="4258" spans="2:4" x14ac:dyDescent="0.25">
      <c r="B4258" s="16">
        <v>34787</v>
      </c>
      <c r="C4258">
        <v>503.12</v>
      </c>
      <c r="D4258" s="3">
        <f t="shared" si="66"/>
        <v>5</v>
      </c>
    </row>
    <row r="4259" spans="2:4" x14ac:dyDescent="0.25">
      <c r="B4259" s="16">
        <v>34786</v>
      </c>
      <c r="C4259">
        <v>503.9</v>
      </c>
      <c r="D4259" s="3">
        <f t="shared" si="66"/>
        <v>5</v>
      </c>
    </row>
    <row r="4260" spans="2:4" x14ac:dyDescent="0.25">
      <c r="B4260" s="16">
        <v>34785</v>
      </c>
      <c r="C4260">
        <v>503.2</v>
      </c>
      <c r="D4260" s="3">
        <f t="shared" si="66"/>
        <v>5</v>
      </c>
    </row>
    <row r="4261" spans="2:4" x14ac:dyDescent="0.25">
      <c r="B4261" s="16">
        <v>34782</v>
      </c>
      <c r="C4261">
        <v>500.97</v>
      </c>
      <c r="D4261" s="3">
        <f t="shared" si="66"/>
        <v>5</v>
      </c>
    </row>
    <row r="4262" spans="2:4" x14ac:dyDescent="0.25">
      <c r="B4262" s="16">
        <v>34781</v>
      </c>
      <c r="C4262">
        <v>495.95</v>
      </c>
      <c r="D4262" s="3">
        <f t="shared" si="66"/>
        <v>4</v>
      </c>
    </row>
    <row r="4263" spans="2:4" x14ac:dyDescent="0.25">
      <c r="B4263" s="16">
        <v>34780</v>
      </c>
      <c r="C4263">
        <v>495.67</v>
      </c>
      <c r="D4263" s="3">
        <f t="shared" si="66"/>
        <v>4</v>
      </c>
    </row>
    <row r="4264" spans="2:4" x14ac:dyDescent="0.25">
      <c r="B4264" s="16">
        <v>34779</v>
      </c>
      <c r="C4264">
        <v>495.07</v>
      </c>
      <c r="D4264" s="3">
        <f t="shared" si="66"/>
        <v>4</v>
      </c>
    </row>
    <row r="4265" spans="2:4" x14ac:dyDescent="0.25">
      <c r="B4265" s="16">
        <v>34778</v>
      </c>
      <c r="C4265">
        <v>496.14</v>
      </c>
      <c r="D4265" s="3">
        <f t="shared" si="66"/>
        <v>4</v>
      </c>
    </row>
    <row r="4266" spans="2:4" x14ac:dyDescent="0.25">
      <c r="B4266" s="16">
        <v>34775</v>
      </c>
      <c r="C4266">
        <v>495.52</v>
      </c>
      <c r="D4266" s="3">
        <f t="shared" si="66"/>
        <v>4</v>
      </c>
    </row>
    <row r="4267" spans="2:4" x14ac:dyDescent="0.25">
      <c r="B4267" s="16">
        <v>34774</v>
      </c>
      <c r="C4267">
        <v>495.41</v>
      </c>
      <c r="D4267" s="3">
        <f t="shared" si="66"/>
        <v>4</v>
      </c>
    </row>
    <row r="4268" spans="2:4" x14ac:dyDescent="0.25">
      <c r="B4268" s="16">
        <v>34773</v>
      </c>
      <c r="C4268">
        <v>491.88</v>
      </c>
      <c r="D4268" s="3">
        <f t="shared" si="66"/>
        <v>4</v>
      </c>
    </row>
    <row r="4269" spans="2:4" x14ac:dyDescent="0.25">
      <c r="B4269" s="16">
        <v>34772</v>
      </c>
      <c r="C4269">
        <v>492.89</v>
      </c>
      <c r="D4269" s="3">
        <f t="shared" si="66"/>
        <v>4</v>
      </c>
    </row>
    <row r="4270" spans="2:4" x14ac:dyDescent="0.25">
      <c r="B4270" s="16">
        <v>34771</v>
      </c>
      <c r="C4270">
        <v>490.05</v>
      </c>
      <c r="D4270" s="3">
        <f t="shared" si="66"/>
        <v>4</v>
      </c>
    </row>
    <row r="4271" spans="2:4" x14ac:dyDescent="0.25">
      <c r="B4271" s="16">
        <v>34768</v>
      </c>
      <c r="C4271">
        <v>489.57</v>
      </c>
      <c r="D4271" s="3">
        <f t="shared" si="66"/>
        <v>4</v>
      </c>
    </row>
    <row r="4272" spans="2:4" x14ac:dyDescent="0.25">
      <c r="B4272" s="16">
        <v>34767</v>
      </c>
      <c r="C4272">
        <v>483.16</v>
      </c>
      <c r="D4272" s="3">
        <f t="shared" si="66"/>
        <v>4</v>
      </c>
    </row>
    <row r="4273" spans="2:4" x14ac:dyDescent="0.25">
      <c r="B4273" s="16">
        <v>34766</v>
      </c>
      <c r="C4273">
        <v>483.14</v>
      </c>
      <c r="D4273" s="3">
        <f t="shared" si="66"/>
        <v>4</v>
      </c>
    </row>
    <row r="4274" spans="2:4" x14ac:dyDescent="0.25">
      <c r="B4274" s="16">
        <v>34765</v>
      </c>
      <c r="C4274">
        <v>482.12</v>
      </c>
      <c r="D4274" s="3">
        <f t="shared" si="66"/>
        <v>4</v>
      </c>
    </row>
    <row r="4275" spans="2:4" x14ac:dyDescent="0.25">
      <c r="B4275" s="16">
        <v>34764</v>
      </c>
      <c r="C4275">
        <v>485.63</v>
      </c>
      <c r="D4275" s="3">
        <f t="shared" si="66"/>
        <v>4</v>
      </c>
    </row>
    <row r="4276" spans="2:4" x14ac:dyDescent="0.25">
      <c r="B4276" s="16">
        <v>34761</v>
      </c>
      <c r="C4276">
        <v>485.42</v>
      </c>
      <c r="D4276" s="3">
        <f t="shared" si="66"/>
        <v>4</v>
      </c>
    </row>
    <row r="4277" spans="2:4" x14ac:dyDescent="0.25">
      <c r="B4277" s="16">
        <v>34760</v>
      </c>
      <c r="C4277">
        <v>485.13</v>
      </c>
      <c r="D4277" s="3">
        <f t="shared" si="66"/>
        <v>4</v>
      </c>
    </row>
    <row r="4278" spans="2:4" x14ac:dyDescent="0.25">
      <c r="B4278" s="16">
        <v>34759</v>
      </c>
      <c r="C4278">
        <v>485.65</v>
      </c>
      <c r="D4278" s="3">
        <f t="shared" si="66"/>
        <v>4</v>
      </c>
    </row>
    <row r="4279" spans="2:4" x14ac:dyDescent="0.25">
      <c r="B4279" s="16">
        <v>34758</v>
      </c>
      <c r="C4279">
        <v>487.39</v>
      </c>
      <c r="D4279" s="3">
        <f t="shared" si="66"/>
        <v>4</v>
      </c>
    </row>
    <row r="4280" spans="2:4" x14ac:dyDescent="0.25">
      <c r="B4280" s="16">
        <v>34757</v>
      </c>
      <c r="C4280">
        <v>483.81</v>
      </c>
      <c r="D4280" s="3">
        <f t="shared" si="66"/>
        <v>4</v>
      </c>
    </row>
    <row r="4281" spans="2:4" x14ac:dyDescent="0.25">
      <c r="B4281" s="16">
        <v>34754</v>
      </c>
      <c r="C4281">
        <v>488.11</v>
      </c>
      <c r="D4281" s="3">
        <f t="shared" si="66"/>
        <v>4</v>
      </c>
    </row>
    <row r="4282" spans="2:4" x14ac:dyDescent="0.25">
      <c r="B4282" s="16">
        <v>34753</v>
      </c>
      <c r="C4282">
        <v>486.91</v>
      </c>
      <c r="D4282" s="3">
        <f t="shared" si="66"/>
        <v>4</v>
      </c>
    </row>
    <row r="4283" spans="2:4" x14ac:dyDescent="0.25">
      <c r="B4283" s="16">
        <v>34752</v>
      </c>
      <c r="C4283">
        <v>485.07</v>
      </c>
      <c r="D4283" s="3">
        <f t="shared" si="66"/>
        <v>4</v>
      </c>
    </row>
    <row r="4284" spans="2:4" x14ac:dyDescent="0.25">
      <c r="B4284" s="16">
        <v>34751</v>
      </c>
      <c r="C4284">
        <v>482.72</v>
      </c>
      <c r="D4284" s="3">
        <f t="shared" si="66"/>
        <v>4</v>
      </c>
    </row>
    <row r="4285" spans="2:4" x14ac:dyDescent="0.25">
      <c r="B4285" s="16">
        <v>34747</v>
      </c>
      <c r="C4285">
        <v>481.97</v>
      </c>
      <c r="D4285" s="3">
        <f t="shared" si="66"/>
        <v>4</v>
      </c>
    </row>
    <row r="4286" spans="2:4" x14ac:dyDescent="0.25">
      <c r="B4286" s="16">
        <v>34746</v>
      </c>
      <c r="C4286">
        <v>485.22</v>
      </c>
      <c r="D4286" s="3">
        <f t="shared" si="66"/>
        <v>4</v>
      </c>
    </row>
    <row r="4287" spans="2:4" x14ac:dyDescent="0.25">
      <c r="B4287" s="16">
        <v>34745</v>
      </c>
      <c r="C4287">
        <v>484.54</v>
      </c>
      <c r="D4287" s="3">
        <f t="shared" si="66"/>
        <v>4</v>
      </c>
    </row>
    <row r="4288" spans="2:4" x14ac:dyDescent="0.25">
      <c r="B4288" s="16">
        <v>34744</v>
      </c>
      <c r="C4288">
        <v>482.55</v>
      </c>
      <c r="D4288" s="3">
        <f t="shared" si="66"/>
        <v>4</v>
      </c>
    </row>
    <row r="4289" spans="2:4" x14ac:dyDescent="0.25">
      <c r="B4289" s="16">
        <v>34743</v>
      </c>
      <c r="C4289">
        <v>481.65</v>
      </c>
      <c r="D4289" s="3">
        <f t="shared" si="66"/>
        <v>4</v>
      </c>
    </row>
    <row r="4290" spans="2:4" x14ac:dyDescent="0.25">
      <c r="B4290" s="16">
        <v>34740</v>
      </c>
      <c r="C4290">
        <v>481.46</v>
      </c>
      <c r="D4290" s="3">
        <f t="shared" si="66"/>
        <v>4</v>
      </c>
    </row>
    <row r="4291" spans="2:4" x14ac:dyDescent="0.25">
      <c r="B4291" s="16">
        <v>34739</v>
      </c>
      <c r="C4291">
        <v>480.19</v>
      </c>
      <c r="D4291" s="3">
        <f t="shared" ref="D4291:D4354" si="67">VALUE(LEFT(C4291,1))</f>
        <v>4</v>
      </c>
    </row>
    <row r="4292" spans="2:4" x14ac:dyDescent="0.25">
      <c r="B4292" s="16">
        <v>34738</v>
      </c>
      <c r="C4292">
        <v>481.19</v>
      </c>
      <c r="D4292" s="3">
        <f t="shared" si="67"/>
        <v>4</v>
      </c>
    </row>
    <row r="4293" spans="2:4" x14ac:dyDescent="0.25">
      <c r="B4293" s="16">
        <v>34737</v>
      </c>
      <c r="C4293">
        <v>480.81</v>
      </c>
      <c r="D4293" s="3">
        <f t="shared" si="67"/>
        <v>4</v>
      </c>
    </row>
    <row r="4294" spans="2:4" x14ac:dyDescent="0.25">
      <c r="B4294" s="16">
        <v>34736</v>
      </c>
      <c r="C4294">
        <v>481.14</v>
      </c>
      <c r="D4294" s="3">
        <f t="shared" si="67"/>
        <v>4</v>
      </c>
    </row>
    <row r="4295" spans="2:4" x14ac:dyDescent="0.25">
      <c r="B4295" s="16">
        <v>34733</v>
      </c>
      <c r="C4295">
        <v>478.65</v>
      </c>
      <c r="D4295" s="3">
        <f t="shared" si="67"/>
        <v>4</v>
      </c>
    </row>
    <row r="4296" spans="2:4" x14ac:dyDescent="0.25">
      <c r="B4296" s="16">
        <v>34732</v>
      </c>
      <c r="C4296">
        <v>472.79</v>
      </c>
      <c r="D4296" s="3">
        <f t="shared" si="67"/>
        <v>4</v>
      </c>
    </row>
    <row r="4297" spans="2:4" x14ac:dyDescent="0.25">
      <c r="B4297" s="16">
        <v>34731</v>
      </c>
      <c r="C4297">
        <v>470.4</v>
      </c>
      <c r="D4297" s="3">
        <f t="shared" si="67"/>
        <v>4</v>
      </c>
    </row>
    <row r="4298" spans="2:4" x14ac:dyDescent="0.25">
      <c r="B4298" s="16">
        <v>34730</v>
      </c>
      <c r="C4298">
        <v>470.42</v>
      </c>
      <c r="D4298" s="3">
        <f t="shared" si="67"/>
        <v>4</v>
      </c>
    </row>
    <row r="4299" spans="2:4" x14ac:dyDescent="0.25">
      <c r="B4299" s="16">
        <v>34729</v>
      </c>
      <c r="C4299">
        <v>468.51</v>
      </c>
      <c r="D4299" s="3">
        <f t="shared" si="67"/>
        <v>4</v>
      </c>
    </row>
    <row r="4300" spans="2:4" x14ac:dyDescent="0.25">
      <c r="B4300" s="16">
        <v>34726</v>
      </c>
      <c r="C4300">
        <v>470.39</v>
      </c>
      <c r="D4300" s="3">
        <f t="shared" si="67"/>
        <v>4</v>
      </c>
    </row>
    <row r="4301" spans="2:4" x14ac:dyDescent="0.25">
      <c r="B4301" s="16">
        <v>34725</v>
      </c>
      <c r="C4301">
        <v>468.32</v>
      </c>
      <c r="D4301" s="3">
        <f t="shared" si="67"/>
        <v>4</v>
      </c>
    </row>
    <row r="4302" spans="2:4" x14ac:dyDescent="0.25">
      <c r="B4302" s="16">
        <v>34724</v>
      </c>
      <c r="C4302">
        <v>467.44</v>
      </c>
      <c r="D4302" s="3">
        <f t="shared" si="67"/>
        <v>4</v>
      </c>
    </row>
    <row r="4303" spans="2:4" x14ac:dyDescent="0.25">
      <c r="B4303" s="16">
        <v>34723</v>
      </c>
      <c r="C4303">
        <v>465.86</v>
      </c>
      <c r="D4303" s="3">
        <f t="shared" si="67"/>
        <v>4</v>
      </c>
    </row>
    <row r="4304" spans="2:4" x14ac:dyDescent="0.25">
      <c r="B4304" s="16">
        <v>34722</v>
      </c>
      <c r="C4304">
        <v>465.82</v>
      </c>
      <c r="D4304" s="3">
        <f t="shared" si="67"/>
        <v>4</v>
      </c>
    </row>
    <row r="4305" spans="2:4" x14ac:dyDescent="0.25">
      <c r="B4305" s="16">
        <v>34719</v>
      </c>
      <c r="C4305">
        <v>464.78</v>
      </c>
      <c r="D4305" s="3">
        <f t="shared" si="67"/>
        <v>4</v>
      </c>
    </row>
    <row r="4306" spans="2:4" x14ac:dyDescent="0.25">
      <c r="B4306" s="16">
        <v>34718</v>
      </c>
      <c r="C4306">
        <v>466.95</v>
      </c>
      <c r="D4306" s="3">
        <f t="shared" si="67"/>
        <v>4</v>
      </c>
    </row>
    <row r="4307" spans="2:4" x14ac:dyDescent="0.25">
      <c r="B4307" s="16">
        <v>34717</v>
      </c>
      <c r="C4307">
        <v>469.71</v>
      </c>
      <c r="D4307" s="3">
        <f t="shared" si="67"/>
        <v>4</v>
      </c>
    </row>
    <row r="4308" spans="2:4" x14ac:dyDescent="0.25">
      <c r="B4308" s="16">
        <v>34716</v>
      </c>
      <c r="C4308">
        <v>470.05</v>
      </c>
      <c r="D4308" s="3">
        <f t="shared" si="67"/>
        <v>4</v>
      </c>
    </row>
    <row r="4309" spans="2:4" x14ac:dyDescent="0.25">
      <c r="B4309" s="16">
        <v>34715</v>
      </c>
      <c r="C4309">
        <v>469.38</v>
      </c>
      <c r="D4309" s="3">
        <f t="shared" si="67"/>
        <v>4</v>
      </c>
    </row>
    <row r="4310" spans="2:4" x14ac:dyDescent="0.25">
      <c r="B4310" s="16">
        <v>34712</v>
      </c>
      <c r="C4310">
        <v>465.97</v>
      </c>
      <c r="D4310" s="3">
        <f t="shared" si="67"/>
        <v>4</v>
      </c>
    </row>
    <row r="4311" spans="2:4" x14ac:dyDescent="0.25">
      <c r="B4311" s="16">
        <v>34711</v>
      </c>
      <c r="C4311">
        <v>461.64</v>
      </c>
      <c r="D4311" s="3">
        <f t="shared" si="67"/>
        <v>4</v>
      </c>
    </row>
    <row r="4312" spans="2:4" x14ac:dyDescent="0.25">
      <c r="B4312" s="16">
        <v>34710</v>
      </c>
      <c r="C4312">
        <v>461.66</v>
      </c>
      <c r="D4312" s="3">
        <f t="shared" si="67"/>
        <v>4</v>
      </c>
    </row>
    <row r="4313" spans="2:4" x14ac:dyDescent="0.25">
      <c r="B4313" s="16">
        <v>34709</v>
      </c>
      <c r="C4313">
        <v>461.68</v>
      </c>
      <c r="D4313" s="3">
        <f t="shared" si="67"/>
        <v>4</v>
      </c>
    </row>
    <row r="4314" spans="2:4" x14ac:dyDescent="0.25">
      <c r="B4314" s="16">
        <v>34708</v>
      </c>
      <c r="C4314">
        <v>460.83</v>
      </c>
      <c r="D4314" s="3">
        <f t="shared" si="67"/>
        <v>4</v>
      </c>
    </row>
    <row r="4315" spans="2:4" x14ac:dyDescent="0.25">
      <c r="B4315" s="16">
        <v>34705</v>
      </c>
      <c r="C4315">
        <v>460.68</v>
      </c>
      <c r="D4315" s="3">
        <f t="shared" si="67"/>
        <v>4</v>
      </c>
    </row>
    <row r="4316" spans="2:4" x14ac:dyDescent="0.25">
      <c r="B4316" s="16">
        <v>34704</v>
      </c>
      <c r="C4316">
        <v>460.34</v>
      </c>
      <c r="D4316" s="3">
        <f t="shared" si="67"/>
        <v>4</v>
      </c>
    </row>
    <row r="4317" spans="2:4" x14ac:dyDescent="0.25">
      <c r="B4317" s="16">
        <v>34703</v>
      </c>
      <c r="C4317">
        <v>460.71</v>
      </c>
      <c r="D4317" s="3">
        <f t="shared" si="67"/>
        <v>4</v>
      </c>
    </row>
    <row r="4318" spans="2:4" x14ac:dyDescent="0.25">
      <c r="B4318" s="16">
        <v>34702</v>
      </c>
      <c r="C4318">
        <v>459.11</v>
      </c>
      <c r="D4318" s="3">
        <f t="shared" si="67"/>
        <v>4</v>
      </c>
    </row>
    <row r="4319" spans="2:4" x14ac:dyDescent="0.25">
      <c r="B4319" s="16">
        <v>34698</v>
      </c>
      <c r="C4319">
        <v>459.27</v>
      </c>
      <c r="D4319" s="3">
        <f t="shared" si="67"/>
        <v>4</v>
      </c>
    </row>
    <row r="4320" spans="2:4" x14ac:dyDescent="0.25">
      <c r="B4320" s="16">
        <v>34697</v>
      </c>
      <c r="C4320">
        <v>461.17</v>
      </c>
      <c r="D4320" s="3">
        <f t="shared" si="67"/>
        <v>4</v>
      </c>
    </row>
    <row r="4321" spans="2:4" x14ac:dyDescent="0.25">
      <c r="B4321" s="16">
        <v>34696</v>
      </c>
      <c r="C4321">
        <v>460.86</v>
      </c>
      <c r="D4321" s="3">
        <f t="shared" si="67"/>
        <v>4</v>
      </c>
    </row>
    <row r="4322" spans="2:4" x14ac:dyDescent="0.25">
      <c r="B4322" s="16">
        <v>34695</v>
      </c>
      <c r="C4322">
        <v>462.47</v>
      </c>
      <c r="D4322" s="3">
        <f t="shared" si="67"/>
        <v>4</v>
      </c>
    </row>
    <row r="4323" spans="2:4" x14ac:dyDescent="0.25">
      <c r="B4323" s="16">
        <v>34691</v>
      </c>
      <c r="C4323">
        <v>459.83</v>
      </c>
      <c r="D4323" s="3">
        <f t="shared" si="67"/>
        <v>4</v>
      </c>
    </row>
    <row r="4324" spans="2:4" x14ac:dyDescent="0.25">
      <c r="B4324" s="16">
        <v>34690</v>
      </c>
      <c r="C4324">
        <v>459.68</v>
      </c>
      <c r="D4324" s="3">
        <f t="shared" si="67"/>
        <v>4</v>
      </c>
    </row>
    <row r="4325" spans="2:4" x14ac:dyDescent="0.25">
      <c r="B4325" s="16">
        <v>34689</v>
      </c>
      <c r="C4325">
        <v>459.61</v>
      </c>
      <c r="D4325" s="3">
        <f t="shared" si="67"/>
        <v>4</v>
      </c>
    </row>
    <row r="4326" spans="2:4" x14ac:dyDescent="0.25">
      <c r="B4326" s="16">
        <v>34688</v>
      </c>
      <c r="C4326">
        <v>457.1</v>
      </c>
      <c r="D4326" s="3">
        <f t="shared" si="67"/>
        <v>4</v>
      </c>
    </row>
    <row r="4327" spans="2:4" x14ac:dyDescent="0.25">
      <c r="B4327" s="16">
        <v>34687</v>
      </c>
      <c r="C4327">
        <v>457.91</v>
      </c>
      <c r="D4327" s="3">
        <f t="shared" si="67"/>
        <v>4</v>
      </c>
    </row>
    <row r="4328" spans="2:4" x14ac:dyDescent="0.25">
      <c r="B4328" s="16">
        <v>34684</v>
      </c>
      <c r="C4328">
        <v>458.8</v>
      </c>
      <c r="D4328" s="3">
        <f t="shared" si="67"/>
        <v>4</v>
      </c>
    </row>
    <row r="4329" spans="2:4" x14ac:dyDescent="0.25">
      <c r="B4329" s="16">
        <v>34683</v>
      </c>
      <c r="C4329">
        <v>455.34</v>
      </c>
      <c r="D4329" s="3">
        <f t="shared" si="67"/>
        <v>4</v>
      </c>
    </row>
    <row r="4330" spans="2:4" x14ac:dyDescent="0.25">
      <c r="B4330" s="16">
        <v>34682</v>
      </c>
      <c r="C4330">
        <v>454.97</v>
      </c>
      <c r="D4330" s="3">
        <f t="shared" si="67"/>
        <v>4</v>
      </c>
    </row>
    <row r="4331" spans="2:4" x14ac:dyDescent="0.25">
      <c r="B4331" s="16">
        <v>34681</v>
      </c>
      <c r="C4331">
        <v>450.15</v>
      </c>
      <c r="D4331" s="3">
        <f t="shared" si="67"/>
        <v>4</v>
      </c>
    </row>
    <row r="4332" spans="2:4" x14ac:dyDescent="0.25">
      <c r="B4332" s="16">
        <v>34680</v>
      </c>
      <c r="C4332">
        <v>449.47</v>
      </c>
      <c r="D4332" s="3">
        <f t="shared" si="67"/>
        <v>4</v>
      </c>
    </row>
    <row r="4333" spans="2:4" x14ac:dyDescent="0.25">
      <c r="B4333" s="16">
        <v>34677</v>
      </c>
      <c r="C4333">
        <v>446.96</v>
      </c>
      <c r="D4333" s="3">
        <f t="shared" si="67"/>
        <v>4</v>
      </c>
    </row>
    <row r="4334" spans="2:4" x14ac:dyDescent="0.25">
      <c r="B4334" s="16">
        <v>34676</v>
      </c>
      <c r="C4334">
        <v>445.45</v>
      </c>
      <c r="D4334" s="3">
        <f t="shared" si="67"/>
        <v>4</v>
      </c>
    </row>
    <row r="4335" spans="2:4" x14ac:dyDescent="0.25">
      <c r="B4335" s="16">
        <v>34675</v>
      </c>
      <c r="C4335">
        <v>451.23</v>
      </c>
      <c r="D4335" s="3">
        <f t="shared" si="67"/>
        <v>4</v>
      </c>
    </row>
    <row r="4336" spans="2:4" x14ac:dyDescent="0.25">
      <c r="B4336" s="16">
        <v>34674</v>
      </c>
      <c r="C4336">
        <v>453.11</v>
      </c>
      <c r="D4336" s="3">
        <f t="shared" si="67"/>
        <v>4</v>
      </c>
    </row>
    <row r="4337" spans="2:4" x14ac:dyDescent="0.25">
      <c r="B4337" s="16">
        <v>34673</v>
      </c>
      <c r="C4337">
        <v>453.32</v>
      </c>
      <c r="D4337" s="3">
        <f t="shared" si="67"/>
        <v>4</v>
      </c>
    </row>
    <row r="4338" spans="2:4" x14ac:dyDescent="0.25">
      <c r="B4338" s="16">
        <v>34670</v>
      </c>
      <c r="C4338">
        <v>453.3</v>
      </c>
      <c r="D4338" s="3">
        <f t="shared" si="67"/>
        <v>4</v>
      </c>
    </row>
    <row r="4339" spans="2:4" x14ac:dyDescent="0.25">
      <c r="B4339" s="16">
        <v>34669</v>
      </c>
      <c r="C4339">
        <v>448.92</v>
      </c>
      <c r="D4339" s="3">
        <f t="shared" si="67"/>
        <v>4</v>
      </c>
    </row>
    <row r="4340" spans="2:4" x14ac:dyDescent="0.25">
      <c r="B4340" s="16">
        <v>34668</v>
      </c>
      <c r="C4340">
        <v>453.69</v>
      </c>
      <c r="D4340" s="3">
        <f t="shared" si="67"/>
        <v>4</v>
      </c>
    </row>
    <row r="4341" spans="2:4" x14ac:dyDescent="0.25">
      <c r="B4341" s="16">
        <v>34667</v>
      </c>
      <c r="C4341">
        <v>455.17</v>
      </c>
      <c r="D4341" s="3">
        <f t="shared" si="67"/>
        <v>4</v>
      </c>
    </row>
    <row r="4342" spans="2:4" x14ac:dyDescent="0.25">
      <c r="B4342" s="16">
        <v>34666</v>
      </c>
      <c r="C4342">
        <v>454.16</v>
      </c>
      <c r="D4342" s="3">
        <f t="shared" si="67"/>
        <v>4</v>
      </c>
    </row>
    <row r="4343" spans="2:4" x14ac:dyDescent="0.25">
      <c r="B4343" s="16">
        <v>34663</v>
      </c>
      <c r="C4343">
        <v>452.29</v>
      </c>
      <c r="D4343" s="3">
        <f t="shared" si="67"/>
        <v>4</v>
      </c>
    </row>
    <row r="4344" spans="2:4" x14ac:dyDescent="0.25">
      <c r="B4344" s="16">
        <v>34661</v>
      </c>
      <c r="C4344">
        <v>449.93</v>
      </c>
      <c r="D4344" s="3">
        <f t="shared" si="67"/>
        <v>4</v>
      </c>
    </row>
    <row r="4345" spans="2:4" x14ac:dyDescent="0.25">
      <c r="B4345" s="16">
        <v>34660</v>
      </c>
      <c r="C4345">
        <v>450.09</v>
      </c>
      <c r="D4345" s="3">
        <f t="shared" si="67"/>
        <v>4</v>
      </c>
    </row>
    <row r="4346" spans="2:4" x14ac:dyDescent="0.25">
      <c r="B4346" s="16">
        <v>34659</v>
      </c>
      <c r="C4346">
        <v>458.3</v>
      </c>
      <c r="D4346" s="3">
        <f t="shared" si="67"/>
        <v>4</v>
      </c>
    </row>
    <row r="4347" spans="2:4" x14ac:dyDescent="0.25">
      <c r="B4347" s="16">
        <v>34656</v>
      </c>
      <c r="C4347">
        <v>461.47</v>
      </c>
      <c r="D4347" s="3">
        <f t="shared" si="67"/>
        <v>4</v>
      </c>
    </row>
    <row r="4348" spans="2:4" x14ac:dyDescent="0.25">
      <c r="B4348" s="16">
        <v>34655</v>
      </c>
      <c r="C4348">
        <v>463.57</v>
      </c>
      <c r="D4348" s="3">
        <f t="shared" si="67"/>
        <v>4</v>
      </c>
    </row>
    <row r="4349" spans="2:4" x14ac:dyDescent="0.25">
      <c r="B4349" s="16">
        <v>34654</v>
      </c>
      <c r="C4349">
        <v>465.62</v>
      </c>
      <c r="D4349" s="3">
        <f t="shared" si="67"/>
        <v>4</v>
      </c>
    </row>
    <row r="4350" spans="2:4" x14ac:dyDescent="0.25">
      <c r="B4350" s="16">
        <v>34653</v>
      </c>
      <c r="C4350">
        <v>465.03</v>
      </c>
      <c r="D4350" s="3">
        <f t="shared" si="67"/>
        <v>4</v>
      </c>
    </row>
    <row r="4351" spans="2:4" x14ac:dyDescent="0.25">
      <c r="B4351" s="16">
        <v>34652</v>
      </c>
      <c r="C4351">
        <v>466.04</v>
      </c>
      <c r="D4351" s="3">
        <f t="shared" si="67"/>
        <v>4</v>
      </c>
    </row>
    <row r="4352" spans="2:4" x14ac:dyDescent="0.25">
      <c r="B4352" s="16">
        <v>34649</v>
      </c>
      <c r="C4352">
        <v>462.35</v>
      </c>
      <c r="D4352" s="3">
        <f t="shared" si="67"/>
        <v>4</v>
      </c>
    </row>
    <row r="4353" spans="2:4" x14ac:dyDescent="0.25">
      <c r="B4353" s="16">
        <v>34648</v>
      </c>
      <c r="C4353">
        <v>464.37</v>
      </c>
      <c r="D4353" s="3">
        <f t="shared" si="67"/>
        <v>4</v>
      </c>
    </row>
    <row r="4354" spans="2:4" x14ac:dyDescent="0.25">
      <c r="B4354" s="16">
        <v>34647</v>
      </c>
      <c r="C4354">
        <v>465.4</v>
      </c>
      <c r="D4354" s="3">
        <f t="shared" si="67"/>
        <v>4</v>
      </c>
    </row>
    <row r="4355" spans="2:4" x14ac:dyDescent="0.25">
      <c r="B4355" s="16">
        <v>34646</v>
      </c>
      <c r="C4355">
        <v>465.65</v>
      </c>
      <c r="D4355" s="3">
        <f t="shared" ref="D4355:D4418" si="68">VALUE(LEFT(C4355,1))</f>
        <v>4</v>
      </c>
    </row>
    <row r="4356" spans="2:4" x14ac:dyDescent="0.25">
      <c r="B4356" s="16">
        <v>34645</v>
      </c>
      <c r="C4356">
        <v>463.07</v>
      </c>
      <c r="D4356" s="3">
        <f t="shared" si="68"/>
        <v>4</v>
      </c>
    </row>
    <row r="4357" spans="2:4" x14ac:dyDescent="0.25">
      <c r="B4357" s="16">
        <v>34642</v>
      </c>
      <c r="C4357">
        <v>462.28</v>
      </c>
      <c r="D4357" s="3">
        <f t="shared" si="68"/>
        <v>4</v>
      </c>
    </row>
    <row r="4358" spans="2:4" x14ac:dyDescent="0.25">
      <c r="B4358" s="16">
        <v>34641</v>
      </c>
      <c r="C4358">
        <v>467.91</v>
      </c>
      <c r="D4358" s="3">
        <f t="shared" si="68"/>
        <v>4</v>
      </c>
    </row>
    <row r="4359" spans="2:4" x14ac:dyDescent="0.25">
      <c r="B4359" s="16">
        <v>34640</v>
      </c>
      <c r="C4359">
        <v>466.51</v>
      </c>
      <c r="D4359" s="3">
        <f t="shared" si="68"/>
        <v>4</v>
      </c>
    </row>
    <row r="4360" spans="2:4" x14ac:dyDescent="0.25">
      <c r="B4360" s="16">
        <v>34639</v>
      </c>
      <c r="C4360">
        <v>468.42</v>
      </c>
      <c r="D4360" s="3">
        <f t="shared" si="68"/>
        <v>4</v>
      </c>
    </row>
    <row r="4361" spans="2:4" x14ac:dyDescent="0.25">
      <c r="B4361" s="16">
        <v>34638</v>
      </c>
      <c r="C4361">
        <v>472.35</v>
      </c>
      <c r="D4361" s="3">
        <f t="shared" si="68"/>
        <v>4</v>
      </c>
    </row>
    <row r="4362" spans="2:4" x14ac:dyDescent="0.25">
      <c r="B4362" s="16">
        <v>34635</v>
      </c>
      <c r="C4362">
        <v>473.77</v>
      </c>
      <c r="D4362" s="3">
        <f t="shared" si="68"/>
        <v>4</v>
      </c>
    </row>
    <row r="4363" spans="2:4" x14ac:dyDescent="0.25">
      <c r="B4363" s="16">
        <v>34634</v>
      </c>
      <c r="C4363">
        <v>465.85</v>
      </c>
      <c r="D4363" s="3">
        <f t="shared" si="68"/>
        <v>4</v>
      </c>
    </row>
    <row r="4364" spans="2:4" x14ac:dyDescent="0.25">
      <c r="B4364" s="16">
        <v>34633</v>
      </c>
      <c r="C4364">
        <v>462.62</v>
      </c>
      <c r="D4364" s="3">
        <f t="shared" si="68"/>
        <v>4</v>
      </c>
    </row>
    <row r="4365" spans="2:4" x14ac:dyDescent="0.25">
      <c r="B4365" s="16">
        <v>34632</v>
      </c>
      <c r="C4365">
        <v>461.53</v>
      </c>
      <c r="D4365" s="3">
        <f t="shared" si="68"/>
        <v>4</v>
      </c>
    </row>
    <row r="4366" spans="2:4" x14ac:dyDescent="0.25">
      <c r="B4366" s="16">
        <v>34631</v>
      </c>
      <c r="C4366">
        <v>460.83</v>
      </c>
      <c r="D4366" s="3">
        <f t="shared" si="68"/>
        <v>4</v>
      </c>
    </row>
    <row r="4367" spans="2:4" x14ac:dyDescent="0.25">
      <c r="B4367" s="16">
        <v>34628</v>
      </c>
      <c r="C4367">
        <v>464.89</v>
      </c>
      <c r="D4367" s="3">
        <f t="shared" si="68"/>
        <v>4</v>
      </c>
    </row>
    <row r="4368" spans="2:4" x14ac:dyDescent="0.25">
      <c r="B4368" s="16">
        <v>34627</v>
      </c>
      <c r="C4368">
        <v>466.85</v>
      </c>
      <c r="D4368" s="3">
        <f t="shared" si="68"/>
        <v>4</v>
      </c>
    </row>
    <row r="4369" spans="2:4" x14ac:dyDescent="0.25">
      <c r="B4369" s="16">
        <v>34626</v>
      </c>
      <c r="C4369">
        <v>470.28</v>
      </c>
      <c r="D4369" s="3">
        <f t="shared" si="68"/>
        <v>4</v>
      </c>
    </row>
    <row r="4370" spans="2:4" x14ac:dyDescent="0.25">
      <c r="B4370" s="16">
        <v>34625</v>
      </c>
      <c r="C4370">
        <v>467.66</v>
      </c>
      <c r="D4370" s="3">
        <f t="shared" si="68"/>
        <v>4</v>
      </c>
    </row>
    <row r="4371" spans="2:4" x14ac:dyDescent="0.25">
      <c r="B4371" s="16">
        <v>34624</v>
      </c>
      <c r="C4371">
        <v>468.96</v>
      </c>
      <c r="D4371" s="3">
        <f t="shared" si="68"/>
        <v>4</v>
      </c>
    </row>
    <row r="4372" spans="2:4" x14ac:dyDescent="0.25">
      <c r="B4372" s="16">
        <v>34621</v>
      </c>
      <c r="C4372">
        <v>469.1</v>
      </c>
      <c r="D4372" s="3">
        <f t="shared" si="68"/>
        <v>4</v>
      </c>
    </row>
    <row r="4373" spans="2:4" x14ac:dyDescent="0.25">
      <c r="B4373" s="16">
        <v>34620</v>
      </c>
      <c r="C4373">
        <v>467.79</v>
      </c>
      <c r="D4373" s="3">
        <f t="shared" si="68"/>
        <v>4</v>
      </c>
    </row>
    <row r="4374" spans="2:4" x14ac:dyDescent="0.25">
      <c r="B4374" s="16">
        <v>34619</v>
      </c>
      <c r="C4374">
        <v>465.47</v>
      </c>
      <c r="D4374" s="3">
        <f t="shared" si="68"/>
        <v>4</v>
      </c>
    </row>
    <row r="4375" spans="2:4" x14ac:dyDescent="0.25">
      <c r="B4375" s="16">
        <v>34618</v>
      </c>
      <c r="C4375">
        <v>465.79</v>
      </c>
      <c r="D4375" s="3">
        <f t="shared" si="68"/>
        <v>4</v>
      </c>
    </row>
    <row r="4376" spans="2:4" x14ac:dyDescent="0.25">
      <c r="B4376" s="16">
        <v>34617</v>
      </c>
      <c r="C4376">
        <v>459.04</v>
      </c>
      <c r="D4376" s="3">
        <f t="shared" si="68"/>
        <v>4</v>
      </c>
    </row>
    <row r="4377" spans="2:4" x14ac:dyDescent="0.25">
      <c r="B4377" s="16">
        <v>34614</v>
      </c>
      <c r="C4377">
        <v>455.1</v>
      </c>
      <c r="D4377" s="3">
        <f t="shared" si="68"/>
        <v>4</v>
      </c>
    </row>
    <row r="4378" spans="2:4" x14ac:dyDescent="0.25">
      <c r="B4378" s="16">
        <v>34613</v>
      </c>
      <c r="C4378">
        <v>452.36</v>
      </c>
      <c r="D4378" s="3">
        <f t="shared" si="68"/>
        <v>4</v>
      </c>
    </row>
    <row r="4379" spans="2:4" x14ac:dyDescent="0.25">
      <c r="B4379" s="16">
        <v>34612</v>
      </c>
      <c r="C4379">
        <v>453.52</v>
      </c>
      <c r="D4379" s="3">
        <f t="shared" si="68"/>
        <v>4</v>
      </c>
    </row>
    <row r="4380" spans="2:4" x14ac:dyDescent="0.25">
      <c r="B4380" s="16">
        <v>34611</v>
      </c>
      <c r="C4380">
        <v>454.59</v>
      </c>
      <c r="D4380" s="3">
        <f t="shared" si="68"/>
        <v>4</v>
      </c>
    </row>
    <row r="4381" spans="2:4" x14ac:dyDescent="0.25">
      <c r="B4381" s="16">
        <v>34610</v>
      </c>
      <c r="C4381">
        <v>461.74</v>
      </c>
      <c r="D4381" s="3">
        <f t="shared" si="68"/>
        <v>4</v>
      </c>
    </row>
    <row r="4382" spans="2:4" x14ac:dyDescent="0.25">
      <c r="B4382" s="16">
        <v>34607</v>
      </c>
      <c r="C4382">
        <v>462.71</v>
      </c>
      <c r="D4382" s="3">
        <f t="shared" si="68"/>
        <v>4</v>
      </c>
    </row>
    <row r="4383" spans="2:4" x14ac:dyDescent="0.25">
      <c r="B4383" s="16">
        <v>34606</v>
      </c>
      <c r="C4383">
        <v>462.24</v>
      </c>
      <c r="D4383" s="3">
        <f t="shared" si="68"/>
        <v>4</v>
      </c>
    </row>
    <row r="4384" spans="2:4" x14ac:dyDescent="0.25">
      <c r="B4384" s="16">
        <v>34605</v>
      </c>
      <c r="C4384">
        <v>464.84</v>
      </c>
      <c r="D4384" s="3">
        <f t="shared" si="68"/>
        <v>4</v>
      </c>
    </row>
    <row r="4385" spans="2:4" x14ac:dyDescent="0.25">
      <c r="B4385" s="16">
        <v>34604</v>
      </c>
      <c r="C4385">
        <v>462.05</v>
      </c>
      <c r="D4385" s="3">
        <f t="shared" si="68"/>
        <v>4</v>
      </c>
    </row>
    <row r="4386" spans="2:4" x14ac:dyDescent="0.25">
      <c r="B4386" s="16">
        <v>34603</v>
      </c>
      <c r="C4386">
        <v>460.82</v>
      </c>
      <c r="D4386" s="3">
        <f t="shared" si="68"/>
        <v>4</v>
      </c>
    </row>
    <row r="4387" spans="2:4" x14ac:dyDescent="0.25">
      <c r="B4387" s="16">
        <v>34600</v>
      </c>
      <c r="C4387">
        <v>459.67</v>
      </c>
      <c r="D4387" s="3">
        <f t="shared" si="68"/>
        <v>4</v>
      </c>
    </row>
    <row r="4388" spans="2:4" x14ac:dyDescent="0.25">
      <c r="B4388" s="16">
        <v>34599</v>
      </c>
      <c r="C4388">
        <v>461.27</v>
      </c>
      <c r="D4388" s="3">
        <f t="shared" si="68"/>
        <v>4</v>
      </c>
    </row>
    <row r="4389" spans="2:4" x14ac:dyDescent="0.25">
      <c r="B4389" s="16">
        <v>34598</v>
      </c>
      <c r="C4389">
        <v>461.46</v>
      </c>
      <c r="D4389" s="3">
        <f t="shared" si="68"/>
        <v>4</v>
      </c>
    </row>
    <row r="4390" spans="2:4" x14ac:dyDescent="0.25">
      <c r="B4390" s="16">
        <v>34597</v>
      </c>
      <c r="C4390">
        <v>463.36</v>
      </c>
      <c r="D4390" s="3">
        <f t="shared" si="68"/>
        <v>4</v>
      </c>
    </row>
    <row r="4391" spans="2:4" x14ac:dyDescent="0.25">
      <c r="B4391" s="16">
        <v>34596</v>
      </c>
      <c r="C4391">
        <v>470.85</v>
      </c>
      <c r="D4391" s="3">
        <f t="shared" si="68"/>
        <v>4</v>
      </c>
    </row>
    <row r="4392" spans="2:4" x14ac:dyDescent="0.25">
      <c r="B4392" s="16">
        <v>34593</v>
      </c>
      <c r="C4392">
        <v>471.19</v>
      </c>
      <c r="D4392" s="3">
        <f t="shared" si="68"/>
        <v>4</v>
      </c>
    </row>
    <row r="4393" spans="2:4" x14ac:dyDescent="0.25">
      <c r="B4393" s="16">
        <v>34592</v>
      </c>
      <c r="C4393">
        <v>474.81</v>
      </c>
      <c r="D4393" s="3">
        <f t="shared" si="68"/>
        <v>4</v>
      </c>
    </row>
    <row r="4394" spans="2:4" x14ac:dyDescent="0.25">
      <c r="B4394" s="16">
        <v>34591</v>
      </c>
      <c r="C4394">
        <v>468.8</v>
      </c>
      <c r="D4394" s="3">
        <f t="shared" si="68"/>
        <v>4</v>
      </c>
    </row>
    <row r="4395" spans="2:4" x14ac:dyDescent="0.25">
      <c r="B4395" s="16">
        <v>34590</v>
      </c>
      <c r="C4395">
        <v>467.51</v>
      </c>
      <c r="D4395" s="3">
        <f t="shared" si="68"/>
        <v>4</v>
      </c>
    </row>
    <row r="4396" spans="2:4" x14ac:dyDescent="0.25">
      <c r="B4396" s="16">
        <v>34589</v>
      </c>
      <c r="C4396">
        <v>466.21</v>
      </c>
      <c r="D4396" s="3">
        <f t="shared" si="68"/>
        <v>4</v>
      </c>
    </row>
    <row r="4397" spans="2:4" x14ac:dyDescent="0.25">
      <c r="B4397" s="16">
        <v>34586</v>
      </c>
      <c r="C4397">
        <v>468.18</v>
      </c>
      <c r="D4397" s="3">
        <f t="shared" si="68"/>
        <v>4</v>
      </c>
    </row>
    <row r="4398" spans="2:4" x14ac:dyDescent="0.25">
      <c r="B4398" s="16">
        <v>34585</v>
      </c>
      <c r="C4398">
        <v>473.14</v>
      </c>
      <c r="D4398" s="3">
        <f t="shared" si="68"/>
        <v>4</v>
      </c>
    </row>
    <row r="4399" spans="2:4" x14ac:dyDescent="0.25">
      <c r="B4399" s="16">
        <v>34584</v>
      </c>
      <c r="C4399">
        <v>470.99</v>
      </c>
      <c r="D4399" s="3">
        <f t="shared" si="68"/>
        <v>4</v>
      </c>
    </row>
    <row r="4400" spans="2:4" x14ac:dyDescent="0.25">
      <c r="B4400" s="16">
        <v>34583</v>
      </c>
      <c r="C4400">
        <v>471.86</v>
      </c>
      <c r="D4400" s="3">
        <f t="shared" si="68"/>
        <v>4</v>
      </c>
    </row>
    <row r="4401" spans="2:4" x14ac:dyDescent="0.25">
      <c r="B4401" s="16">
        <v>34579</v>
      </c>
      <c r="C4401">
        <v>470.99</v>
      </c>
      <c r="D4401" s="3">
        <f t="shared" si="68"/>
        <v>4</v>
      </c>
    </row>
    <row r="4402" spans="2:4" x14ac:dyDescent="0.25">
      <c r="B4402" s="16">
        <v>34578</v>
      </c>
      <c r="C4402">
        <v>473.17</v>
      </c>
      <c r="D4402" s="3">
        <f t="shared" si="68"/>
        <v>4</v>
      </c>
    </row>
    <row r="4403" spans="2:4" x14ac:dyDescent="0.25">
      <c r="B4403" s="16">
        <v>34577</v>
      </c>
      <c r="C4403">
        <v>475.49</v>
      </c>
      <c r="D4403" s="3">
        <f t="shared" si="68"/>
        <v>4</v>
      </c>
    </row>
    <row r="4404" spans="2:4" x14ac:dyDescent="0.25">
      <c r="B4404" s="16">
        <v>34576</v>
      </c>
      <c r="C4404">
        <v>476.07</v>
      </c>
      <c r="D4404" s="3">
        <f t="shared" si="68"/>
        <v>4</v>
      </c>
    </row>
    <row r="4405" spans="2:4" x14ac:dyDescent="0.25">
      <c r="B4405" s="16">
        <v>34575</v>
      </c>
      <c r="C4405">
        <v>474.59</v>
      </c>
      <c r="D4405" s="3">
        <f t="shared" si="68"/>
        <v>4</v>
      </c>
    </row>
    <row r="4406" spans="2:4" x14ac:dyDescent="0.25">
      <c r="B4406" s="16">
        <v>34572</v>
      </c>
      <c r="C4406">
        <v>473.8</v>
      </c>
      <c r="D4406" s="3">
        <f t="shared" si="68"/>
        <v>4</v>
      </c>
    </row>
    <row r="4407" spans="2:4" x14ac:dyDescent="0.25">
      <c r="B4407" s="16">
        <v>34571</v>
      </c>
      <c r="C4407">
        <v>468.08</v>
      </c>
      <c r="D4407" s="3">
        <f t="shared" si="68"/>
        <v>4</v>
      </c>
    </row>
    <row r="4408" spans="2:4" x14ac:dyDescent="0.25">
      <c r="B4408" s="16">
        <v>34570</v>
      </c>
      <c r="C4408">
        <v>469.03</v>
      </c>
      <c r="D4408" s="3">
        <f t="shared" si="68"/>
        <v>4</v>
      </c>
    </row>
    <row r="4409" spans="2:4" x14ac:dyDescent="0.25">
      <c r="B4409" s="16">
        <v>34569</v>
      </c>
      <c r="C4409">
        <v>464.51</v>
      </c>
      <c r="D4409" s="3">
        <f t="shared" si="68"/>
        <v>4</v>
      </c>
    </row>
    <row r="4410" spans="2:4" x14ac:dyDescent="0.25">
      <c r="B4410" s="16">
        <v>34568</v>
      </c>
      <c r="C4410">
        <v>462.32</v>
      </c>
      <c r="D4410" s="3">
        <f t="shared" si="68"/>
        <v>4</v>
      </c>
    </row>
    <row r="4411" spans="2:4" x14ac:dyDescent="0.25">
      <c r="B4411" s="16">
        <v>34565</v>
      </c>
      <c r="C4411">
        <v>463.68</v>
      </c>
      <c r="D4411" s="3">
        <f t="shared" si="68"/>
        <v>4</v>
      </c>
    </row>
    <row r="4412" spans="2:4" x14ac:dyDescent="0.25">
      <c r="B4412" s="16">
        <v>34564</v>
      </c>
      <c r="C4412">
        <v>463.17</v>
      </c>
      <c r="D4412" s="3">
        <f t="shared" si="68"/>
        <v>4</v>
      </c>
    </row>
    <row r="4413" spans="2:4" x14ac:dyDescent="0.25">
      <c r="B4413" s="16">
        <v>34563</v>
      </c>
      <c r="C4413">
        <v>465.17</v>
      </c>
      <c r="D4413" s="3">
        <f t="shared" si="68"/>
        <v>4</v>
      </c>
    </row>
    <row r="4414" spans="2:4" x14ac:dyDescent="0.25">
      <c r="B4414" s="16">
        <v>34562</v>
      </c>
      <c r="C4414">
        <v>465.01</v>
      </c>
      <c r="D4414" s="3">
        <f t="shared" si="68"/>
        <v>4</v>
      </c>
    </row>
    <row r="4415" spans="2:4" x14ac:dyDescent="0.25">
      <c r="B4415" s="16">
        <v>34561</v>
      </c>
      <c r="C4415">
        <v>461.23</v>
      </c>
      <c r="D4415" s="3">
        <f t="shared" si="68"/>
        <v>4</v>
      </c>
    </row>
    <row r="4416" spans="2:4" x14ac:dyDescent="0.25">
      <c r="B4416" s="16">
        <v>34558</v>
      </c>
      <c r="C4416">
        <v>461.94</v>
      </c>
      <c r="D4416" s="3">
        <f t="shared" si="68"/>
        <v>4</v>
      </c>
    </row>
    <row r="4417" spans="2:4" x14ac:dyDescent="0.25">
      <c r="B4417" s="16">
        <v>34557</v>
      </c>
      <c r="C4417">
        <v>458.88</v>
      </c>
      <c r="D4417" s="3">
        <f t="shared" si="68"/>
        <v>4</v>
      </c>
    </row>
    <row r="4418" spans="2:4" x14ac:dyDescent="0.25">
      <c r="B4418" s="16">
        <v>34556</v>
      </c>
      <c r="C4418">
        <v>460.3</v>
      </c>
      <c r="D4418" s="3">
        <f t="shared" si="68"/>
        <v>4</v>
      </c>
    </row>
    <row r="4419" spans="2:4" x14ac:dyDescent="0.25">
      <c r="B4419" s="16">
        <v>34555</v>
      </c>
      <c r="C4419">
        <v>457.92</v>
      </c>
      <c r="D4419" s="3">
        <f t="shared" ref="D4419:D4482" si="69">VALUE(LEFT(C4419,1))</f>
        <v>4</v>
      </c>
    </row>
    <row r="4420" spans="2:4" x14ac:dyDescent="0.25">
      <c r="B4420" s="16">
        <v>34554</v>
      </c>
      <c r="C4420">
        <v>457.89</v>
      </c>
      <c r="D4420" s="3">
        <f t="shared" si="69"/>
        <v>4</v>
      </c>
    </row>
    <row r="4421" spans="2:4" x14ac:dyDescent="0.25">
      <c r="B4421" s="16">
        <v>34551</v>
      </c>
      <c r="C4421">
        <v>457.09</v>
      </c>
      <c r="D4421" s="3">
        <f t="shared" si="69"/>
        <v>4</v>
      </c>
    </row>
    <row r="4422" spans="2:4" x14ac:dyDescent="0.25">
      <c r="B4422" s="16">
        <v>34550</v>
      </c>
      <c r="C4422">
        <v>458.4</v>
      </c>
      <c r="D4422" s="3">
        <f t="shared" si="69"/>
        <v>4</v>
      </c>
    </row>
    <row r="4423" spans="2:4" x14ac:dyDescent="0.25">
      <c r="B4423" s="16">
        <v>34549</v>
      </c>
      <c r="C4423">
        <v>461.45</v>
      </c>
      <c r="D4423" s="3">
        <f t="shared" si="69"/>
        <v>4</v>
      </c>
    </row>
    <row r="4424" spans="2:4" x14ac:dyDescent="0.25">
      <c r="B4424" s="16">
        <v>34548</v>
      </c>
      <c r="C4424">
        <v>460.56</v>
      </c>
      <c r="D4424" s="3">
        <f t="shared" si="69"/>
        <v>4</v>
      </c>
    </row>
    <row r="4425" spans="2:4" x14ac:dyDescent="0.25">
      <c r="B4425" s="16">
        <v>34547</v>
      </c>
      <c r="C4425">
        <v>461.01</v>
      </c>
      <c r="D4425" s="3">
        <f t="shared" si="69"/>
        <v>4</v>
      </c>
    </row>
    <row r="4426" spans="2:4" x14ac:dyDescent="0.25">
      <c r="B4426" s="16">
        <v>34544</v>
      </c>
      <c r="C4426">
        <v>458.26</v>
      </c>
      <c r="D4426" s="3">
        <f t="shared" si="69"/>
        <v>4</v>
      </c>
    </row>
    <row r="4427" spans="2:4" x14ac:dyDescent="0.25">
      <c r="B4427" s="16">
        <v>34543</v>
      </c>
      <c r="C4427">
        <v>454.24</v>
      </c>
      <c r="D4427" s="3">
        <f t="shared" si="69"/>
        <v>4</v>
      </c>
    </row>
    <row r="4428" spans="2:4" x14ac:dyDescent="0.25">
      <c r="B4428" s="16">
        <v>34542</v>
      </c>
      <c r="C4428">
        <v>452.57</v>
      </c>
      <c r="D4428" s="3">
        <f t="shared" si="69"/>
        <v>4</v>
      </c>
    </row>
    <row r="4429" spans="2:4" x14ac:dyDescent="0.25">
      <c r="B4429" s="16">
        <v>34541</v>
      </c>
      <c r="C4429">
        <v>453.36</v>
      </c>
      <c r="D4429" s="3">
        <f t="shared" si="69"/>
        <v>4</v>
      </c>
    </row>
    <row r="4430" spans="2:4" x14ac:dyDescent="0.25">
      <c r="B4430" s="16">
        <v>34540</v>
      </c>
      <c r="C4430">
        <v>454.25</v>
      </c>
      <c r="D4430" s="3">
        <f t="shared" si="69"/>
        <v>4</v>
      </c>
    </row>
    <row r="4431" spans="2:4" x14ac:dyDescent="0.25">
      <c r="B4431" s="16">
        <v>34537</v>
      </c>
      <c r="C4431">
        <v>453.11</v>
      </c>
      <c r="D4431" s="3">
        <f t="shared" si="69"/>
        <v>4</v>
      </c>
    </row>
    <row r="4432" spans="2:4" x14ac:dyDescent="0.25">
      <c r="B4432" s="16">
        <v>34536</v>
      </c>
      <c r="C4432">
        <v>452.61</v>
      </c>
      <c r="D4432" s="3">
        <f t="shared" si="69"/>
        <v>4</v>
      </c>
    </row>
    <row r="4433" spans="2:4" x14ac:dyDescent="0.25">
      <c r="B4433" s="16">
        <v>34535</v>
      </c>
      <c r="C4433">
        <v>451.6</v>
      </c>
      <c r="D4433" s="3">
        <f t="shared" si="69"/>
        <v>4</v>
      </c>
    </row>
    <row r="4434" spans="2:4" x14ac:dyDescent="0.25">
      <c r="B4434" s="16">
        <v>34534</v>
      </c>
      <c r="C4434">
        <v>453.86</v>
      </c>
      <c r="D4434" s="3">
        <f t="shared" si="69"/>
        <v>4</v>
      </c>
    </row>
    <row r="4435" spans="2:4" x14ac:dyDescent="0.25">
      <c r="B4435" s="16">
        <v>34533</v>
      </c>
      <c r="C4435">
        <v>455.22</v>
      </c>
      <c r="D4435" s="3">
        <f t="shared" si="69"/>
        <v>4</v>
      </c>
    </row>
    <row r="4436" spans="2:4" x14ac:dyDescent="0.25">
      <c r="B4436" s="16">
        <v>34530</v>
      </c>
      <c r="C4436">
        <v>454.16</v>
      </c>
      <c r="D4436" s="3">
        <f t="shared" si="69"/>
        <v>4</v>
      </c>
    </row>
    <row r="4437" spans="2:4" x14ac:dyDescent="0.25">
      <c r="B4437" s="16">
        <v>34529</v>
      </c>
      <c r="C4437">
        <v>453.41</v>
      </c>
      <c r="D4437" s="3">
        <f t="shared" si="69"/>
        <v>4</v>
      </c>
    </row>
    <row r="4438" spans="2:4" x14ac:dyDescent="0.25">
      <c r="B4438" s="16">
        <v>34528</v>
      </c>
      <c r="C4438">
        <v>448.73</v>
      </c>
      <c r="D4438" s="3">
        <f t="shared" si="69"/>
        <v>4</v>
      </c>
    </row>
    <row r="4439" spans="2:4" x14ac:dyDescent="0.25">
      <c r="B4439" s="16">
        <v>34527</v>
      </c>
      <c r="C4439">
        <v>447.95</v>
      </c>
      <c r="D4439" s="3">
        <f t="shared" si="69"/>
        <v>4</v>
      </c>
    </row>
    <row r="4440" spans="2:4" x14ac:dyDescent="0.25">
      <c r="B4440" s="16">
        <v>34526</v>
      </c>
      <c r="C4440">
        <v>448.06</v>
      </c>
      <c r="D4440" s="3">
        <f t="shared" si="69"/>
        <v>4</v>
      </c>
    </row>
    <row r="4441" spans="2:4" x14ac:dyDescent="0.25">
      <c r="B4441" s="16">
        <v>34523</v>
      </c>
      <c r="C4441">
        <v>449.55</v>
      </c>
      <c r="D4441" s="3">
        <f t="shared" si="69"/>
        <v>4</v>
      </c>
    </row>
    <row r="4442" spans="2:4" x14ac:dyDescent="0.25">
      <c r="B4442" s="16">
        <v>34522</v>
      </c>
      <c r="C4442">
        <v>448.38</v>
      </c>
      <c r="D4442" s="3">
        <f t="shared" si="69"/>
        <v>4</v>
      </c>
    </row>
    <row r="4443" spans="2:4" x14ac:dyDescent="0.25">
      <c r="B4443" s="16">
        <v>34521</v>
      </c>
      <c r="C4443">
        <v>446.13</v>
      </c>
      <c r="D4443" s="3">
        <f t="shared" si="69"/>
        <v>4</v>
      </c>
    </row>
    <row r="4444" spans="2:4" x14ac:dyDescent="0.25">
      <c r="B4444" s="16">
        <v>34520</v>
      </c>
      <c r="C4444">
        <v>446.37</v>
      </c>
      <c r="D4444" s="3">
        <f t="shared" si="69"/>
        <v>4</v>
      </c>
    </row>
    <row r="4445" spans="2:4" x14ac:dyDescent="0.25">
      <c r="B4445" s="16">
        <v>34516</v>
      </c>
      <c r="C4445">
        <v>446.2</v>
      </c>
      <c r="D4445" s="3">
        <f t="shared" si="69"/>
        <v>4</v>
      </c>
    </row>
    <row r="4446" spans="2:4" x14ac:dyDescent="0.25">
      <c r="B4446" s="16">
        <v>34515</v>
      </c>
      <c r="C4446">
        <v>444.27</v>
      </c>
      <c r="D4446" s="3">
        <f t="shared" si="69"/>
        <v>4</v>
      </c>
    </row>
    <row r="4447" spans="2:4" x14ac:dyDescent="0.25">
      <c r="B4447" s="16">
        <v>34514</v>
      </c>
      <c r="C4447">
        <v>447.63</v>
      </c>
      <c r="D4447" s="3">
        <f t="shared" si="69"/>
        <v>4</v>
      </c>
    </row>
    <row r="4448" spans="2:4" x14ac:dyDescent="0.25">
      <c r="B4448" s="16">
        <v>34513</v>
      </c>
      <c r="C4448">
        <v>446.07</v>
      </c>
      <c r="D4448" s="3">
        <f t="shared" si="69"/>
        <v>4</v>
      </c>
    </row>
    <row r="4449" spans="2:4" x14ac:dyDescent="0.25">
      <c r="B4449" s="16">
        <v>34512</v>
      </c>
      <c r="C4449">
        <v>447.31</v>
      </c>
      <c r="D4449" s="3">
        <f t="shared" si="69"/>
        <v>4</v>
      </c>
    </row>
    <row r="4450" spans="2:4" x14ac:dyDescent="0.25">
      <c r="B4450" s="16">
        <v>34509</v>
      </c>
      <c r="C4450">
        <v>442.8</v>
      </c>
      <c r="D4450" s="3">
        <f t="shared" si="69"/>
        <v>4</v>
      </c>
    </row>
    <row r="4451" spans="2:4" x14ac:dyDescent="0.25">
      <c r="B4451" s="16">
        <v>34508</v>
      </c>
      <c r="C4451">
        <v>449.63</v>
      </c>
      <c r="D4451" s="3">
        <f t="shared" si="69"/>
        <v>4</v>
      </c>
    </row>
    <row r="4452" spans="2:4" x14ac:dyDescent="0.25">
      <c r="B4452" s="16">
        <v>34507</v>
      </c>
      <c r="C4452">
        <v>453.09</v>
      </c>
      <c r="D4452" s="3">
        <f t="shared" si="69"/>
        <v>4</v>
      </c>
    </row>
    <row r="4453" spans="2:4" x14ac:dyDescent="0.25">
      <c r="B4453" s="16">
        <v>34506</v>
      </c>
      <c r="C4453">
        <v>451.34</v>
      </c>
      <c r="D4453" s="3">
        <f t="shared" si="69"/>
        <v>4</v>
      </c>
    </row>
    <row r="4454" spans="2:4" x14ac:dyDescent="0.25">
      <c r="B4454" s="16">
        <v>34505</v>
      </c>
      <c r="C4454">
        <v>455.48</v>
      </c>
      <c r="D4454" s="3">
        <f t="shared" si="69"/>
        <v>4</v>
      </c>
    </row>
    <row r="4455" spans="2:4" x14ac:dyDescent="0.25">
      <c r="B4455" s="16">
        <v>34502</v>
      </c>
      <c r="C4455">
        <v>458.45</v>
      </c>
      <c r="D4455" s="3">
        <f t="shared" si="69"/>
        <v>4</v>
      </c>
    </row>
    <row r="4456" spans="2:4" x14ac:dyDescent="0.25">
      <c r="B4456" s="16">
        <v>34501</v>
      </c>
      <c r="C4456">
        <v>461.93</v>
      </c>
      <c r="D4456" s="3">
        <f t="shared" si="69"/>
        <v>4</v>
      </c>
    </row>
    <row r="4457" spans="2:4" x14ac:dyDescent="0.25">
      <c r="B4457" s="16">
        <v>34500</v>
      </c>
      <c r="C4457">
        <v>460.61</v>
      </c>
      <c r="D4457" s="3">
        <f t="shared" si="69"/>
        <v>4</v>
      </c>
    </row>
    <row r="4458" spans="2:4" x14ac:dyDescent="0.25">
      <c r="B4458" s="16">
        <v>34499</v>
      </c>
      <c r="C4458">
        <v>462.37</v>
      </c>
      <c r="D4458" s="3">
        <f t="shared" si="69"/>
        <v>4</v>
      </c>
    </row>
    <row r="4459" spans="2:4" x14ac:dyDescent="0.25">
      <c r="B4459" s="16">
        <v>34498</v>
      </c>
      <c r="C4459">
        <v>459.1</v>
      </c>
      <c r="D4459" s="3">
        <f t="shared" si="69"/>
        <v>4</v>
      </c>
    </row>
    <row r="4460" spans="2:4" x14ac:dyDescent="0.25">
      <c r="B4460" s="16">
        <v>34495</v>
      </c>
      <c r="C4460">
        <v>458.67</v>
      </c>
      <c r="D4460" s="3">
        <f t="shared" si="69"/>
        <v>4</v>
      </c>
    </row>
    <row r="4461" spans="2:4" x14ac:dyDescent="0.25">
      <c r="B4461" s="16">
        <v>34494</v>
      </c>
      <c r="C4461">
        <v>457.86</v>
      </c>
      <c r="D4461" s="3">
        <f t="shared" si="69"/>
        <v>4</v>
      </c>
    </row>
    <row r="4462" spans="2:4" x14ac:dyDescent="0.25">
      <c r="B4462" s="16">
        <v>34493</v>
      </c>
      <c r="C4462">
        <v>457.06</v>
      </c>
      <c r="D4462" s="3">
        <f t="shared" si="69"/>
        <v>4</v>
      </c>
    </row>
    <row r="4463" spans="2:4" x14ac:dyDescent="0.25">
      <c r="B4463" s="16">
        <v>34492</v>
      </c>
      <c r="C4463">
        <v>458.21</v>
      </c>
      <c r="D4463" s="3">
        <f t="shared" si="69"/>
        <v>4</v>
      </c>
    </row>
    <row r="4464" spans="2:4" x14ac:dyDescent="0.25">
      <c r="B4464" s="16">
        <v>34491</v>
      </c>
      <c r="C4464">
        <v>458.88</v>
      </c>
      <c r="D4464" s="3">
        <f t="shared" si="69"/>
        <v>4</v>
      </c>
    </row>
    <row r="4465" spans="2:4" x14ac:dyDescent="0.25">
      <c r="B4465" s="16">
        <v>34488</v>
      </c>
      <c r="C4465">
        <v>460.13</v>
      </c>
      <c r="D4465" s="3">
        <f t="shared" si="69"/>
        <v>4</v>
      </c>
    </row>
    <row r="4466" spans="2:4" x14ac:dyDescent="0.25">
      <c r="B4466" s="16">
        <v>34487</v>
      </c>
      <c r="C4466">
        <v>457.65</v>
      </c>
      <c r="D4466" s="3">
        <f t="shared" si="69"/>
        <v>4</v>
      </c>
    </row>
    <row r="4467" spans="2:4" x14ac:dyDescent="0.25">
      <c r="B4467" s="16">
        <v>34486</v>
      </c>
      <c r="C4467">
        <v>457.63</v>
      </c>
      <c r="D4467" s="3">
        <f t="shared" si="69"/>
        <v>4</v>
      </c>
    </row>
    <row r="4468" spans="2:4" x14ac:dyDescent="0.25">
      <c r="B4468" s="16">
        <v>34485</v>
      </c>
      <c r="C4468">
        <v>456.5</v>
      </c>
      <c r="D4468" s="3">
        <f t="shared" si="69"/>
        <v>4</v>
      </c>
    </row>
    <row r="4469" spans="2:4" x14ac:dyDescent="0.25">
      <c r="B4469" s="16">
        <v>34481</v>
      </c>
      <c r="C4469">
        <v>457.33</v>
      </c>
      <c r="D4469" s="3">
        <f t="shared" si="69"/>
        <v>4</v>
      </c>
    </row>
    <row r="4470" spans="2:4" x14ac:dyDescent="0.25">
      <c r="B4470" s="16">
        <v>34480</v>
      </c>
      <c r="C4470">
        <v>457.06</v>
      </c>
      <c r="D4470" s="3">
        <f t="shared" si="69"/>
        <v>4</v>
      </c>
    </row>
    <row r="4471" spans="2:4" x14ac:dyDescent="0.25">
      <c r="B4471" s="16">
        <v>34479</v>
      </c>
      <c r="C4471">
        <v>456.34</v>
      </c>
      <c r="D4471" s="3">
        <f t="shared" si="69"/>
        <v>4</v>
      </c>
    </row>
    <row r="4472" spans="2:4" x14ac:dyDescent="0.25">
      <c r="B4472" s="16">
        <v>34478</v>
      </c>
      <c r="C4472">
        <v>454.81</v>
      </c>
      <c r="D4472" s="3">
        <f t="shared" si="69"/>
        <v>4</v>
      </c>
    </row>
    <row r="4473" spans="2:4" x14ac:dyDescent="0.25">
      <c r="B4473" s="16">
        <v>34477</v>
      </c>
      <c r="C4473">
        <v>453.2</v>
      </c>
      <c r="D4473" s="3">
        <f t="shared" si="69"/>
        <v>4</v>
      </c>
    </row>
    <row r="4474" spans="2:4" x14ac:dyDescent="0.25">
      <c r="B4474" s="16">
        <v>34474</v>
      </c>
      <c r="C4474">
        <v>454.92</v>
      </c>
      <c r="D4474" s="3">
        <f t="shared" si="69"/>
        <v>4</v>
      </c>
    </row>
    <row r="4475" spans="2:4" x14ac:dyDescent="0.25">
      <c r="B4475" s="16">
        <v>34473</v>
      </c>
      <c r="C4475">
        <v>456.48</v>
      </c>
      <c r="D4475" s="3">
        <f t="shared" si="69"/>
        <v>4</v>
      </c>
    </row>
    <row r="4476" spans="2:4" x14ac:dyDescent="0.25">
      <c r="B4476" s="16">
        <v>34472</v>
      </c>
      <c r="C4476">
        <v>453.69</v>
      </c>
      <c r="D4476" s="3">
        <f t="shared" si="69"/>
        <v>4</v>
      </c>
    </row>
    <row r="4477" spans="2:4" x14ac:dyDescent="0.25">
      <c r="B4477" s="16">
        <v>34471</v>
      </c>
      <c r="C4477">
        <v>449.37</v>
      </c>
      <c r="D4477" s="3">
        <f t="shared" si="69"/>
        <v>4</v>
      </c>
    </row>
    <row r="4478" spans="2:4" x14ac:dyDescent="0.25">
      <c r="B4478" s="16">
        <v>34470</v>
      </c>
      <c r="C4478">
        <v>444.49</v>
      </c>
      <c r="D4478" s="3">
        <f t="shared" si="69"/>
        <v>4</v>
      </c>
    </row>
    <row r="4479" spans="2:4" x14ac:dyDescent="0.25">
      <c r="B4479" s="16">
        <v>34467</v>
      </c>
      <c r="C4479">
        <v>444.14</v>
      </c>
      <c r="D4479" s="3">
        <f t="shared" si="69"/>
        <v>4</v>
      </c>
    </row>
    <row r="4480" spans="2:4" x14ac:dyDescent="0.25">
      <c r="B4480" s="16">
        <v>34466</v>
      </c>
      <c r="C4480">
        <v>443.75</v>
      </c>
      <c r="D4480" s="3">
        <f t="shared" si="69"/>
        <v>4</v>
      </c>
    </row>
    <row r="4481" spans="2:4" x14ac:dyDescent="0.25">
      <c r="B4481" s="16">
        <v>34465</v>
      </c>
      <c r="C4481">
        <v>441.49</v>
      </c>
      <c r="D4481" s="3">
        <f t="shared" si="69"/>
        <v>4</v>
      </c>
    </row>
    <row r="4482" spans="2:4" x14ac:dyDescent="0.25">
      <c r="B4482" s="16">
        <v>34464</v>
      </c>
      <c r="C4482">
        <v>446.01</v>
      </c>
      <c r="D4482" s="3">
        <f t="shared" si="69"/>
        <v>4</v>
      </c>
    </row>
    <row r="4483" spans="2:4" x14ac:dyDescent="0.25">
      <c r="B4483" s="16">
        <v>34463</v>
      </c>
      <c r="C4483">
        <v>442.32</v>
      </c>
      <c r="D4483" s="3">
        <f t="shared" ref="D4483:D4546" si="70">VALUE(LEFT(C4483,1))</f>
        <v>4</v>
      </c>
    </row>
    <row r="4484" spans="2:4" x14ac:dyDescent="0.25">
      <c r="B4484" s="16">
        <v>34460</v>
      </c>
      <c r="C4484">
        <v>447.82</v>
      </c>
      <c r="D4484" s="3">
        <f t="shared" si="70"/>
        <v>4</v>
      </c>
    </row>
    <row r="4485" spans="2:4" x14ac:dyDescent="0.25">
      <c r="B4485" s="16">
        <v>34459</v>
      </c>
      <c r="C4485">
        <v>451.38</v>
      </c>
      <c r="D4485" s="3">
        <f t="shared" si="70"/>
        <v>4</v>
      </c>
    </row>
    <row r="4486" spans="2:4" x14ac:dyDescent="0.25">
      <c r="B4486" s="16">
        <v>34458</v>
      </c>
      <c r="C4486">
        <v>451.72</v>
      </c>
      <c r="D4486" s="3">
        <f t="shared" si="70"/>
        <v>4</v>
      </c>
    </row>
    <row r="4487" spans="2:4" x14ac:dyDescent="0.25">
      <c r="B4487" s="16">
        <v>34457</v>
      </c>
      <c r="C4487">
        <v>453.03</v>
      </c>
      <c r="D4487" s="3">
        <f t="shared" si="70"/>
        <v>4</v>
      </c>
    </row>
    <row r="4488" spans="2:4" x14ac:dyDescent="0.25">
      <c r="B4488" s="16">
        <v>34456</v>
      </c>
      <c r="C4488">
        <v>453.02</v>
      </c>
      <c r="D4488" s="3">
        <f t="shared" si="70"/>
        <v>4</v>
      </c>
    </row>
    <row r="4489" spans="2:4" x14ac:dyDescent="0.25">
      <c r="B4489" s="16">
        <v>34453</v>
      </c>
      <c r="C4489">
        <v>450.91</v>
      </c>
      <c r="D4489" s="3">
        <f t="shared" si="70"/>
        <v>4</v>
      </c>
    </row>
    <row r="4490" spans="2:4" x14ac:dyDescent="0.25">
      <c r="B4490" s="16">
        <v>34452</v>
      </c>
      <c r="C4490">
        <v>449.1</v>
      </c>
      <c r="D4490" s="3">
        <f t="shared" si="70"/>
        <v>4</v>
      </c>
    </row>
    <row r="4491" spans="2:4" x14ac:dyDescent="0.25">
      <c r="B4491" s="16">
        <v>34450</v>
      </c>
      <c r="C4491">
        <v>451.87</v>
      </c>
      <c r="D4491" s="3">
        <f t="shared" si="70"/>
        <v>4</v>
      </c>
    </row>
    <row r="4492" spans="2:4" x14ac:dyDescent="0.25">
      <c r="B4492" s="16">
        <v>34449</v>
      </c>
      <c r="C4492">
        <v>452.71</v>
      </c>
      <c r="D4492" s="3">
        <f t="shared" si="70"/>
        <v>4</v>
      </c>
    </row>
    <row r="4493" spans="2:4" x14ac:dyDescent="0.25">
      <c r="B4493" s="16">
        <v>34446</v>
      </c>
      <c r="C4493">
        <v>447.63</v>
      </c>
      <c r="D4493" s="3">
        <f t="shared" si="70"/>
        <v>4</v>
      </c>
    </row>
    <row r="4494" spans="2:4" x14ac:dyDescent="0.25">
      <c r="B4494" s="16">
        <v>34445</v>
      </c>
      <c r="C4494">
        <v>448.73</v>
      </c>
      <c r="D4494" s="3">
        <f t="shared" si="70"/>
        <v>4</v>
      </c>
    </row>
    <row r="4495" spans="2:4" x14ac:dyDescent="0.25">
      <c r="B4495" s="16">
        <v>34444</v>
      </c>
      <c r="C4495">
        <v>441.96</v>
      </c>
      <c r="D4495" s="3">
        <f t="shared" si="70"/>
        <v>4</v>
      </c>
    </row>
    <row r="4496" spans="2:4" x14ac:dyDescent="0.25">
      <c r="B4496" s="16">
        <v>34443</v>
      </c>
      <c r="C4496">
        <v>442.54</v>
      </c>
      <c r="D4496" s="3">
        <f t="shared" si="70"/>
        <v>4</v>
      </c>
    </row>
    <row r="4497" spans="2:4" x14ac:dyDescent="0.25">
      <c r="B4497" s="16">
        <v>34442</v>
      </c>
      <c r="C4497">
        <v>442.46</v>
      </c>
      <c r="D4497" s="3">
        <f t="shared" si="70"/>
        <v>4</v>
      </c>
    </row>
    <row r="4498" spans="2:4" x14ac:dyDescent="0.25">
      <c r="B4498" s="16">
        <v>34439</v>
      </c>
      <c r="C4498">
        <v>446.18</v>
      </c>
      <c r="D4498" s="3">
        <f t="shared" si="70"/>
        <v>4</v>
      </c>
    </row>
    <row r="4499" spans="2:4" x14ac:dyDescent="0.25">
      <c r="B4499" s="16">
        <v>34438</v>
      </c>
      <c r="C4499">
        <v>446.38</v>
      </c>
      <c r="D4499" s="3">
        <f t="shared" si="70"/>
        <v>4</v>
      </c>
    </row>
    <row r="4500" spans="2:4" x14ac:dyDescent="0.25">
      <c r="B4500" s="16">
        <v>34437</v>
      </c>
      <c r="C4500">
        <v>446.26</v>
      </c>
      <c r="D4500" s="3">
        <f t="shared" si="70"/>
        <v>4</v>
      </c>
    </row>
    <row r="4501" spans="2:4" x14ac:dyDescent="0.25">
      <c r="B4501" s="16">
        <v>34436</v>
      </c>
      <c r="C4501">
        <v>447.57</v>
      </c>
      <c r="D4501" s="3">
        <f t="shared" si="70"/>
        <v>4</v>
      </c>
    </row>
    <row r="4502" spans="2:4" x14ac:dyDescent="0.25">
      <c r="B4502" s="16">
        <v>34435</v>
      </c>
      <c r="C4502">
        <v>449.87</v>
      </c>
      <c r="D4502" s="3">
        <f t="shared" si="70"/>
        <v>4</v>
      </c>
    </row>
    <row r="4503" spans="2:4" x14ac:dyDescent="0.25">
      <c r="B4503" s="16">
        <v>34432</v>
      </c>
      <c r="C4503">
        <v>447.1</v>
      </c>
      <c r="D4503" s="3">
        <f t="shared" si="70"/>
        <v>4</v>
      </c>
    </row>
    <row r="4504" spans="2:4" x14ac:dyDescent="0.25">
      <c r="B4504" s="16">
        <v>34431</v>
      </c>
      <c r="C4504">
        <v>450.88</v>
      </c>
      <c r="D4504" s="3">
        <f t="shared" si="70"/>
        <v>4</v>
      </c>
    </row>
    <row r="4505" spans="2:4" x14ac:dyDescent="0.25">
      <c r="B4505" s="16">
        <v>34430</v>
      </c>
      <c r="C4505">
        <v>448.05</v>
      </c>
      <c r="D4505" s="3">
        <f t="shared" si="70"/>
        <v>4</v>
      </c>
    </row>
    <row r="4506" spans="2:4" x14ac:dyDescent="0.25">
      <c r="B4506" s="16">
        <v>34429</v>
      </c>
      <c r="C4506">
        <v>448.29</v>
      </c>
      <c r="D4506" s="3">
        <f t="shared" si="70"/>
        <v>4</v>
      </c>
    </row>
    <row r="4507" spans="2:4" x14ac:dyDescent="0.25">
      <c r="B4507" s="16">
        <v>34428</v>
      </c>
      <c r="C4507">
        <v>438.92</v>
      </c>
      <c r="D4507" s="3">
        <f t="shared" si="70"/>
        <v>4</v>
      </c>
    </row>
    <row r="4508" spans="2:4" x14ac:dyDescent="0.25">
      <c r="B4508" s="16">
        <v>34424</v>
      </c>
      <c r="C4508">
        <v>445.77</v>
      </c>
      <c r="D4508" s="3">
        <f t="shared" si="70"/>
        <v>4</v>
      </c>
    </row>
    <row r="4509" spans="2:4" x14ac:dyDescent="0.25">
      <c r="B4509" s="16">
        <v>34423</v>
      </c>
      <c r="C4509">
        <v>445.55</v>
      </c>
      <c r="D4509" s="3">
        <f t="shared" si="70"/>
        <v>4</v>
      </c>
    </row>
    <row r="4510" spans="2:4" x14ac:dyDescent="0.25">
      <c r="B4510" s="16">
        <v>34422</v>
      </c>
      <c r="C4510">
        <v>452.48</v>
      </c>
      <c r="D4510" s="3">
        <f t="shared" si="70"/>
        <v>4</v>
      </c>
    </row>
    <row r="4511" spans="2:4" x14ac:dyDescent="0.25">
      <c r="B4511" s="16">
        <v>34421</v>
      </c>
      <c r="C4511">
        <v>460</v>
      </c>
      <c r="D4511" s="3">
        <f t="shared" si="70"/>
        <v>4</v>
      </c>
    </row>
    <row r="4512" spans="2:4" x14ac:dyDescent="0.25">
      <c r="B4512" s="16">
        <v>34418</v>
      </c>
      <c r="C4512">
        <v>460.58</v>
      </c>
      <c r="D4512" s="3">
        <f t="shared" si="70"/>
        <v>4</v>
      </c>
    </row>
    <row r="4513" spans="2:4" x14ac:dyDescent="0.25">
      <c r="B4513" s="16">
        <v>34417</v>
      </c>
      <c r="C4513">
        <v>464.35</v>
      </c>
      <c r="D4513" s="3">
        <f t="shared" si="70"/>
        <v>4</v>
      </c>
    </row>
    <row r="4514" spans="2:4" x14ac:dyDescent="0.25">
      <c r="B4514" s="16">
        <v>34416</v>
      </c>
      <c r="C4514">
        <v>468.54</v>
      </c>
      <c r="D4514" s="3">
        <f t="shared" si="70"/>
        <v>4</v>
      </c>
    </row>
    <row r="4515" spans="2:4" x14ac:dyDescent="0.25">
      <c r="B4515" s="16">
        <v>34415</v>
      </c>
      <c r="C4515">
        <v>468.8</v>
      </c>
      <c r="D4515" s="3">
        <f t="shared" si="70"/>
        <v>4</v>
      </c>
    </row>
    <row r="4516" spans="2:4" x14ac:dyDescent="0.25">
      <c r="B4516" s="16">
        <v>34414</v>
      </c>
      <c r="C4516">
        <v>468.54</v>
      </c>
      <c r="D4516" s="3">
        <f t="shared" si="70"/>
        <v>4</v>
      </c>
    </row>
    <row r="4517" spans="2:4" x14ac:dyDescent="0.25">
      <c r="B4517" s="16">
        <v>34411</v>
      </c>
      <c r="C4517">
        <v>471.06</v>
      </c>
      <c r="D4517" s="3">
        <f t="shared" si="70"/>
        <v>4</v>
      </c>
    </row>
    <row r="4518" spans="2:4" x14ac:dyDescent="0.25">
      <c r="B4518" s="16">
        <v>34410</v>
      </c>
      <c r="C4518">
        <v>470.9</v>
      </c>
      <c r="D4518" s="3">
        <f t="shared" si="70"/>
        <v>4</v>
      </c>
    </row>
    <row r="4519" spans="2:4" x14ac:dyDescent="0.25">
      <c r="B4519" s="16">
        <v>34409</v>
      </c>
      <c r="C4519">
        <v>469.42</v>
      </c>
      <c r="D4519" s="3">
        <f t="shared" si="70"/>
        <v>4</v>
      </c>
    </row>
    <row r="4520" spans="2:4" x14ac:dyDescent="0.25">
      <c r="B4520" s="16">
        <v>34408</v>
      </c>
      <c r="C4520">
        <v>467.01</v>
      </c>
      <c r="D4520" s="3">
        <f t="shared" si="70"/>
        <v>4</v>
      </c>
    </row>
    <row r="4521" spans="2:4" x14ac:dyDescent="0.25">
      <c r="B4521" s="16">
        <v>34407</v>
      </c>
      <c r="C4521">
        <v>467.39</v>
      </c>
      <c r="D4521" s="3">
        <f t="shared" si="70"/>
        <v>4</v>
      </c>
    </row>
    <row r="4522" spans="2:4" x14ac:dyDescent="0.25">
      <c r="B4522" s="16">
        <v>34404</v>
      </c>
      <c r="C4522">
        <v>466.44</v>
      </c>
      <c r="D4522" s="3">
        <f t="shared" si="70"/>
        <v>4</v>
      </c>
    </row>
    <row r="4523" spans="2:4" x14ac:dyDescent="0.25">
      <c r="B4523" s="16">
        <v>34403</v>
      </c>
      <c r="C4523">
        <v>463.9</v>
      </c>
      <c r="D4523" s="3">
        <f t="shared" si="70"/>
        <v>4</v>
      </c>
    </row>
    <row r="4524" spans="2:4" x14ac:dyDescent="0.25">
      <c r="B4524" s="16">
        <v>34402</v>
      </c>
      <c r="C4524">
        <v>467.06</v>
      </c>
      <c r="D4524" s="3">
        <f t="shared" si="70"/>
        <v>4</v>
      </c>
    </row>
    <row r="4525" spans="2:4" x14ac:dyDescent="0.25">
      <c r="B4525" s="16">
        <v>34401</v>
      </c>
      <c r="C4525">
        <v>465.88</v>
      </c>
      <c r="D4525" s="3">
        <f t="shared" si="70"/>
        <v>4</v>
      </c>
    </row>
    <row r="4526" spans="2:4" x14ac:dyDescent="0.25">
      <c r="B4526" s="16">
        <v>34400</v>
      </c>
      <c r="C4526">
        <v>466.91</v>
      </c>
      <c r="D4526" s="3">
        <f t="shared" si="70"/>
        <v>4</v>
      </c>
    </row>
    <row r="4527" spans="2:4" x14ac:dyDescent="0.25">
      <c r="B4527" s="16">
        <v>34397</v>
      </c>
      <c r="C4527">
        <v>464.74</v>
      </c>
      <c r="D4527" s="3">
        <f t="shared" si="70"/>
        <v>4</v>
      </c>
    </row>
    <row r="4528" spans="2:4" x14ac:dyDescent="0.25">
      <c r="B4528" s="16">
        <v>34396</v>
      </c>
      <c r="C4528">
        <v>463.01</v>
      </c>
      <c r="D4528" s="3">
        <f t="shared" si="70"/>
        <v>4</v>
      </c>
    </row>
    <row r="4529" spans="2:4" x14ac:dyDescent="0.25">
      <c r="B4529" s="16">
        <v>34395</v>
      </c>
      <c r="C4529">
        <v>464.81</v>
      </c>
      <c r="D4529" s="3">
        <f t="shared" si="70"/>
        <v>4</v>
      </c>
    </row>
    <row r="4530" spans="2:4" x14ac:dyDescent="0.25">
      <c r="B4530" s="16">
        <v>34394</v>
      </c>
      <c r="C4530">
        <v>464.44</v>
      </c>
      <c r="D4530" s="3">
        <f t="shared" si="70"/>
        <v>4</v>
      </c>
    </row>
    <row r="4531" spans="2:4" x14ac:dyDescent="0.25">
      <c r="B4531" s="16">
        <v>34393</v>
      </c>
      <c r="C4531">
        <v>467.14</v>
      </c>
      <c r="D4531" s="3">
        <f t="shared" si="70"/>
        <v>4</v>
      </c>
    </row>
    <row r="4532" spans="2:4" x14ac:dyDescent="0.25">
      <c r="B4532" s="16">
        <v>34390</v>
      </c>
      <c r="C4532">
        <v>466.07</v>
      </c>
      <c r="D4532" s="3">
        <f t="shared" si="70"/>
        <v>4</v>
      </c>
    </row>
    <row r="4533" spans="2:4" x14ac:dyDescent="0.25">
      <c r="B4533" s="16">
        <v>34389</v>
      </c>
      <c r="C4533">
        <v>464.26</v>
      </c>
      <c r="D4533" s="3">
        <f t="shared" si="70"/>
        <v>4</v>
      </c>
    </row>
    <row r="4534" spans="2:4" x14ac:dyDescent="0.25">
      <c r="B4534" s="16">
        <v>34388</v>
      </c>
      <c r="C4534">
        <v>470.69</v>
      </c>
      <c r="D4534" s="3">
        <f t="shared" si="70"/>
        <v>4</v>
      </c>
    </row>
    <row r="4535" spans="2:4" x14ac:dyDescent="0.25">
      <c r="B4535" s="16">
        <v>34387</v>
      </c>
      <c r="C4535">
        <v>471.46</v>
      </c>
      <c r="D4535" s="3">
        <f t="shared" si="70"/>
        <v>4</v>
      </c>
    </row>
    <row r="4536" spans="2:4" x14ac:dyDescent="0.25">
      <c r="B4536" s="16">
        <v>34383</v>
      </c>
      <c r="C4536">
        <v>467.69</v>
      </c>
      <c r="D4536" s="3">
        <f t="shared" si="70"/>
        <v>4</v>
      </c>
    </row>
    <row r="4537" spans="2:4" x14ac:dyDescent="0.25">
      <c r="B4537" s="16">
        <v>34382</v>
      </c>
      <c r="C4537">
        <v>470.34</v>
      </c>
      <c r="D4537" s="3">
        <f t="shared" si="70"/>
        <v>4</v>
      </c>
    </row>
    <row r="4538" spans="2:4" x14ac:dyDescent="0.25">
      <c r="B4538" s="16">
        <v>34381</v>
      </c>
      <c r="C4538">
        <v>472.79</v>
      </c>
      <c r="D4538" s="3">
        <f t="shared" si="70"/>
        <v>4</v>
      </c>
    </row>
    <row r="4539" spans="2:4" x14ac:dyDescent="0.25">
      <c r="B4539" s="16">
        <v>34380</v>
      </c>
      <c r="C4539">
        <v>472.52</v>
      </c>
      <c r="D4539" s="3">
        <f t="shared" si="70"/>
        <v>4</v>
      </c>
    </row>
    <row r="4540" spans="2:4" x14ac:dyDescent="0.25">
      <c r="B4540" s="16">
        <v>34379</v>
      </c>
      <c r="C4540">
        <v>470.23</v>
      </c>
      <c r="D4540" s="3">
        <f t="shared" si="70"/>
        <v>4</v>
      </c>
    </row>
    <row r="4541" spans="2:4" x14ac:dyDescent="0.25">
      <c r="B4541" s="16">
        <v>34376</v>
      </c>
      <c r="C4541">
        <v>470.18</v>
      </c>
      <c r="D4541" s="3">
        <f t="shared" si="70"/>
        <v>4</v>
      </c>
    </row>
    <row r="4542" spans="2:4" x14ac:dyDescent="0.25">
      <c r="B4542" s="16">
        <v>34375</v>
      </c>
      <c r="C4542">
        <v>468.93</v>
      </c>
      <c r="D4542" s="3">
        <f t="shared" si="70"/>
        <v>4</v>
      </c>
    </row>
    <row r="4543" spans="2:4" x14ac:dyDescent="0.25">
      <c r="B4543" s="16">
        <v>34374</v>
      </c>
      <c r="C4543">
        <v>472.77</v>
      </c>
      <c r="D4543" s="3">
        <f t="shared" si="70"/>
        <v>4</v>
      </c>
    </row>
    <row r="4544" spans="2:4" x14ac:dyDescent="0.25">
      <c r="B4544" s="16">
        <v>34373</v>
      </c>
      <c r="C4544">
        <v>471.05</v>
      </c>
      <c r="D4544" s="3">
        <f t="shared" si="70"/>
        <v>4</v>
      </c>
    </row>
    <row r="4545" spans="2:4" x14ac:dyDescent="0.25">
      <c r="B4545" s="16">
        <v>34372</v>
      </c>
      <c r="C4545">
        <v>471.76</v>
      </c>
      <c r="D4545" s="3">
        <f t="shared" si="70"/>
        <v>4</v>
      </c>
    </row>
    <row r="4546" spans="2:4" x14ac:dyDescent="0.25">
      <c r="B4546" s="16">
        <v>34369</v>
      </c>
      <c r="C4546">
        <v>469.81</v>
      </c>
      <c r="D4546" s="3">
        <f t="shared" si="70"/>
        <v>4</v>
      </c>
    </row>
    <row r="4547" spans="2:4" x14ac:dyDescent="0.25">
      <c r="B4547" s="16">
        <v>34368</v>
      </c>
      <c r="C4547">
        <v>480.71</v>
      </c>
      <c r="D4547" s="3">
        <f t="shared" ref="D4547:D4610" si="71">VALUE(LEFT(C4547,1))</f>
        <v>4</v>
      </c>
    </row>
    <row r="4548" spans="2:4" x14ac:dyDescent="0.25">
      <c r="B4548" s="16">
        <v>34367</v>
      </c>
      <c r="C4548">
        <v>482</v>
      </c>
      <c r="D4548" s="3">
        <f t="shared" si="71"/>
        <v>4</v>
      </c>
    </row>
    <row r="4549" spans="2:4" x14ac:dyDescent="0.25">
      <c r="B4549" s="16">
        <v>34366</v>
      </c>
      <c r="C4549">
        <v>479.62</v>
      </c>
      <c r="D4549" s="3">
        <f t="shared" si="71"/>
        <v>4</v>
      </c>
    </row>
    <row r="4550" spans="2:4" x14ac:dyDescent="0.25">
      <c r="B4550" s="16">
        <v>34365</v>
      </c>
      <c r="C4550">
        <v>481.61</v>
      </c>
      <c r="D4550" s="3">
        <f t="shared" si="71"/>
        <v>4</v>
      </c>
    </row>
    <row r="4551" spans="2:4" x14ac:dyDescent="0.25">
      <c r="B4551" s="16">
        <v>34362</v>
      </c>
      <c r="C4551">
        <v>478.7</v>
      </c>
      <c r="D4551" s="3">
        <f t="shared" si="71"/>
        <v>4</v>
      </c>
    </row>
    <row r="4552" spans="2:4" x14ac:dyDescent="0.25">
      <c r="B4552" s="16">
        <v>34361</v>
      </c>
      <c r="C4552">
        <v>477.05</v>
      </c>
      <c r="D4552" s="3">
        <f t="shared" si="71"/>
        <v>4</v>
      </c>
    </row>
    <row r="4553" spans="2:4" x14ac:dyDescent="0.25">
      <c r="B4553" s="16">
        <v>34360</v>
      </c>
      <c r="C4553">
        <v>473.2</v>
      </c>
      <c r="D4553" s="3">
        <f t="shared" si="71"/>
        <v>4</v>
      </c>
    </row>
    <row r="4554" spans="2:4" x14ac:dyDescent="0.25">
      <c r="B4554" s="16">
        <v>34359</v>
      </c>
      <c r="C4554">
        <v>470.92</v>
      </c>
      <c r="D4554" s="3">
        <f t="shared" si="71"/>
        <v>4</v>
      </c>
    </row>
    <row r="4555" spans="2:4" x14ac:dyDescent="0.25">
      <c r="B4555" s="16">
        <v>34358</v>
      </c>
      <c r="C4555">
        <v>471.97</v>
      </c>
      <c r="D4555" s="3">
        <f t="shared" si="71"/>
        <v>4</v>
      </c>
    </row>
    <row r="4556" spans="2:4" x14ac:dyDescent="0.25">
      <c r="B4556" s="16">
        <v>34355</v>
      </c>
      <c r="C4556">
        <v>474.72</v>
      </c>
      <c r="D4556" s="3">
        <f t="shared" si="71"/>
        <v>4</v>
      </c>
    </row>
    <row r="4557" spans="2:4" x14ac:dyDescent="0.25">
      <c r="B4557" s="16">
        <v>34354</v>
      </c>
      <c r="C4557">
        <v>474.98</v>
      </c>
      <c r="D4557" s="3">
        <f t="shared" si="71"/>
        <v>4</v>
      </c>
    </row>
    <row r="4558" spans="2:4" x14ac:dyDescent="0.25">
      <c r="B4558" s="16">
        <v>34353</v>
      </c>
      <c r="C4558">
        <v>474.3</v>
      </c>
      <c r="D4558" s="3">
        <f t="shared" si="71"/>
        <v>4</v>
      </c>
    </row>
    <row r="4559" spans="2:4" x14ac:dyDescent="0.25">
      <c r="B4559" s="16">
        <v>34352</v>
      </c>
      <c r="C4559">
        <v>474.25</v>
      </c>
      <c r="D4559" s="3">
        <f t="shared" si="71"/>
        <v>4</v>
      </c>
    </row>
    <row r="4560" spans="2:4" x14ac:dyDescent="0.25">
      <c r="B4560" s="16">
        <v>34351</v>
      </c>
      <c r="C4560">
        <v>473.3</v>
      </c>
      <c r="D4560" s="3">
        <f t="shared" si="71"/>
        <v>4</v>
      </c>
    </row>
    <row r="4561" spans="2:4" x14ac:dyDescent="0.25">
      <c r="B4561" s="16">
        <v>34348</v>
      </c>
      <c r="C4561">
        <v>474.91</v>
      </c>
      <c r="D4561" s="3">
        <f t="shared" si="71"/>
        <v>4</v>
      </c>
    </row>
    <row r="4562" spans="2:4" x14ac:dyDescent="0.25">
      <c r="B4562" s="16">
        <v>34347</v>
      </c>
      <c r="C4562">
        <v>472.47</v>
      </c>
      <c r="D4562" s="3">
        <f t="shared" si="71"/>
        <v>4</v>
      </c>
    </row>
    <row r="4563" spans="2:4" x14ac:dyDescent="0.25">
      <c r="B4563" s="16">
        <v>34346</v>
      </c>
      <c r="C4563">
        <v>474.17</v>
      </c>
      <c r="D4563" s="3">
        <f t="shared" si="71"/>
        <v>4</v>
      </c>
    </row>
    <row r="4564" spans="2:4" x14ac:dyDescent="0.25">
      <c r="B4564" s="16">
        <v>34345</v>
      </c>
      <c r="C4564">
        <v>474.13</v>
      </c>
      <c r="D4564" s="3">
        <f t="shared" si="71"/>
        <v>4</v>
      </c>
    </row>
    <row r="4565" spans="2:4" x14ac:dyDescent="0.25">
      <c r="B4565" s="16">
        <v>34344</v>
      </c>
      <c r="C4565">
        <v>475.27</v>
      </c>
      <c r="D4565" s="3">
        <f t="shared" si="71"/>
        <v>4</v>
      </c>
    </row>
    <row r="4566" spans="2:4" x14ac:dyDescent="0.25">
      <c r="B4566" s="16">
        <v>34341</v>
      </c>
      <c r="C4566">
        <v>469.9</v>
      </c>
      <c r="D4566" s="3">
        <f t="shared" si="71"/>
        <v>4</v>
      </c>
    </row>
    <row r="4567" spans="2:4" x14ac:dyDescent="0.25">
      <c r="B4567" s="16">
        <v>34340</v>
      </c>
      <c r="C4567">
        <v>467.12</v>
      </c>
      <c r="D4567" s="3">
        <f t="shared" si="71"/>
        <v>4</v>
      </c>
    </row>
    <row r="4568" spans="2:4" x14ac:dyDescent="0.25">
      <c r="B4568" s="16">
        <v>34339</v>
      </c>
      <c r="C4568">
        <v>467.55</v>
      </c>
      <c r="D4568" s="3">
        <f t="shared" si="71"/>
        <v>4</v>
      </c>
    </row>
    <row r="4569" spans="2:4" x14ac:dyDescent="0.25">
      <c r="B4569" s="16">
        <v>34338</v>
      </c>
      <c r="C4569">
        <v>466.89</v>
      </c>
      <c r="D4569" s="3">
        <f t="shared" si="71"/>
        <v>4</v>
      </c>
    </row>
    <row r="4570" spans="2:4" x14ac:dyDescent="0.25">
      <c r="B4570" s="16">
        <v>34337</v>
      </c>
      <c r="C4570">
        <v>465.44</v>
      </c>
      <c r="D4570" s="3">
        <f t="shared" si="71"/>
        <v>4</v>
      </c>
    </row>
    <row r="4571" spans="2:4" x14ac:dyDescent="0.25">
      <c r="B4571" s="16">
        <v>34334</v>
      </c>
      <c r="C4571">
        <v>466.45</v>
      </c>
      <c r="D4571" s="3">
        <f t="shared" si="71"/>
        <v>4</v>
      </c>
    </row>
    <row r="4572" spans="2:4" x14ac:dyDescent="0.25">
      <c r="B4572" s="16">
        <v>34333</v>
      </c>
      <c r="C4572">
        <v>468.64</v>
      </c>
      <c r="D4572" s="3">
        <f t="shared" si="71"/>
        <v>4</v>
      </c>
    </row>
    <row r="4573" spans="2:4" x14ac:dyDescent="0.25">
      <c r="B4573" s="16">
        <v>34332</v>
      </c>
      <c r="C4573">
        <v>470.58</v>
      </c>
      <c r="D4573" s="3">
        <f t="shared" si="71"/>
        <v>4</v>
      </c>
    </row>
    <row r="4574" spans="2:4" x14ac:dyDescent="0.25">
      <c r="B4574" s="16">
        <v>34331</v>
      </c>
      <c r="C4574">
        <v>470.94</v>
      </c>
      <c r="D4574" s="3">
        <f t="shared" si="71"/>
        <v>4</v>
      </c>
    </row>
    <row r="4575" spans="2:4" x14ac:dyDescent="0.25">
      <c r="B4575" s="16">
        <v>34330</v>
      </c>
      <c r="C4575">
        <v>470.54</v>
      </c>
      <c r="D4575" s="3">
        <f t="shared" si="71"/>
        <v>4</v>
      </c>
    </row>
    <row r="4576" spans="2:4" x14ac:dyDescent="0.25">
      <c r="B4576" s="16">
        <v>34326</v>
      </c>
      <c r="C4576">
        <v>467.38</v>
      </c>
      <c r="D4576" s="3">
        <f t="shared" si="71"/>
        <v>4</v>
      </c>
    </row>
    <row r="4577" spans="2:4" x14ac:dyDescent="0.25">
      <c r="B4577" s="16">
        <v>34325</v>
      </c>
      <c r="C4577">
        <v>467.32</v>
      </c>
      <c r="D4577" s="3">
        <f t="shared" si="71"/>
        <v>4</v>
      </c>
    </row>
    <row r="4578" spans="2:4" x14ac:dyDescent="0.25">
      <c r="B4578" s="16">
        <v>34324</v>
      </c>
      <c r="C4578">
        <v>465.3</v>
      </c>
      <c r="D4578" s="3">
        <f t="shared" si="71"/>
        <v>4</v>
      </c>
    </row>
    <row r="4579" spans="2:4" x14ac:dyDescent="0.25">
      <c r="B4579" s="16">
        <v>34323</v>
      </c>
      <c r="C4579">
        <v>465.85</v>
      </c>
      <c r="D4579" s="3">
        <f t="shared" si="71"/>
        <v>4</v>
      </c>
    </row>
    <row r="4580" spans="2:4" x14ac:dyDescent="0.25">
      <c r="B4580" s="16">
        <v>34320</v>
      </c>
      <c r="C4580">
        <v>466.38</v>
      </c>
      <c r="D4580" s="3">
        <f t="shared" si="71"/>
        <v>4</v>
      </c>
    </row>
    <row r="4581" spans="2:4" x14ac:dyDescent="0.25">
      <c r="B4581" s="16">
        <v>34319</v>
      </c>
      <c r="C4581">
        <v>463.34</v>
      </c>
      <c r="D4581" s="3">
        <f t="shared" si="71"/>
        <v>4</v>
      </c>
    </row>
    <row r="4582" spans="2:4" x14ac:dyDescent="0.25">
      <c r="B4582" s="16">
        <v>34318</v>
      </c>
      <c r="C4582">
        <v>461.84</v>
      </c>
      <c r="D4582" s="3">
        <f t="shared" si="71"/>
        <v>4</v>
      </c>
    </row>
    <row r="4583" spans="2:4" x14ac:dyDescent="0.25">
      <c r="B4583" s="16">
        <v>34317</v>
      </c>
      <c r="C4583">
        <v>463.06</v>
      </c>
      <c r="D4583" s="3">
        <f t="shared" si="71"/>
        <v>4</v>
      </c>
    </row>
    <row r="4584" spans="2:4" x14ac:dyDescent="0.25">
      <c r="B4584" s="16">
        <v>34316</v>
      </c>
      <c r="C4584">
        <v>465.7</v>
      </c>
      <c r="D4584" s="3">
        <f t="shared" si="71"/>
        <v>4</v>
      </c>
    </row>
    <row r="4585" spans="2:4" x14ac:dyDescent="0.25">
      <c r="B4585" s="16">
        <v>34313</v>
      </c>
      <c r="C4585">
        <v>463.93</v>
      </c>
      <c r="D4585" s="3">
        <f t="shared" si="71"/>
        <v>4</v>
      </c>
    </row>
    <row r="4586" spans="2:4" x14ac:dyDescent="0.25">
      <c r="B4586" s="16">
        <v>34312</v>
      </c>
      <c r="C4586">
        <v>464.18</v>
      </c>
      <c r="D4586" s="3">
        <f t="shared" si="71"/>
        <v>4</v>
      </c>
    </row>
    <row r="4587" spans="2:4" x14ac:dyDescent="0.25">
      <c r="B4587" s="16">
        <v>34311</v>
      </c>
      <c r="C4587">
        <v>466.29</v>
      </c>
      <c r="D4587" s="3">
        <f t="shared" si="71"/>
        <v>4</v>
      </c>
    </row>
    <row r="4588" spans="2:4" x14ac:dyDescent="0.25">
      <c r="B4588" s="16">
        <v>34310</v>
      </c>
      <c r="C4588">
        <v>466.76</v>
      </c>
      <c r="D4588" s="3">
        <f t="shared" si="71"/>
        <v>4</v>
      </c>
    </row>
    <row r="4589" spans="2:4" x14ac:dyDescent="0.25">
      <c r="B4589" s="16">
        <v>34309</v>
      </c>
      <c r="C4589">
        <v>466.43</v>
      </c>
      <c r="D4589" s="3">
        <f t="shared" si="71"/>
        <v>4</v>
      </c>
    </row>
    <row r="4590" spans="2:4" x14ac:dyDescent="0.25">
      <c r="B4590" s="16">
        <v>34306</v>
      </c>
      <c r="C4590">
        <v>464.89</v>
      </c>
      <c r="D4590" s="3">
        <f t="shared" si="71"/>
        <v>4</v>
      </c>
    </row>
    <row r="4591" spans="2:4" x14ac:dyDescent="0.25">
      <c r="B4591" s="16">
        <v>34305</v>
      </c>
      <c r="C4591">
        <v>463.11</v>
      </c>
      <c r="D4591" s="3">
        <f t="shared" si="71"/>
        <v>4</v>
      </c>
    </row>
    <row r="4592" spans="2:4" x14ac:dyDescent="0.25">
      <c r="B4592" s="16">
        <v>34304</v>
      </c>
      <c r="C4592">
        <v>461.89</v>
      </c>
      <c r="D4592" s="3">
        <f t="shared" si="71"/>
        <v>4</v>
      </c>
    </row>
    <row r="4593" spans="2:4" x14ac:dyDescent="0.25">
      <c r="B4593" s="16">
        <v>34303</v>
      </c>
      <c r="C4593">
        <v>461.79</v>
      </c>
      <c r="D4593" s="3">
        <f t="shared" si="71"/>
        <v>4</v>
      </c>
    </row>
    <row r="4594" spans="2:4" x14ac:dyDescent="0.25">
      <c r="B4594" s="16">
        <v>34302</v>
      </c>
      <c r="C4594">
        <v>461.9</v>
      </c>
      <c r="D4594" s="3">
        <f t="shared" si="71"/>
        <v>4</v>
      </c>
    </row>
    <row r="4595" spans="2:4" x14ac:dyDescent="0.25">
      <c r="B4595" s="16">
        <v>34299</v>
      </c>
      <c r="C4595">
        <v>463.06</v>
      </c>
      <c r="D4595" s="3">
        <f t="shared" si="71"/>
        <v>4</v>
      </c>
    </row>
    <row r="4596" spans="2:4" x14ac:dyDescent="0.25">
      <c r="B4596" s="16">
        <v>34297</v>
      </c>
      <c r="C4596">
        <v>462.36</v>
      </c>
      <c r="D4596" s="3">
        <f t="shared" si="71"/>
        <v>4</v>
      </c>
    </row>
    <row r="4597" spans="2:4" x14ac:dyDescent="0.25">
      <c r="B4597" s="16">
        <v>34296</v>
      </c>
      <c r="C4597">
        <v>461.03</v>
      </c>
      <c r="D4597" s="3">
        <f t="shared" si="71"/>
        <v>4</v>
      </c>
    </row>
    <row r="4598" spans="2:4" x14ac:dyDescent="0.25">
      <c r="B4598" s="16">
        <v>34295</v>
      </c>
      <c r="C4598">
        <v>459.13</v>
      </c>
      <c r="D4598" s="3">
        <f t="shared" si="71"/>
        <v>4</v>
      </c>
    </row>
    <row r="4599" spans="2:4" x14ac:dyDescent="0.25">
      <c r="B4599" s="16">
        <v>34292</v>
      </c>
      <c r="C4599">
        <v>462.6</v>
      </c>
      <c r="D4599" s="3">
        <f t="shared" si="71"/>
        <v>4</v>
      </c>
    </row>
    <row r="4600" spans="2:4" x14ac:dyDescent="0.25">
      <c r="B4600" s="16">
        <v>34291</v>
      </c>
      <c r="C4600">
        <v>463.62</v>
      </c>
      <c r="D4600" s="3">
        <f t="shared" si="71"/>
        <v>4</v>
      </c>
    </row>
    <row r="4601" spans="2:4" x14ac:dyDescent="0.25">
      <c r="B4601" s="16">
        <v>34290</v>
      </c>
      <c r="C4601">
        <v>464.81</v>
      </c>
      <c r="D4601" s="3">
        <f t="shared" si="71"/>
        <v>4</v>
      </c>
    </row>
    <row r="4602" spans="2:4" x14ac:dyDescent="0.25">
      <c r="B4602" s="16">
        <v>34289</v>
      </c>
      <c r="C4602">
        <v>466.74</v>
      </c>
      <c r="D4602" s="3">
        <f t="shared" si="71"/>
        <v>4</v>
      </c>
    </row>
    <row r="4603" spans="2:4" x14ac:dyDescent="0.25">
      <c r="B4603" s="16">
        <v>34288</v>
      </c>
      <c r="C4603">
        <v>463.75</v>
      </c>
      <c r="D4603" s="3">
        <f t="shared" si="71"/>
        <v>4</v>
      </c>
    </row>
    <row r="4604" spans="2:4" x14ac:dyDescent="0.25">
      <c r="B4604" s="16">
        <v>34285</v>
      </c>
      <c r="C4604">
        <v>465.39</v>
      </c>
      <c r="D4604" s="3">
        <f t="shared" si="71"/>
        <v>4</v>
      </c>
    </row>
    <row r="4605" spans="2:4" x14ac:dyDescent="0.25">
      <c r="B4605" s="16">
        <v>34284</v>
      </c>
      <c r="C4605">
        <v>462.64</v>
      </c>
      <c r="D4605" s="3">
        <f t="shared" si="71"/>
        <v>4</v>
      </c>
    </row>
    <row r="4606" spans="2:4" x14ac:dyDescent="0.25">
      <c r="B4606" s="16">
        <v>34283</v>
      </c>
      <c r="C4606">
        <v>463.72</v>
      </c>
      <c r="D4606" s="3">
        <f t="shared" si="71"/>
        <v>4</v>
      </c>
    </row>
    <row r="4607" spans="2:4" x14ac:dyDescent="0.25">
      <c r="B4607" s="16">
        <v>34282</v>
      </c>
      <c r="C4607">
        <v>460.33</v>
      </c>
      <c r="D4607" s="3">
        <f t="shared" si="71"/>
        <v>4</v>
      </c>
    </row>
    <row r="4608" spans="2:4" x14ac:dyDescent="0.25">
      <c r="B4608" s="16">
        <v>34281</v>
      </c>
      <c r="C4608">
        <v>460.21</v>
      </c>
      <c r="D4608" s="3">
        <f t="shared" si="71"/>
        <v>4</v>
      </c>
    </row>
    <row r="4609" spans="2:4" x14ac:dyDescent="0.25">
      <c r="B4609" s="16">
        <v>34278</v>
      </c>
      <c r="C4609">
        <v>459.57</v>
      </c>
      <c r="D4609" s="3">
        <f t="shared" si="71"/>
        <v>4</v>
      </c>
    </row>
    <row r="4610" spans="2:4" x14ac:dyDescent="0.25">
      <c r="B4610" s="16">
        <v>34277</v>
      </c>
      <c r="C4610">
        <v>457.49</v>
      </c>
      <c r="D4610" s="3">
        <f t="shared" si="71"/>
        <v>4</v>
      </c>
    </row>
    <row r="4611" spans="2:4" x14ac:dyDescent="0.25">
      <c r="B4611" s="16">
        <v>34276</v>
      </c>
      <c r="C4611">
        <v>463.02</v>
      </c>
      <c r="D4611" s="3">
        <f t="shared" ref="D4611:D4674" si="72">VALUE(LEFT(C4611,1))</f>
        <v>4</v>
      </c>
    </row>
    <row r="4612" spans="2:4" x14ac:dyDescent="0.25">
      <c r="B4612" s="16">
        <v>34275</v>
      </c>
      <c r="C4612">
        <v>468.44</v>
      </c>
      <c r="D4612" s="3">
        <f t="shared" si="72"/>
        <v>4</v>
      </c>
    </row>
    <row r="4613" spans="2:4" x14ac:dyDescent="0.25">
      <c r="B4613" s="16">
        <v>34274</v>
      </c>
      <c r="C4613">
        <v>469.1</v>
      </c>
      <c r="D4613" s="3">
        <f t="shared" si="72"/>
        <v>4</v>
      </c>
    </row>
    <row r="4614" spans="2:4" x14ac:dyDescent="0.25">
      <c r="B4614" s="16">
        <v>34271</v>
      </c>
      <c r="C4614">
        <v>467.83</v>
      </c>
      <c r="D4614" s="3">
        <f t="shared" si="72"/>
        <v>4</v>
      </c>
    </row>
    <row r="4615" spans="2:4" x14ac:dyDescent="0.25">
      <c r="B4615" s="16">
        <v>34270</v>
      </c>
      <c r="C4615">
        <v>467.73</v>
      </c>
      <c r="D4615" s="3">
        <f t="shared" si="72"/>
        <v>4</v>
      </c>
    </row>
    <row r="4616" spans="2:4" x14ac:dyDescent="0.25">
      <c r="B4616" s="16">
        <v>34269</v>
      </c>
      <c r="C4616">
        <v>464.61</v>
      </c>
      <c r="D4616" s="3">
        <f t="shared" si="72"/>
        <v>4</v>
      </c>
    </row>
    <row r="4617" spans="2:4" x14ac:dyDescent="0.25">
      <c r="B4617" s="16">
        <v>34268</v>
      </c>
      <c r="C4617">
        <v>464.3</v>
      </c>
      <c r="D4617" s="3">
        <f t="shared" si="72"/>
        <v>4</v>
      </c>
    </row>
    <row r="4618" spans="2:4" x14ac:dyDescent="0.25">
      <c r="B4618" s="16">
        <v>34267</v>
      </c>
      <c r="C4618">
        <v>464.2</v>
      </c>
      <c r="D4618" s="3">
        <f t="shared" si="72"/>
        <v>4</v>
      </c>
    </row>
    <row r="4619" spans="2:4" x14ac:dyDescent="0.25">
      <c r="B4619" s="16">
        <v>34264</v>
      </c>
      <c r="C4619">
        <v>463.27</v>
      </c>
      <c r="D4619" s="3">
        <f t="shared" si="72"/>
        <v>4</v>
      </c>
    </row>
    <row r="4620" spans="2:4" x14ac:dyDescent="0.25">
      <c r="B4620" s="16">
        <v>34263</v>
      </c>
      <c r="C4620">
        <v>465.36</v>
      </c>
      <c r="D4620" s="3">
        <f t="shared" si="72"/>
        <v>4</v>
      </c>
    </row>
    <row r="4621" spans="2:4" x14ac:dyDescent="0.25">
      <c r="B4621" s="16">
        <v>34262</v>
      </c>
      <c r="C4621">
        <v>466.07</v>
      </c>
      <c r="D4621" s="3">
        <f t="shared" si="72"/>
        <v>4</v>
      </c>
    </row>
    <row r="4622" spans="2:4" x14ac:dyDescent="0.25">
      <c r="B4622" s="16">
        <v>34261</v>
      </c>
      <c r="C4622">
        <v>466.21</v>
      </c>
      <c r="D4622" s="3">
        <f t="shared" si="72"/>
        <v>4</v>
      </c>
    </row>
    <row r="4623" spans="2:4" x14ac:dyDescent="0.25">
      <c r="B4623" s="16">
        <v>34260</v>
      </c>
      <c r="C4623">
        <v>468.45</v>
      </c>
      <c r="D4623" s="3">
        <f t="shared" si="72"/>
        <v>4</v>
      </c>
    </row>
    <row r="4624" spans="2:4" x14ac:dyDescent="0.25">
      <c r="B4624" s="16">
        <v>34257</v>
      </c>
      <c r="C4624">
        <v>469.5</v>
      </c>
      <c r="D4624" s="3">
        <f t="shared" si="72"/>
        <v>4</v>
      </c>
    </row>
    <row r="4625" spans="2:4" x14ac:dyDescent="0.25">
      <c r="B4625" s="16">
        <v>34256</v>
      </c>
      <c r="C4625">
        <v>466.83</v>
      </c>
      <c r="D4625" s="3">
        <f t="shared" si="72"/>
        <v>4</v>
      </c>
    </row>
    <row r="4626" spans="2:4" x14ac:dyDescent="0.25">
      <c r="B4626" s="16">
        <v>34255</v>
      </c>
      <c r="C4626">
        <v>461.49</v>
      </c>
      <c r="D4626" s="3">
        <f t="shared" si="72"/>
        <v>4</v>
      </c>
    </row>
    <row r="4627" spans="2:4" x14ac:dyDescent="0.25">
      <c r="B4627" s="16">
        <v>34254</v>
      </c>
      <c r="C4627">
        <v>461.12</v>
      </c>
      <c r="D4627" s="3">
        <f t="shared" si="72"/>
        <v>4</v>
      </c>
    </row>
    <row r="4628" spans="2:4" x14ac:dyDescent="0.25">
      <c r="B4628" s="16">
        <v>34253</v>
      </c>
      <c r="C4628">
        <v>460.88</v>
      </c>
      <c r="D4628" s="3">
        <f t="shared" si="72"/>
        <v>4</v>
      </c>
    </row>
    <row r="4629" spans="2:4" x14ac:dyDescent="0.25">
      <c r="B4629" s="16">
        <v>34250</v>
      </c>
      <c r="C4629">
        <v>460.31</v>
      </c>
      <c r="D4629" s="3">
        <f t="shared" si="72"/>
        <v>4</v>
      </c>
    </row>
    <row r="4630" spans="2:4" x14ac:dyDescent="0.25">
      <c r="B4630" s="16">
        <v>34249</v>
      </c>
      <c r="C4630">
        <v>459.18</v>
      </c>
      <c r="D4630" s="3">
        <f t="shared" si="72"/>
        <v>4</v>
      </c>
    </row>
    <row r="4631" spans="2:4" x14ac:dyDescent="0.25">
      <c r="B4631" s="16">
        <v>34248</v>
      </c>
      <c r="C4631">
        <v>460.74</v>
      </c>
      <c r="D4631" s="3">
        <f t="shared" si="72"/>
        <v>4</v>
      </c>
    </row>
    <row r="4632" spans="2:4" x14ac:dyDescent="0.25">
      <c r="B4632" s="16">
        <v>34247</v>
      </c>
      <c r="C4632">
        <v>461.2</v>
      </c>
      <c r="D4632" s="3">
        <f t="shared" si="72"/>
        <v>4</v>
      </c>
    </row>
    <row r="4633" spans="2:4" x14ac:dyDescent="0.25">
      <c r="B4633" s="16">
        <v>34246</v>
      </c>
      <c r="C4633">
        <v>461.34</v>
      </c>
      <c r="D4633" s="3">
        <f t="shared" si="72"/>
        <v>4</v>
      </c>
    </row>
    <row r="4634" spans="2:4" x14ac:dyDescent="0.25">
      <c r="B4634" s="16">
        <v>34243</v>
      </c>
      <c r="C4634">
        <v>461.28</v>
      </c>
      <c r="D4634" s="3">
        <f t="shared" si="72"/>
        <v>4</v>
      </c>
    </row>
    <row r="4635" spans="2:4" x14ac:dyDescent="0.25">
      <c r="B4635" s="16">
        <v>34242</v>
      </c>
      <c r="C4635">
        <v>458.93</v>
      </c>
      <c r="D4635" s="3">
        <f t="shared" si="72"/>
        <v>4</v>
      </c>
    </row>
    <row r="4636" spans="2:4" x14ac:dyDescent="0.25">
      <c r="B4636" s="16">
        <v>34241</v>
      </c>
      <c r="C4636">
        <v>460.11</v>
      </c>
      <c r="D4636" s="3">
        <f t="shared" si="72"/>
        <v>4</v>
      </c>
    </row>
    <row r="4637" spans="2:4" x14ac:dyDescent="0.25">
      <c r="B4637" s="16">
        <v>34240</v>
      </c>
      <c r="C4637">
        <v>461.53</v>
      </c>
      <c r="D4637" s="3">
        <f t="shared" si="72"/>
        <v>4</v>
      </c>
    </row>
    <row r="4638" spans="2:4" x14ac:dyDescent="0.25">
      <c r="B4638" s="16">
        <v>34239</v>
      </c>
      <c r="C4638">
        <v>461.8</v>
      </c>
      <c r="D4638" s="3">
        <f t="shared" si="72"/>
        <v>4</v>
      </c>
    </row>
    <row r="4639" spans="2:4" x14ac:dyDescent="0.25">
      <c r="B4639" s="16">
        <v>34236</v>
      </c>
      <c r="C4639">
        <v>457.63</v>
      </c>
      <c r="D4639" s="3">
        <f t="shared" si="72"/>
        <v>4</v>
      </c>
    </row>
    <row r="4640" spans="2:4" x14ac:dyDescent="0.25">
      <c r="B4640" s="16">
        <v>34235</v>
      </c>
      <c r="C4640">
        <v>457.74</v>
      </c>
      <c r="D4640" s="3">
        <f t="shared" si="72"/>
        <v>4</v>
      </c>
    </row>
    <row r="4641" spans="2:4" x14ac:dyDescent="0.25">
      <c r="B4641" s="16">
        <v>34234</v>
      </c>
      <c r="C4641">
        <v>456.2</v>
      </c>
      <c r="D4641" s="3">
        <f t="shared" si="72"/>
        <v>4</v>
      </c>
    </row>
    <row r="4642" spans="2:4" x14ac:dyDescent="0.25">
      <c r="B4642" s="16">
        <v>34233</v>
      </c>
      <c r="C4642">
        <v>452.95</v>
      </c>
      <c r="D4642" s="3">
        <f t="shared" si="72"/>
        <v>4</v>
      </c>
    </row>
    <row r="4643" spans="2:4" x14ac:dyDescent="0.25">
      <c r="B4643" s="16">
        <v>34232</v>
      </c>
      <c r="C4643">
        <v>455.05</v>
      </c>
      <c r="D4643" s="3">
        <f t="shared" si="72"/>
        <v>4</v>
      </c>
    </row>
    <row r="4644" spans="2:4" x14ac:dyDescent="0.25">
      <c r="B4644" s="16">
        <v>34229</v>
      </c>
      <c r="C4644">
        <v>458.83</v>
      </c>
      <c r="D4644" s="3">
        <f t="shared" si="72"/>
        <v>4</v>
      </c>
    </row>
    <row r="4645" spans="2:4" x14ac:dyDescent="0.25">
      <c r="B4645" s="16">
        <v>34228</v>
      </c>
      <c r="C4645">
        <v>459.43</v>
      </c>
      <c r="D4645" s="3">
        <f t="shared" si="72"/>
        <v>4</v>
      </c>
    </row>
    <row r="4646" spans="2:4" x14ac:dyDescent="0.25">
      <c r="B4646" s="16">
        <v>34227</v>
      </c>
      <c r="C4646">
        <v>461.6</v>
      </c>
      <c r="D4646" s="3">
        <f t="shared" si="72"/>
        <v>4</v>
      </c>
    </row>
    <row r="4647" spans="2:4" x14ac:dyDescent="0.25">
      <c r="B4647" s="16">
        <v>34226</v>
      </c>
      <c r="C4647">
        <v>459.9</v>
      </c>
      <c r="D4647" s="3">
        <f t="shared" si="72"/>
        <v>4</v>
      </c>
    </row>
    <row r="4648" spans="2:4" x14ac:dyDescent="0.25">
      <c r="B4648" s="16">
        <v>34225</v>
      </c>
      <c r="C4648">
        <v>462.06</v>
      </c>
      <c r="D4648" s="3">
        <f t="shared" si="72"/>
        <v>4</v>
      </c>
    </row>
    <row r="4649" spans="2:4" x14ac:dyDescent="0.25">
      <c r="B4649" s="16">
        <v>34222</v>
      </c>
      <c r="C4649">
        <v>461.72</v>
      </c>
      <c r="D4649" s="3">
        <f t="shared" si="72"/>
        <v>4</v>
      </c>
    </row>
    <row r="4650" spans="2:4" x14ac:dyDescent="0.25">
      <c r="B4650" s="16">
        <v>34221</v>
      </c>
      <c r="C4650">
        <v>457.5</v>
      </c>
      <c r="D4650" s="3">
        <f t="shared" si="72"/>
        <v>4</v>
      </c>
    </row>
    <row r="4651" spans="2:4" x14ac:dyDescent="0.25">
      <c r="B4651" s="16">
        <v>34220</v>
      </c>
      <c r="C4651">
        <v>456.65</v>
      </c>
      <c r="D4651" s="3">
        <f t="shared" si="72"/>
        <v>4</v>
      </c>
    </row>
    <row r="4652" spans="2:4" x14ac:dyDescent="0.25">
      <c r="B4652" s="16">
        <v>34219</v>
      </c>
      <c r="C4652">
        <v>458.52</v>
      </c>
      <c r="D4652" s="3">
        <f t="shared" si="72"/>
        <v>4</v>
      </c>
    </row>
    <row r="4653" spans="2:4" x14ac:dyDescent="0.25">
      <c r="B4653" s="16">
        <v>34215</v>
      </c>
      <c r="C4653">
        <v>461.34</v>
      </c>
      <c r="D4653" s="3">
        <f t="shared" si="72"/>
        <v>4</v>
      </c>
    </row>
    <row r="4654" spans="2:4" x14ac:dyDescent="0.25">
      <c r="B4654" s="16">
        <v>34214</v>
      </c>
      <c r="C4654">
        <v>461.3</v>
      </c>
      <c r="D4654" s="3">
        <f t="shared" si="72"/>
        <v>4</v>
      </c>
    </row>
    <row r="4655" spans="2:4" x14ac:dyDescent="0.25">
      <c r="B4655" s="16">
        <v>34213</v>
      </c>
      <c r="C4655">
        <v>463.15</v>
      </c>
      <c r="D4655" s="3">
        <f t="shared" si="72"/>
        <v>4</v>
      </c>
    </row>
    <row r="4656" spans="2:4" x14ac:dyDescent="0.25">
      <c r="B4656" s="16">
        <v>34212</v>
      </c>
      <c r="C4656">
        <v>463.56</v>
      </c>
      <c r="D4656" s="3">
        <f t="shared" si="72"/>
        <v>4</v>
      </c>
    </row>
    <row r="4657" spans="2:4" x14ac:dyDescent="0.25">
      <c r="B4657" s="16">
        <v>34211</v>
      </c>
      <c r="C4657">
        <v>461.9</v>
      </c>
      <c r="D4657" s="3">
        <f t="shared" si="72"/>
        <v>4</v>
      </c>
    </row>
    <row r="4658" spans="2:4" x14ac:dyDescent="0.25">
      <c r="B4658" s="16">
        <v>34208</v>
      </c>
      <c r="C4658">
        <v>460.54</v>
      </c>
      <c r="D4658" s="3">
        <f t="shared" si="72"/>
        <v>4</v>
      </c>
    </row>
    <row r="4659" spans="2:4" x14ac:dyDescent="0.25">
      <c r="B4659" s="16">
        <v>34207</v>
      </c>
      <c r="C4659">
        <v>461.04</v>
      </c>
      <c r="D4659" s="3">
        <f t="shared" si="72"/>
        <v>4</v>
      </c>
    </row>
    <row r="4660" spans="2:4" x14ac:dyDescent="0.25">
      <c r="B4660" s="16">
        <v>34206</v>
      </c>
      <c r="C4660">
        <v>460.13</v>
      </c>
      <c r="D4660" s="3">
        <f t="shared" si="72"/>
        <v>4</v>
      </c>
    </row>
    <row r="4661" spans="2:4" x14ac:dyDescent="0.25">
      <c r="B4661" s="16">
        <v>34205</v>
      </c>
      <c r="C4661">
        <v>459.77</v>
      </c>
      <c r="D4661" s="3">
        <f t="shared" si="72"/>
        <v>4</v>
      </c>
    </row>
    <row r="4662" spans="2:4" x14ac:dyDescent="0.25">
      <c r="B4662" s="16">
        <v>34204</v>
      </c>
      <c r="C4662">
        <v>455.23</v>
      </c>
      <c r="D4662" s="3">
        <f t="shared" si="72"/>
        <v>4</v>
      </c>
    </row>
    <row r="4663" spans="2:4" x14ac:dyDescent="0.25">
      <c r="B4663" s="16">
        <v>34201</v>
      </c>
      <c r="C4663">
        <v>456.16</v>
      </c>
      <c r="D4663" s="3">
        <f t="shared" si="72"/>
        <v>4</v>
      </c>
    </row>
    <row r="4664" spans="2:4" x14ac:dyDescent="0.25">
      <c r="B4664" s="16">
        <v>34200</v>
      </c>
      <c r="C4664">
        <v>456.43</v>
      </c>
      <c r="D4664" s="3">
        <f t="shared" si="72"/>
        <v>4</v>
      </c>
    </row>
    <row r="4665" spans="2:4" x14ac:dyDescent="0.25">
      <c r="B4665" s="16">
        <v>34199</v>
      </c>
      <c r="C4665">
        <v>456.04</v>
      </c>
      <c r="D4665" s="3">
        <f t="shared" si="72"/>
        <v>4</v>
      </c>
    </row>
    <row r="4666" spans="2:4" x14ac:dyDescent="0.25">
      <c r="B4666" s="16">
        <v>34198</v>
      </c>
      <c r="C4666">
        <v>453.13</v>
      </c>
      <c r="D4666" s="3">
        <f t="shared" si="72"/>
        <v>4</v>
      </c>
    </row>
    <row r="4667" spans="2:4" x14ac:dyDescent="0.25">
      <c r="B4667" s="16">
        <v>34197</v>
      </c>
      <c r="C4667">
        <v>452.38</v>
      </c>
      <c r="D4667" s="3">
        <f t="shared" si="72"/>
        <v>4</v>
      </c>
    </row>
    <row r="4668" spans="2:4" x14ac:dyDescent="0.25">
      <c r="B4668" s="16">
        <v>34194</v>
      </c>
      <c r="C4668">
        <v>450.14</v>
      </c>
      <c r="D4668" s="3">
        <f t="shared" si="72"/>
        <v>4</v>
      </c>
    </row>
    <row r="4669" spans="2:4" x14ac:dyDescent="0.25">
      <c r="B4669" s="16">
        <v>34193</v>
      </c>
      <c r="C4669">
        <v>448.96</v>
      </c>
      <c r="D4669" s="3">
        <f t="shared" si="72"/>
        <v>4</v>
      </c>
    </row>
    <row r="4670" spans="2:4" x14ac:dyDescent="0.25">
      <c r="B4670" s="16">
        <v>34192</v>
      </c>
      <c r="C4670">
        <v>450.46</v>
      </c>
      <c r="D4670" s="3">
        <f t="shared" si="72"/>
        <v>4</v>
      </c>
    </row>
    <row r="4671" spans="2:4" x14ac:dyDescent="0.25">
      <c r="B4671" s="16">
        <v>34191</v>
      </c>
      <c r="C4671">
        <v>449.45</v>
      </c>
      <c r="D4671" s="3">
        <f t="shared" si="72"/>
        <v>4</v>
      </c>
    </row>
    <row r="4672" spans="2:4" x14ac:dyDescent="0.25">
      <c r="B4672" s="16">
        <v>34190</v>
      </c>
      <c r="C4672">
        <v>450.72</v>
      </c>
      <c r="D4672" s="3">
        <f t="shared" si="72"/>
        <v>4</v>
      </c>
    </row>
    <row r="4673" spans="2:4" x14ac:dyDescent="0.25">
      <c r="B4673" s="16">
        <v>34187</v>
      </c>
      <c r="C4673">
        <v>448.68</v>
      </c>
      <c r="D4673" s="3">
        <f t="shared" si="72"/>
        <v>4</v>
      </c>
    </row>
    <row r="4674" spans="2:4" x14ac:dyDescent="0.25">
      <c r="B4674" s="16">
        <v>34186</v>
      </c>
      <c r="C4674">
        <v>448.13</v>
      </c>
      <c r="D4674" s="3">
        <f t="shared" si="72"/>
        <v>4</v>
      </c>
    </row>
    <row r="4675" spans="2:4" x14ac:dyDescent="0.25">
      <c r="B4675" s="16">
        <v>34185</v>
      </c>
      <c r="C4675">
        <v>448.54</v>
      </c>
      <c r="D4675" s="3">
        <f t="shared" ref="D4675:D4738" si="73">VALUE(LEFT(C4675,1))</f>
        <v>4</v>
      </c>
    </row>
    <row r="4676" spans="2:4" x14ac:dyDescent="0.25">
      <c r="B4676" s="16">
        <v>34184</v>
      </c>
      <c r="C4676">
        <v>449.27</v>
      </c>
      <c r="D4676" s="3">
        <f t="shared" si="73"/>
        <v>4</v>
      </c>
    </row>
    <row r="4677" spans="2:4" x14ac:dyDescent="0.25">
      <c r="B4677" s="16">
        <v>34183</v>
      </c>
      <c r="C4677">
        <v>450.15</v>
      </c>
      <c r="D4677" s="3">
        <f t="shared" si="73"/>
        <v>4</v>
      </c>
    </row>
    <row r="4678" spans="2:4" x14ac:dyDescent="0.25">
      <c r="B4678" s="16">
        <v>34180</v>
      </c>
      <c r="C4678">
        <v>448.13</v>
      </c>
      <c r="D4678" s="3">
        <f t="shared" si="73"/>
        <v>4</v>
      </c>
    </row>
    <row r="4679" spans="2:4" x14ac:dyDescent="0.25">
      <c r="B4679" s="16">
        <v>34179</v>
      </c>
      <c r="C4679">
        <v>450.24</v>
      </c>
      <c r="D4679" s="3">
        <f t="shared" si="73"/>
        <v>4</v>
      </c>
    </row>
    <row r="4680" spans="2:4" x14ac:dyDescent="0.25">
      <c r="B4680" s="16">
        <v>34178</v>
      </c>
      <c r="C4680">
        <v>447.19</v>
      </c>
      <c r="D4680" s="3">
        <f t="shared" si="73"/>
        <v>4</v>
      </c>
    </row>
    <row r="4681" spans="2:4" x14ac:dyDescent="0.25">
      <c r="B4681" s="16">
        <v>34177</v>
      </c>
      <c r="C4681">
        <v>448.24</v>
      </c>
      <c r="D4681" s="3">
        <f t="shared" si="73"/>
        <v>4</v>
      </c>
    </row>
    <row r="4682" spans="2:4" x14ac:dyDescent="0.25">
      <c r="B4682" s="16">
        <v>34176</v>
      </c>
      <c r="C4682">
        <v>449.09</v>
      </c>
      <c r="D4682" s="3">
        <f t="shared" si="73"/>
        <v>4</v>
      </c>
    </row>
    <row r="4683" spans="2:4" x14ac:dyDescent="0.25">
      <c r="B4683" s="16">
        <v>34173</v>
      </c>
      <c r="C4683">
        <v>447.1</v>
      </c>
      <c r="D4683" s="3">
        <f t="shared" si="73"/>
        <v>4</v>
      </c>
    </row>
    <row r="4684" spans="2:4" x14ac:dyDescent="0.25">
      <c r="B4684" s="16">
        <v>34172</v>
      </c>
      <c r="C4684">
        <v>444.51</v>
      </c>
      <c r="D4684" s="3">
        <f t="shared" si="73"/>
        <v>4</v>
      </c>
    </row>
    <row r="4685" spans="2:4" x14ac:dyDescent="0.25">
      <c r="B4685" s="16">
        <v>34171</v>
      </c>
      <c r="C4685">
        <v>447.18</v>
      </c>
      <c r="D4685" s="3">
        <f t="shared" si="73"/>
        <v>4</v>
      </c>
    </row>
    <row r="4686" spans="2:4" x14ac:dyDescent="0.25">
      <c r="B4686" s="16">
        <v>34170</v>
      </c>
      <c r="C4686">
        <v>447.31</v>
      </c>
      <c r="D4686" s="3">
        <f t="shared" si="73"/>
        <v>4</v>
      </c>
    </row>
    <row r="4687" spans="2:4" x14ac:dyDescent="0.25">
      <c r="B4687" s="16">
        <v>34169</v>
      </c>
      <c r="C4687">
        <v>446.03</v>
      </c>
      <c r="D4687" s="3">
        <f t="shared" si="73"/>
        <v>4</v>
      </c>
    </row>
    <row r="4688" spans="2:4" x14ac:dyDescent="0.25">
      <c r="B4688" s="16">
        <v>34166</v>
      </c>
      <c r="C4688">
        <v>445.75</v>
      </c>
      <c r="D4688" s="3">
        <f t="shared" si="73"/>
        <v>4</v>
      </c>
    </row>
    <row r="4689" spans="2:4" x14ac:dyDescent="0.25">
      <c r="B4689" s="16">
        <v>34165</v>
      </c>
      <c r="C4689">
        <v>449.22</v>
      </c>
      <c r="D4689" s="3">
        <f t="shared" si="73"/>
        <v>4</v>
      </c>
    </row>
    <row r="4690" spans="2:4" x14ac:dyDescent="0.25">
      <c r="B4690" s="16">
        <v>34164</v>
      </c>
      <c r="C4690">
        <v>450.08</v>
      </c>
      <c r="D4690" s="3">
        <f t="shared" si="73"/>
        <v>4</v>
      </c>
    </row>
    <row r="4691" spans="2:4" x14ac:dyDescent="0.25">
      <c r="B4691" s="16">
        <v>34163</v>
      </c>
      <c r="C4691">
        <v>448.09</v>
      </c>
      <c r="D4691" s="3">
        <f t="shared" si="73"/>
        <v>4</v>
      </c>
    </row>
    <row r="4692" spans="2:4" x14ac:dyDescent="0.25">
      <c r="B4692" s="16">
        <v>34162</v>
      </c>
      <c r="C4692">
        <v>448.98</v>
      </c>
      <c r="D4692" s="3">
        <f t="shared" si="73"/>
        <v>4</v>
      </c>
    </row>
    <row r="4693" spans="2:4" x14ac:dyDescent="0.25">
      <c r="B4693" s="16">
        <v>34159</v>
      </c>
      <c r="C4693">
        <v>448.11</v>
      </c>
      <c r="D4693" s="3">
        <f t="shared" si="73"/>
        <v>4</v>
      </c>
    </row>
    <row r="4694" spans="2:4" x14ac:dyDescent="0.25">
      <c r="B4694" s="16">
        <v>34158</v>
      </c>
      <c r="C4694">
        <v>448.64</v>
      </c>
      <c r="D4694" s="3">
        <f t="shared" si="73"/>
        <v>4</v>
      </c>
    </row>
    <row r="4695" spans="2:4" x14ac:dyDescent="0.25">
      <c r="B4695" s="16">
        <v>34157</v>
      </c>
      <c r="C4695">
        <v>442.83</v>
      </c>
      <c r="D4695" s="3">
        <f t="shared" si="73"/>
        <v>4</v>
      </c>
    </row>
    <row r="4696" spans="2:4" x14ac:dyDescent="0.25">
      <c r="B4696" s="16">
        <v>34156</v>
      </c>
      <c r="C4696">
        <v>441.43</v>
      </c>
      <c r="D4696" s="3">
        <f t="shared" si="73"/>
        <v>4</v>
      </c>
    </row>
    <row r="4697" spans="2:4" x14ac:dyDescent="0.25">
      <c r="B4697" s="16">
        <v>34152</v>
      </c>
      <c r="C4697">
        <v>445.84</v>
      </c>
      <c r="D4697" s="3">
        <f t="shared" si="73"/>
        <v>4</v>
      </c>
    </row>
    <row r="4698" spans="2:4" x14ac:dyDescent="0.25">
      <c r="B4698" s="16">
        <v>34151</v>
      </c>
      <c r="C4698">
        <v>449.02</v>
      </c>
      <c r="D4698" s="3">
        <f t="shared" si="73"/>
        <v>4</v>
      </c>
    </row>
    <row r="4699" spans="2:4" x14ac:dyDescent="0.25">
      <c r="B4699" s="16">
        <v>34150</v>
      </c>
      <c r="C4699">
        <v>450.53</v>
      </c>
      <c r="D4699" s="3">
        <f t="shared" si="73"/>
        <v>4</v>
      </c>
    </row>
    <row r="4700" spans="2:4" x14ac:dyDescent="0.25">
      <c r="B4700" s="16">
        <v>34149</v>
      </c>
      <c r="C4700">
        <v>450.69</v>
      </c>
      <c r="D4700" s="3">
        <f t="shared" si="73"/>
        <v>4</v>
      </c>
    </row>
    <row r="4701" spans="2:4" x14ac:dyDescent="0.25">
      <c r="B4701" s="16">
        <v>34148</v>
      </c>
      <c r="C4701">
        <v>451.85</v>
      </c>
      <c r="D4701" s="3">
        <f t="shared" si="73"/>
        <v>4</v>
      </c>
    </row>
    <row r="4702" spans="2:4" x14ac:dyDescent="0.25">
      <c r="B4702" s="16">
        <v>34145</v>
      </c>
      <c r="C4702">
        <v>447.6</v>
      </c>
      <c r="D4702" s="3">
        <f t="shared" si="73"/>
        <v>4</v>
      </c>
    </row>
    <row r="4703" spans="2:4" x14ac:dyDescent="0.25">
      <c r="B4703" s="16">
        <v>34144</v>
      </c>
      <c r="C4703">
        <v>446.62</v>
      </c>
      <c r="D4703" s="3">
        <f t="shared" si="73"/>
        <v>4</v>
      </c>
    </row>
    <row r="4704" spans="2:4" x14ac:dyDescent="0.25">
      <c r="B4704" s="16">
        <v>34143</v>
      </c>
      <c r="C4704">
        <v>443.19</v>
      </c>
      <c r="D4704" s="3">
        <f t="shared" si="73"/>
        <v>4</v>
      </c>
    </row>
    <row r="4705" spans="2:4" x14ac:dyDescent="0.25">
      <c r="B4705" s="16">
        <v>34142</v>
      </c>
      <c r="C4705">
        <v>445.93</v>
      </c>
      <c r="D4705" s="3">
        <f t="shared" si="73"/>
        <v>4</v>
      </c>
    </row>
    <row r="4706" spans="2:4" x14ac:dyDescent="0.25">
      <c r="B4706" s="16">
        <v>34141</v>
      </c>
      <c r="C4706">
        <v>446.22</v>
      </c>
      <c r="D4706" s="3">
        <f t="shared" si="73"/>
        <v>4</v>
      </c>
    </row>
    <row r="4707" spans="2:4" x14ac:dyDescent="0.25">
      <c r="B4707" s="16">
        <v>34138</v>
      </c>
      <c r="C4707">
        <v>443.68</v>
      </c>
      <c r="D4707" s="3">
        <f t="shared" si="73"/>
        <v>4</v>
      </c>
    </row>
    <row r="4708" spans="2:4" x14ac:dyDescent="0.25">
      <c r="B4708" s="16">
        <v>34137</v>
      </c>
      <c r="C4708">
        <v>448.54</v>
      </c>
      <c r="D4708" s="3">
        <f t="shared" si="73"/>
        <v>4</v>
      </c>
    </row>
    <row r="4709" spans="2:4" x14ac:dyDescent="0.25">
      <c r="B4709" s="16">
        <v>34136</v>
      </c>
      <c r="C4709">
        <v>447.43</v>
      </c>
      <c r="D4709" s="3">
        <f t="shared" si="73"/>
        <v>4</v>
      </c>
    </row>
    <row r="4710" spans="2:4" x14ac:dyDescent="0.25">
      <c r="B4710" s="16">
        <v>34135</v>
      </c>
      <c r="C4710">
        <v>446.27</v>
      </c>
      <c r="D4710" s="3">
        <f t="shared" si="73"/>
        <v>4</v>
      </c>
    </row>
    <row r="4711" spans="2:4" x14ac:dyDescent="0.25">
      <c r="B4711" s="16">
        <v>34134</v>
      </c>
      <c r="C4711">
        <v>447.71</v>
      </c>
      <c r="D4711" s="3">
        <f t="shared" si="73"/>
        <v>4</v>
      </c>
    </row>
    <row r="4712" spans="2:4" x14ac:dyDescent="0.25">
      <c r="B4712" s="16">
        <v>34131</v>
      </c>
      <c r="C4712">
        <v>447.26</v>
      </c>
      <c r="D4712" s="3">
        <f t="shared" si="73"/>
        <v>4</v>
      </c>
    </row>
    <row r="4713" spans="2:4" x14ac:dyDescent="0.25">
      <c r="B4713" s="16">
        <v>34130</v>
      </c>
      <c r="C4713">
        <v>445.38</v>
      </c>
      <c r="D4713" s="3">
        <f t="shared" si="73"/>
        <v>4</v>
      </c>
    </row>
    <row r="4714" spans="2:4" x14ac:dyDescent="0.25">
      <c r="B4714" s="16">
        <v>34129</v>
      </c>
      <c r="C4714">
        <v>445.78</v>
      </c>
      <c r="D4714" s="3">
        <f t="shared" si="73"/>
        <v>4</v>
      </c>
    </row>
    <row r="4715" spans="2:4" x14ac:dyDescent="0.25">
      <c r="B4715" s="16">
        <v>34128</v>
      </c>
      <c r="C4715">
        <v>444.71</v>
      </c>
      <c r="D4715" s="3">
        <f t="shared" si="73"/>
        <v>4</v>
      </c>
    </row>
    <row r="4716" spans="2:4" x14ac:dyDescent="0.25">
      <c r="B4716" s="16">
        <v>34127</v>
      </c>
      <c r="C4716">
        <v>447.69</v>
      </c>
      <c r="D4716" s="3">
        <f t="shared" si="73"/>
        <v>4</v>
      </c>
    </row>
    <row r="4717" spans="2:4" x14ac:dyDescent="0.25">
      <c r="B4717" s="16">
        <v>34124</v>
      </c>
      <c r="C4717">
        <v>450.06</v>
      </c>
      <c r="D4717" s="3">
        <f t="shared" si="73"/>
        <v>4</v>
      </c>
    </row>
    <row r="4718" spans="2:4" x14ac:dyDescent="0.25">
      <c r="B4718" s="16">
        <v>34123</v>
      </c>
      <c r="C4718">
        <v>452.49</v>
      </c>
      <c r="D4718" s="3">
        <f t="shared" si="73"/>
        <v>4</v>
      </c>
    </row>
    <row r="4719" spans="2:4" x14ac:dyDescent="0.25">
      <c r="B4719" s="16">
        <v>34122</v>
      </c>
      <c r="C4719">
        <v>453.85</v>
      </c>
      <c r="D4719" s="3">
        <f t="shared" si="73"/>
        <v>4</v>
      </c>
    </row>
    <row r="4720" spans="2:4" x14ac:dyDescent="0.25">
      <c r="B4720" s="16">
        <v>34121</v>
      </c>
      <c r="C4720">
        <v>453.83</v>
      </c>
      <c r="D4720" s="3">
        <f t="shared" si="73"/>
        <v>4</v>
      </c>
    </row>
    <row r="4721" spans="2:4" x14ac:dyDescent="0.25">
      <c r="B4721" s="16">
        <v>34117</v>
      </c>
      <c r="C4721">
        <v>450.19</v>
      </c>
      <c r="D4721" s="3">
        <f t="shared" si="73"/>
        <v>4</v>
      </c>
    </row>
    <row r="4722" spans="2:4" x14ac:dyDescent="0.25">
      <c r="B4722" s="16">
        <v>34116</v>
      </c>
      <c r="C4722">
        <v>452.41</v>
      </c>
      <c r="D4722" s="3">
        <f t="shared" si="73"/>
        <v>4</v>
      </c>
    </row>
    <row r="4723" spans="2:4" x14ac:dyDescent="0.25">
      <c r="B4723" s="16">
        <v>34115</v>
      </c>
      <c r="C4723">
        <v>453.44</v>
      </c>
      <c r="D4723" s="3">
        <f t="shared" si="73"/>
        <v>4</v>
      </c>
    </row>
    <row r="4724" spans="2:4" x14ac:dyDescent="0.25">
      <c r="B4724" s="16">
        <v>34114</v>
      </c>
      <c r="C4724">
        <v>448.85</v>
      </c>
      <c r="D4724" s="3">
        <f t="shared" si="73"/>
        <v>4</v>
      </c>
    </row>
    <row r="4725" spans="2:4" x14ac:dyDescent="0.25">
      <c r="B4725" s="16">
        <v>34113</v>
      </c>
      <c r="C4725">
        <v>448</v>
      </c>
      <c r="D4725" s="3">
        <f t="shared" si="73"/>
        <v>4</v>
      </c>
    </row>
    <row r="4726" spans="2:4" x14ac:dyDescent="0.25">
      <c r="B4726" s="16">
        <v>34110</v>
      </c>
      <c r="C4726">
        <v>445.84</v>
      </c>
      <c r="D4726" s="3">
        <f t="shared" si="73"/>
        <v>4</v>
      </c>
    </row>
    <row r="4727" spans="2:4" x14ac:dyDescent="0.25">
      <c r="B4727" s="16">
        <v>34109</v>
      </c>
      <c r="C4727">
        <v>450.59</v>
      </c>
      <c r="D4727" s="3">
        <f t="shared" si="73"/>
        <v>4</v>
      </c>
    </row>
    <row r="4728" spans="2:4" x14ac:dyDescent="0.25">
      <c r="B4728" s="16">
        <v>34108</v>
      </c>
      <c r="C4728">
        <v>447.57</v>
      </c>
      <c r="D4728" s="3">
        <f t="shared" si="73"/>
        <v>4</v>
      </c>
    </row>
    <row r="4729" spans="2:4" x14ac:dyDescent="0.25">
      <c r="B4729" s="16">
        <v>34107</v>
      </c>
      <c r="C4729">
        <v>440.32</v>
      </c>
      <c r="D4729" s="3">
        <f t="shared" si="73"/>
        <v>4</v>
      </c>
    </row>
    <row r="4730" spans="2:4" x14ac:dyDescent="0.25">
      <c r="B4730" s="16">
        <v>34106</v>
      </c>
      <c r="C4730">
        <v>440.37</v>
      </c>
      <c r="D4730" s="3">
        <f t="shared" si="73"/>
        <v>4</v>
      </c>
    </row>
    <row r="4731" spans="2:4" x14ac:dyDescent="0.25">
      <c r="B4731" s="16">
        <v>34103</v>
      </c>
      <c r="C4731">
        <v>439.56</v>
      </c>
      <c r="D4731" s="3">
        <f t="shared" si="73"/>
        <v>4</v>
      </c>
    </row>
    <row r="4732" spans="2:4" x14ac:dyDescent="0.25">
      <c r="B4732" s="16">
        <v>34102</v>
      </c>
      <c r="C4732">
        <v>439.23</v>
      </c>
      <c r="D4732" s="3">
        <f t="shared" si="73"/>
        <v>4</v>
      </c>
    </row>
    <row r="4733" spans="2:4" x14ac:dyDescent="0.25">
      <c r="B4733" s="16">
        <v>34101</v>
      </c>
      <c r="C4733">
        <v>444.8</v>
      </c>
      <c r="D4733" s="3">
        <f t="shared" si="73"/>
        <v>4</v>
      </c>
    </row>
    <row r="4734" spans="2:4" x14ac:dyDescent="0.25">
      <c r="B4734" s="16">
        <v>34100</v>
      </c>
      <c r="C4734">
        <v>444.36</v>
      </c>
      <c r="D4734" s="3">
        <f t="shared" si="73"/>
        <v>4</v>
      </c>
    </row>
    <row r="4735" spans="2:4" x14ac:dyDescent="0.25">
      <c r="B4735" s="16">
        <v>34099</v>
      </c>
      <c r="C4735">
        <v>442.8</v>
      </c>
      <c r="D4735" s="3">
        <f t="shared" si="73"/>
        <v>4</v>
      </c>
    </row>
    <row r="4736" spans="2:4" x14ac:dyDescent="0.25">
      <c r="B4736" s="16">
        <v>34096</v>
      </c>
      <c r="C4736">
        <v>442.31</v>
      </c>
      <c r="D4736" s="3">
        <f t="shared" si="73"/>
        <v>4</v>
      </c>
    </row>
    <row r="4737" spans="2:4" x14ac:dyDescent="0.25">
      <c r="B4737" s="16">
        <v>34095</v>
      </c>
      <c r="C4737">
        <v>443.26</v>
      </c>
      <c r="D4737" s="3">
        <f t="shared" si="73"/>
        <v>4</v>
      </c>
    </row>
    <row r="4738" spans="2:4" x14ac:dyDescent="0.25">
      <c r="B4738" s="16">
        <v>34094</v>
      </c>
      <c r="C4738">
        <v>444.52</v>
      </c>
      <c r="D4738" s="3">
        <f t="shared" si="73"/>
        <v>4</v>
      </c>
    </row>
    <row r="4739" spans="2:4" x14ac:dyDescent="0.25">
      <c r="B4739" s="16">
        <v>34093</v>
      </c>
      <c r="C4739">
        <v>444.05</v>
      </c>
      <c r="D4739" s="3">
        <f t="shared" ref="D4739:D4802" si="74">VALUE(LEFT(C4739,1))</f>
        <v>4</v>
      </c>
    </row>
    <row r="4740" spans="2:4" x14ac:dyDescent="0.25">
      <c r="B4740" s="16">
        <v>34092</v>
      </c>
      <c r="C4740">
        <v>442.46</v>
      </c>
      <c r="D4740" s="3">
        <f t="shared" si="74"/>
        <v>4</v>
      </c>
    </row>
    <row r="4741" spans="2:4" x14ac:dyDescent="0.25">
      <c r="B4741" s="16">
        <v>34089</v>
      </c>
      <c r="C4741">
        <v>440.19</v>
      </c>
      <c r="D4741" s="3">
        <f t="shared" si="74"/>
        <v>4</v>
      </c>
    </row>
    <row r="4742" spans="2:4" x14ac:dyDescent="0.25">
      <c r="B4742" s="16">
        <v>34088</v>
      </c>
      <c r="C4742">
        <v>438.89</v>
      </c>
      <c r="D4742" s="3">
        <f t="shared" si="74"/>
        <v>4</v>
      </c>
    </row>
    <row r="4743" spans="2:4" x14ac:dyDescent="0.25">
      <c r="B4743" s="16">
        <v>34087</v>
      </c>
      <c r="C4743">
        <v>438.02</v>
      </c>
      <c r="D4743" s="3">
        <f t="shared" si="74"/>
        <v>4</v>
      </c>
    </row>
    <row r="4744" spans="2:4" x14ac:dyDescent="0.25">
      <c r="B4744" s="16">
        <v>34086</v>
      </c>
      <c r="C4744">
        <v>438.01</v>
      </c>
      <c r="D4744" s="3">
        <f t="shared" si="74"/>
        <v>4</v>
      </c>
    </row>
    <row r="4745" spans="2:4" x14ac:dyDescent="0.25">
      <c r="B4745" s="16">
        <v>34085</v>
      </c>
      <c r="C4745">
        <v>433.54</v>
      </c>
      <c r="D4745" s="3">
        <f t="shared" si="74"/>
        <v>4</v>
      </c>
    </row>
    <row r="4746" spans="2:4" x14ac:dyDescent="0.25">
      <c r="B4746" s="16">
        <v>34082</v>
      </c>
      <c r="C4746">
        <v>437.03</v>
      </c>
      <c r="D4746" s="3">
        <f t="shared" si="74"/>
        <v>4</v>
      </c>
    </row>
    <row r="4747" spans="2:4" x14ac:dyDescent="0.25">
      <c r="B4747" s="16">
        <v>34081</v>
      </c>
      <c r="C4747">
        <v>439.46</v>
      </c>
      <c r="D4747" s="3">
        <f t="shared" si="74"/>
        <v>4</v>
      </c>
    </row>
    <row r="4748" spans="2:4" x14ac:dyDescent="0.25">
      <c r="B4748" s="16">
        <v>34080</v>
      </c>
      <c r="C4748">
        <v>443.63</v>
      </c>
      <c r="D4748" s="3">
        <f t="shared" si="74"/>
        <v>4</v>
      </c>
    </row>
    <row r="4749" spans="2:4" x14ac:dyDescent="0.25">
      <c r="B4749" s="16">
        <v>34079</v>
      </c>
      <c r="C4749">
        <v>445.1</v>
      </c>
      <c r="D4749" s="3">
        <f t="shared" si="74"/>
        <v>4</v>
      </c>
    </row>
    <row r="4750" spans="2:4" x14ac:dyDescent="0.25">
      <c r="B4750" s="16">
        <v>34078</v>
      </c>
      <c r="C4750">
        <v>447.46</v>
      </c>
      <c r="D4750" s="3">
        <f t="shared" si="74"/>
        <v>4</v>
      </c>
    </row>
    <row r="4751" spans="2:4" x14ac:dyDescent="0.25">
      <c r="B4751" s="16">
        <v>34075</v>
      </c>
      <c r="C4751">
        <v>448.94</v>
      </c>
      <c r="D4751" s="3">
        <f t="shared" si="74"/>
        <v>4</v>
      </c>
    </row>
    <row r="4752" spans="2:4" x14ac:dyDescent="0.25">
      <c r="B4752" s="16">
        <v>34074</v>
      </c>
      <c r="C4752">
        <v>448.4</v>
      </c>
      <c r="D4752" s="3">
        <f t="shared" si="74"/>
        <v>4</v>
      </c>
    </row>
    <row r="4753" spans="2:4" x14ac:dyDescent="0.25">
      <c r="B4753" s="16">
        <v>34073</v>
      </c>
      <c r="C4753">
        <v>448.66</v>
      </c>
      <c r="D4753" s="3">
        <f t="shared" si="74"/>
        <v>4</v>
      </c>
    </row>
    <row r="4754" spans="2:4" x14ac:dyDescent="0.25">
      <c r="B4754" s="16">
        <v>34072</v>
      </c>
      <c r="C4754">
        <v>449.22</v>
      </c>
      <c r="D4754" s="3">
        <f t="shared" si="74"/>
        <v>4</v>
      </c>
    </row>
    <row r="4755" spans="2:4" x14ac:dyDescent="0.25">
      <c r="B4755" s="16">
        <v>34071</v>
      </c>
      <c r="C4755">
        <v>448.37</v>
      </c>
      <c r="D4755" s="3">
        <f t="shared" si="74"/>
        <v>4</v>
      </c>
    </row>
    <row r="4756" spans="2:4" x14ac:dyDescent="0.25">
      <c r="B4756" s="16">
        <v>34067</v>
      </c>
      <c r="C4756">
        <v>441.84</v>
      </c>
      <c r="D4756" s="3">
        <f t="shared" si="74"/>
        <v>4</v>
      </c>
    </row>
    <row r="4757" spans="2:4" x14ac:dyDescent="0.25">
      <c r="B4757" s="16">
        <v>34066</v>
      </c>
      <c r="C4757">
        <v>442.73</v>
      </c>
      <c r="D4757" s="3">
        <f t="shared" si="74"/>
        <v>4</v>
      </c>
    </row>
    <row r="4758" spans="2:4" x14ac:dyDescent="0.25">
      <c r="B4758" s="16">
        <v>34065</v>
      </c>
      <c r="C4758">
        <v>441.16</v>
      </c>
      <c r="D4758" s="3">
        <f t="shared" si="74"/>
        <v>4</v>
      </c>
    </row>
    <row r="4759" spans="2:4" x14ac:dyDescent="0.25">
      <c r="B4759" s="16">
        <v>34064</v>
      </c>
      <c r="C4759">
        <v>442.29</v>
      </c>
      <c r="D4759" s="3">
        <f t="shared" si="74"/>
        <v>4</v>
      </c>
    </row>
    <row r="4760" spans="2:4" x14ac:dyDescent="0.25">
      <c r="B4760" s="16">
        <v>34061</v>
      </c>
      <c r="C4760">
        <v>441.39</v>
      </c>
      <c r="D4760" s="3">
        <f t="shared" si="74"/>
        <v>4</v>
      </c>
    </row>
    <row r="4761" spans="2:4" x14ac:dyDescent="0.25">
      <c r="B4761" s="16">
        <v>34060</v>
      </c>
      <c r="C4761">
        <v>450.3</v>
      </c>
      <c r="D4761" s="3">
        <f t="shared" si="74"/>
        <v>4</v>
      </c>
    </row>
    <row r="4762" spans="2:4" x14ac:dyDescent="0.25">
      <c r="B4762" s="16">
        <v>34059</v>
      </c>
      <c r="C4762">
        <v>451.67</v>
      </c>
      <c r="D4762" s="3">
        <f t="shared" si="74"/>
        <v>4</v>
      </c>
    </row>
    <row r="4763" spans="2:4" x14ac:dyDescent="0.25">
      <c r="B4763" s="16">
        <v>34058</v>
      </c>
      <c r="C4763">
        <v>451.97</v>
      </c>
      <c r="D4763" s="3">
        <f t="shared" si="74"/>
        <v>4</v>
      </c>
    </row>
    <row r="4764" spans="2:4" x14ac:dyDescent="0.25">
      <c r="B4764" s="16">
        <v>34057</v>
      </c>
      <c r="C4764">
        <v>450.77</v>
      </c>
      <c r="D4764" s="3">
        <f t="shared" si="74"/>
        <v>4</v>
      </c>
    </row>
    <row r="4765" spans="2:4" x14ac:dyDescent="0.25">
      <c r="B4765" s="16">
        <v>34054</v>
      </c>
      <c r="C4765">
        <v>447.78</v>
      </c>
      <c r="D4765" s="3">
        <f t="shared" si="74"/>
        <v>4</v>
      </c>
    </row>
    <row r="4766" spans="2:4" x14ac:dyDescent="0.25">
      <c r="B4766" s="16">
        <v>34053</v>
      </c>
      <c r="C4766">
        <v>450.88</v>
      </c>
      <c r="D4766" s="3">
        <f t="shared" si="74"/>
        <v>4</v>
      </c>
    </row>
    <row r="4767" spans="2:4" x14ac:dyDescent="0.25">
      <c r="B4767" s="16">
        <v>34052</v>
      </c>
      <c r="C4767">
        <v>448.07</v>
      </c>
      <c r="D4767" s="3">
        <f t="shared" si="74"/>
        <v>4</v>
      </c>
    </row>
    <row r="4768" spans="2:4" x14ac:dyDescent="0.25">
      <c r="B4768" s="16">
        <v>34051</v>
      </c>
      <c r="C4768">
        <v>448.76</v>
      </c>
      <c r="D4768" s="3">
        <f t="shared" si="74"/>
        <v>4</v>
      </c>
    </row>
    <row r="4769" spans="2:4" x14ac:dyDescent="0.25">
      <c r="B4769" s="16">
        <v>34050</v>
      </c>
      <c r="C4769">
        <v>448.88</v>
      </c>
      <c r="D4769" s="3">
        <f t="shared" si="74"/>
        <v>4</v>
      </c>
    </row>
    <row r="4770" spans="2:4" x14ac:dyDescent="0.25">
      <c r="B4770" s="16">
        <v>34047</v>
      </c>
      <c r="C4770">
        <v>450.18</v>
      </c>
      <c r="D4770" s="3">
        <f t="shared" si="74"/>
        <v>4</v>
      </c>
    </row>
    <row r="4771" spans="2:4" x14ac:dyDescent="0.25">
      <c r="B4771" s="16">
        <v>34046</v>
      </c>
      <c r="C4771">
        <v>451.89</v>
      </c>
      <c r="D4771" s="3">
        <f t="shared" si="74"/>
        <v>4</v>
      </c>
    </row>
    <row r="4772" spans="2:4" x14ac:dyDescent="0.25">
      <c r="B4772" s="16">
        <v>34045</v>
      </c>
      <c r="C4772">
        <v>448.31</v>
      </c>
      <c r="D4772" s="3">
        <f t="shared" si="74"/>
        <v>4</v>
      </c>
    </row>
    <row r="4773" spans="2:4" x14ac:dyDescent="0.25">
      <c r="B4773" s="16">
        <v>34044</v>
      </c>
      <c r="C4773">
        <v>451.37</v>
      </c>
      <c r="D4773" s="3">
        <f t="shared" si="74"/>
        <v>4</v>
      </c>
    </row>
    <row r="4774" spans="2:4" x14ac:dyDescent="0.25">
      <c r="B4774" s="16">
        <v>34043</v>
      </c>
      <c r="C4774">
        <v>451.43</v>
      </c>
      <c r="D4774" s="3">
        <f t="shared" si="74"/>
        <v>4</v>
      </c>
    </row>
    <row r="4775" spans="2:4" x14ac:dyDescent="0.25">
      <c r="B4775" s="16">
        <v>34040</v>
      </c>
      <c r="C4775">
        <v>449.83</v>
      </c>
      <c r="D4775" s="3">
        <f t="shared" si="74"/>
        <v>4</v>
      </c>
    </row>
    <row r="4776" spans="2:4" x14ac:dyDescent="0.25">
      <c r="B4776" s="16">
        <v>34039</v>
      </c>
      <c r="C4776">
        <v>453.72</v>
      </c>
      <c r="D4776" s="3">
        <f t="shared" si="74"/>
        <v>4</v>
      </c>
    </row>
    <row r="4777" spans="2:4" x14ac:dyDescent="0.25">
      <c r="B4777" s="16">
        <v>34038</v>
      </c>
      <c r="C4777">
        <v>456.33</v>
      </c>
      <c r="D4777" s="3">
        <f t="shared" si="74"/>
        <v>4</v>
      </c>
    </row>
    <row r="4778" spans="2:4" x14ac:dyDescent="0.25">
      <c r="B4778" s="16">
        <v>34037</v>
      </c>
      <c r="C4778">
        <v>454.4</v>
      </c>
      <c r="D4778" s="3">
        <f t="shared" si="74"/>
        <v>4</v>
      </c>
    </row>
    <row r="4779" spans="2:4" x14ac:dyDescent="0.25">
      <c r="B4779" s="16">
        <v>34036</v>
      </c>
      <c r="C4779">
        <v>454.71</v>
      </c>
      <c r="D4779" s="3">
        <f t="shared" si="74"/>
        <v>4</v>
      </c>
    </row>
    <row r="4780" spans="2:4" x14ac:dyDescent="0.25">
      <c r="B4780" s="16">
        <v>34033</v>
      </c>
      <c r="C4780">
        <v>446.11</v>
      </c>
      <c r="D4780" s="3">
        <f t="shared" si="74"/>
        <v>4</v>
      </c>
    </row>
    <row r="4781" spans="2:4" x14ac:dyDescent="0.25">
      <c r="B4781" s="16">
        <v>34032</v>
      </c>
      <c r="C4781">
        <v>447.34</v>
      </c>
      <c r="D4781" s="3">
        <f t="shared" si="74"/>
        <v>4</v>
      </c>
    </row>
    <row r="4782" spans="2:4" x14ac:dyDescent="0.25">
      <c r="B4782" s="16">
        <v>34031</v>
      </c>
      <c r="C4782">
        <v>449.26</v>
      </c>
      <c r="D4782" s="3">
        <f t="shared" si="74"/>
        <v>4</v>
      </c>
    </row>
    <row r="4783" spans="2:4" x14ac:dyDescent="0.25">
      <c r="B4783" s="16">
        <v>34030</v>
      </c>
      <c r="C4783">
        <v>447.9</v>
      </c>
      <c r="D4783" s="3">
        <f t="shared" si="74"/>
        <v>4</v>
      </c>
    </row>
    <row r="4784" spans="2:4" x14ac:dyDescent="0.25">
      <c r="B4784" s="16">
        <v>34029</v>
      </c>
      <c r="C4784">
        <v>442.01</v>
      </c>
      <c r="D4784" s="3">
        <f t="shared" si="74"/>
        <v>4</v>
      </c>
    </row>
    <row r="4785" spans="2:4" x14ac:dyDescent="0.25">
      <c r="B4785" s="16">
        <v>34026</v>
      </c>
      <c r="C4785">
        <v>443.38</v>
      </c>
      <c r="D4785" s="3">
        <f t="shared" si="74"/>
        <v>4</v>
      </c>
    </row>
    <row r="4786" spans="2:4" x14ac:dyDescent="0.25">
      <c r="B4786" s="16">
        <v>34025</v>
      </c>
      <c r="C4786">
        <v>442.34</v>
      </c>
      <c r="D4786" s="3">
        <f t="shared" si="74"/>
        <v>4</v>
      </c>
    </row>
    <row r="4787" spans="2:4" x14ac:dyDescent="0.25">
      <c r="B4787" s="16">
        <v>34024</v>
      </c>
      <c r="C4787">
        <v>440.87</v>
      </c>
      <c r="D4787" s="3">
        <f t="shared" si="74"/>
        <v>4</v>
      </c>
    </row>
    <row r="4788" spans="2:4" x14ac:dyDescent="0.25">
      <c r="B4788" s="16">
        <v>34023</v>
      </c>
      <c r="C4788">
        <v>434.8</v>
      </c>
      <c r="D4788" s="3">
        <f t="shared" si="74"/>
        <v>4</v>
      </c>
    </row>
    <row r="4789" spans="2:4" x14ac:dyDescent="0.25">
      <c r="B4789" s="16">
        <v>34022</v>
      </c>
      <c r="C4789">
        <v>435.24</v>
      </c>
      <c r="D4789" s="3">
        <f t="shared" si="74"/>
        <v>4</v>
      </c>
    </row>
    <row r="4790" spans="2:4" x14ac:dyDescent="0.25">
      <c r="B4790" s="16">
        <v>34019</v>
      </c>
      <c r="C4790">
        <v>434.22</v>
      </c>
      <c r="D4790" s="3">
        <f t="shared" si="74"/>
        <v>4</v>
      </c>
    </row>
    <row r="4791" spans="2:4" x14ac:dyDescent="0.25">
      <c r="B4791" s="16">
        <v>34018</v>
      </c>
      <c r="C4791">
        <v>431.9</v>
      </c>
      <c r="D4791" s="3">
        <f t="shared" si="74"/>
        <v>4</v>
      </c>
    </row>
    <row r="4792" spans="2:4" x14ac:dyDescent="0.25">
      <c r="B4792" s="16">
        <v>34017</v>
      </c>
      <c r="C4792">
        <v>433.3</v>
      </c>
      <c r="D4792" s="3">
        <f t="shared" si="74"/>
        <v>4</v>
      </c>
    </row>
    <row r="4793" spans="2:4" x14ac:dyDescent="0.25">
      <c r="B4793" s="16">
        <v>34016</v>
      </c>
      <c r="C4793">
        <v>433.91</v>
      </c>
      <c r="D4793" s="3">
        <f t="shared" si="74"/>
        <v>4</v>
      </c>
    </row>
    <row r="4794" spans="2:4" x14ac:dyDescent="0.25">
      <c r="B4794" s="16">
        <v>34012</v>
      </c>
      <c r="C4794">
        <v>444.58</v>
      </c>
      <c r="D4794" s="3">
        <f t="shared" si="74"/>
        <v>4</v>
      </c>
    </row>
    <row r="4795" spans="2:4" x14ac:dyDescent="0.25">
      <c r="B4795" s="16">
        <v>34011</v>
      </c>
      <c r="C4795">
        <v>447.66</v>
      </c>
      <c r="D4795" s="3">
        <f t="shared" si="74"/>
        <v>4</v>
      </c>
    </row>
    <row r="4796" spans="2:4" x14ac:dyDescent="0.25">
      <c r="B4796" s="16">
        <v>34010</v>
      </c>
      <c r="C4796">
        <v>446.23</v>
      </c>
      <c r="D4796" s="3">
        <f t="shared" si="74"/>
        <v>4</v>
      </c>
    </row>
    <row r="4797" spans="2:4" x14ac:dyDescent="0.25">
      <c r="B4797" s="16">
        <v>34009</v>
      </c>
      <c r="C4797">
        <v>445.33</v>
      </c>
      <c r="D4797" s="3">
        <f t="shared" si="74"/>
        <v>4</v>
      </c>
    </row>
    <row r="4798" spans="2:4" x14ac:dyDescent="0.25">
      <c r="B4798" s="16">
        <v>34008</v>
      </c>
      <c r="C4798">
        <v>447.85</v>
      </c>
      <c r="D4798" s="3">
        <f t="shared" si="74"/>
        <v>4</v>
      </c>
    </row>
    <row r="4799" spans="2:4" x14ac:dyDescent="0.25">
      <c r="B4799" s="16">
        <v>34005</v>
      </c>
      <c r="C4799">
        <v>448.93</v>
      </c>
      <c r="D4799" s="3">
        <f t="shared" si="74"/>
        <v>4</v>
      </c>
    </row>
    <row r="4800" spans="2:4" x14ac:dyDescent="0.25">
      <c r="B4800" s="16">
        <v>34004</v>
      </c>
      <c r="C4800">
        <v>449.56</v>
      </c>
      <c r="D4800" s="3">
        <f t="shared" si="74"/>
        <v>4</v>
      </c>
    </row>
    <row r="4801" spans="2:4" x14ac:dyDescent="0.25">
      <c r="B4801" s="16">
        <v>34003</v>
      </c>
      <c r="C4801">
        <v>447.2</v>
      </c>
      <c r="D4801" s="3">
        <f t="shared" si="74"/>
        <v>4</v>
      </c>
    </row>
    <row r="4802" spans="2:4" x14ac:dyDescent="0.25">
      <c r="B4802" s="16">
        <v>34002</v>
      </c>
      <c r="C4802">
        <v>442.55</v>
      </c>
      <c r="D4802" s="3">
        <f t="shared" si="74"/>
        <v>4</v>
      </c>
    </row>
    <row r="4803" spans="2:4" x14ac:dyDescent="0.25">
      <c r="B4803" s="16">
        <v>34001</v>
      </c>
      <c r="C4803">
        <v>442.52</v>
      </c>
      <c r="D4803" s="3">
        <f t="shared" ref="D4803:D4866" si="75">VALUE(LEFT(C4803,1))</f>
        <v>4</v>
      </c>
    </row>
    <row r="4804" spans="2:4" x14ac:dyDescent="0.25">
      <c r="B4804" s="16">
        <v>33998</v>
      </c>
      <c r="C4804">
        <v>438.78</v>
      </c>
      <c r="D4804" s="3">
        <f t="shared" si="75"/>
        <v>4</v>
      </c>
    </row>
    <row r="4805" spans="2:4" x14ac:dyDescent="0.25">
      <c r="B4805" s="16">
        <v>33997</v>
      </c>
      <c r="C4805">
        <v>438.66</v>
      </c>
      <c r="D4805" s="3">
        <f t="shared" si="75"/>
        <v>4</v>
      </c>
    </row>
    <row r="4806" spans="2:4" x14ac:dyDescent="0.25">
      <c r="B4806" s="16">
        <v>33996</v>
      </c>
      <c r="C4806">
        <v>438.11</v>
      </c>
      <c r="D4806" s="3">
        <f t="shared" si="75"/>
        <v>4</v>
      </c>
    </row>
    <row r="4807" spans="2:4" x14ac:dyDescent="0.25">
      <c r="B4807" s="16">
        <v>33995</v>
      </c>
      <c r="C4807">
        <v>439.95</v>
      </c>
      <c r="D4807" s="3">
        <f t="shared" si="75"/>
        <v>4</v>
      </c>
    </row>
    <row r="4808" spans="2:4" x14ac:dyDescent="0.25">
      <c r="B4808" s="16">
        <v>33994</v>
      </c>
      <c r="C4808">
        <v>440.01</v>
      </c>
      <c r="D4808" s="3">
        <f t="shared" si="75"/>
        <v>4</v>
      </c>
    </row>
    <row r="4809" spans="2:4" x14ac:dyDescent="0.25">
      <c r="B4809" s="16">
        <v>33991</v>
      </c>
      <c r="C4809">
        <v>436.11</v>
      </c>
      <c r="D4809" s="3">
        <f t="shared" si="75"/>
        <v>4</v>
      </c>
    </row>
    <row r="4810" spans="2:4" x14ac:dyDescent="0.25">
      <c r="B4810" s="16">
        <v>33990</v>
      </c>
      <c r="C4810">
        <v>435.49</v>
      </c>
      <c r="D4810" s="3">
        <f t="shared" si="75"/>
        <v>4</v>
      </c>
    </row>
    <row r="4811" spans="2:4" x14ac:dyDescent="0.25">
      <c r="B4811" s="16">
        <v>33989</v>
      </c>
      <c r="C4811">
        <v>433.37</v>
      </c>
      <c r="D4811" s="3">
        <f t="shared" si="75"/>
        <v>4</v>
      </c>
    </row>
    <row r="4812" spans="2:4" x14ac:dyDescent="0.25">
      <c r="B4812" s="16">
        <v>33988</v>
      </c>
      <c r="C4812">
        <v>435.13</v>
      </c>
      <c r="D4812" s="3">
        <f t="shared" si="75"/>
        <v>4</v>
      </c>
    </row>
    <row r="4813" spans="2:4" x14ac:dyDescent="0.25">
      <c r="B4813" s="16">
        <v>33987</v>
      </c>
      <c r="C4813">
        <v>436.84</v>
      </c>
      <c r="D4813" s="3">
        <f t="shared" si="75"/>
        <v>4</v>
      </c>
    </row>
    <row r="4814" spans="2:4" x14ac:dyDescent="0.25">
      <c r="B4814" s="16">
        <v>33984</v>
      </c>
      <c r="C4814">
        <v>437.15</v>
      </c>
      <c r="D4814" s="3">
        <f t="shared" si="75"/>
        <v>4</v>
      </c>
    </row>
    <row r="4815" spans="2:4" x14ac:dyDescent="0.25">
      <c r="B4815" s="16">
        <v>33983</v>
      </c>
      <c r="C4815">
        <v>435.94</v>
      </c>
      <c r="D4815" s="3">
        <f t="shared" si="75"/>
        <v>4</v>
      </c>
    </row>
    <row r="4816" spans="2:4" x14ac:dyDescent="0.25">
      <c r="B4816" s="16">
        <v>33982</v>
      </c>
      <c r="C4816">
        <v>433.03</v>
      </c>
      <c r="D4816" s="3">
        <f t="shared" si="75"/>
        <v>4</v>
      </c>
    </row>
    <row r="4817" spans="2:4" x14ac:dyDescent="0.25">
      <c r="B4817" s="16">
        <v>33981</v>
      </c>
      <c r="C4817">
        <v>431.04</v>
      </c>
      <c r="D4817" s="3">
        <f t="shared" si="75"/>
        <v>4</v>
      </c>
    </row>
    <row r="4818" spans="2:4" x14ac:dyDescent="0.25">
      <c r="B4818" s="16">
        <v>33980</v>
      </c>
      <c r="C4818">
        <v>430.95</v>
      </c>
      <c r="D4818" s="3">
        <f t="shared" si="75"/>
        <v>4</v>
      </c>
    </row>
    <row r="4819" spans="2:4" x14ac:dyDescent="0.25">
      <c r="B4819" s="16">
        <v>33977</v>
      </c>
      <c r="C4819">
        <v>429.05</v>
      </c>
      <c r="D4819" s="3">
        <f t="shared" si="75"/>
        <v>4</v>
      </c>
    </row>
    <row r="4820" spans="2:4" x14ac:dyDescent="0.25">
      <c r="B4820" s="16">
        <v>33976</v>
      </c>
      <c r="C4820">
        <v>430.73</v>
      </c>
      <c r="D4820" s="3">
        <f t="shared" si="75"/>
        <v>4</v>
      </c>
    </row>
    <row r="4821" spans="2:4" x14ac:dyDescent="0.25">
      <c r="B4821" s="16">
        <v>33975</v>
      </c>
      <c r="C4821">
        <v>434.52</v>
      </c>
      <c r="D4821" s="3">
        <f t="shared" si="75"/>
        <v>4</v>
      </c>
    </row>
    <row r="4822" spans="2:4" x14ac:dyDescent="0.25">
      <c r="B4822" s="16">
        <v>33974</v>
      </c>
      <c r="C4822">
        <v>434.34</v>
      </c>
      <c r="D4822" s="3">
        <f t="shared" si="75"/>
        <v>4</v>
      </c>
    </row>
    <row r="4823" spans="2:4" x14ac:dyDescent="0.25">
      <c r="B4823" s="16">
        <v>33973</v>
      </c>
      <c r="C4823">
        <v>435.38</v>
      </c>
      <c r="D4823" s="3">
        <f t="shared" si="75"/>
        <v>4</v>
      </c>
    </row>
    <row r="4824" spans="2:4" x14ac:dyDescent="0.25">
      <c r="B4824" s="16">
        <v>33969</v>
      </c>
      <c r="C4824">
        <v>435.71</v>
      </c>
      <c r="D4824" s="3">
        <f t="shared" si="75"/>
        <v>4</v>
      </c>
    </row>
    <row r="4825" spans="2:4" x14ac:dyDescent="0.25">
      <c r="B4825" s="16">
        <v>33968</v>
      </c>
      <c r="C4825">
        <v>438.82</v>
      </c>
      <c r="D4825" s="3">
        <f t="shared" si="75"/>
        <v>4</v>
      </c>
    </row>
    <row r="4826" spans="2:4" x14ac:dyDescent="0.25">
      <c r="B4826" s="16">
        <v>33967</v>
      </c>
      <c r="C4826">
        <v>437.98</v>
      </c>
      <c r="D4826" s="3">
        <f t="shared" si="75"/>
        <v>4</v>
      </c>
    </row>
    <row r="4827" spans="2:4" x14ac:dyDescent="0.25">
      <c r="B4827" s="16">
        <v>33966</v>
      </c>
      <c r="C4827">
        <v>439.15</v>
      </c>
      <c r="D4827" s="3">
        <f t="shared" si="75"/>
        <v>4</v>
      </c>
    </row>
    <row r="4828" spans="2:4" x14ac:dyDescent="0.25">
      <c r="B4828" s="16">
        <v>33962</v>
      </c>
      <c r="C4828">
        <v>439.77</v>
      </c>
      <c r="D4828" s="3">
        <f t="shared" si="75"/>
        <v>4</v>
      </c>
    </row>
    <row r="4829" spans="2:4" x14ac:dyDescent="0.25">
      <c r="B4829" s="16">
        <v>33961</v>
      </c>
      <c r="C4829">
        <v>439.03</v>
      </c>
      <c r="D4829" s="3">
        <f t="shared" si="75"/>
        <v>4</v>
      </c>
    </row>
    <row r="4830" spans="2:4" x14ac:dyDescent="0.25">
      <c r="B4830" s="16">
        <v>33960</v>
      </c>
      <c r="C4830">
        <v>440.31</v>
      </c>
      <c r="D4830" s="3">
        <f t="shared" si="75"/>
        <v>4</v>
      </c>
    </row>
    <row r="4831" spans="2:4" x14ac:dyDescent="0.25">
      <c r="B4831" s="16">
        <v>33959</v>
      </c>
      <c r="C4831">
        <v>440.7</v>
      </c>
      <c r="D4831" s="3">
        <f t="shared" si="75"/>
        <v>4</v>
      </c>
    </row>
    <row r="4832" spans="2:4" x14ac:dyDescent="0.25">
      <c r="B4832" s="16">
        <v>33956</v>
      </c>
      <c r="C4832">
        <v>441.28</v>
      </c>
      <c r="D4832" s="3">
        <f t="shared" si="75"/>
        <v>4</v>
      </c>
    </row>
    <row r="4833" spans="2:4" x14ac:dyDescent="0.25">
      <c r="B4833" s="16">
        <v>33955</v>
      </c>
      <c r="C4833">
        <v>435.43</v>
      </c>
      <c r="D4833" s="3">
        <f t="shared" si="75"/>
        <v>4</v>
      </c>
    </row>
    <row r="4834" spans="2:4" x14ac:dyDescent="0.25">
      <c r="B4834" s="16">
        <v>33954</v>
      </c>
      <c r="C4834">
        <v>431.52</v>
      </c>
      <c r="D4834" s="3">
        <f t="shared" si="75"/>
        <v>4</v>
      </c>
    </row>
    <row r="4835" spans="2:4" x14ac:dyDescent="0.25">
      <c r="B4835" s="16">
        <v>33953</v>
      </c>
      <c r="C4835">
        <v>432.57</v>
      </c>
      <c r="D4835" s="3">
        <f t="shared" si="75"/>
        <v>4</v>
      </c>
    </row>
    <row r="4836" spans="2:4" x14ac:dyDescent="0.25">
      <c r="B4836" s="16">
        <v>33952</v>
      </c>
      <c r="C4836">
        <v>432.84</v>
      </c>
      <c r="D4836" s="3">
        <f t="shared" si="75"/>
        <v>4</v>
      </c>
    </row>
    <row r="4837" spans="2:4" x14ac:dyDescent="0.25">
      <c r="B4837" s="16">
        <v>33949</v>
      </c>
      <c r="C4837">
        <v>433.73</v>
      </c>
      <c r="D4837" s="3">
        <f t="shared" si="75"/>
        <v>4</v>
      </c>
    </row>
    <row r="4838" spans="2:4" x14ac:dyDescent="0.25">
      <c r="B4838" s="16">
        <v>33948</v>
      </c>
      <c r="C4838">
        <v>434.64</v>
      </c>
      <c r="D4838" s="3">
        <f t="shared" si="75"/>
        <v>4</v>
      </c>
    </row>
    <row r="4839" spans="2:4" x14ac:dyDescent="0.25">
      <c r="B4839" s="16">
        <v>33947</v>
      </c>
      <c r="C4839">
        <v>435.65</v>
      </c>
      <c r="D4839" s="3">
        <f t="shared" si="75"/>
        <v>4</v>
      </c>
    </row>
    <row r="4840" spans="2:4" x14ac:dyDescent="0.25">
      <c r="B4840" s="16">
        <v>33946</v>
      </c>
      <c r="C4840">
        <v>436.99</v>
      </c>
      <c r="D4840" s="3">
        <f t="shared" si="75"/>
        <v>4</v>
      </c>
    </row>
    <row r="4841" spans="2:4" x14ac:dyDescent="0.25">
      <c r="B4841" s="16">
        <v>33945</v>
      </c>
      <c r="C4841">
        <v>435.31</v>
      </c>
      <c r="D4841" s="3">
        <f t="shared" si="75"/>
        <v>4</v>
      </c>
    </row>
    <row r="4842" spans="2:4" x14ac:dyDescent="0.25">
      <c r="B4842" s="16">
        <v>33942</v>
      </c>
      <c r="C4842">
        <v>432.06</v>
      </c>
      <c r="D4842" s="3">
        <f t="shared" si="75"/>
        <v>4</v>
      </c>
    </row>
    <row r="4843" spans="2:4" x14ac:dyDescent="0.25">
      <c r="B4843" s="16">
        <v>33941</v>
      </c>
      <c r="C4843">
        <v>429.91</v>
      </c>
      <c r="D4843" s="3">
        <f t="shared" si="75"/>
        <v>4</v>
      </c>
    </row>
    <row r="4844" spans="2:4" x14ac:dyDescent="0.25">
      <c r="B4844" s="16">
        <v>33940</v>
      </c>
      <c r="C4844">
        <v>429.89</v>
      </c>
      <c r="D4844" s="3">
        <f t="shared" si="75"/>
        <v>4</v>
      </c>
    </row>
    <row r="4845" spans="2:4" x14ac:dyDescent="0.25">
      <c r="B4845" s="16">
        <v>33939</v>
      </c>
      <c r="C4845">
        <v>430.78</v>
      </c>
      <c r="D4845" s="3">
        <f t="shared" si="75"/>
        <v>4</v>
      </c>
    </row>
    <row r="4846" spans="2:4" x14ac:dyDescent="0.25">
      <c r="B4846" s="16">
        <v>33938</v>
      </c>
      <c r="C4846">
        <v>431.35</v>
      </c>
      <c r="D4846" s="3">
        <f t="shared" si="75"/>
        <v>4</v>
      </c>
    </row>
    <row r="4847" spans="2:4" x14ac:dyDescent="0.25">
      <c r="B4847" s="16">
        <v>33935</v>
      </c>
      <c r="C4847">
        <v>430.16</v>
      </c>
      <c r="D4847" s="3">
        <f t="shared" si="75"/>
        <v>4</v>
      </c>
    </row>
    <row r="4848" spans="2:4" x14ac:dyDescent="0.25">
      <c r="B4848" s="16">
        <v>33933</v>
      </c>
      <c r="C4848">
        <v>429.19</v>
      </c>
      <c r="D4848" s="3">
        <f t="shared" si="75"/>
        <v>4</v>
      </c>
    </row>
    <row r="4849" spans="2:4" x14ac:dyDescent="0.25">
      <c r="B4849" s="16">
        <v>33932</v>
      </c>
      <c r="C4849">
        <v>427.59</v>
      </c>
      <c r="D4849" s="3">
        <f t="shared" si="75"/>
        <v>4</v>
      </c>
    </row>
    <row r="4850" spans="2:4" x14ac:dyDescent="0.25">
      <c r="B4850" s="16">
        <v>33931</v>
      </c>
      <c r="C4850">
        <v>425.12</v>
      </c>
      <c r="D4850" s="3">
        <f t="shared" si="75"/>
        <v>4</v>
      </c>
    </row>
    <row r="4851" spans="2:4" x14ac:dyDescent="0.25">
      <c r="B4851" s="16">
        <v>33928</v>
      </c>
      <c r="C4851">
        <v>426.65</v>
      </c>
      <c r="D4851" s="3">
        <f t="shared" si="75"/>
        <v>4</v>
      </c>
    </row>
    <row r="4852" spans="2:4" x14ac:dyDescent="0.25">
      <c r="B4852" s="16">
        <v>33927</v>
      </c>
      <c r="C4852">
        <v>423.61</v>
      </c>
      <c r="D4852" s="3">
        <f t="shared" si="75"/>
        <v>4</v>
      </c>
    </row>
    <row r="4853" spans="2:4" x14ac:dyDescent="0.25">
      <c r="B4853" s="16">
        <v>33926</v>
      </c>
      <c r="C4853">
        <v>422.85</v>
      </c>
      <c r="D4853" s="3">
        <f t="shared" si="75"/>
        <v>4</v>
      </c>
    </row>
    <row r="4854" spans="2:4" x14ac:dyDescent="0.25">
      <c r="B4854" s="16">
        <v>33925</v>
      </c>
      <c r="C4854">
        <v>419.27</v>
      </c>
      <c r="D4854" s="3">
        <f t="shared" si="75"/>
        <v>4</v>
      </c>
    </row>
    <row r="4855" spans="2:4" x14ac:dyDescent="0.25">
      <c r="B4855" s="16">
        <v>33924</v>
      </c>
      <c r="C4855">
        <v>420.68</v>
      </c>
      <c r="D4855" s="3">
        <f t="shared" si="75"/>
        <v>4</v>
      </c>
    </row>
    <row r="4856" spans="2:4" x14ac:dyDescent="0.25">
      <c r="B4856" s="16">
        <v>33921</v>
      </c>
      <c r="C4856">
        <v>422.43</v>
      </c>
      <c r="D4856" s="3">
        <f t="shared" si="75"/>
        <v>4</v>
      </c>
    </row>
    <row r="4857" spans="2:4" x14ac:dyDescent="0.25">
      <c r="B4857" s="16">
        <v>33920</v>
      </c>
      <c r="C4857">
        <v>422.87</v>
      </c>
      <c r="D4857" s="3">
        <f t="shared" si="75"/>
        <v>4</v>
      </c>
    </row>
    <row r="4858" spans="2:4" x14ac:dyDescent="0.25">
      <c r="B4858" s="16">
        <v>33919</v>
      </c>
      <c r="C4858">
        <v>422.2</v>
      </c>
      <c r="D4858" s="3">
        <f t="shared" si="75"/>
        <v>4</v>
      </c>
    </row>
    <row r="4859" spans="2:4" x14ac:dyDescent="0.25">
      <c r="B4859" s="16">
        <v>33918</v>
      </c>
      <c r="C4859">
        <v>418.62</v>
      </c>
      <c r="D4859" s="3">
        <f t="shared" si="75"/>
        <v>4</v>
      </c>
    </row>
    <row r="4860" spans="2:4" x14ac:dyDescent="0.25">
      <c r="B4860" s="16">
        <v>33917</v>
      </c>
      <c r="C4860">
        <v>418.59</v>
      </c>
      <c r="D4860" s="3">
        <f t="shared" si="75"/>
        <v>4</v>
      </c>
    </row>
    <row r="4861" spans="2:4" x14ac:dyDescent="0.25">
      <c r="B4861" s="16">
        <v>33914</v>
      </c>
      <c r="C4861">
        <v>417.58</v>
      </c>
      <c r="D4861" s="3">
        <f t="shared" si="75"/>
        <v>4</v>
      </c>
    </row>
    <row r="4862" spans="2:4" x14ac:dyDescent="0.25">
      <c r="B4862" s="16">
        <v>33913</v>
      </c>
      <c r="C4862">
        <v>418.34</v>
      </c>
      <c r="D4862" s="3">
        <f t="shared" si="75"/>
        <v>4</v>
      </c>
    </row>
    <row r="4863" spans="2:4" x14ac:dyDescent="0.25">
      <c r="B4863" s="16">
        <v>33912</v>
      </c>
      <c r="C4863">
        <v>417.11</v>
      </c>
      <c r="D4863" s="3">
        <f t="shared" si="75"/>
        <v>4</v>
      </c>
    </row>
    <row r="4864" spans="2:4" x14ac:dyDescent="0.25">
      <c r="B4864" s="16">
        <v>33911</v>
      </c>
      <c r="C4864">
        <v>419.92</v>
      </c>
      <c r="D4864" s="3">
        <f t="shared" si="75"/>
        <v>4</v>
      </c>
    </row>
    <row r="4865" spans="2:4" x14ac:dyDescent="0.25">
      <c r="B4865" s="16">
        <v>33910</v>
      </c>
      <c r="C4865">
        <v>422.75</v>
      </c>
      <c r="D4865" s="3">
        <f t="shared" si="75"/>
        <v>4</v>
      </c>
    </row>
    <row r="4866" spans="2:4" x14ac:dyDescent="0.25">
      <c r="B4866" s="16">
        <v>33907</v>
      </c>
      <c r="C4866">
        <v>418.68</v>
      </c>
      <c r="D4866" s="3">
        <f t="shared" si="75"/>
        <v>4</v>
      </c>
    </row>
    <row r="4867" spans="2:4" x14ac:dyDescent="0.25">
      <c r="B4867" s="16">
        <v>33906</v>
      </c>
      <c r="C4867">
        <v>420.86</v>
      </c>
      <c r="D4867" s="3">
        <f t="shared" ref="D4867:D4930" si="76">VALUE(LEFT(C4867,1))</f>
        <v>4</v>
      </c>
    </row>
    <row r="4868" spans="2:4" x14ac:dyDescent="0.25">
      <c r="B4868" s="16">
        <v>33905</v>
      </c>
      <c r="C4868">
        <v>420.13</v>
      </c>
      <c r="D4868" s="3">
        <f t="shared" si="76"/>
        <v>4</v>
      </c>
    </row>
    <row r="4869" spans="2:4" x14ac:dyDescent="0.25">
      <c r="B4869" s="16">
        <v>33904</v>
      </c>
      <c r="C4869">
        <v>418.49</v>
      </c>
      <c r="D4869" s="3">
        <f t="shared" si="76"/>
        <v>4</v>
      </c>
    </row>
    <row r="4870" spans="2:4" x14ac:dyDescent="0.25">
      <c r="B4870" s="16">
        <v>33903</v>
      </c>
      <c r="C4870">
        <v>418.16</v>
      </c>
      <c r="D4870" s="3">
        <f t="shared" si="76"/>
        <v>4</v>
      </c>
    </row>
    <row r="4871" spans="2:4" x14ac:dyDescent="0.25">
      <c r="B4871" s="16">
        <v>33900</v>
      </c>
      <c r="C4871">
        <v>414.1</v>
      </c>
      <c r="D4871" s="3">
        <f t="shared" si="76"/>
        <v>4</v>
      </c>
    </row>
    <row r="4872" spans="2:4" x14ac:dyDescent="0.25">
      <c r="B4872" s="16">
        <v>33899</v>
      </c>
      <c r="C4872">
        <v>414.9</v>
      </c>
      <c r="D4872" s="3">
        <f t="shared" si="76"/>
        <v>4</v>
      </c>
    </row>
    <row r="4873" spans="2:4" x14ac:dyDescent="0.25">
      <c r="B4873" s="16">
        <v>33898</v>
      </c>
      <c r="C4873">
        <v>415.67</v>
      </c>
      <c r="D4873" s="3">
        <f t="shared" si="76"/>
        <v>4</v>
      </c>
    </row>
    <row r="4874" spans="2:4" x14ac:dyDescent="0.25">
      <c r="B4874" s="16">
        <v>33897</v>
      </c>
      <c r="C4874">
        <v>415.48</v>
      </c>
      <c r="D4874" s="3">
        <f t="shared" si="76"/>
        <v>4</v>
      </c>
    </row>
    <row r="4875" spans="2:4" x14ac:dyDescent="0.25">
      <c r="B4875" s="16">
        <v>33896</v>
      </c>
      <c r="C4875">
        <v>414.98</v>
      </c>
      <c r="D4875" s="3">
        <f t="shared" si="76"/>
        <v>4</v>
      </c>
    </row>
    <row r="4876" spans="2:4" x14ac:dyDescent="0.25">
      <c r="B4876" s="16">
        <v>33893</v>
      </c>
      <c r="C4876">
        <v>411.73</v>
      </c>
      <c r="D4876" s="3">
        <f t="shared" si="76"/>
        <v>4</v>
      </c>
    </row>
    <row r="4877" spans="2:4" x14ac:dyDescent="0.25">
      <c r="B4877" s="16">
        <v>33892</v>
      </c>
      <c r="C4877">
        <v>409.6</v>
      </c>
      <c r="D4877" s="3">
        <f t="shared" si="76"/>
        <v>4</v>
      </c>
    </row>
    <row r="4878" spans="2:4" x14ac:dyDescent="0.25">
      <c r="B4878" s="16">
        <v>33891</v>
      </c>
      <c r="C4878">
        <v>409.37</v>
      </c>
      <c r="D4878" s="3">
        <f t="shared" si="76"/>
        <v>4</v>
      </c>
    </row>
    <row r="4879" spans="2:4" x14ac:dyDescent="0.25">
      <c r="B4879" s="16">
        <v>33890</v>
      </c>
      <c r="C4879">
        <v>409.3</v>
      </c>
      <c r="D4879" s="3">
        <f t="shared" si="76"/>
        <v>4</v>
      </c>
    </row>
    <row r="4880" spans="2:4" x14ac:dyDescent="0.25">
      <c r="B4880" s="16">
        <v>33889</v>
      </c>
      <c r="C4880">
        <v>407.44</v>
      </c>
      <c r="D4880" s="3">
        <f t="shared" si="76"/>
        <v>4</v>
      </c>
    </row>
    <row r="4881" spans="2:4" x14ac:dyDescent="0.25">
      <c r="B4881" s="16">
        <v>33886</v>
      </c>
      <c r="C4881">
        <v>402.66</v>
      </c>
      <c r="D4881" s="3">
        <f t="shared" si="76"/>
        <v>4</v>
      </c>
    </row>
    <row r="4882" spans="2:4" x14ac:dyDescent="0.25">
      <c r="B4882" s="16">
        <v>33885</v>
      </c>
      <c r="C4882">
        <v>407.75</v>
      </c>
      <c r="D4882" s="3">
        <f t="shared" si="76"/>
        <v>4</v>
      </c>
    </row>
    <row r="4883" spans="2:4" x14ac:dyDescent="0.25">
      <c r="B4883" s="16">
        <v>33884</v>
      </c>
      <c r="C4883">
        <v>404.25</v>
      </c>
      <c r="D4883" s="3">
        <f t="shared" si="76"/>
        <v>4</v>
      </c>
    </row>
    <row r="4884" spans="2:4" x14ac:dyDescent="0.25">
      <c r="B4884" s="16">
        <v>33883</v>
      </c>
      <c r="C4884">
        <v>407.18</v>
      </c>
      <c r="D4884" s="3">
        <f t="shared" si="76"/>
        <v>4</v>
      </c>
    </row>
    <row r="4885" spans="2:4" x14ac:dyDescent="0.25">
      <c r="B4885" s="16">
        <v>33882</v>
      </c>
      <c r="C4885">
        <v>407.57</v>
      </c>
      <c r="D4885" s="3">
        <f t="shared" si="76"/>
        <v>4</v>
      </c>
    </row>
    <row r="4886" spans="2:4" x14ac:dyDescent="0.25">
      <c r="B4886" s="16">
        <v>33879</v>
      </c>
      <c r="C4886">
        <v>410.47</v>
      </c>
      <c r="D4886" s="3">
        <f t="shared" si="76"/>
        <v>4</v>
      </c>
    </row>
    <row r="4887" spans="2:4" x14ac:dyDescent="0.25">
      <c r="B4887" s="16">
        <v>33878</v>
      </c>
      <c r="C4887">
        <v>416.29</v>
      </c>
      <c r="D4887" s="3">
        <f t="shared" si="76"/>
        <v>4</v>
      </c>
    </row>
    <row r="4888" spans="2:4" x14ac:dyDescent="0.25">
      <c r="B4888" s="16">
        <v>33877</v>
      </c>
      <c r="C4888">
        <v>417.8</v>
      </c>
      <c r="D4888" s="3">
        <f t="shared" si="76"/>
        <v>4</v>
      </c>
    </row>
    <row r="4889" spans="2:4" x14ac:dyDescent="0.25">
      <c r="B4889" s="16">
        <v>33876</v>
      </c>
      <c r="C4889">
        <v>416.8</v>
      </c>
      <c r="D4889" s="3">
        <f t="shared" si="76"/>
        <v>4</v>
      </c>
    </row>
    <row r="4890" spans="2:4" x14ac:dyDescent="0.25">
      <c r="B4890" s="16">
        <v>33875</v>
      </c>
      <c r="C4890">
        <v>416.62</v>
      </c>
      <c r="D4890" s="3">
        <f t="shared" si="76"/>
        <v>4</v>
      </c>
    </row>
    <row r="4891" spans="2:4" x14ac:dyDescent="0.25">
      <c r="B4891" s="16">
        <v>33872</v>
      </c>
      <c r="C4891">
        <v>414.35</v>
      </c>
      <c r="D4891" s="3">
        <f t="shared" si="76"/>
        <v>4</v>
      </c>
    </row>
    <row r="4892" spans="2:4" x14ac:dyDescent="0.25">
      <c r="B4892" s="16">
        <v>33871</v>
      </c>
      <c r="C4892">
        <v>418.47</v>
      </c>
      <c r="D4892" s="3">
        <f t="shared" si="76"/>
        <v>4</v>
      </c>
    </row>
    <row r="4893" spans="2:4" x14ac:dyDescent="0.25">
      <c r="B4893" s="16">
        <v>33870</v>
      </c>
      <c r="C4893">
        <v>417.44</v>
      </c>
      <c r="D4893" s="3">
        <f t="shared" si="76"/>
        <v>4</v>
      </c>
    </row>
    <row r="4894" spans="2:4" x14ac:dyDescent="0.25">
      <c r="B4894" s="16">
        <v>33869</v>
      </c>
      <c r="C4894">
        <v>417.14</v>
      </c>
      <c r="D4894" s="3">
        <f t="shared" si="76"/>
        <v>4</v>
      </c>
    </row>
    <row r="4895" spans="2:4" x14ac:dyDescent="0.25">
      <c r="B4895" s="16">
        <v>33868</v>
      </c>
      <c r="C4895">
        <v>422.14</v>
      </c>
      <c r="D4895" s="3">
        <f t="shared" si="76"/>
        <v>4</v>
      </c>
    </row>
    <row r="4896" spans="2:4" x14ac:dyDescent="0.25">
      <c r="B4896" s="16">
        <v>33865</v>
      </c>
      <c r="C4896">
        <v>422.93</v>
      </c>
      <c r="D4896" s="3">
        <f t="shared" si="76"/>
        <v>4</v>
      </c>
    </row>
    <row r="4897" spans="2:4" x14ac:dyDescent="0.25">
      <c r="B4897" s="16">
        <v>33864</v>
      </c>
      <c r="C4897">
        <v>419.93</v>
      </c>
      <c r="D4897" s="3">
        <f t="shared" si="76"/>
        <v>4</v>
      </c>
    </row>
    <row r="4898" spans="2:4" x14ac:dyDescent="0.25">
      <c r="B4898" s="16">
        <v>33863</v>
      </c>
      <c r="C4898">
        <v>419.92</v>
      </c>
      <c r="D4898" s="3">
        <f t="shared" si="76"/>
        <v>4</v>
      </c>
    </row>
    <row r="4899" spans="2:4" x14ac:dyDescent="0.25">
      <c r="B4899" s="16">
        <v>33862</v>
      </c>
      <c r="C4899">
        <v>419.77</v>
      </c>
      <c r="D4899" s="3">
        <f t="shared" si="76"/>
        <v>4</v>
      </c>
    </row>
    <row r="4900" spans="2:4" x14ac:dyDescent="0.25">
      <c r="B4900" s="16">
        <v>33861</v>
      </c>
      <c r="C4900">
        <v>425.27</v>
      </c>
      <c r="D4900" s="3">
        <f t="shared" si="76"/>
        <v>4</v>
      </c>
    </row>
    <row r="4901" spans="2:4" x14ac:dyDescent="0.25">
      <c r="B4901" s="16">
        <v>33858</v>
      </c>
      <c r="C4901">
        <v>419.58</v>
      </c>
      <c r="D4901" s="3">
        <f t="shared" si="76"/>
        <v>4</v>
      </c>
    </row>
    <row r="4902" spans="2:4" x14ac:dyDescent="0.25">
      <c r="B4902" s="16">
        <v>33857</v>
      </c>
      <c r="C4902">
        <v>419.95</v>
      </c>
      <c r="D4902" s="3">
        <f t="shared" si="76"/>
        <v>4</v>
      </c>
    </row>
    <row r="4903" spans="2:4" x14ac:dyDescent="0.25">
      <c r="B4903" s="16">
        <v>33856</v>
      </c>
      <c r="C4903">
        <v>416.36</v>
      </c>
      <c r="D4903" s="3">
        <f t="shared" si="76"/>
        <v>4</v>
      </c>
    </row>
    <row r="4904" spans="2:4" x14ac:dyDescent="0.25">
      <c r="B4904" s="16">
        <v>33855</v>
      </c>
      <c r="C4904">
        <v>414.44</v>
      </c>
      <c r="D4904" s="3">
        <f t="shared" si="76"/>
        <v>4</v>
      </c>
    </row>
    <row r="4905" spans="2:4" x14ac:dyDescent="0.25">
      <c r="B4905" s="16">
        <v>33851</v>
      </c>
      <c r="C4905">
        <v>417.08</v>
      </c>
      <c r="D4905" s="3">
        <f t="shared" si="76"/>
        <v>4</v>
      </c>
    </row>
    <row r="4906" spans="2:4" x14ac:dyDescent="0.25">
      <c r="B4906" s="16">
        <v>33850</v>
      </c>
      <c r="C4906">
        <v>417.98</v>
      </c>
      <c r="D4906" s="3">
        <f t="shared" si="76"/>
        <v>4</v>
      </c>
    </row>
    <row r="4907" spans="2:4" x14ac:dyDescent="0.25">
      <c r="B4907" s="16">
        <v>33849</v>
      </c>
      <c r="C4907">
        <v>417.98</v>
      </c>
      <c r="D4907" s="3">
        <f t="shared" si="76"/>
        <v>4</v>
      </c>
    </row>
    <row r="4908" spans="2:4" x14ac:dyDescent="0.25">
      <c r="B4908" s="16">
        <v>33848</v>
      </c>
      <c r="C4908">
        <v>416.07</v>
      </c>
      <c r="D4908" s="3">
        <f t="shared" si="76"/>
        <v>4</v>
      </c>
    </row>
    <row r="4909" spans="2:4" x14ac:dyDescent="0.25">
      <c r="B4909" s="16">
        <v>33847</v>
      </c>
      <c r="C4909">
        <v>414.03</v>
      </c>
      <c r="D4909" s="3">
        <f t="shared" si="76"/>
        <v>4</v>
      </c>
    </row>
    <row r="4910" spans="2:4" x14ac:dyDescent="0.25">
      <c r="B4910" s="16">
        <v>33844</v>
      </c>
      <c r="C4910">
        <v>414.84</v>
      </c>
      <c r="D4910" s="3">
        <f t="shared" si="76"/>
        <v>4</v>
      </c>
    </row>
    <row r="4911" spans="2:4" x14ac:dyDescent="0.25">
      <c r="B4911" s="16">
        <v>33843</v>
      </c>
      <c r="C4911">
        <v>413.53</v>
      </c>
      <c r="D4911" s="3">
        <f t="shared" si="76"/>
        <v>4</v>
      </c>
    </row>
    <row r="4912" spans="2:4" x14ac:dyDescent="0.25">
      <c r="B4912" s="16">
        <v>33842</v>
      </c>
      <c r="C4912">
        <v>413.51</v>
      </c>
      <c r="D4912" s="3">
        <f t="shared" si="76"/>
        <v>4</v>
      </c>
    </row>
    <row r="4913" spans="2:4" x14ac:dyDescent="0.25">
      <c r="B4913" s="16">
        <v>33841</v>
      </c>
      <c r="C4913">
        <v>411.61</v>
      </c>
      <c r="D4913" s="3">
        <f t="shared" si="76"/>
        <v>4</v>
      </c>
    </row>
    <row r="4914" spans="2:4" x14ac:dyDescent="0.25">
      <c r="B4914" s="16">
        <v>33840</v>
      </c>
      <c r="C4914">
        <v>410.72</v>
      </c>
      <c r="D4914" s="3">
        <f t="shared" si="76"/>
        <v>4</v>
      </c>
    </row>
    <row r="4915" spans="2:4" x14ac:dyDescent="0.25">
      <c r="B4915" s="16">
        <v>33837</v>
      </c>
      <c r="C4915">
        <v>414.85</v>
      </c>
      <c r="D4915" s="3">
        <f t="shared" si="76"/>
        <v>4</v>
      </c>
    </row>
    <row r="4916" spans="2:4" x14ac:dyDescent="0.25">
      <c r="B4916" s="16">
        <v>33836</v>
      </c>
      <c r="C4916">
        <v>418.26</v>
      </c>
      <c r="D4916" s="3">
        <f t="shared" si="76"/>
        <v>4</v>
      </c>
    </row>
    <row r="4917" spans="2:4" x14ac:dyDescent="0.25">
      <c r="B4917" s="16">
        <v>33835</v>
      </c>
      <c r="C4917">
        <v>418.19</v>
      </c>
      <c r="D4917" s="3">
        <f t="shared" si="76"/>
        <v>4</v>
      </c>
    </row>
    <row r="4918" spans="2:4" x14ac:dyDescent="0.25">
      <c r="B4918" s="16">
        <v>33834</v>
      </c>
      <c r="C4918">
        <v>421.34</v>
      </c>
      <c r="D4918" s="3">
        <f t="shared" si="76"/>
        <v>4</v>
      </c>
    </row>
    <row r="4919" spans="2:4" x14ac:dyDescent="0.25">
      <c r="B4919" s="16">
        <v>33833</v>
      </c>
      <c r="C4919">
        <v>420.74</v>
      </c>
      <c r="D4919" s="3">
        <f t="shared" si="76"/>
        <v>4</v>
      </c>
    </row>
    <row r="4920" spans="2:4" x14ac:dyDescent="0.25">
      <c r="B4920" s="16">
        <v>33830</v>
      </c>
      <c r="C4920">
        <v>419.91</v>
      </c>
      <c r="D4920" s="3">
        <f t="shared" si="76"/>
        <v>4</v>
      </c>
    </row>
    <row r="4921" spans="2:4" x14ac:dyDescent="0.25">
      <c r="B4921" s="16">
        <v>33829</v>
      </c>
      <c r="C4921">
        <v>417.73</v>
      </c>
      <c r="D4921" s="3">
        <f t="shared" si="76"/>
        <v>4</v>
      </c>
    </row>
    <row r="4922" spans="2:4" x14ac:dyDescent="0.25">
      <c r="B4922" s="16">
        <v>33828</v>
      </c>
      <c r="C4922">
        <v>417.78</v>
      </c>
      <c r="D4922" s="3">
        <f t="shared" si="76"/>
        <v>4</v>
      </c>
    </row>
    <row r="4923" spans="2:4" x14ac:dyDescent="0.25">
      <c r="B4923" s="16">
        <v>33827</v>
      </c>
      <c r="C4923">
        <v>418.9</v>
      </c>
      <c r="D4923" s="3">
        <f t="shared" si="76"/>
        <v>4</v>
      </c>
    </row>
    <row r="4924" spans="2:4" x14ac:dyDescent="0.25">
      <c r="B4924" s="16">
        <v>33826</v>
      </c>
      <c r="C4924">
        <v>419.42</v>
      </c>
      <c r="D4924" s="3">
        <f t="shared" si="76"/>
        <v>4</v>
      </c>
    </row>
    <row r="4925" spans="2:4" x14ac:dyDescent="0.25">
      <c r="B4925" s="16">
        <v>33823</v>
      </c>
      <c r="C4925">
        <v>418.88</v>
      </c>
      <c r="D4925" s="3">
        <f t="shared" si="76"/>
        <v>4</v>
      </c>
    </row>
    <row r="4926" spans="2:4" x14ac:dyDescent="0.25">
      <c r="B4926" s="16">
        <v>33822</v>
      </c>
      <c r="C4926">
        <v>420.59</v>
      </c>
      <c r="D4926" s="3">
        <f t="shared" si="76"/>
        <v>4</v>
      </c>
    </row>
    <row r="4927" spans="2:4" x14ac:dyDescent="0.25">
      <c r="B4927" s="16">
        <v>33821</v>
      </c>
      <c r="C4927">
        <v>422.19</v>
      </c>
      <c r="D4927" s="3">
        <f t="shared" si="76"/>
        <v>4</v>
      </c>
    </row>
    <row r="4928" spans="2:4" x14ac:dyDescent="0.25">
      <c r="B4928" s="16">
        <v>33820</v>
      </c>
      <c r="C4928">
        <v>424.36</v>
      </c>
      <c r="D4928" s="3">
        <f t="shared" si="76"/>
        <v>4</v>
      </c>
    </row>
    <row r="4929" spans="2:4" x14ac:dyDescent="0.25">
      <c r="B4929" s="16">
        <v>33819</v>
      </c>
      <c r="C4929">
        <v>425.09</v>
      </c>
      <c r="D4929" s="3">
        <f t="shared" si="76"/>
        <v>4</v>
      </c>
    </row>
    <row r="4930" spans="2:4" x14ac:dyDescent="0.25">
      <c r="B4930" s="16">
        <v>33816</v>
      </c>
      <c r="C4930">
        <v>424.21</v>
      </c>
      <c r="D4930" s="3">
        <f t="shared" si="76"/>
        <v>4</v>
      </c>
    </row>
    <row r="4931" spans="2:4" x14ac:dyDescent="0.25">
      <c r="B4931" s="16">
        <v>33815</v>
      </c>
      <c r="C4931">
        <v>423.92</v>
      </c>
      <c r="D4931" s="3">
        <f t="shared" ref="D4931:D4994" si="77">VALUE(LEFT(C4931,1))</f>
        <v>4</v>
      </c>
    </row>
    <row r="4932" spans="2:4" x14ac:dyDescent="0.25">
      <c r="B4932" s="16">
        <v>33814</v>
      </c>
      <c r="C4932">
        <v>422.23</v>
      </c>
      <c r="D4932" s="3">
        <f t="shared" si="77"/>
        <v>4</v>
      </c>
    </row>
    <row r="4933" spans="2:4" x14ac:dyDescent="0.25">
      <c r="B4933" s="16">
        <v>33813</v>
      </c>
      <c r="C4933">
        <v>417.52</v>
      </c>
      <c r="D4933" s="3">
        <f t="shared" si="77"/>
        <v>4</v>
      </c>
    </row>
    <row r="4934" spans="2:4" x14ac:dyDescent="0.25">
      <c r="B4934" s="16">
        <v>33812</v>
      </c>
      <c r="C4934">
        <v>411.54</v>
      </c>
      <c r="D4934" s="3">
        <f t="shared" si="77"/>
        <v>4</v>
      </c>
    </row>
    <row r="4935" spans="2:4" x14ac:dyDescent="0.25">
      <c r="B4935" s="16">
        <v>33809</v>
      </c>
      <c r="C4935">
        <v>411.6</v>
      </c>
      <c r="D4935" s="3">
        <f t="shared" si="77"/>
        <v>4</v>
      </c>
    </row>
    <row r="4936" spans="2:4" x14ac:dyDescent="0.25">
      <c r="B4936" s="16">
        <v>33808</v>
      </c>
      <c r="C4936">
        <v>412.08</v>
      </c>
      <c r="D4936" s="3">
        <f t="shared" si="77"/>
        <v>4</v>
      </c>
    </row>
    <row r="4937" spans="2:4" x14ac:dyDescent="0.25">
      <c r="B4937" s="16">
        <v>33807</v>
      </c>
      <c r="C4937">
        <v>410.93</v>
      </c>
      <c r="D4937" s="3">
        <f t="shared" si="77"/>
        <v>4</v>
      </c>
    </row>
    <row r="4938" spans="2:4" x14ac:dyDescent="0.25">
      <c r="B4938" s="16">
        <v>33806</v>
      </c>
      <c r="C4938">
        <v>413.76</v>
      </c>
      <c r="D4938" s="3">
        <f t="shared" si="77"/>
        <v>4</v>
      </c>
    </row>
    <row r="4939" spans="2:4" x14ac:dyDescent="0.25">
      <c r="B4939" s="16">
        <v>33805</v>
      </c>
      <c r="C4939">
        <v>413.75</v>
      </c>
      <c r="D4939" s="3">
        <f t="shared" si="77"/>
        <v>4</v>
      </c>
    </row>
    <row r="4940" spans="2:4" x14ac:dyDescent="0.25">
      <c r="B4940" s="16">
        <v>33802</v>
      </c>
      <c r="C4940">
        <v>415.62</v>
      </c>
      <c r="D4940" s="3">
        <f t="shared" si="77"/>
        <v>4</v>
      </c>
    </row>
    <row r="4941" spans="2:4" x14ac:dyDescent="0.25">
      <c r="B4941" s="16">
        <v>33801</v>
      </c>
      <c r="C4941">
        <v>417.54</v>
      </c>
      <c r="D4941" s="3">
        <f t="shared" si="77"/>
        <v>4</v>
      </c>
    </row>
    <row r="4942" spans="2:4" x14ac:dyDescent="0.25">
      <c r="B4942" s="16">
        <v>33800</v>
      </c>
      <c r="C4942">
        <v>417.1</v>
      </c>
      <c r="D4942" s="3">
        <f t="shared" si="77"/>
        <v>4</v>
      </c>
    </row>
    <row r="4943" spans="2:4" x14ac:dyDescent="0.25">
      <c r="B4943" s="16">
        <v>33799</v>
      </c>
      <c r="C4943">
        <v>417.68</v>
      </c>
      <c r="D4943" s="3">
        <f t="shared" si="77"/>
        <v>4</v>
      </c>
    </row>
    <row r="4944" spans="2:4" x14ac:dyDescent="0.25">
      <c r="B4944" s="16">
        <v>33798</v>
      </c>
      <c r="C4944">
        <v>414.87</v>
      </c>
      <c r="D4944" s="3">
        <f t="shared" si="77"/>
        <v>4</v>
      </c>
    </row>
    <row r="4945" spans="2:4" x14ac:dyDescent="0.25">
      <c r="B4945" s="16">
        <v>33795</v>
      </c>
      <c r="C4945">
        <v>414.62</v>
      </c>
      <c r="D4945" s="3">
        <f t="shared" si="77"/>
        <v>4</v>
      </c>
    </row>
    <row r="4946" spans="2:4" x14ac:dyDescent="0.25">
      <c r="B4946" s="16">
        <v>33794</v>
      </c>
      <c r="C4946">
        <v>414.23</v>
      </c>
      <c r="D4946" s="3">
        <f t="shared" si="77"/>
        <v>4</v>
      </c>
    </row>
    <row r="4947" spans="2:4" x14ac:dyDescent="0.25">
      <c r="B4947" s="16">
        <v>33793</v>
      </c>
      <c r="C4947">
        <v>410.28</v>
      </c>
      <c r="D4947" s="3">
        <f t="shared" si="77"/>
        <v>4</v>
      </c>
    </row>
    <row r="4948" spans="2:4" x14ac:dyDescent="0.25">
      <c r="B4948" s="16">
        <v>33792</v>
      </c>
      <c r="C4948">
        <v>409.16</v>
      </c>
      <c r="D4948" s="3">
        <f t="shared" si="77"/>
        <v>4</v>
      </c>
    </row>
    <row r="4949" spans="2:4" x14ac:dyDescent="0.25">
      <c r="B4949" s="16">
        <v>33791</v>
      </c>
      <c r="C4949">
        <v>413.84</v>
      </c>
      <c r="D4949" s="3">
        <f t="shared" si="77"/>
        <v>4</v>
      </c>
    </row>
    <row r="4950" spans="2:4" x14ac:dyDescent="0.25">
      <c r="B4950" s="16">
        <v>33787</v>
      </c>
      <c r="C4950">
        <v>411.77</v>
      </c>
      <c r="D4950" s="3">
        <f t="shared" si="77"/>
        <v>4</v>
      </c>
    </row>
    <row r="4951" spans="2:4" x14ac:dyDescent="0.25">
      <c r="B4951" s="16">
        <v>33786</v>
      </c>
      <c r="C4951">
        <v>412.88</v>
      </c>
      <c r="D4951" s="3">
        <f t="shared" si="77"/>
        <v>4</v>
      </c>
    </row>
    <row r="4952" spans="2:4" x14ac:dyDescent="0.25">
      <c r="B4952" s="16">
        <v>33785</v>
      </c>
      <c r="C4952">
        <v>408.14</v>
      </c>
      <c r="D4952" s="3">
        <f t="shared" si="77"/>
        <v>4</v>
      </c>
    </row>
    <row r="4953" spans="2:4" x14ac:dyDescent="0.25">
      <c r="B4953" s="16">
        <v>33784</v>
      </c>
      <c r="C4953">
        <v>408.94</v>
      </c>
      <c r="D4953" s="3">
        <f t="shared" si="77"/>
        <v>4</v>
      </c>
    </row>
    <row r="4954" spans="2:4" x14ac:dyDescent="0.25">
      <c r="B4954" s="16">
        <v>33781</v>
      </c>
      <c r="C4954">
        <v>403.45</v>
      </c>
      <c r="D4954" s="3">
        <f t="shared" si="77"/>
        <v>4</v>
      </c>
    </row>
    <row r="4955" spans="2:4" x14ac:dyDescent="0.25">
      <c r="B4955" s="16">
        <v>33780</v>
      </c>
      <c r="C4955">
        <v>403.12</v>
      </c>
      <c r="D4955" s="3">
        <f t="shared" si="77"/>
        <v>4</v>
      </c>
    </row>
    <row r="4956" spans="2:4" x14ac:dyDescent="0.25">
      <c r="B4956" s="16">
        <v>33779</v>
      </c>
      <c r="C4956">
        <v>403.84</v>
      </c>
      <c r="D4956" s="3">
        <f t="shared" si="77"/>
        <v>4</v>
      </c>
    </row>
    <row r="4957" spans="2:4" x14ac:dyDescent="0.25">
      <c r="B4957" s="16">
        <v>33778</v>
      </c>
      <c r="C4957">
        <v>404.04</v>
      </c>
      <c r="D4957" s="3">
        <f t="shared" si="77"/>
        <v>4</v>
      </c>
    </row>
    <row r="4958" spans="2:4" x14ac:dyDescent="0.25">
      <c r="B4958" s="16">
        <v>33777</v>
      </c>
      <c r="C4958">
        <v>403.4</v>
      </c>
      <c r="D4958" s="3">
        <f t="shared" si="77"/>
        <v>4</v>
      </c>
    </row>
    <row r="4959" spans="2:4" x14ac:dyDescent="0.25">
      <c r="B4959" s="16">
        <v>33774</v>
      </c>
      <c r="C4959">
        <v>403.67</v>
      </c>
      <c r="D4959" s="3">
        <f t="shared" si="77"/>
        <v>4</v>
      </c>
    </row>
    <row r="4960" spans="2:4" x14ac:dyDescent="0.25">
      <c r="B4960" s="16">
        <v>33773</v>
      </c>
      <c r="C4960">
        <v>400.96</v>
      </c>
      <c r="D4960" s="3">
        <f t="shared" si="77"/>
        <v>4</v>
      </c>
    </row>
    <row r="4961" spans="2:4" x14ac:dyDescent="0.25">
      <c r="B4961" s="16">
        <v>33772</v>
      </c>
      <c r="C4961">
        <v>402.26</v>
      </c>
      <c r="D4961" s="3">
        <f t="shared" si="77"/>
        <v>4</v>
      </c>
    </row>
    <row r="4962" spans="2:4" x14ac:dyDescent="0.25">
      <c r="B4962" s="16">
        <v>33771</v>
      </c>
      <c r="C4962">
        <v>408.32</v>
      </c>
      <c r="D4962" s="3">
        <f t="shared" si="77"/>
        <v>4</v>
      </c>
    </row>
    <row r="4963" spans="2:4" x14ac:dyDescent="0.25">
      <c r="B4963" s="16">
        <v>33770</v>
      </c>
      <c r="C4963">
        <v>410.29</v>
      </c>
      <c r="D4963" s="3">
        <f t="shared" si="77"/>
        <v>4</v>
      </c>
    </row>
    <row r="4964" spans="2:4" x14ac:dyDescent="0.25">
      <c r="B4964" s="16">
        <v>33767</v>
      </c>
      <c r="C4964">
        <v>409.76</v>
      </c>
      <c r="D4964" s="3">
        <f t="shared" si="77"/>
        <v>4</v>
      </c>
    </row>
    <row r="4965" spans="2:4" x14ac:dyDescent="0.25">
      <c r="B4965" s="16">
        <v>33766</v>
      </c>
      <c r="C4965">
        <v>409.05</v>
      </c>
      <c r="D4965" s="3">
        <f t="shared" si="77"/>
        <v>4</v>
      </c>
    </row>
    <row r="4966" spans="2:4" x14ac:dyDescent="0.25">
      <c r="B4966" s="16">
        <v>33765</v>
      </c>
      <c r="C4966">
        <v>407.25</v>
      </c>
      <c r="D4966" s="3">
        <f t="shared" si="77"/>
        <v>4</v>
      </c>
    </row>
    <row r="4967" spans="2:4" x14ac:dyDescent="0.25">
      <c r="B4967" s="16">
        <v>33764</v>
      </c>
      <c r="C4967">
        <v>410.06</v>
      </c>
      <c r="D4967" s="3">
        <f t="shared" si="77"/>
        <v>4</v>
      </c>
    </row>
    <row r="4968" spans="2:4" x14ac:dyDescent="0.25">
      <c r="B4968" s="16">
        <v>33763</v>
      </c>
      <c r="C4968">
        <v>413.36</v>
      </c>
      <c r="D4968" s="3">
        <f t="shared" si="77"/>
        <v>4</v>
      </c>
    </row>
    <row r="4969" spans="2:4" x14ac:dyDescent="0.25">
      <c r="B4969" s="16">
        <v>33760</v>
      </c>
      <c r="C4969">
        <v>413.48</v>
      </c>
      <c r="D4969" s="3">
        <f t="shared" si="77"/>
        <v>4</v>
      </c>
    </row>
    <row r="4970" spans="2:4" x14ac:dyDescent="0.25">
      <c r="B4970" s="16">
        <v>33759</v>
      </c>
      <c r="C4970">
        <v>413.26</v>
      </c>
      <c r="D4970" s="3">
        <f t="shared" si="77"/>
        <v>4</v>
      </c>
    </row>
    <row r="4971" spans="2:4" x14ac:dyDescent="0.25">
      <c r="B4971" s="16">
        <v>33758</v>
      </c>
      <c r="C4971">
        <v>414.59</v>
      </c>
      <c r="D4971" s="3">
        <f t="shared" si="77"/>
        <v>4</v>
      </c>
    </row>
    <row r="4972" spans="2:4" x14ac:dyDescent="0.25">
      <c r="B4972" s="16">
        <v>33757</v>
      </c>
      <c r="C4972">
        <v>413.5</v>
      </c>
      <c r="D4972" s="3">
        <f t="shared" si="77"/>
        <v>4</v>
      </c>
    </row>
    <row r="4973" spans="2:4" x14ac:dyDescent="0.25">
      <c r="B4973" s="16">
        <v>33756</v>
      </c>
      <c r="C4973">
        <v>417.3</v>
      </c>
      <c r="D4973" s="3">
        <f t="shared" si="77"/>
        <v>4</v>
      </c>
    </row>
    <row r="4974" spans="2:4" x14ac:dyDescent="0.25">
      <c r="B4974" s="16">
        <v>33753</v>
      </c>
      <c r="C4974">
        <v>415.35</v>
      </c>
      <c r="D4974" s="3">
        <f t="shared" si="77"/>
        <v>4</v>
      </c>
    </row>
    <row r="4975" spans="2:4" x14ac:dyDescent="0.25">
      <c r="B4975" s="16">
        <v>33752</v>
      </c>
      <c r="C4975">
        <v>416.74</v>
      </c>
      <c r="D4975" s="3">
        <f t="shared" si="77"/>
        <v>4</v>
      </c>
    </row>
    <row r="4976" spans="2:4" x14ac:dyDescent="0.25">
      <c r="B4976" s="16">
        <v>33751</v>
      </c>
      <c r="C4976">
        <v>412.17</v>
      </c>
      <c r="D4976" s="3">
        <f t="shared" si="77"/>
        <v>4</v>
      </c>
    </row>
    <row r="4977" spans="2:4" x14ac:dyDescent="0.25">
      <c r="B4977" s="16">
        <v>33750</v>
      </c>
      <c r="C4977">
        <v>411.41</v>
      </c>
      <c r="D4977" s="3">
        <f t="shared" si="77"/>
        <v>4</v>
      </c>
    </row>
    <row r="4978" spans="2:4" x14ac:dyDescent="0.25">
      <c r="B4978" s="16">
        <v>33746</v>
      </c>
      <c r="C4978">
        <v>414.02</v>
      </c>
      <c r="D4978" s="3">
        <f t="shared" si="77"/>
        <v>4</v>
      </c>
    </row>
    <row r="4979" spans="2:4" x14ac:dyDescent="0.25">
      <c r="B4979" s="16">
        <v>33745</v>
      </c>
      <c r="C4979">
        <v>412.6</v>
      </c>
      <c r="D4979" s="3">
        <f t="shared" si="77"/>
        <v>4</v>
      </c>
    </row>
    <row r="4980" spans="2:4" x14ac:dyDescent="0.25">
      <c r="B4980" s="16">
        <v>33744</v>
      </c>
      <c r="C4980">
        <v>415.39</v>
      </c>
      <c r="D4980" s="3">
        <f t="shared" si="77"/>
        <v>4</v>
      </c>
    </row>
    <row r="4981" spans="2:4" x14ac:dyDescent="0.25">
      <c r="B4981" s="16">
        <v>33743</v>
      </c>
      <c r="C4981">
        <v>416.37</v>
      </c>
      <c r="D4981" s="3">
        <f t="shared" si="77"/>
        <v>4</v>
      </c>
    </row>
    <row r="4982" spans="2:4" x14ac:dyDescent="0.25">
      <c r="B4982" s="16">
        <v>33742</v>
      </c>
      <c r="C4982">
        <v>412.81</v>
      </c>
      <c r="D4982" s="3">
        <f t="shared" si="77"/>
        <v>4</v>
      </c>
    </row>
    <row r="4983" spans="2:4" x14ac:dyDescent="0.25">
      <c r="B4983" s="16">
        <v>33739</v>
      </c>
      <c r="C4983">
        <v>410.09</v>
      </c>
      <c r="D4983" s="3">
        <f t="shared" si="77"/>
        <v>4</v>
      </c>
    </row>
    <row r="4984" spans="2:4" x14ac:dyDescent="0.25">
      <c r="B4984" s="16">
        <v>33738</v>
      </c>
      <c r="C4984">
        <v>413.14</v>
      </c>
      <c r="D4984" s="3">
        <f t="shared" si="77"/>
        <v>4</v>
      </c>
    </row>
    <row r="4985" spans="2:4" x14ac:dyDescent="0.25">
      <c r="B4985" s="16">
        <v>33737</v>
      </c>
      <c r="C4985">
        <v>416.45</v>
      </c>
      <c r="D4985" s="3">
        <f t="shared" si="77"/>
        <v>4</v>
      </c>
    </row>
    <row r="4986" spans="2:4" x14ac:dyDescent="0.25">
      <c r="B4986" s="16">
        <v>33736</v>
      </c>
      <c r="C4986">
        <v>416.29</v>
      </c>
      <c r="D4986" s="3">
        <f t="shared" si="77"/>
        <v>4</v>
      </c>
    </row>
    <row r="4987" spans="2:4" x14ac:dyDescent="0.25">
      <c r="B4987" s="16">
        <v>33735</v>
      </c>
      <c r="C4987">
        <v>418.49</v>
      </c>
      <c r="D4987" s="3">
        <f t="shared" si="77"/>
        <v>4</v>
      </c>
    </row>
    <row r="4988" spans="2:4" x14ac:dyDescent="0.25">
      <c r="B4988" s="16">
        <v>33732</v>
      </c>
      <c r="C4988">
        <v>416.05</v>
      </c>
      <c r="D4988" s="3">
        <f t="shared" si="77"/>
        <v>4</v>
      </c>
    </row>
    <row r="4989" spans="2:4" x14ac:dyDescent="0.25">
      <c r="B4989" s="16">
        <v>33731</v>
      </c>
      <c r="C4989">
        <v>415.85</v>
      </c>
      <c r="D4989" s="3">
        <f t="shared" si="77"/>
        <v>4</v>
      </c>
    </row>
    <row r="4990" spans="2:4" x14ac:dyDescent="0.25">
      <c r="B4990" s="16">
        <v>33730</v>
      </c>
      <c r="C4990">
        <v>416.79</v>
      </c>
      <c r="D4990" s="3">
        <f t="shared" si="77"/>
        <v>4</v>
      </c>
    </row>
    <row r="4991" spans="2:4" x14ac:dyDescent="0.25">
      <c r="B4991" s="16">
        <v>33729</v>
      </c>
      <c r="C4991">
        <v>416.84</v>
      </c>
      <c r="D4991" s="3">
        <f t="shared" si="77"/>
        <v>4</v>
      </c>
    </row>
    <row r="4992" spans="2:4" x14ac:dyDescent="0.25">
      <c r="B4992" s="16">
        <v>33728</v>
      </c>
      <c r="C4992">
        <v>416.91</v>
      </c>
      <c r="D4992" s="3">
        <f t="shared" si="77"/>
        <v>4</v>
      </c>
    </row>
    <row r="4993" spans="2:4" x14ac:dyDescent="0.25">
      <c r="B4993" s="16">
        <v>33725</v>
      </c>
      <c r="C4993">
        <v>412.53</v>
      </c>
      <c r="D4993" s="3">
        <f t="shared" si="77"/>
        <v>4</v>
      </c>
    </row>
    <row r="4994" spans="2:4" x14ac:dyDescent="0.25">
      <c r="B4994" s="16">
        <v>33724</v>
      </c>
      <c r="C4994">
        <v>414.95</v>
      </c>
      <c r="D4994" s="3">
        <f t="shared" si="77"/>
        <v>4</v>
      </c>
    </row>
    <row r="4995" spans="2:4" x14ac:dyDescent="0.25">
      <c r="B4995" s="16">
        <v>33723</v>
      </c>
      <c r="C4995">
        <v>412.02</v>
      </c>
      <c r="D4995" s="3">
        <f t="shared" ref="D4995:D5058" si="78">VALUE(LEFT(C4995,1))</f>
        <v>4</v>
      </c>
    </row>
    <row r="4996" spans="2:4" x14ac:dyDescent="0.25">
      <c r="B4996" s="16">
        <v>33722</v>
      </c>
      <c r="C4996">
        <v>409.11</v>
      </c>
      <c r="D4996" s="3">
        <f t="shared" si="78"/>
        <v>4</v>
      </c>
    </row>
    <row r="4997" spans="2:4" x14ac:dyDescent="0.25">
      <c r="B4997" s="16">
        <v>33721</v>
      </c>
      <c r="C4997">
        <v>408.45</v>
      </c>
      <c r="D4997" s="3">
        <f t="shared" si="78"/>
        <v>4</v>
      </c>
    </row>
    <row r="4998" spans="2:4" x14ac:dyDescent="0.25">
      <c r="B4998" s="16">
        <v>33718</v>
      </c>
      <c r="C4998">
        <v>409.02</v>
      </c>
      <c r="D4998" s="3">
        <f t="shared" si="78"/>
        <v>4</v>
      </c>
    </row>
    <row r="4999" spans="2:4" x14ac:dyDescent="0.25">
      <c r="B4999" s="16">
        <v>33717</v>
      </c>
      <c r="C4999">
        <v>411.6</v>
      </c>
      <c r="D4999" s="3">
        <f t="shared" si="78"/>
        <v>4</v>
      </c>
    </row>
    <row r="5000" spans="2:4" x14ac:dyDescent="0.25">
      <c r="B5000" s="16">
        <v>33716</v>
      </c>
      <c r="C5000">
        <v>409.81</v>
      </c>
      <c r="D5000" s="3">
        <f t="shared" si="78"/>
        <v>4</v>
      </c>
    </row>
    <row r="5001" spans="2:4" x14ac:dyDescent="0.25">
      <c r="B5001" s="16">
        <v>33715</v>
      </c>
      <c r="C5001">
        <v>410.26</v>
      </c>
      <c r="D5001" s="3">
        <f t="shared" si="78"/>
        <v>4</v>
      </c>
    </row>
    <row r="5002" spans="2:4" x14ac:dyDescent="0.25">
      <c r="B5002" s="16">
        <v>33714</v>
      </c>
      <c r="C5002">
        <v>410.18</v>
      </c>
      <c r="D5002" s="3">
        <f t="shared" si="78"/>
        <v>4</v>
      </c>
    </row>
    <row r="5003" spans="2:4" x14ac:dyDescent="0.25">
      <c r="B5003" s="16">
        <v>33710</v>
      </c>
      <c r="C5003">
        <v>416.04</v>
      </c>
      <c r="D5003" s="3">
        <f t="shared" si="78"/>
        <v>4</v>
      </c>
    </row>
    <row r="5004" spans="2:4" x14ac:dyDescent="0.25">
      <c r="B5004" s="16">
        <v>33709</v>
      </c>
      <c r="C5004">
        <v>416.28</v>
      </c>
      <c r="D5004" s="3">
        <f t="shared" si="78"/>
        <v>4</v>
      </c>
    </row>
    <row r="5005" spans="2:4" x14ac:dyDescent="0.25">
      <c r="B5005" s="16">
        <v>33708</v>
      </c>
      <c r="C5005">
        <v>412.39</v>
      </c>
      <c r="D5005" s="3">
        <f t="shared" si="78"/>
        <v>4</v>
      </c>
    </row>
    <row r="5006" spans="2:4" x14ac:dyDescent="0.25">
      <c r="B5006" s="16">
        <v>33707</v>
      </c>
      <c r="C5006">
        <v>406.08</v>
      </c>
      <c r="D5006" s="3">
        <f t="shared" si="78"/>
        <v>4</v>
      </c>
    </row>
    <row r="5007" spans="2:4" x14ac:dyDescent="0.25">
      <c r="B5007" s="16">
        <v>33704</v>
      </c>
      <c r="C5007">
        <v>404.29</v>
      </c>
      <c r="D5007" s="3">
        <f t="shared" si="78"/>
        <v>4</v>
      </c>
    </row>
    <row r="5008" spans="2:4" x14ac:dyDescent="0.25">
      <c r="B5008" s="16">
        <v>33703</v>
      </c>
      <c r="C5008">
        <v>400.64</v>
      </c>
      <c r="D5008" s="3">
        <f t="shared" si="78"/>
        <v>4</v>
      </c>
    </row>
    <row r="5009" spans="2:4" x14ac:dyDescent="0.25">
      <c r="B5009" s="16">
        <v>33702</v>
      </c>
      <c r="C5009">
        <v>394.5</v>
      </c>
      <c r="D5009" s="3">
        <f t="shared" si="78"/>
        <v>3</v>
      </c>
    </row>
    <row r="5010" spans="2:4" x14ac:dyDescent="0.25">
      <c r="B5010" s="16">
        <v>33701</v>
      </c>
      <c r="C5010">
        <v>398.06</v>
      </c>
      <c r="D5010" s="3">
        <f t="shared" si="78"/>
        <v>3</v>
      </c>
    </row>
    <row r="5011" spans="2:4" x14ac:dyDescent="0.25">
      <c r="B5011" s="16">
        <v>33700</v>
      </c>
      <c r="C5011">
        <v>405.59</v>
      </c>
      <c r="D5011" s="3">
        <f t="shared" si="78"/>
        <v>4</v>
      </c>
    </row>
    <row r="5012" spans="2:4" x14ac:dyDescent="0.25">
      <c r="B5012" s="16">
        <v>33697</v>
      </c>
      <c r="C5012">
        <v>401.55</v>
      </c>
      <c r="D5012" s="3">
        <f t="shared" si="78"/>
        <v>4</v>
      </c>
    </row>
    <row r="5013" spans="2:4" x14ac:dyDescent="0.25">
      <c r="B5013" s="16">
        <v>33696</v>
      </c>
      <c r="C5013">
        <v>400.5</v>
      </c>
      <c r="D5013" s="3">
        <f t="shared" si="78"/>
        <v>4</v>
      </c>
    </row>
    <row r="5014" spans="2:4" x14ac:dyDescent="0.25">
      <c r="B5014" s="16">
        <v>33695</v>
      </c>
      <c r="C5014">
        <v>404.23</v>
      </c>
      <c r="D5014" s="3">
        <f t="shared" si="78"/>
        <v>4</v>
      </c>
    </row>
    <row r="5015" spans="2:4" x14ac:dyDescent="0.25">
      <c r="B5015" s="16">
        <v>33694</v>
      </c>
      <c r="C5015">
        <v>403.69</v>
      </c>
      <c r="D5015" s="3">
        <f t="shared" si="78"/>
        <v>4</v>
      </c>
    </row>
    <row r="5016" spans="2:4" x14ac:dyDescent="0.25">
      <c r="B5016" s="16">
        <v>33693</v>
      </c>
      <c r="C5016">
        <v>403</v>
      </c>
      <c r="D5016" s="3">
        <f t="shared" si="78"/>
        <v>4</v>
      </c>
    </row>
    <row r="5017" spans="2:4" x14ac:dyDescent="0.25">
      <c r="B5017" s="16">
        <v>33690</v>
      </c>
      <c r="C5017">
        <v>403.5</v>
      </c>
      <c r="D5017" s="3">
        <f t="shared" si="78"/>
        <v>4</v>
      </c>
    </row>
    <row r="5018" spans="2:4" x14ac:dyDescent="0.25">
      <c r="B5018" s="16">
        <v>33689</v>
      </c>
      <c r="C5018">
        <v>407.86</v>
      </c>
      <c r="D5018" s="3">
        <f t="shared" si="78"/>
        <v>4</v>
      </c>
    </row>
    <row r="5019" spans="2:4" x14ac:dyDescent="0.25">
      <c r="B5019" s="16">
        <v>33688</v>
      </c>
      <c r="C5019">
        <v>407.52</v>
      </c>
      <c r="D5019" s="3">
        <f t="shared" si="78"/>
        <v>4</v>
      </c>
    </row>
    <row r="5020" spans="2:4" x14ac:dyDescent="0.25">
      <c r="B5020" s="16">
        <v>33687</v>
      </c>
      <c r="C5020">
        <v>408.88</v>
      </c>
      <c r="D5020" s="3">
        <f t="shared" si="78"/>
        <v>4</v>
      </c>
    </row>
    <row r="5021" spans="2:4" x14ac:dyDescent="0.25">
      <c r="B5021" s="16">
        <v>33686</v>
      </c>
      <c r="C5021">
        <v>409.91</v>
      </c>
      <c r="D5021" s="3">
        <f t="shared" si="78"/>
        <v>4</v>
      </c>
    </row>
    <row r="5022" spans="2:4" x14ac:dyDescent="0.25">
      <c r="B5022" s="16">
        <v>33683</v>
      </c>
      <c r="C5022">
        <v>411.3</v>
      </c>
      <c r="D5022" s="3">
        <f t="shared" si="78"/>
        <v>4</v>
      </c>
    </row>
    <row r="5023" spans="2:4" x14ac:dyDescent="0.25">
      <c r="B5023" s="16">
        <v>33682</v>
      </c>
      <c r="C5023">
        <v>409.8</v>
      </c>
      <c r="D5023" s="3">
        <f t="shared" si="78"/>
        <v>4</v>
      </c>
    </row>
    <row r="5024" spans="2:4" x14ac:dyDescent="0.25">
      <c r="B5024" s="16">
        <v>33681</v>
      </c>
      <c r="C5024">
        <v>409.15</v>
      </c>
      <c r="D5024" s="3">
        <f t="shared" si="78"/>
        <v>4</v>
      </c>
    </row>
    <row r="5025" spans="2:4" x14ac:dyDescent="0.25">
      <c r="B5025" s="16">
        <v>33680</v>
      </c>
      <c r="C5025">
        <v>409.58</v>
      </c>
      <c r="D5025" s="3">
        <f t="shared" si="78"/>
        <v>4</v>
      </c>
    </row>
    <row r="5026" spans="2:4" x14ac:dyDescent="0.25">
      <c r="B5026" s="16">
        <v>33679</v>
      </c>
      <c r="C5026">
        <v>406.39</v>
      </c>
      <c r="D5026" s="3">
        <f t="shared" si="78"/>
        <v>4</v>
      </c>
    </row>
    <row r="5027" spans="2:4" x14ac:dyDescent="0.25">
      <c r="B5027" s="16">
        <v>33676</v>
      </c>
      <c r="C5027">
        <v>405.84</v>
      </c>
      <c r="D5027" s="3">
        <f t="shared" si="78"/>
        <v>4</v>
      </c>
    </row>
    <row r="5028" spans="2:4" x14ac:dyDescent="0.25">
      <c r="B5028" s="16">
        <v>33675</v>
      </c>
      <c r="C5028">
        <v>403.89</v>
      </c>
      <c r="D5028" s="3">
        <f t="shared" si="78"/>
        <v>4</v>
      </c>
    </row>
    <row r="5029" spans="2:4" x14ac:dyDescent="0.25">
      <c r="B5029" s="16">
        <v>33674</v>
      </c>
      <c r="C5029">
        <v>404.03</v>
      </c>
      <c r="D5029" s="3">
        <f t="shared" si="78"/>
        <v>4</v>
      </c>
    </row>
    <row r="5030" spans="2:4" x14ac:dyDescent="0.25">
      <c r="B5030" s="16">
        <v>33673</v>
      </c>
      <c r="C5030">
        <v>406.89</v>
      </c>
      <c r="D5030" s="3">
        <f t="shared" si="78"/>
        <v>4</v>
      </c>
    </row>
    <row r="5031" spans="2:4" x14ac:dyDescent="0.25">
      <c r="B5031" s="16">
        <v>33672</v>
      </c>
      <c r="C5031">
        <v>405.21</v>
      </c>
      <c r="D5031" s="3">
        <f t="shared" si="78"/>
        <v>4</v>
      </c>
    </row>
    <row r="5032" spans="2:4" x14ac:dyDescent="0.25">
      <c r="B5032" s="16">
        <v>33669</v>
      </c>
      <c r="C5032">
        <v>404.44</v>
      </c>
      <c r="D5032" s="3">
        <f t="shared" si="78"/>
        <v>4</v>
      </c>
    </row>
    <row r="5033" spans="2:4" x14ac:dyDescent="0.25">
      <c r="B5033" s="16">
        <v>33668</v>
      </c>
      <c r="C5033">
        <v>406.51</v>
      </c>
      <c r="D5033" s="3">
        <f t="shared" si="78"/>
        <v>4</v>
      </c>
    </row>
    <row r="5034" spans="2:4" x14ac:dyDescent="0.25">
      <c r="B5034" s="16">
        <v>33667</v>
      </c>
      <c r="C5034">
        <v>409.33</v>
      </c>
      <c r="D5034" s="3">
        <f t="shared" si="78"/>
        <v>4</v>
      </c>
    </row>
    <row r="5035" spans="2:4" x14ac:dyDescent="0.25">
      <c r="B5035" s="16">
        <v>33666</v>
      </c>
      <c r="C5035">
        <v>412.85</v>
      </c>
      <c r="D5035" s="3">
        <f t="shared" si="78"/>
        <v>4</v>
      </c>
    </row>
    <row r="5036" spans="2:4" x14ac:dyDescent="0.25">
      <c r="B5036" s="16">
        <v>33665</v>
      </c>
      <c r="C5036">
        <v>412.45</v>
      </c>
      <c r="D5036" s="3">
        <f t="shared" si="78"/>
        <v>4</v>
      </c>
    </row>
    <row r="5037" spans="2:4" x14ac:dyDescent="0.25">
      <c r="B5037" s="16">
        <v>33662</v>
      </c>
      <c r="C5037">
        <v>412.7</v>
      </c>
      <c r="D5037" s="3">
        <f t="shared" si="78"/>
        <v>4</v>
      </c>
    </row>
    <row r="5038" spans="2:4" x14ac:dyDescent="0.25">
      <c r="B5038" s="16">
        <v>33661</v>
      </c>
      <c r="C5038">
        <v>413.86</v>
      </c>
      <c r="D5038" s="3">
        <f t="shared" si="78"/>
        <v>4</v>
      </c>
    </row>
    <row r="5039" spans="2:4" x14ac:dyDescent="0.25">
      <c r="B5039" s="16">
        <v>33660</v>
      </c>
      <c r="C5039">
        <v>415.35</v>
      </c>
      <c r="D5039" s="3">
        <f t="shared" si="78"/>
        <v>4</v>
      </c>
    </row>
    <row r="5040" spans="2:4" x14ac:dyDescent="0.25">
      <c r="B5040" s="16">
        <v>33659</v>
      </c>
      <c r="C5040">
        <v>410.45</v>
      </c>
      <c r="D5040" s="3">
        <f t="shared" si="78"/>
        <v>4</v>
      </c>
    </row>
    <row r="5041" spans="2:4" x14ac:dyDescent="0.25">
      <c r="B5041" s="16">
        <v>33658</v>
      </c>
      <c r="C5041">
        <v>412.27</v>
      </c>
      <c r="D5041" s="3">
        <f t="shared" si="78"/>
        <v>4</v>
      </c>
    </row>
    <row r="5042" spans="2:4" x14ac:dyDescent="0.25">
      <c r="B5042" s="16">
        <v>33655</v>
      </c>
      <c r="C5042">
        <v>411.43</v>
      </c>
      <c r="D5042" s="3">
        <f t="shared" si="78"/>
        <v>4</v>
      </c>
    </row>
    <row r="5043" spans="2:4" x14ac:dyDescent="0.25">
      <c r="B5043" s="16">
        <v>33654</v>
      </c>
      <c r="C5043">
        <v>413.9</v>
      </c>
      <c r="D5043" s="3">
        <f t="shared" si="78"/>
        <v>4</v>
      </c>
    </row>
    <row r="5044" spans="2:4" x14ac:dyDescent="0.25">
      <c r="B5044" s="16">
        <v>33653</v>
      </c>
      <c r="C5044">
        <v>408.26</v>
      </c>
      <c r="D5044" s="3">
        <f t="shared" si="78"/>
        <v>4</v>
      </c>
    </row>
    <row r="5045" spans="2:4" x14ac:dyDescent="0.25">
      <c r="B5045" s="16">
        <v>33652</v>
      </c>
      <c r="C5045">
        <v>407.38</v>
      </c>
      <c r="D5045" s="3">
        <f t="shared" si="78"/>
        <v>4</v>
      </c>
    </row>
    <row r="5046" spans="2:4" x14ac:dyDescent="0.25">
      <c r="B5046" s="16">
        <v>33648</v>
      </c>
      <c r="C5046">
        <v>412.48</v>
      </c>
      <c r="D5046" s="3">
        <f t="shared" si="78"/>
        <v>4</v>
      </c>
    </row>
    <row r="5047" spans="2:4" x14ac:dyDescent="0.25">
      <c r="B5047" s="16">
        <v>33647</v>
      </c>
      <c r="C5047">
        <v>413.69</v>
      </c>
      <c r="D5047" s="3">
        <f t="shared" si="78"/>
        <v>4</v>
      </c>
    </row>
    <row r="5048" spans="2:4" x14ac:dyDescent="0.25">
      <c r="B5048" s="16">
        <v>33646</v>
      </c>
      <c r="C5048">
        <v>417.13</v>
      </c>
      <c r="D5048" s="3">
        <f t="shared" si="78"/>
        <v>4</v>
      </c>
    </row>
    <row r="5049" spans="2:4" x14ac:dyDescent="0.25">
      <c r="B5049" s="16">
        <v>33645</v>
      </c>
      <c r="C5049">
        <v>413.76</v>
      </c>
      <c r="D5049" s="3">
        <f t="shared" si="78"/>
        <v>4</v>
      </c>
    </row>
    <row r="5050" spans="2:4" x14ac:dyDescent="0.25">
      <c r="B5050" s="16">
        <v>33644</v>
      </c>
      <c r="C5050">
        <v>413.77</v>
      </c>
      <c r="D5050" s="3">
        <f t="shared" si="78"/>
        <v>4</v>
      </c>
    </row>
    <row r="5051" spans="2:4" x14ac:dyDescent="0.25">
      <c r="B5051" s="16">
        <v>33641</v>
      </c>
      <c r="C5051">
        <v>411.09</v>
      </c>
      <c r="D5051" s="3">
        <f t="shared" si="78"/>
        <v>4</v>
      </c>
    </row>
    <row r="5052" spans="2:4" x14ac:dyDescent="0.25">
      <c r="B5052" s="16">
        <v>33640</v>
      </c>
      <c r="C5052">
        <v>413.82</v>
      </c>
      <c r="D5052" s="3">
        <f t="shared" si="78"/>
        <v>4</v>
      </c>
    </row>
    <row r="5053" spans="2:4" x14ac:dyDescent="0.25">
      <c r="B5053" s="16">
        <v>33639</v>
      </c>
      <c r="C5053">
        <v>413.84</v>
      </c>
      <c r="D5053" s="3">
        <f t="shared" si="78"/>
        <v>4</v>
      </c>
    </row>
    <row r="5054" spans="2:4" x14ac:dyDescent="0.25">
      <c r="B5054" s="16">
        <v>33638</v>
      </c>
      <c r="C5054">
        <v>413.85</v>
      </c>
      <c r="D5054" s="3">
        <f t="shared" si="78"/>
        <v>4</v>
      </c>
    </row>
    <row r="5055" spans="2:4" x14ac:dyDescent="0.25">
      <c r="B5055" s="16">
        <v>33637</v>
      </c>
      <c r="C5055">
        <v>409.53</v>
      </c>
      <c r="D5055" s="3">
        <f t="shared" si="78"/>
        <v>4</v>
      </c>
    </row>
    <row r="5056" spans="2:4" x14ac:dyDescent="0.25">
      <c r="B5056" s="16">
        <v>33634</v>
      </c>
      <c r="C5056">
        <v>408.78</v>
      </c>
      <c r="D5056" s="3">
        <f t="shared" si="78"/>
        <v>4</v>
      </c>
    </row>
    <row r="5057" spans="2:4" x14ac:dyDescent="0.25">
      <c r="B5057" s="16">
        <v>33633</v>
      </c>
      <c r="C5057">
        <v>411.62</v>
      </c>
      <c r="D5057" s="3">
        <f t="shared" si="78"/>
        <v>4</v>
      </c>
    </row>
    <row r="5058" spans="2:4" x14ac:dyDescent="0.25">
      <c r="B5058" s="16">
        <v>33632</v>
      </c>
      <c r="C5058">
        <v>410.34</v>
      </c>
      <c r="D5058" s="3">
        <f t="shared" si="78"/>
        <v>4</v>
      </c>
    </row>
    <row r="5059" spans="2:4" x14ac:dyDescent="0.25">
      <c r="B5059" s="16">
        <v>33631</v>
      </c>
      <c r="C5059">
        <v>414.96</v>
      </c>
      <c r="D5059" s="3">
        <f t="shared" ref="D5059:D5122" si="79">VALUE(LEFT(C5059,1))</f>
        <v>4</v>
      </c>
    </row>
    <row r="5060" spans="2:4" x14ac:dyDescent="0.25">
      <c r="B5060" s="16">
        <v>33630</v>
      </c>
      <c r="C5060">
        <v>414.99</v>
      </c>
      <c r="D5060" s="3">
        <f t="shared" si="79"/>
        <v>4</v>
      </c>
    </row>
    <row r="5061" spans="2:4" x14ac:dyDescent="0.25">
      <c r="B5061" s="16">
        <v>33627</v>
      </c>
      <c r="C5061">
        <v>415.48</v>
      </c>
      <c r="D5061" s="3">
        <f t="shared" si="79"/>
        <v>4</v>
      </c>
    </row>
    <row r="5062" spans="2:4" x14ac:dyDescent="0.25">
      <c r="B5062" s="16">
        <v>33626</v>
      </c>
      <c r="C5062">
        <v>414.96</v>
      </c>
      <c r="D5062" s="3">
        <f t="shared" si="79"/>
        <v>4</v>
      </c>
    </row>
    <row r="5063" spans="2:4" x14ac:dyDescent="0.25">
      <c r="B5063" s="16">
        <v>33625</v>
      </c>
      <c r="C5063">
        <v>418.13</v>
      </c>
      <c r="D5063" s="3">
        <f t="shared" si="79"/>
        <v>4</v>
      </c>
    </row>
    <row r="5064" spans="2:4" x14ac:dyDescent="0.25">
      <c r="B5064" s="16">
        <v>33624</v>
      </c>
      <c r="C5064">
        <v>412.64</v>
      </c>
      <c r="D5064" s="3">
        <f t="shared" si="79"/>
        <v>4</v>
      </c>
    </row>
    <row r="5065" spans="2:4" x14ac:dyDescent="0.25">
      <c r="B5065" s="16">
        <v>33623</v>
      </c>
      <c r="C5065">
        <v>416.36</v>
      </c>
      <c r="D5065" s="3">
        <f t="shared" si="79"/>
        <v>4</v>
      </c>
    </row>
    <row r="5066" spans="2:4" x14ac:dyDescent="0.25">
      <c r="B5066" s="16">
        <v>33620</v>
      </c>
      <c r="C5066">
        <v>418.86</v>
      </c>
      <c r="D5066" s="3">
        <f t="shared" si="79"/>
        <v>4</v>
      </c>
    </row>
    <row r="5067" spans="2:4" x14ac:dyDescent="0.25">
      <c r="B5067" s="16">
        <v>33619</v>
      </c>
      <c r="C5067">
        <v>418.21</v>
      </c>
      <c r="D5067" s="3">
        <f t="shared" si="79"/>
        <v>4</v>
      </c>
    </row>
    <row r="5068" spans="2:4" x14ac:dyDescent="0.25">
      <c r="B5068" s="16">
        <v>33618</v>
      </c>
      <c r="C5068">
        <v>420.77</v>
      </c>
      <c r="D5068" s="3">
        <f t="shared" si="79"/>
        <v>4</v>
      </c>
    </row>
    <row r="5069" spans="2:4" x14ac:dyDescent="0.25">
      <c r="B5069" s="16">
        <v>33617</v>
      </c>
      <c r="C5069">
        <v>420.44</v>
      </c>
      <c r="D5069" s="3">
        <f t="shared" si="79"/>
        <v>4</v>
      </c>
    </row>
    <row r="5070" spans="2:4" x14ac:dyDescent="0.25">
      <c r="B5070" s="16">
        <v>33616</v>
      </c>
      <c r="C5070">
        <v>414.34</v>
      </c>
      <c r="D5070" s="3">
        <f t="shared" si="79"/>
        <v>4</v>
      </c>
    </row>
    <row r="5071" spans="2:4" x14ac:dyDescent="0.25">
      <c r="B5071" s="16">
        <v>33613</v>
      </c>
      <c r="C5071">
        <v>415.1</v>
      </c>
      <c r="D5071" s="3">
        <f t="shared" si="79"/>
        <v>4</v>
      </c>
    </row>
    <row r="5072" spans="2:4" x14ac:dyDescent="0.25">
      <c r="B5072" s="16">
        <v>33612</v>
      </c>
      <c r="C5072">
        <v>417.61</v>
      </c>
      <c r="D5072" s="3">
        <f t="shared" si="79"/>
        <v>4</v>
      </c>
    </row>
    <row r="5073" spans="2:4" x14ac:dyDescent="0.25">
      <c r="B5073" s="16">
        <v>33611</v>
      </c>
      <c r="C5073">
        <v>418.1</v>
      </c>
      <c r="D5073" s="3">
        <f t="shared" si="79"/>
        <v>4</v>
      </c>
    </row>
    <row r="5074" spans="2:4" x14ac:dyDescent="0.25">
      <c r="B5074" s="16">
        <v>33610</v>
      </c>
      <c r="C5074">
        <v>417.4</v>
      </c>
      <c r="D5074" s="3">
        <f t="shared" si="79"/>
        <v>4</v>
      </c>
    </row>
    <row r="5075" spans="2:4" x14ac:dyDescent="0.25">
      <c r="B5075" s="16">
        <v>33609</v>
      </c>
      <c r="C5075">
        <v>417.96</v>
      </c>
      <c r="D5075" s="3">
        <f t="shared" si="79"/>
        <v>4</v>
      </c>
    </row>
    <row r="5076" spans="2:4" x14ac:dyDescent="0.25">
      <c r="B5076" s="16">
        <v>33606</v>
      </c>
      <c r="C5076">
        <v>419.34</v>
      </c>
      <c r="D5076" s="3">
        <f t="shared" si="79"/>
        <v>4</v>
      </c>
    </row>
    <row r="5077" spans="2:4" x14ac:dyDescent="0.25">
      <c r="B5077" s="16">
        <v>33605</v>
      </c>
      <c r="C5077">
        <v>417.26</v>
      </c>
      <c r="D5077" s="3">
        <f t="shared" si="79"/>
        <v>4</v>
      </c>
    </row>
    <row r="5078" spans="2:4" x14ac:dyDescent="0.25">
      <c r="B5078" s="16">
        <v>33603</v>
      </c>
      <c r="C5078">
        <v>417.09</v>
      </c>
      <c r="D5078" s="3">
        <f t="shared" si="79"/>
        <v>4</v>
      </c>
    </row>
    <row r="5079" spans="2:4" x14ac:dyDescent="0.25">
      <c r="B5079" s="16">
        <v>33602</v>
      </c>
      <c r="C5079">
        <v>415.14</v>
      </c>
      <c r="D5079" s="3">
        <f t="shared" si="79"/>
        <v>4</v>
      </c>
    </row>
    <row r="5080" spans="2:4" x14ac:dyDescent="0.25">
      <c r="B5080" s="16">
        <v>33599</v>
      </c>
      <c r="C5080">
        <v>406.46</v>
      </c>
      <c r="D5080" s="3">
        <f t="shared" si="79"/>
        <v>4</v>
      </c>
    </row>
    <row r="5081" spans="2:4" x14ac:dyDescent="0.25">
      <c r="B5081" s="16">
        <v>33598</v>
      </c>
      <c r="C5081">
        <v>404.84</v>
      </c>
      <c r="D5081" s="3">
        <f t="shared" si="79"/>
        <v>4</v>
      </c>
    </row>
    <row r="5082" spans="2:4" x14ac:dyDescent="0.25">
      <c r="B5082" s="16">
        <v>33596</v>
      </c>
      <c r="C5082">
        <v>399.33</v>
      </c>
      <c r="D5082" s="3">
        <f t="shared" si="79"/>
        <v>3</v>
      </c>
    </row>
    <row r="5083" spans="2:4" x14ac:dyDescent="0.25">
      <c r="B5083" s="16">
        <v>33595</v>
      </c>
      <c r="C5083">
        <v>396.82</v>
      </c>
      <c r="D5083" s="3">
        <f t="shared" si="79"/>
        <v>3</v>
      </c>
    </row>
    <row r="5084" spans="2:4" x14ac:dyDescent="0.25">
      <c r="B5084" s="16">
        <v>33592</v>
      </c>
      <c r="C5084">
        <v>387.04</v>
      </c>
      <c r="D5084" s="3">
        <f t="shared" si="79"/>
        <v>3</v>
      </c>
    </row>
    <row r="5085" spans="2:4" x14ac:dyDescent="0.25">
      <c r="B5085" s="16">
        <v>33591</v>
      </c>
      <c r="C5085">
        <v>382.52</v>
      </c>
      <c r="D5085" s="3">
        <f t="shared" si="79"/>
        <v>3</v>
      </c>
    </row>
    <row r="5086" spans="2:4" x14ac:dyDescent="0.25">
      <c r="B5086" s="16">
        <v>33590</v>
      </c>
      <c r="C5086">
        <v>383.48</v>
      </c>
      <c r="D5086" s="3">
        <f t="shared" si="79"/>
        <v>3</v>
      </c>
    </row>
    <row r="5087" spans="2:4" x14ac:dyDescent="0.25">
      <c r="B5087" s="16">
        <v>33589</v>
      </c>
      <c r="C5087">
        <v>382.74</v>
      </c>
      <c r="D5087" s="3">
        <f t="shared" si="79"/>
        <v>3</v>
      </c>
    </row>
    <row r="5088" spans="2:4" x14ac:dyDescent="0.25">
      <c r="B5088" s="16">
        <v>33588</v>
      </c>
      <c r="C5088">
        <v>384.46</v>
      </c>
      <c r="D5088" s="3">
        <f t="shared" si="79"/>
        <v>3</v>
      </c>
    </row>
    <row r="5089" spans="2:4" x14ac:dyDescent="0.25">
      <c r="B5089" s="16">
        <v>33585</v>
      </c>
      <c r="C5089">
        <v>384.47</v>
      </c>
      <c r="D5089" s="3">
        <f t="shared" si="79"/>
        <v>3</v>
      </c>
    </row>
    <row r="5090" spans="2:4" x14ac:dyDescent="0.25">
      <c r="B5090" s="16">
        <v>33584</v>
      </c>
      <c r="C5090">
        <v>381.55</v>
      </c>
      <c r="D5090" s="3">
        <f t="shared" si="79"/>
        <v>3</v>
      </c>
    </row>
    <row r="5091" spans="2:4" x14ac:dyDescent="0.25">
      <c r="B5091" s="16">
        <v>33583</v>
      </c>
      <c r="C5091">
        <v>377.7</v>
      </c>
      <c r="D5091" s="3">
        <f t="shared" si="79"/>
        <v>3</v>
      </c>
    </row>
    <row r="5092" spans="2:4" x14ac:dyDescent="0.25">
      <c r="B5092" s="16">
        <v>33582</v>
      </c>
      <c r="C5092">
        <v>377.9</v>
      </c>
      <c r="D5092" s="3">
        <f t="shared" si="79"/>
        <v>3</v>
      </c>
    </row>
    <row r="5093" spans="2:4" x14ac:dyDescent="0.25">
      <c r="B5093" s="16">
        <v>33581</v>
      </c>
      <c r="C5093">
        <v>378.26</v>
      </c>
      <c r="D5093" s="3">
        <f t="shared" si="79"/>
        <v>3</v>
      </c>
    </row>
    <row r="5094" spans="2:4" x14ac:dyDescent="0.25">
      <c r="B5094" s="16">
        <v>33578</v>
      </c>
      <c r="C5094">
        <v>379.1</v>
      </c>
      <c r="D5094" s="3">
        <f t="shared" si="79"/>
        <v>3</v>
      </c>
    </row>
    <row r="5095" spans="2:4" x14ac:dyDescent="0.25">
      <c r="B5095" s="16">
        <v>33577</v>
      </c>
      <c r="C5095">
        <v>377.39</v>
      </c>
      <c r="D5095" s="3">
        <f t="shared" si="79"/>
        <v>3</v>
      </c>
    </row>
    <row r="5096" spans="2:4" x14ac:dyDescent="0.25">
      <c r="B5096" s="16">
        <v>33576</v>
      </c>
      <c r="C5096">
        <v>380.07</v>
      </c>
      <c r="D5096" s="3">
        <f t="shared" si="79"/>
        <v>3</v>
      </c>
    </row>
    <row r="5097" spans="2:4" x14ac:dyDescent="0.25">
      <c r="B5097" s="16">
        <v>33575</v>
      </c>
      <c r="C5097">
        <v>380.96</v>
      </c>
      <c r="D5097" s="3">
        <f t="shared" si="79"/>
        <v>3</v>
      </c>
    </row>
    <row r="5098" spans="2:4" x14ac:dyDescent="0.25">
      <c r="B5098" s="16">
        <v>33574</v>
      </c>
      <c r="C5098">
        <v>381.4</v>
      </c>
      <c r="D5098" s="3">
        <f t="shared" si="79"/>
        <v>3</v>
      </c>
    </row>
    <row r="5099" spans="2:4" x14ac:dyDescent="0.25">
      <c r="B5099" s="16">
        <v>33571</v>
      </c>
      <c r="C5099">
        <v>375.22</v>
      </c>
      <c r="D5099" s="3">
        <f t="shared" si="79"/>
        <v>3</v>
      </c>
    </row>
    <row r="5100" spans="2:4" x14ac:dyDescent="0.25">
      <c r="B5100" s="16">
        <v>33569</v>
      </c>
      <c r="C5100">
        <v>376.55</v>
      </c>
      <c r="D5100" s="3">
        <f t="shared" si="79"/>
        <v>3</v>
      </c>
    </row>
    <row r="5101" spans="2:4" x14ac:dyDescent="0.25">
      <c r="B5101" s="16">
        <v>33568</v>
      </c>
      <c r="C5101">
        <v>377.96</v>
      </c>
      <c r="D5101" s="3">
        <f t="shared" si="79"/>
        <v>3</v>
      </c>
    </row>
    <row r="5102" spans="2:4" x14ac:dyDescent="0.25">
      <c r="B5102" s="16">
        <v>33567</v>
      </c>
      <c r="C5102">
        <v>375.34</v>
      </c>
      <c r="D5102" s="3">
        <f t="shared" si="79"/>
        <v>3</v>
      </c>
    </row>
    <row r="5103" spans="2:4" x14ac:dyDescent="0.25">
      <c r="B5103" s="16">
        <v>33564</v>
      </c>
      <c r="C5103">
        <v>376.14</v>
      </c>
      <c r="D5103" s="3">
        <f t="shared" si="79"/>
        <v>3</v>
      </c>
    </row>
    <row r="5104" spans="2:4" x14ac:dyDescent="0.25">
      <c r="B5104" s="16">
        <v>33563</v>
      </c>
      <c r="C5104">
        <v>380.06</v>
      </c>
      <c r="D5104" s="3">
        <f t="shared" si="79"/>
        <v>3</v>
      </c>
    </row>
    <row r="5105" spans="2:4" x14ac:dyDescent="0.25">
      <c r="B5105" s="16">
        <v>33562</v>
      </c>
      <c r="C5105">
        <v>378.53</v>
      </c>
      <c r="D5105" s="3">
        <f t="shared" si="79"/>
        <v>3</v>
      </c>
    </row>
    <row r="5106" spans="2:4" x14ac:dyDescent="0.25">
      <c r="B5106" s="16">
        <v>33561</v>
      </c>
      <c r="C5106">
        <v>379.42</v>
      </c>
      <c r="D5106" s="3">
        <f t="shared" si="79"/>
        <v>3</v>
      </c>
    </row>
    <row r="5107" spans="2:4" x14ac:dyDescent="0.25">
      <c r="B5107" s="16">
        <v>33560</v>
      </c>
      <c r="C5107">
        <v>385.24</v>
      </c>
      <c r="D5107" s="3">
        <f t="shared" si="79"/>
        <v>3</v>
      </c>
    </row>
    <row r="5108" spans="2:4" x14ac:dyDescent="0.25">
      <c r="B5108" s="16">
        <v>33557</v>
      </c>
      <c r="C5108">
        <v>382.62</v>
      </c>
      <c r="D5108" s="3">
        <f t="shared" si="79"/>
        <v>3</v>
      </c>
    </row>
    <row r="5109" spans="2:4" x14ac:dyDescent="0.25">
      <c r="B5109" s="16">
        <v>33556</v>
      </c>
      <c r="C5109">
        <v>397.15</v>
      </c>
      <c r="D5109" s="3">
        <f t="shared" si="79"/>
        <v>3</v>
      </c>
    </row>
    <row r="5110" spans="2:4" x14ac:dyDescent="0.25">
      <c r="B5110" s="16">
        <v>33555</v>
      </c>
      <c r="C5110">
        <v>397.41</v>
      </c>
      <c r="D5110" s="3">
        <f t="shared" si="79"/>
        <v>3</v>
      </c>
    </row>
    <row r="5111" spans="2:4" x14ac:dyDescent="0.25">
      <c r="B5111" s="16">
        <v>33554</v>
      </c>
      <c r="C5111">
        <v>396.74</v>
      </c>
      <c r="D5111" s="3">
        <f t="shared" si="79"/>
        <v>3</v>
      </c>
    </row>
    <row r="5112" spans="2:4" x14ac:dyDescent="0.25">
      <c r="B5112" s="16">
        <v>33553</v>
      </c>
      <c r="C5112">
        <v>393.12</v>
      </c>
      <c r="D5112" s="3">
        <f t="shared" si="79"/>
        <v>3</v>
      </c>
    </row>
    <row r="5113" spans="2:4" x14ac:dyDescent="0.25">
      <c r="B5113" s="16">
        <v>33550</v>
      </c>
      <c r="C5113">
        <v>392.89</v>
      </c>
      <c r="D5113" s="3">
        <f t="shared" si="79"/>
        <v>3</v>
      </c>
    </row>
    <row r="5114" spans="2:4" x14ac:dyDescent="0.25">
      <c r="B5114" s="16">
        <v>33549</v>
      </c>
      <c r="C5114">
        <v>393.72</v>
      </c>
      <c r="D5114" s="3">
        <f t="shared" si="79"/>
        <v>3</v>
      </c>
    </row>
    <row r="5115" spans="2:4" x14ac:dyDescent="0.25">
      <c r="B5115" s="16">
        <v>33548</v>
      </c>
      <c r="C5115">
        <v>389.97</v>
      </c>
      <c r="D5115" s="3">
        <f t="shared" si="79"/>
        <v>3</v>
      </c>
    </row>
    <row r="5116" spans="2:4" x14ac:dyDescent="0.25">
      <c r="B5116" s="16">
        <v>33547</v>
      </c>
      <c r="C5116">
        <v>388.71</v>
      </c>
      <c r="D5116" s="3">
        <f t="shared" si="79"/>
        <v>3</v>
      </c>
    </row>
    <row r="5117" spans="2:4" x14ac:dyDescent="0.25">
      <c r="B5117" s="16">
        <v>33546</v>
      </c>
      <c r="C5117">
        <v>390.28</v>
      </c>
      <c r="D5117" s="3">
        <f t="shared" si="79"/>
        <v>3</v>
      </c>
    </row>
    <row r="5118" spans="2:4" x14ac:dyDescent="0.25">
      <c r="B5118" s="16">
        <v>33543</v>
      </c>
      <c r="C5118">
        <v>391.32</v>
      </c>
      <c r="D5118" s="3">
        <f t="shared" si="79"/>
        <v>3</v>
      </c>
    </row>
    <row r="5119" spans="2:4" x14ac:dyDescent="0.25">
      <c r="B5119" s="16">
        <v>33542</v>
      </c>
      <c r="C5119">
        <v>392.45</v>
      </c>
      <c r="D5119" s="3">
        <f t="shared" si="79"/>
        <v>3</v>
      </c>
    </row>
    <row r="5120" spans="2:4" x14ac:dyDescent="0.25">
      <c r="B5120" s="16">
        <v>33541</v>
      </c>
      <c r="C5120">
        <v>392.96</v>
      </c>
      <c r="D5120" s="3">
        <f t="shared" si="79"/>
        <v>3</v>
      </c>
    </row>
    <row r="5121" spans="2:4" x14ac:dyDescent="0.25">
      <c r="B5121" s="16">
        <v>33540</v>
      </c>
      <c r="C5121">
        <v>391.48</v>
      </c>
      <c r="D5121" s="3">
        <f t="shared" si="79"/>
        <v>3</v>
      </c>
    </row>
    <row r="5122" spans="2:4" x14ac:dyDescent="0.25">
      <c r="B5122" s="16">
        <v>33539</v>
      </c>
      <c r="C5122">
        <v>389.52</v>
      </c>
      <c r="D5122" s="3">
        <f t="shared" si="79"/>
        <v>3</v>
      </c>
    </row>
    <row r="5123" spans="2:4" x14ac:dyDescent="0.25">
      <c r="B5123" s="16">
        <v>33536</v>
      </c>
      <c r="C5123">
        <v>384.2</v>
      </c>
      <c r="D5123" s="3">
        <f t="shared" ref="D5123:D5186" si="80">VALUE(LEFT(C5123,1))</f>
        <v>3</v>
      </c>
    </row>
    <row r="5124" spans="2:4" x14ac:dyDescent="0.25">
      <c r="B5124" s="16">
        <v>33535</v>
      </c>
      <c r="C5124">
        <v>385.07</v>
      </c>
      <c r="D5124" s="3">
        <f t="shared" si="80"/>
        <v>3</v>
      </c>
    </row>
    <row r="5125" spans="2:4" x14ac:dyDescent="0.25">
      <c r="B5125" s="16">
        <v>33534</v>
      </c>
      <c r="C5125">
        <v>387.94</v>
      </c>
      <c r="D5125" s="3">
        <f t="shared" si="80"/>
        <v>3</v>
      </c>
    </row>
    <row r="5126" spans="2:4" x14ac:dyDescent="0.25">
      <c r="B5126" s="16">
        <v>33533</v>
      </c>
      <c r="C5126">
        <v>387.83</v>
      </c>
      <c r="D5126" s="3">
        <f t="shared" si="80"/>
        <v>3</v>
      </c>
    </row>
    <row r="5127" spans="2:4" x14ac:dyDescent="0.25">
      <c r="B5127" s="16">
        <v>33532</v>
      </c>
      <c r="C5127">
        <v>390.02</v>
      </c>
      <c r="D5127" s="3">
        <f t="shared" si="80"/>
        <v>3</v>
      </c>
    </row>
    <row r="5128" spans="2:4" x14ac:dyDescent="0.25">
      <c r="B5128" s="16">
        <v>33529</v>
      </c>
      <c r="C5128">
        <v>392.5</v>
      </c>
      <c r="D5128" s="3">
        <f t="shared" si="80"/>
        <v>3</v>
      </c>
    </row>
    <row r="5129" spans="2:4" x14ac:dyDescent="0.25">
      <c r="B5129" s="16">
        <v>33528</v>
      </c>
      <c r="C5129">
        <v>391.92</v>
      </c>
      <c r="D5129" s="3">
        <f t="shared" si="80"/>
        <v>3</v>
      </c>
    </row>
    <row r="5130" spans="2:4" x14ac:dyDescent="0.25">
      <c r="B5130" s="16">
        <v>33527</v>
      </c>
      <c r="C5130">
        <v>392.8</v>
      </c>
      <c r="D5130" s="3">
        <f t="shared" si="80"/>
        <v>3</v>
      </c>
    </row>
    <row r="5131" spans="2:4" x14ac:dyDescent="0.25">
      <c r="B5131" s="16">
        <v>33526</v>
      </c>
      <c r="C5131">
        <v>391.01</v>
      </c>
      <c r="D5131" s="3">
        <f t="shared" si="80"/>
        <v>3</v>
      </c>
    </row>
    <row r="5132" spans="2:4" x14ac:dyDescent="0.25">
      <c r="B5132" s="16">
        <v>33525</v>
      </c>
      <c r="C5132">
        <v>386.47</v>
      </c>
      <c r="D5132" s="3">
        <f t="shared" si="80"/>
        <v>3</v>
      </c>
    </row>
    <row r="5133" spans="2:4" x14ac:dyDescent="0.25">
      <c r="B5133" s="16">
        <v>33522</v>
      </c>
      <c r="C5133">
        <v>381.45</v>
      </c>
      <c r="D5133" s="3">
        <f t="shared" si="80"/>
        <v>3</v>
      </c>
    </row>
    <row r="5134" spans="2:4" x14ac:dyDescent="0.25">
      <c r="B5134" s="16">
        <v>33521</v>
      </c>
      <c r="C5134">
        <v>380.55</v>
      </c>
      <c r="D5134" s="3">
        <f t="shared" si="80"/>
        <v>3</v>
      </c>
    </row>
    <row r="5135" spans="2:4" x14ac:dyDescent="0.25">
      <c r="B5135" s="16">
        <v>33520</v>
      </c>
      <c r="C5135">
        <v>376.8</v>
      </c>
      <c r="D5135" s="3">
        <f t="shared" si="80"/>
        <v>3</v>
      </c>
    </row>
    <row r="5136" spans="2:4" x14ac:dyDescent="0.25">
      <c r="B5136" s="16">
        <v>33519</v>
      </c>
      <c r="C5136">
        <v>380.67</v>
      </c>
      <c r="D5136" s="3">
        <f t="shared" si="80"/>
        <v>3</v>
      </c>
    </row>
    <row r="5137" spans="2:4" x14ac:dyDescent="0.25">
      <c r="B5137" s="16">
        <v>33518</v>
      </c>
      <c r="C5137">
        <v>379.5</v>
      </c>
      <c r="D5137" s="3">
        <f t="shared" si="80"/>
        <v>3</v>
      </c>
    </row>
    <row r="5138" spans="2:4" x14ac:dyDescent="0.25">
      <c r="B5138" s="16">
        <v>33515</v>
      </c>
      <c r="C5138">
        <v>381.25</v>
      </c>
      <c r="D5138" s="3">
        <f t="shared" si="80"/>
        <v>3</v>
      </c>
    </row>
    <row r="5139" spans="2:4" x14ac:dyDescent="0.25">
      <c r="B5139" s="16">
        <v>33514</v>
      </c>
      <c r="C5139">
        <v>384.47</v>
      </c>
      <c r="D5139" s="3">
        <f t="shared" si="80"/>
        <v>3</v>
      </c>
    </row>
    <row r="5140" spans="2:4" x14ac:dyDescent="0.25">
      <c r="B5140" s="16">
        <v>33513</v>
      </c>
      <c r="C5140">
        <v>388.26</v>
      </c>
      <c r="D5140" s="3">
        <f t="shared" si="80"/>
        <v>3</v>
      </c>
    </row>
    <row r="5141" spans="2:4" x14ac:dyDescent="0.25">
      <c r="B5141" s="16">
        <v>33512</v>
      </c>
      <c r="C5141">
        <v>389.2</v>
      </c>
      <c r="D5141" s="3">
        <f t="shared" si="80"/>
        <v>3</v>
      </c>
    </row>
    <row r="5142" spans="2:4" x14ac:dyDescent="0.25">
      <c r="B5142" s="16">
        <v>33511</v>
      </c>
      <c r="C5142">
        <v>387.86</v>
      </c>
      <c r="D5142" s="3">
        <f t="shared" si="80"/>
        <v>3</v>
      </c>
    </row>
    <row r="5143" spans="2:4" x14ac:dyDescent="0.25">
      <c r="B5143" s="16">
        <v>33508</v>
      </c>
      <c r="C5143">
        <v>385.9</v>
      </c>
      <c r="D5143" s="3">
        <f t="shared" si="80"/>
        <v>3</v>
      </c>
    </row>
    <row r="5144" spans="2:4" x14ac:dyDescent="0.25">
      <c r="B5144" s="16">
        <v>33507</v>
      </c>
      <c r="C5144">
        <v>386.49</v>
      </c>
      <c r="D5144" s="3">
        <f t="shared" si="80"/>
        <v>3</v>
      </c>
    </row>
    <row r="5145" spans="2:4" x14ac:dyDescent="0.25">
      <c r="B5145" s="16">
        <v>33506</v>
      </c>
      <c r="C5145">
        <v>386.88</v>
      </c>
      <c r="D5145" s="3">
        <f t="shared" si="80"/>
        <v>3</v>
      </c>
    </row>
    <row r="5146" spans="2:4" x14ac:dyDescent="0.25">
      <c r="B5146" s="16">
        <v>33505</v>
      </c>
      <c r="C5146">
        <v>387.71</v>
      </c>
      <c r="D5146" s="3">
        <f t="shared" si="80"/>
        <v>3</v>
      </c>
    </row>
    <row r="5147" spans="2:4" x14ac:dyDescent="0.25">
      <c r="B5147" s="16">
        <v>33504</v>
      </c>
      <c r="C5147">
        <v>385.92</v>
      </c>
      <c r="D5147" s="3">
        <f t="shared" si="80"/>
        <v>3</v>
      </c>
    </row>
    <row r="5148" spans="2:4" x14ac:dyDescent="0.25">
      <c r="B5148" s="16">
        <v>33501</v>
      </c>
      <c r="C5148">
        <v>387.92</v>
      </c>
      <c r="D5148" s="3">
        <f t="shared" si="80"/>
        <v>3</v>
      </c>
    </row>
    <row r="5149" spans="2:4" x14ac:dyDescent="0.25">
      <c r="B5149" s="16">
        <v>33500</v>
      </c>
      <c r="C5149">
        <v>387.56</v>
      </c>
      <c r="D5149" s="3">
        <f t="shared" si="80"/>
        <v>3</v>
      </c>
    </row>
    <row r="5150" spans="2:4" x14ac:dyDescent="0.25">
      <c r="B5150" s="16">
        <v>33499</v>
      </c>
      <c r="C5150">
        <v>386.94</v>
      </c>
      <c r="D5150" s="3">
        <f t="shared" si="80"/>
        <v>3</v>
      </c>
    </row>
    <row r="5151" spans="2:4" x14ac:dyDescent="0.25">
      <c r="B5151" s="16">
        <v>33498</v>
      </c>
      <c r="C5151">
        <v>385.5</v>
      </c>
      <c r="D5151" s="3">
        <f t="shared" si="80"/>
        <v>3</v>
      </c>
    </row>
    <row r="5152" spans="2:4" x14ac:dyDescent="0.25">
      <c r="B5152" s="16">
        <v>33497</v>
      </c>
      <c r="C5152">
        <v>385.78</v>
      </c>
      <c r="D5152" s="3">
        <f t="shared" si="80"/>
        <v>3</v>
      </c>
    </row>
    <row r="5153" spans="2:4" x14ac:dyDescent="0.25">
      <c r="B5153" s="16">
        <v>33494</v>
      </c>
      <c r="C5153">
        <v>383.59</v>
      </c>
      <c r="D5153" s="3">
        <f t="shared" si="80"/>
        <v>3</v>
      </c>
    </row>
    <row r="5154" spans="2:4" x14ac:dyDescent="0.25">
      <c r="B5154" s="16">
        <v>33493</v>
      </c>
      <c r="C5154">
        <v>387.34</v>
      </c>
      <c r="D5154" s="3">
        <f t="shared" si="80"/>
        <v>3</v>
      </c>
    </row>
    <row r="5155" spans="2:4" x14ac:dyDescent="0.25">
      <c r="B5155" s="16">
        <v>33492</v>
      </c>
      <c r="C5155">
        <v>385.09</v>
      </c>
      <c r="D5155" s="3">
        <f t="shared" si="80"/>
        <v>3</v>
      </c>
    </row>
    <row r="5156" spans="2:4" x14ac:dyDescent="0.25">
      <c r="B5156" s="16">
        <v>33491</v>
      </c>
      <c r="C5156">
        <v>384.56</v>
      </c>
      <c r="D5156" s="3">
        <f t="shared" si="80"/>
        <v>3</v>
      </c>
    </row>
    <row r="5157" spans="2:4" x14ac:dyDescent="0.25">
      <c r="B5157" s="16">
        <v>33490</v>
      </c>
      <c r="C5157">
        <v>388.57</v>
      </c>
      <c r="D5157" s="3">
        <f t="shared" si="80"/>
        <v>3</v>
      </c>
    </row>
    <row r="5158" spans="2:4" x14ac:dyDescent="0.25">
      <c r="B5158" s="16">
        <v>33487</v>
      </c>
      <c r="C5158">
        <v>389.1</v>
      </c>
      <c r="D5158" s="3">
        <f t="shared" si="80"/>
        <v>3</v>
      </c>
    </row>
    <row r="5159" spans="2:4" x14ac:dyDescent="0.25">
      <c r="B5159" s="16">
        <v>33486</v>
      </c>
      <c r="C5159">
        <v>389.14</v>
      </c>
      <c r="D5159" s="3">
        <f t="shared" si="80"/>
        <v>3</v>
      </c>
    </row>
    <row r="5160" spans="2:4" x14ac:dyDescent="0.25">
      <c r="B5160" s="16">
        <v>33485</v>
      </c>
      <c r="C5160">
        <v>389.97</v>
      </c>
      <c r="D5160" s="3">
        <f t="shared" si="80"/>
        <v>3</v>
      </c>
    </row>
    <row r="5161" spans="2:4" x14ac:dyDescent="0.25">
      <c r="B5161" s="16">
        <v>33484</v>
      </c>
      <c r="C5161">
        <v>392.15</v>
      </c>
      <c r="D5161" s="3">
        <f t="shared" si="80"/>
        <v>3</v>
      </c>
    </row>
    <row r="5162" spans="2:4" x14ac:dyDescent="0.25">
      <c r="B5162" s="16">
        <v>33480</v>
      </c>
      <c r="C5162">
        <v>395.43</v>
      </c>
      <c r="D5162" s="3">
        <f t="shared" si="80"/>
        <v>3</v>
      </c>
    </row>
    <row r="5163" spans="2:4" x14ac:dyDescent="0.25">
      <c r="B5163" s="16">
        <v>33479</v>
      </c>
      <c r="C5163">
        <v>396.47</v>
      </c>
      <c r="D5163" s="3">
        <f t="shared" si="80"/>
        <v>3</v>
      </c>
    </row>
    <row r="5164" spans="2:4" x14ac:dyDescent="0.25">
      <c r="B5164" s="16">
        <v>33478</v>
      </c>
      <c r="C5164">
        <v>396.64</v>
      </c>
      <c r="D5164" s="3">
        <f t="shared" si="80"/>
        <v>3</v>
      </c>
    </row>
    <row r="5165" spans="2:4" x14ac:dyDescent="0.25">
      <c r="B5165" s="16">
        <v>33477</v>
      </c>
      <c r="C5165">
        <v>393.06</v>
      </c>
      <c r="D5165" s="3">
        <f t="shared" si="80"/>
        <v>3</v>
      </c>
    </row>
    <row r="5166" spans="2:4" x14ac:dyDescent="0.25">
      <c r="B5166" s="16">
        <v>33476</v>
      </c>
      <c r="C5166">
        <v>393.85</v>
      </c>
      <c r="D5166" s="3">
        <f t="shared" si="80"/>
        <v>3</v>
      </c>
    </row>
    <row r="5167" spans="2:4" x14ac:dyDescent="0.25">
      <c r="B5167" s="16">
        <v>33473</v>
      </c>
      <c r="C5167">
        <v>394.17</v>
      </c>
      <c r="D5167" s="3">
        <f t="shared" si="80"/>
        <v>3</v>
      </c>
    </row>
    <row r="5168" spans="2:4" x14ac:dyDescent="0.25">
      <c r="B5168" s="16">
        <v>33472</v>
      </c>
      <c r="C5168">
        <v>391.33</v>
      </c>
      <c r="D5168" s="3">
        <f t="shared" si="80"/>
        <v>3</v>
      </c>
    </row>
    <row r="5169" spans="2:4" x14ac:dyDescent="0.25">
      <c r="B5169" s="16">
        <v>33471</v>
      </c>
      <c r="C5169">
        <v>390.59</v>
      </c>
      <c r="D5169" s="3">
        <f t="shared" si="80"/>
        <v>3</v>
      </c>
    </row>
    <row r="5170" spans="2:4" x14ac:dyDescent="0.25">
      <c r="B5170" s="16">
        <v>33470</v>
      </c>
      <c r="C5170">
        <v>379.43</v>
      </c>
      <c r="D5170" s="3">
        <f t="shared" si="80"/>
        <v>3</v>
      </c>
    </row>
    <row r="5171" spans="2:4" x14ac:dyDescent="0.25">
      <c r="B5171" s="16">
        <v>33469</v>
      </c>
      <c r="C5171">
        <v>376.47</v>
      </c>
      <c r="D5171" s="3">
        <f t="shared" si="80"/>
        <v>3</v>
      </c>
    </row>
    <row r="5172" spans="2:4" x14ac:dyDescent="0.25">
      <c r="B5172" s="16">
        <v>33466</v>
      </c>
      <c r="C5172">
        <v>385.58</v>
      </c>
      <c r="D5172" s="3">
        <f t="shared" si="80"/>
        <v>3</v>
      </c>
    </row>
    <row r="5173" spans="2:4" x14ac:dyDescent="0.25">
      <c r="B5173" s="16">
        <v>33465</v>
      </c>
      <c r="C5173">
        <v>389.33</v>
      </c>
      <c r="D5173" s="3">
        <f t="shared" si="80"/>
        <v>3</v>
      </c>
    </row>
    <row r="5174" spans="2:4" x14ac:dyDescent="0.25">
      <c r="B5174" s="16">
        <v>33464</v>
      </c>
      <c r="C5174">
        <v>389.9</v>
      </c>
      <c r="D5174" s="3">
        <f t="shared" si="80"/>
        <v>3</v>
      </c>
    </row>
    <row r="5175" spans="2:4" x14ac:dyDescent="0.25">
      <c r="B5175" s="16">
        <v>33463</v>
      </c>
      <c r="C5175">
        <v>389.62</v>
      </c>
      <c r="D5175" s="3">
        <f t="shared" si="80"/>
        <v>3</v>
      </c>
    </row>
    <row r="5176" spans="2:4" x14ac:dyDescent="0.25">
      <c r="B5176" s="16">
        <v>33462</v>
      </c>
      <c r="C5176">
        <v>388.02</v>
      </c>
      <c r="D5176" s="3">
        <f t="shared" si="80"/>
        <v>3</v>
      </c>
    </row>
    <row r="5177" spans="2:4" x14ac:dyDescent="0.25">
      <c r="B5177" s="16">
        <v>33459</v>
      </c>
      <c r="C5177">
        <v>387.12</v>
      </c>
      <c r="D5177" s="3">
        <f t="shared" si="80"/>
        <v>3</v>
      </c>
    </row>
    <row r="5178" spans="2:4" x14ac:dyDescent="0.25">
      <c r="B5178" s="16">
        <v>33458</v>
      </c>
      <c r="C5178">
        <v>389.32</v>
      </c>
      <c r="D5178" s="3">
        <f t="shared" si="80"/>
        <v>3</v>
      </c>
    </row>
    <row r="5179" spans="2:4" x14ac:dyDescent="0.25">
      <c r="B5179" s="16">
        <v>33457</v>
      </c>
      <c r="C5179">
        <v>390.56</v>
      </c>
      <c r="D5179" s="3">
        <f t="shared" si="80"/>
        <v>3</v>
      </c>
    </row>
    <row r="5180" spans="2:4" x14ac:dyDescent="0.25">
      <c r="B5180" s="16">
        <v>33456</v>
      </c>
      <c r="C5180">
        <v>390.62</v>
      </c>
      <c r="D5180" s="3">
        <f t="shared" si="80"/>
        <v>3</v>
      </c>
    </row>
    <row r="5181" spans="2:4" x14ac:dyDescent="0.25">
      <c r="B5181" s="16">
        <v>33455</v>
      </c>
      <c r="C5181">
        <v>385.06</v>
      </c>
      <c r="D5181" s="3">
        <f t="shared" si="80"/>
        <v>3</v>
      </c>
    </row>
    <row r="5182" spans="2:4" x14ac:dyDescent="0.25">
      <c r="B5182" s="16">
        <v>33452</v>
      </c>
      <c r="C5182">
        <v>387.18</v>
      </c>
      <c r="D5182" s="3">
        <f t="shared" si="80"/>
        <v>3</v>
      </c>
    </row>
    <row r="5183" spans="2:4" x14ac:dyDescent="0.25">
      <c r="B5183" s="16">
        <v>33451</v>
      </c>
      <c r="C5183">
        <v>387.12</v>
      </c>
      <c r="D5183" s="3">
        <f t="shared" si="80"/>
        <v>3</v>
      </c>
    </row>
    <row r="5184" spans="2:4" x14ac:dyDescent="0.25">
      <c r="B5184" s="16">
        <v>33450</v>
      </c>
      <c r="C5184">
        <v>387.81</v>
      </c>
      <c r="D5184" s="3">
        <f t="shared" si="80"/>
        <v>3</v>
      </c>
    </row>
    <row r="5185" spans="2:4" x14ac:dyDescent="0.25">
      <c r="B5185" s="16">
        <v>33449</v>
      </c>
      <c r="C5185">
        <v>386.69</v>
      </c>
      <c r="D5185" s="3">
        <f t="shared" si="80"/>
        <v>3</v>
      </c>
    </row>
    <row r="5186" spans="2:4" x14ac:dyDescent="0.25">
      <c r="B5186" s="16">
        <v>33448</v>
      </c>
      <c r="C5186">
        <v>383.15</v>
      </c>
      <c r="D5186" s="3">
        <f t="shared" si="80"/>
        <v>3</v>
      </c>
    </row>
    <row r="5187" spans="2:4" x14ac:dyDescent="0.25">
      <c r="B5187" s="16">
        <v>33445</v>
      </c>
      <c r="C5187">
        <v>380.93</v>
      </c>
      <c r="D5187" s="3">
        <f t="shared" ref="D5187:D5250" si="81">VALUE(LEFT(C5187,1))</f>
        <v>3</v>
      </c>
    </row>
    <row r="5188" spans="2:4" x14ac:dyDescent="0.25">
      <c r="B5188" s="16">
        <v>33444</v>
      </c>
      <c r="C5188">
        <v>380.96</v>
      </c>
      <c r="D5188" s="3">
        <f t="shared" si="81"/>
        <v>3</v>
      </c>
    </row>
    <row r="5189" spans="2:4" x14ac:dyDescent="0.25">
      <c r="B5189" s="16">
        <v>33443</v>
      </c>
      <c r="C5189">
        <v>378.64</v>
      </c>
      <c r="D5189" s="3">
        <f t="shared" si="81"/>
        <v>3</v>
      </c>
    </row>
    <row r="5190" spans="2:4" x14ac:dyDescent="0.25">
      <c r="B5190" s="16">
        <v>33442</v>
      </c>
      <c r="C5190">
        <v>379.42</v>
      </c>
      <c r="D5190" s="3">
        <f t="shared" si="81"/>
        <v>3</v>
      </c>
    </row>
    <row r="5191" spans="2:4" x14ac:dyDescent="0.25">
      <c r="B5191" s="16">
        <v>33441</v>
      </c>
      <c r="C5191">
        <v>382.88</v>
      </c>
      <c r="D5191" s="3">
        <f t="shared" si="81"/>
        <v>3</v>
      </c>
    </row>
    <row r="5192" spans="2:4" x14ac:dyDescent="0.25">
      <c r="B5192" s="16">
        <v>33438</v>
      </c>
      <c r="C5192">
        <v>384.22</v>
      </c>
      <c r="D5192" s="3">
        <f t="shared" si="81"/>
        <v>3</v>
      </c>
    </row>
    <row r="5193" spans="2:4" x14ac:dyDescent="0.25">
      <c r="B5193" s="16">
        <v>33437</v>
      </c>
      <c r="C5193">
        <v>385.37</v>
      </c>
      <c r="D5193" s="3">
        <f t="shared" si="81"/>
        <v>3</v>
      </c>
    </row>
    <row r="5194" spans="2:4" x14ac:dyDescent="0.25">
      <c r="B5194" s="16">
        <v>33436</v>
      </c>
      <c r="C5194">
        <v>381.18</v>
      </c>
      <c r="D5194" s="3">
        <f t="shared" si="81"/>
        <v>3</v>
      </c>
    </row>
    <row r="5195" spans="2:4" x14ac:dyDescent="0.25">
      <c r="B5195" s="16">
        <v>33435</v>
      </c>
      <c r="C5195">
        <v>381.54</v>
      </c>
      <c r="D5195" s="3">
        <f t="shared" si="81"/>
        <v>3</v>
      </c>
    </row>
    <row r="5196" spans="2:4" x14ac:dyDescent="0.25">
      <c r="B5196" s="16">
        <v>33434</v>
      </c>
      <c r="C5196">
        <v>382.39</v>
      </c>
      <c r="D5196" s="3">
        <f t="shared" si="81"/>
        <v>3</v>
      </c>
    </row>
    <row r="5197" spans="2:4" x14ac:dyDescent="0.25">
      <c r="B5197" s="16">
        <v>33431</v>
      </c>
      <c r="C5197">
        <v>380.25</v>
      </c>
      <c r="D5197" s="3">
        <f t="shared" si="81"/>
        <v>3</v>
      </c>
    </row>
    <row r="5198" spans="2:4" x14ac:dyDescent="0.25">
      <c r="B5198" s="16">
        <v>33430</v>
      </c>
      <c r="C5198">
        <v>376.97</v>
      </c>
      <c r="D5198" s="3">
        <f t="shared" si="81"/>
        <v>3</v>
      </c>
    </row>
    <row r="5199" spans="2:4" x14ac:dyDescent="0.25">
      <c r="B5199" s="16">
        <v>33429</v>
      </c>
      <c r="C5199">
        <v>375.74</v>
      </c>
      <c r="D5199" s="3">
        <f t="shared" si="81"/>
        <v>3</v>
      </c>
    </row>
    <row r="5200" spans="2:4" x14ac:dyDescent="0.25">
      <c r="B5200" s="16">
        <v>33428</v>
      </c>
      <c r="C5200">
        <v>376.11</v>
      </c>
      <c r="D5200" s="3">
        <f t="shared" si="81"/>
        <v>3</v>
      </c>
    </row>
    <row r="5201" spans="2:4" x14ac:dyDescent="0.25">
      <c r="B5201" s="16">
        <v>33427</v>
      </c>
      <c r="C5201">
        <v>377.94</v>
      </c>
      <c r="D5201" s="3">
        <f t="shared" si="81"/>
        <v>3</v>
      </c>
    </row>
    <row r="5202" spans="2:4" x14ac:dyDescent="0.25">
      <c r="B5202" s="16">
        <v>33424</v>
      </c>
      <c r="C5202">
        <v>374.08</v>
      </c>
      <c r="D5202" s="3">
        <f t="shared" si="81"/>
        <v>3</v>
      </c>
    </row>
    <row r="5203" spans="2:4" x14ac:dyDescent="0.25">
      <c r="B5203" s="16">
        <v>33422</v>
      </c>
      <c r="C5203">
        <v>373.33</v>
      </c>
      <c r="D5203" s="3">
        <f t="shared" si="81"/>
        <v>3</v>
      </c>
    </row>
    <row r="5204" spans="2:4" x14ac:dyDescent="0.25">
      <c r="B5204" s="16">
        <v>33421</v>
      </c>
      <c r="C5204">
        <v>377.47</v>
      </c>
      <c r="D5204" s="3">
        <f t="shared" si="81"/>
        <v>3</v>
      </c>
    </row>
    <row r="5205" spans="2:4" x14ac:dyDescent="0.25">
      <c r="B5205" s="16">
        <v>33420</v>
      </c>
      <c r="C5205">
        <v>377.92</v>
      </c>
      <c r="D5205" s="3">
        <f t="shared" si="81"/>
        <v>3</v>
      </c>
    </row>
    <row r="5206" spans="2:4" x14ac:dyDescent="0.25">
      <c r="B5206" s="16">
        <v>33417</v>
      </c>
      <c r="C5206">
        <v>371.16</v>
      </c>
      <c r="D5206" s="3">
        <f t="shared" si="81"/>
        <v>3</v>
      </c>
    </row>
    <row r="5207" spans="2:4" x14ac:dyDescent="0.25">
      <c r="B5207" s="16">
        <v>33416</v>
      </c>
      <c r="C5207">
        <v>374.4</v>
      </c>
      <c r="D5207" s="3">
        <f t="shared" si="81"/>
        <v>3</v>
      </c>
    </row>
    <row r="5208" spans="2:4" x14ac:dyDescent="0.25">
      <c r="B5208" s="16">
        <v>33415</v>
      </c>
      <c r="C5208">
        <v>371.59</v>
      </c>
      <c r="D5208" s="3">
        <f t="shared" si="81"/>
        <v>3</v>
      </c>
    </row>
    <row r="5209" spans="2:4" x14ac:dyDescent="0.25">
      <c r="B5209" s="16">
        <v>33414</v>
      </c>
      <c r="C5209">
        <v>370.65</v>
      </c>
      <c r="D5209" s="3">
        <f t="shared" si="81"/>
        <v>3</v>
      </c>
    </row>
    <row r="5210" spans="2:4" x14ac:dyDescent="0.25">
      <c r="B5210" s="16">
        <v>33413</v>
      </c>
      <c r="C5210">
        <v>370.94</v>
      </c>
      <c r="D5210" s="3">
        <f t="shared" si="81"/>
        <v>3</v>
      </c>
    </row>
    <row r="5211" spans="2:4" x14ac:dyDescent="0.25">
      <c r="B5211" s="16">
        <v>33410</v>
      </c>
      <c r="C5211">
        <v>377.75</v>
      </c>
      <c r="D5211" s="3">
        <f t="shared" si="81"/>
        <v>3</v>
      </c>
    </row>
    <row r="5212" spans="2:4" x14ac:dyDescent="0.25">
      <c r="B5212" s="16">
        <v>33409</v>
      </c>
      <c r="C5212">
        <v>375.42</v>
      </c>
      <c r="D5212" s="3">
        <f t="shared" si="81"/>
        <v>3</v>
      </c>
    </row>
    <row r="5213" spans="2:4" x14ac:dyDescent="0.25">
      <c r="B5213" s="16">
        <v>33408</v>
      </c>
      <c r="C5213">
        <v>375.09</v>
      </c>
      <c r="D5213" s="3">
        <f t="shared" si="81"/>
        <v>3</v>
      </c>
    </row>
    <row r="5214" spans="2:4" x14ac:dyDescent="0.25">
      <c r="B5214" s="16">
        <v>33407</v>
      </c>
      <c r="C5214">
        <v>378.59</v>
      </c>
      <c r="D5214" s="3">
        <f t="shared" si="81"/>
        <v>3</v>
      </c>
    </row>
    <row r="5215" spans="2:4" x14ac:dyDescent="0.25">
      <c r="B5215" s="16">
        <v>33406</v>
      </c>
      <c r="C5215">
        <v>380.13</v>
      </c>
      <c r="D5215" s="3">
        <f t="shared" si="81"/>
        <v>3</v>
      </c>
    </row>
    <row r="5216" spans="2:4" x14ac:dyDescent="0.25">
      <c r="B5216" s="16">
        <v>33403</v>
      </c>
      <c r="C5216">
        <v>382.29</v>
      </c>
      <c r="D5216" s="3">
        <f t="shared" si="81"/>
        <v>3</v>
      </c>
    </row>
    <row r="5217" spans="2:4" x14ac:dyDescent="0.25">
      <c r="B5217" s="16">
        <v>33402</v>
      </c>
      <c r="C5217">
        <v>377.63</v>
      </c>
      <c r="D5217" s="3">
        <f t="shared" si="81"/>
        <v>3</v>
      </c>
    </row>
    <row r="5218" spans="2:4" x14ac:dyDescent="0.25">
      <c r="B5218" s="16">
        <v>33401</v>
      </c>
      <c r="C5218">
        <v>376.65</v>
      </c>
      <c r="D5218" s="3">
        <f t="shared" si="81"/>
        <v>3</v>
      </c>
    </row>
    <row r="5219" spans="2:4" x14ac:dyDescent="0.25">
      <c r="B5219" s="16">
        <v>33400</v>
      </c>
      <c r="C5219">
        <v>381.05</v>
      </c>
      <c r="D5219" s="3">
        <f t="shared" si="81"/>
        <v>3</v>
      </c>
    </row>
    <row r="5220" spans="2:4" x14ac:dyDescent="0.25">
      <c r="B5220" s="16">
        <v>33399</v>
      </c>
      <c r="C5220">
        <v>378.57</v>
      </c>
      <c r="D5220" s="3">
        <f t="shared" si="81"/>
        <v>3</v>
      </c>
    </row>
    <row r="5221" spans="2:4" x14ac:dyDescent="0.25">
      <c r="B5221" s="16">
        <v>33396</v>
      </c>
      <c r="C5221">
        <v>379.43</v>
      </c>
      <c r="D5221" s="3">
        <f t="shared" si="81"/>
        <v>3</v>
      </c>
    </row>
    <row r="5222" spans="2:4" x14ac:dyDescent="0.25">
      <c r="B5222" s="16">
        <v>33395</v>
      </c>
      <c r="C5222">
        <v>383.63</v>
      </c>
      <c r="D5222" s="3">
        <f t="shared" si="81"/>
        <v>3</v>
      </c>
    </row>
    <row r="5223" spans="2:4" x14ac:dyDescent="0.25">
      <c r="B5223" s="16">
        <v>33394</v>
      </c>
      <c r="C5223">
        <v>385.09</v>
      </c>
      <c r="D5223" s="3">
        <f t="shared" si="81"/>
        <v>3</v>
      </c>
    </row>
    <row r="5224" spans="2:4" x14ac:dyDescent="0.25">
      <c r="B5224" s="16">
        <v>33393</v>
      </c>
      <c r="C5224">
        <v>387.74</v>
      </c>
      <c r="D5224" s="3">
        <f t="shared" si="81"/>
        <v>3</v>
      </c>
    </row>
    <row r="5225" spans="2:4" x14ac:dyDescent="0.25">
      <c r="B5225" s="16">
        <v>33392</v>
      </c>
      <c r="C5225">
        <v>388.06</v>
      </c>
      <c r="D5225" s="3">
        <f t="shared" si="81"/>
        <v>3</v>
      </c>
    </row>
    <row r="5226" spans="2:4" x14ac:dyDescent="0.25">
      <c r="B5226" s="16">
        <v>33389</v>
      </c>
      <c r="C5226">
        <v>389.83</v>
      </c>
      <c r="D5226" s="3">
        <f t="shared" si="81"/>
        <v>3</v>
      </c>
    </row>
    <row r="5227" spans="2:4" x14ac:dyDescent="0.25">
      <c r="B5227" s="16">
        <v>33388</v>
      </c>
      <c r="C5227">
        <v>386.96</v>
      </c>
      <c r="D5227" s="3">
        <f t="shared" si="81"/>
        <v>3</v>
      </c>
    </row>
    <row r="5228" spans="2:4" x14ac:dyDescent="0.25">
      <c r="B5228" s="16">
        <v>33387</v>
      </c>
      <c r="C5228">
        <v>382.79</v>
      </c>
      <c r="D5228" s="3">
        <f t="shared" si="81"/>
        <v>3</v>
      </c>
    </row>
    <row r="5229" spans="2:4" x14ac:dyDescent="0.25">
      <c r="B5229" s="16">
        <v>33386</v>
      </c>
      <c r="C5229">
        <v>381.94</v>
      </c>
      <c r="D5229" s="3">
        <f t="shared" si="81"/>
        <v>3</v>
      </c>
    </row>
    <row r="5230" spans="2:4" x14ac:dyDescent="0.25">
      <c r="B5230" s="16">
        <v>33382</v>
      </c>
      <c r="C5230">
        <v>377.49</v>
      </c>
      <c r="D5230" s="3">
        <f t="shared" si="81"/>
        <v>3</v>
      </c>
    </row>
    <row r="5231" spans="2:4" x14ac:dyDescent="0.25">
      <c r="B5231" s="16">
        <v>33381</v>
      </c>
      <c r="C5231">
        <v>374.96</v>
      </c>
      <c r="D5231" s="3">
        <f t="shared" si="81"/>
        <v>3</v>
      </c>
    </row>
    <row r="5232" spans="2:4" x14ac:dyDescent="0.25">
      <c r="B5232" s="16">
        <v>33380</v>
      </c>
      <c r="C5232">
        <v>376.19</v>
      </c>
      <c r="D5232" s="3">
        <f t="shared" si="81"/>
        <v>3</v>
      </c>
    </row>
    <row r="5233" spans="2:4" x14ac:dyDescent="0.25">
      <c r="B5233" s="16">
        <v>33379</v>
      </c>
      <c r="C5233">
        <v>375.35</v>
      </c>
      <c r="D5233" s="3">
        <f t="shared" si="81"/>
        <v>3</v>
      </c>
    </row>
    <row r="5234" spans="2:4" x14ac:dyDescent="0.25">
      <c r="B5234" s="16">
        <v>33378</v>
      </c>
      <c r="C5234">
        <v>372.28</v>
      </c>
      <c r="D5234" s="3">
        <f t="shared" si="81"/>
        <v>3</v>
      </c>
    </row>
    <row r="5235" spans="2:4" x14ac:dyDescent="0.25">
      <c r="B5235" s="16">
        <v>33375</v>
      </c>
      <c r="C5235">
        <v>372.39</v>
      </c>
      <c r="D5235" s="3">
        <f t="shared" si="81"/>
        <v>3</v>
      </c>
    </row>
    <row r="5236" spans="2:4" x14ac:dyDescent="0.25">
      <c r="B5236" s="16">
        <v>33374</v>
      </c>
      <c r="C5236">
        <v>372.19</v>
      </c>
      <c r="D5236" s="3">
        <f t="shared" si="81"/>
        <v>3</v>
      </c>
    </row>
    <row r="5237" spans="2:4" x14ac:dyDescent="0.25">
      <c r="B5237" s="16">
        <v>33373</v>
      </c>
      <c r="C5237">
        <v>368.57</v>
      </c>
      <c r="D5237" s="3">
        <f t="shared" si="81"/>
        <v>3</v>
      </c>
    </row>
    <row r="5238" spans="2:4" x14ac:dyDescent="0.25">
      <c r="B5238" s="16">
        <v>33372</v>
      </c>
      <c r="C5238">
        <v>371.62</v>
      </c>
      <c r="D5238" s="3">
        <f t="shared" si="81"/>
        <v>3</v>
      </c>
    </row>
    <row r="5239" spans="2:4" x14ac:dyDescent="0.25">
      <c r="B5239" s="16">
        <v>33371</v>
      </c>
      <c r="C5239">
        <v>376.76</v>
      </c>
      <c r="D5239" s="3">
        <f t="shared" si="81"/>
        <v>3</v>
      </c>
    </row>
    <row r="5240" spans="2:4" x14ac:dyDescent="0.25">
      <c r="B5240" s="16">
        <v>33368</v>
      </c>
      <c r="C5240">
        <v>375.74</v>
      </c>
      <c r="D5240" s="3">
        <f t="shared" si="81"/>
        <v>3</v>
      </c>
    </row>
    <row r="5241" spans="2:4" x14ac:dyDescent="0.25">
      <c r="B5241" s="16">
        <v>33367</v>
      </c>
      <c r="C5241">
        <v>383.25</v>
      </c>
      <c r="D5241" s="3">
        <f t="shared" si="81"/>
        <v>3</v>
      </c>
    </row>
    <row r="5242" spans="2:4" x14ac:dyDescent="0.25">
      <c r="B5242" s="16">
        <v>33366</v>
      </c>
      <c r="C5242">
        <v>378.51</v>
      </c>
      <c r="D5242" s="3">
        <f t="shared" si="81"/>
        <v>3</v>
      </c>
    </row>
    <row r="5243" spans="2:4" x14ac:dyDescent="0.25">
      <c r="B5243" s="16">
        <v>33365</v>
      </c>
      <c r="C5243">
        <v>377.32</v>
      </c>
      <c r="D5243" s="3">
        <f t="shared" si="81"/>
        <v>3</v>
      </c>
    </row>
    <row r="5244" spans="2:4" x14ac:dyDescent="0.25">
      <c r="B5244" s="16">
        <v>33364</v>
      </c>
      <c r="C5244">
        <v>380.08</v>
      </c>
      <c r="D5244" s="3">
        <f t="shared" si="81"/>
        <v>3</v>
      </c>
    </row>
    <row r="5245" spans="2:4" x14ac:dyDescent="0.25">
      <c r="B5245" s="16">
        <v>33361</v>
      </c>
      <c r="C5245">
        <v>380.8</v>
      </c>
      <c r="D5245" s="3">
        <f t="shared" si="81"/>
        <v>3</v>
      </c>
    </row>
    <row r="5246" spans="2:4" x14ac:dyDescent="0.25">
      <c r="B5246" s="16">
        <v>33360</v>
      </c>
      <c r="C5246">
        <v>380.52</v>
      </c>
      <c r="D5246" s="3">
        <f t="shared" si="81"/>
        <v>3</v>
      </c>
    </row>
    <row r="5247" spans="2:4" x14ac:dyDescent="0.25">
      <c r="B5247" s="16">
        <v>33359</v>
      </c>
      <c r="C5247">
        <v>380.29</v>
      </c>
      <c r="D5247" s="3">
        <f t="shared" si="81"/>
        <v>3</v>
      </c>
    </row>
    <row r="5248" spans="2:4" x14ac:dyDescent="0.25">
      <c r="B5248" s="16">
        <v>33358</v>
      </c>
      <c r="C5248">
        <v>375.34</v>
      </c>
      <c r="D5248" s="3">
        <f t="shared" si="81"/>
        <v>3</v>
      </c>
    </row>
    <row r="5249" spans="2:4" x14ac:dyDescent="0.25">
      <c r="B5249" s="16">
        <v>33357</v>
      </c>
      <c r="C5249">
        <v>373.66</v>
      </c>
      <c r="D5249" s="3">
        <f t="shared" si="81"/>
        <v>3</v>
      </c>
    </row>
    <row r="5250" spans="2:4" x14ac:dyDescent="0.25">
      <c r="B5250" s="16">
        <v>33354</v>
      </c>
      <c r="C5250">
        <v>379.02</v>
      </c>
      <c r="D5250" s="3">
        <f t="shared" si="81"/>
        <v>3</v>
      </c>
    </row>
    <row r="5251" spans="2:4" x14ac:dyDescent="0.25">
      <c r="B5251" s="16">
        <v>33353</v>
      </c>
      <c r="C5251">
        <v>379.25</v>
      </c>
      <c r="D5251" s="3">
        <f t="shared" ref="D5251:D5314" si="82">VALUE(LEFT(C5251,1))</f>
        <v>3</v>
      </c>
    </row>
    <row r="5252" spans="2:4" x14ac:dyDescent="0.25">
      <c r="B5252" s="16">
        <v>33352</v>
      </c>
      <c r="C5252">
        <v>382.76</v>
      </c>
      <c r="D5252" s="3">
        <f t="shared" si="82"/>
        <v>3</v>
      </c>
    </row>
    <row r="5253" spans="2:4" x14ac:dyDescent="0.25">
      <c r="B5253" s="16">
        <v>33351</v>
      </c>
      <c r="C5253">
        <v>381.76</v>
      </c>
      <c r="D5253" s="3">
        <f t="shared" si="82"/>
        <v>3</v>
      </c>
    </row>
    <row r="5254" spans="2:4" x14ac:dyDescent="0.25">
      <c r="B5254" s="16">
        <v>33350</v>
      </c>
      <c r="C5254">
        <v>380.95</v>
      </c>
      <c r="D5254" s="3">
        <f t="shared" si="82"/>
        <v>3</v>
      </c>
    </row>
    <row r="5255" spans="2:4" x14ac:dyDescent="0.25">
      <c r="B5255" s="16">
        <v>33347</v>
      </c>
      <c r="C5255">
        <v>384.2</v>
      </c>
      <c r="D5255" s="3">
        <f t="shared" si="82"/>
        <v>3</v>
      </c>
    </row>
    <row r="5256" spans="2:4" x14ac:dyDescent="0.25">
      <c r="B5256" s="16">
        <v>33346</v>
      </c>
      <c r="C5256">
        <v>388.46</v>
      </c>
      <c r="D5256" s="3">
        <f t="shared" si="82"/>
        <v>3</v>
      </c>
    </row>
    <row r="5257" spans="2:4" x14ac:dyDescent="0.25">
      <c r="B5257" s="16">
        <v>33345</v>
      </c>
      <c r="C5257">
        <v>390.45</v>
      </c>
      <c r="D5257" s="3">
        <f t="shared" si="82"/>
        <v>3</v>
      </c>
    </row>
    <row r="5258" spans="2:4" x14ac:dyDescent="0.25">
      <c r="B5258" s="16">
        <v>33344</v>
      </c>
      <c r="C5258">
        <v>387.62</v>
      </c>
      <c r="D5258" s="3">
        <f t="shared" si="82"/>
        <v>3</v>
      </c>
    </row>
    <row r="5259" spans="2:4" x14ac:dyDescent="0.25">
      <c r="B5259" s="16">
        <v>33343</v>
      </c>
      <c r="C5259">
        <v>381.19</v>
      </c>
      <c r="D5259" s="3">
        <f t="shared" si="82"/>
        <v>3</v>
      </c>
    </row>
    <row r="5260" spans="2:4" x14ac:dyDescent="0.25">
      <c r="B5260" s="16">
        <v>33340</v>
      </c>
      <c r="C5260">
        <v>380.4</v>
      </c>
      <c r="D5260" s="3">
        <f t="shared" si="82"/>
        <v>3</v>
      </c>
    </row>
    <row r="5261" spans="2:4" x14ac:dyDescent="0.25">
      <c r="B5261" s="16">
        <v>33339</v>
      </c>
      <c r="C5261">
        <v>377.63</v>
      </c>
      <c r="D5261" s="3">
        <f t="shared" si="82"/>
        <v>3</v>
      </c>
    </row>
    <row r="5262" spans="2:4" x14ac:dyDescent="0.25">
      <c r="B5262" s="16">
        <v>33338</v>
      </c>
      <c r="C5262">
        <v>373.15</v>
      </c>
      <c r="D5262" s="3">
        <f t="shared" si="82"/>
        <v>3</v>
      </c>
    </row>
    <row r="5263" spans="2:4" x14ac:dyDescent="0.25">
      <c r="B5263" s="16">
        <v>33337</v>
      </c>
      <c r="C5263">
        <v>373.56</v>
      </c>
      <c r="D5263" s="3">
        <f t="shared" si="82"/>
        <v>3</v>
      </c>
    </row>
    <row r="5264" spans="2:4" x14ac:dyDescent="0.25">
      <c r="B5264" s="16">
        <v>33336</v>
      </c>
      <c r="C5264">
        <v>378.66</v>
      </c>
      <c r="D5264" s="3">
        <f t="shared" si="82"/>
        <v>3</v>
      </c>
    </row>
    <row r="5265" spans="2:4" x14ac:dyDescent="0.25">
      <c r="B5265" s="16">
        <v>33333</v>
      </c>
      <c r="C5265">
        <v>375.36</v>
      </c>
      <c r="D5265" s="3">
        <f t="shared" si="82"/>
        <v>3</v>
      </c>
    </row>
    <row r="5266" spans="2:4" x14ac:dyDescent="0.25">
      <c r="B5266" s="16">
        <v>33332</v>
      </c>
      <c r="C5266">
        <v>379.77</v>
      </c>
      <c r="D5266" s="3">
        <f t="shared" si="82"/>
        <v>3</v>
      </c>
    </row>
    <row r="5267" spans="2:4" x14ac:dyDescent="0.25">
      <c r="B5267" s="16">
        <v>33331</v>
      </c>
      <c r="C5267">
        <v>378.94</v>
      </c>
      <c r="D5267" s="3">
        <f t="shared" si="82"/>
        <v>3</v>
      </c>
    </row>
    <row r="5268" spans="2:4" x14ac:dyDescent="0.25">
      <c r="B5268" s="16">
        <v>33330</v>
      </c>
      <c r="C5268">
        <v>379.5</v>
      </c>
      <c r="D5268" s="3">
        <f t="shared" si="82"/>
        <v>3</v>
      </c>
    </row>
    <row r="5269" spans="2:4" x14ac:dyDescent="0.25">
      <c r="B5269" s="16">
        <v>33329</v>
      </c>
      <c r="C5269">
        <v>371.3</v>
      </c>
      <c r="D5269" s="3">
        <f t="shared" si="82"/>
        <v>3</v>
      </c>
    </row>
    <row r="5270" spans="2:4" x14ac:dyDescent="0.25">
      <c r="B5270" s="16">
        <v>33325</v>
      </c>
      <c r="C5270">
        <v>375.22</v>
      </c>
      <c r="D5270" s="3">
        <f t="shared" si="82"/>
        <v>3</v>
      </c>
    </row>
    <row r="5271" spans="2:4" x14ac:dyDescent="0.25">
      <c r="B5271" s="16">
        <v>33324</v>
      </c>
      <c r="C5271">
        <v>375.35</v>
      </c>
      <c r="D5271" s="3">
        <f t="shared" si="82"/>
        <v>3</v>
      </c>
    </row>
    <row r="5272" spans="2:4" x14ac:dyDescent="0.25">
      <c r="B5272" s="16">
        <v>33323</v>
      </c>
      <c r="C5272">
        <v>376.3</v>
      </c>
      <c r="D5272" s="3">
        <f t="shared" si="82"/>
        <v>3</v>
      </c>
    </row>
    <row r="5273" spans="2:4" x14ac:dyDescent="0.25">
      <c r="B5273" s="16">
        <v>33322</v>
      </c>
      <c r="C5273">
        <v>369.83</v>
      </c>
      <c r="D5273" s="3">
        <f t="shared" si="82"/>
        <v>3</v>
      </c>
    </row>
    <row r="5274" spans="2:4" x14ac:dyDescent="0.25">
      <c r="B5274" s="16">
        <v>33319</v>
      </c>
      <c r="C5274">
        <v>367.48</v>
      </c>
      <c r="D5274" s="3">
        <f t="shared" si="82"/>
        <v>3</v>
      </c>
    </row>
    <row r="5275" spans="2:4" x14ac:dyDescent="0.25">
      <c r="B5275" s="16">
        <v>33318</v>
      </c>
      <c r="C5275">
        <v>366.58</v>
      </c>
      <c r="D5275" s="3">
        <f t="shared" si="82"/>
        <v>3</v>
      </c>
    </row>
    <row r="5276" spans="2:4" x14ac:dyDescent="0.25">
      <c r="B5276" s="16">
        <v>33317</v>
      </c>
      <c r="C5276">
        <v>367.92</v>
      </c>
      <c r="D5276" s="3">
        <f t="shared" si="82"/>
        <v>3</v>
      </c>
    </row>
    <row r="5277" spans="2:4" x14ac:dyDescent="0.25">
      <c r="B5277" s="16">
        <v>33316</v>
      </c>
      <c r="C5277">
        <v>366.59</v>
      </c>
      <c r="D5277" s="3">
        <f t="shared" si="82"/>
        <v>3</v>
      </c>
    </row>
    <row r="5278" spans="2:4" x14ac:dyDescent="0.25">
      <c r="B5278" s="16">
        <v>33315</v>
      </c>
      <c r="C5278">
        <v>372.11</v>
      </c>
      <c r="D5278" s="3">
        <f t="shared" si="82"/>
        <v>3</v>
      </c>
    </row>
    <row r="5279" spans="2:4" x14ac:dyDescent="0.25">
      <c r="B5279" s="16">
        <v>33312</v>
      </c>
      <c r="C5279">
        <v>373.59</v>
      </c>
      <c r="D5279" s="3">
        <f t="shared" si="82"/>
        <v>3</v>
      </c>
    </row>
    <row r="5280" spans="2:4" x14ac:dyDescent="0.25">
      <c r="B5280" s="16">
        <v>33311</v>
      </c>
      <c r="C5280">
        <v>373.5</v>
      </c>
      <c r="D5280" s="3">
        <f t="shared" si="82"/>
        <v>3</v>
      </c>
    </row>
    <row r="5281" spans="2:4" x14ac:dyDescent="0.25">
      <c r="B5281" s="16">
        <v>33310</v>
      </c>
      <c r="C5281">
        <v>374.57</v>
      </c>
      <c r="D5281" s="3">
        <f t="shared" si="82"/>
        <v>3</v>
      </c>
    </row>
    <row r="5282" spans="2:4" x14ac:dyDescent="0.25">
      <c r="B5282" s="16">
        <v>33309</v>
      </c>
      <c r="C5282">
        <v>370.03</v>
      </c>
      <c r="D5282" s="3">
        <f t="shared" si="82"/>
        <v>3</v>
      </c>
    </row>
    <row r="5283" spans="2:4" x14ac:dyDescent="0.25">
      <c r="B5283" s="16">
        <v>33308</v>
      </c>
      <c r="C5283">
        <v>372.96</v>
      </c>
      <c r="D5283" s="3">
        <f t="shared" si="82"/>
        <v>3</v>
      </c>
    </row>
    <row r="5284" spans="2:4" x14ac:dyDescent="0.25">
      <c r="B5284" s="16">
        <v>33305</v>
      </c>
      <c r="C5284">
        <v>374.95</v>
      </c>
      <c r="D5284" s="3">
        <f t="shared" si="82"/>
        <v>3</v>
      </c>
    </row>
    <row r="5285" spans="2:4" x14ac:dyDescent="0.25">
      <c r="B5285" s="16">
        <v>33304</v>
      </c>
      <c r="C5285">
        <v>375.91</v>
      </c>
      <c r="D5285" s="3">
        <f t="shared" si="82"/>
        <v>3</v>
      </c>
    </row>
    <row r="5286" spans="2:4" x14ac:dyDescent="0.25">
      <c r="B5286" s="16">
        <v>33303</v>
      </c>
      <c r="C5286">
        <v>376.17</v>
      </c>
      <c r="D5286" s="3">
        <f t="shared" si="82"/>
        <v>3</v>
      </c>
    </row>
    <row r="5287" spans="2:4" x14ac:dyDescent="0.25">
      <c r="B5287" s="16">
        <v>33302</v>
      </c>
      <c r="C5287">
        <v>376.72</v>
      </c>
      <c r="D5287" s="3">
        <f t="shared" si="82"/>
        <v>3</v>
      </c>
    </row>
    <row r="5288" spans="2:4" x14ac:dyDescent="0.25">
      <c r="B5288" s="16">
        <v>33301</v>
      </c>
      <c r="C5288">
        <v>369.33</v>
      </c>
      <c r="D5288" s="3">
        <f t="shared" si="82"/>
        <v>3</v>
      </c>
    </row>
    <row r="5289" spans="2:4" x14ac:dyDescent="0.25">
      <c r="B5289" s="16">
        <v>33298</v>
      </c>
      <c r="C5289">
        <v>370.47</v>
      </c>
      <c r="D5289" s="3">
        <f t="shared" si="82"/>
        <v>3</v>
      </c>
    </row>
    <row r="5290" spans="2:4" x14ac:dyDescent="0.25">
      <c r="B5290" s="16">
        <v>33297</v>
      </c>
      <c r="C5290">
        <v>367.07</v>
      </c>
      <c r="D5290" s="3">
        <f t="shared" si="82"/>
        <v>3</v>
      </c>
    </row>
    <row r="5291" spans="2:4" x14ac:dyDescent="0.25">
      <c r="B5291" s="16">
        <v>33296</v>
      </c>
      <c r="C5291">
        <v>367.74</v>
      </c>
      <c r="D5291" s="3">
        <f t="shared" si="82"/>
        <v>3</v>
      </c>
    </row>
    <row r="5292" spans="2:4" x14ac:dyDescent="0.25">
      <c r="B5292" s="16">
        <v>33295</v>
      </c>
      <c r="C5292">
        <v>362.81</v>
      </c>
      <c r="D5292" s="3">
        <f t="shared" si="82"/>
        <v>3</v>
      </c>
    </row>
    <row r="5293" spans="2:4" x14ac:dyDescent="0.25">
      <c r="B5293" s="16">
        <v>33294</v>
      </c>
      <c r="C5293">
        <v>367.26</v>
      </c>
      <c r="D5293" s="3">
        <f t="shared" si="82"/>
        <v>3</v>
      </c>
    </row>
    <row r="5294" spans="2:4" x14ac:dyDescent="0.25">
      <c r="B5294" s="16">
        <v>33291</v>
      </c>
      <c r="C5294">
        <v>365.65</v>
      </c>
      <c r="D5294" s="3">
        <f t="shared" si="82"/>
        <v>3</v>
      </c>
    </row>
    <row r="5295" spans="2:4" x14ac:dyDescent="0.25">
      <c r="B5295" s="16">
        <v>33290</v>
      </c>
      <c r="C5295">
        <v>364.97</v>
      </c>
      <c r="D5295" s="3">
        <f t="shared" si="82"/>
        <v>3</v>
      </c>
    </row>
    <row r="5296" spans="2:4" x14ac:dyDescent="0.25">
      <c r="B5296" s="16">
        <v>33289</v>
      </c>
      <c r="C5296">
        <v>365.14</v>
      </c>
      <c r="D5296" s="3">
        <f t="shared" si="82"/>
        <v>3</v>
      </c>
    </row>
    <row r="5297" spans="2:4" x14ac:dyDescent="0.25">
      <c r="B5297" s="16">
        <v>33288</v>
      </c>
      <c r="C5297">
        <v>369.39</v>
      </c>
      <c r="D5297" s="3">
        <f t="shared" si="82"/>
        <v>3</v>
      </c>
    </row>
    <row r="5298" spans="2:4" x14ac:dyDescent="0.25">
      <c r="B5298" s="16">
        <v>33284</v>
      </c>
      <c r="C5298">
        <v>369.06</v>
      </c>
      <c r="D5298" s="3">
        <f t="shared" si="82"/>
        <v>3</v>
      </c>
    </row>
    <row r="5299" spans="2:4" x14ac:dyDescent="0.25">
      <c r="B5299" s="16">
        <v>33283</v>
      </c>
      <c r="C5299">
        <v>364.22</v>
      </c>
      <c r="D5299" s="3">
        <f t="shared" si="82"/>
        <v>3</v>
      </c>
    </row>
    <row r="5300" spans="2:4" x14ac:dyDescent="0.25">
      <c r="B5300" s="16">
        <v>33282</v>
      </c>
      <c r="C5300">
        <v>369.02</v>
      </c>
      <c r="D5300" s="3">
        <f t="shared" si="82"/>
        <v>3</v>
      </c>
    </row>
    <row r="5301" spans="2:4" x14ac:dyDescent="0.25">
      <c r="B5301" s="16">
        <v>33281</v>
      </c>
      <c r="C5301">
        <v>365.5</v>
      </c>
      <c r="D5301" s="3">
        <f t="shared" si="82"/>
        <v>3</v>
      </c>
    </row>
    <row r="5302" spans="2:4" x14ac:dyDescent="0.25">
      <c r="B5302" s="16">
        <v>33280</v>
      </c>
      <c r="C5302">
        <v>368.58</v>
      </c>
      <c r="D5302" s="3">
        <f t="shared" si="82"/>
        <v>3</v>
      </c>
    </row>
    <row r="5303" spans="2:4" x14ac:dyDescent="0.25">
      <c r="B5303" s="16">
        <v>33277</v>
      </c>
      <c r="C5303">
        <v>359.35</v>
      </c>
      <c r="D5303" s="3">
        <f t="shared" si="82"/>
        <v>3</v>
      </c>
    </row>
    <row r="5304" spans="2:4" x14ac:dyDescent="0.25">
      <c r="B5304" s="16">
        <v>33276</v>
      </c>
      <c r="C5304">
        <v>356.52</v>
      </c>
      <c r="D5304" s="3">
        <f t="shared" si="82"/>
        <v>3</v>
      </c>
    </row>
    <row r="5305" spans="2:4" x14ac:dyDescent="0.25">
      <c r="B5305" s="16">
        <v>33275</v>
      </c>
      <c r="C5305">
        <v>358.07</v>
      </c>
      <c r="D5305" s="3">
        <f t="shared" si="82"/>
        <v>3</v>
      </c>
    </row>
    <row r="5306" spans="2:4" x14ac:dyDescent="0.25">
      <c r="B5306" s="16">
        <v>33274</v>
      </c>
      <c r="C5306">
        <v>351.26</v>
      </c>
      <c r="D5306" s="3">
        <f t="shared" si="82"/>
        <v>3</v>
      </c>
    </row>
    <row r="5307" spans="2:4" x14ac:dyDescent="0.25">
      <c r="B5307" s="16">
        <v>33273</v>
      </c>
      <c r="C5307">
        <v>348.34</v>
      </c>
      <c r="D5307" s="3">
        <f t="shared" si="82"/>
        <v>3</v>
      </c>
    </row>
    <row r="5308" spans="2:4" x14ac:dyDescent="0.25">
      <c r="B5308" s="16">
        <v>33270</v>
      </c>
      <c r="C5308">
        <v>343.05</v>
      </c>
      <c r="D5308" s="3">
        <f t="shared" si="82"/>
        <v>3</v>
      </c>
    </row>
    <row r="5309" spans="2:4" x14ac:dyDescent="0.25">
      <c r="B5309" s="16">
        <v>33269</v>
      </c>
      <c r="C5309">
        <v>343.93</v>
      </c>
      <c r="D5309" s="3">
        <f t="shared" si="82"/>
        <v>3</v>
      </c>
    </row>
    <row r="5310" spans="2:4" x14ac:dyDescent="0.25">
      <c r="B5310" s="16">
        <v>33268</v>
      </c>
      <c r="C5310">
        <v>340.91</v>
      </c>
      <c r="D5310" s="3">
        <f t="shared" si="82"/>
        <v>3</v>
      </c>
    </row>
    <row r="5311" spans="2:4" x14ac:dyDescent="0.25">
      <c r="B5311" s="16">
        <v>33267</v>
      </c>
      <c r="C5311">
        <v>335.84</v>
      </c>
      <c r="D5311" s="3">
        <f t="shared" si="82"/>
        <v>3</v>
      </c>
    </row>
    <row r="5312" spans="2:4" x14ac:dyDescent="0.25">
      <c r="B5312" s="16">
        <v>33266</v>
      </c>
      <c r="C5312">
        <v>336.03</v>
      </c>
      <c r="D5312" s="3">
        <f t="shared" si="82"/>
        <v>3</v>
      </c>
    </row>
    <row r="5313" spans="2:4" x14ac:dyDescent="0.25">
      <c r="B5313" s="16">
        <v>33263</v>
      </c>
      <c r="C5313">
        <v>336.07</v>
      </c>
      <c r="D5313" s="3">
        <f t="shared" si="82"/>
        <v>3</v>
      </c>
    </row>
    <row r="5314" spans="2:4" x14ac:dyDescent="0.25">
      <c r="B5314" s="16">
        <v>33262</v>
      </c>
      <c r="C5314">
        <v>334.78</v>
      </c>
      <c r="D5314" s="3">
        <f t="shared" si="82"/>
        <v>3</v>
      </c>
    </row>
    <row r="5315" spans="2:4" x14ac:dyDescent="0.25">
      <c r="B5315" s="16">
        <v>33261</v>
      </c>
      <c r="C5315">
        <v>330.21</v>
      </c>
      <c r="D5315" s="3">
        <f t="shared" ref="D5315:D5378" si="83">VALUE(LEFT(C5315,1))</f>
        <v>3</v>
      </c>
    </row>
    <row r="5316" spans="2:4" x14ac:dyDescent="0.25">
      <c r="B5316" s="16">
        <v>33260</v>
      </c>
      <c r="C5316">
        <v>328.31</v>
      </c>
      <c r="D5316" s="3">
        <f t="shared" si="83"/>
        <v>3</v>
      </c>
    </row>
    <row r="5317" spans="2:4" x14ac:dyDescent="0.25">
      <c r="B5317" s="16">
        <v>33259</v>
      </c>
      <c r="C5317">
        <v>331.06</v>
      </c>
      <c r="D5317" s="3">
        <f t="shared" si="83"/>
        <v>3</v>
      </c>
    </row>
    <row r="5318" spans="2:4" x14ac:dyDescent="0.25">
      <c r="B5318" s="16">
        <v>33256</v>
      </c>
      <c r="C5318">
        <v>332.23</v>
      </c>
      <c r="D5318" s="3">
        <f t="shared" si="83"/>
        <v>3</v>
      </c>
    </row>
    <row r="5319" spans="2:4" x14ac:dyDescent="0.25">
      <c r="B5319" s="16">
        <v>33255</v>
      </c>
      <c r="C5319">
        <v>327.97</v>
      </c>
      <c r="D5319" s="3">
        <f t="shared" si="83"/>
        <v>3</v>
      </c>
    </row>
    <row r="5320" spans="2:4" x14ac:dyDescent="0.25">
      <c r="B5320" s="16">
        <v>33254</v>
      </c>
      <c r="C5320">
        <v>316.17</v>
      </c>
      <c r="D5320" s="3">
        <f t="shared" si="83"/>
        <v>3</v>
      </c>
    </row>
    <row r="5321" spans="2:4" x14ac:dyDescent="0.25">
      <c r="B5321" s="16">
        <v>33253</v>
      </c>
      <c r="C5321">
        <v>313.73</v>
      </c>
      <c r="D5321" s="3">
        <f t="shared" si="83"/>
        <v>3</v>
      </c>
    </row>
    <row r="5322" spans="2:4" x14ac:dyDescent="0.25">
      <c r="B5322" s="16">
        <v>33252</v>
      </c>
      <c r="C5322">
        <v>312.49</v>
      </c>
      <c r="D5322" s="3">
        <f t="shared" si="83"/>
        <v>3</v>
      </c>
    </row>
    <row r="5323" spans="2:4" x14ac:dyDescent="0.25">
      <c r="B5323" s="16">
        <v>33249</v>
      </c>
      <c r="C5323">
        <v>315.23</v>
      </c>
      <c r="D5323" s="3">
        <f t="shared" si="83"/>
        <v>3</v>
      </c>
    </row>
    <row r="5324" spans="2:4" x14ac:dyDescent="0.25">
      <c r="B5324" s="16">
        <v>33248</v>
      </c>
      <c r="C5324">
        <v>314.52999999999997</v>
      </c>
      <c r="D5324" s="3">
        <f t="shared" si="83"/>
        <v>3</v>
      </c>
    </row>
    <row r="5325" spans="2:4" x14ac:dyDescent="0.25">
      <c r="B5325" s="16">
        <v>33247</v>
      </c>
      <c r="C5325">
        <v>311.49</v>
      </c>
      <c r="D5325" s="3">
        <f t="shared" si="83"/>
        <v>3</v>
      </c>
    </row>
    <row r="5326" spans="2:4" x14ac:dyDescent="0.25">
      <c r="B5326" s="16">
        <v>33246</v>
      </c>
      <c r="C5326">
        <v>314.89999999999998</v>
      </c>
      <c r="D5326" s="3">
        <f t="shared" si="83"/>
        <v>3</v>
      </c>
    </row>
    <row r="5327" spans="2:4" x14ac:dyDescent="0.25">
      <c r="B5327" s="16">
        <v>33245</v>
      </c>
      <c r="C5327">
        <v>315.44</v>
      </c>
      <c r="D5327" s="3">
        <f t="shared" si="83"/>
        <v>3</v>
      </c>
    </row>
    <row r="5328" spans="2:4" x14ac:dyDescent="0.25">
      <c r="B5328" s="16">
        <v>33242</v>
      </c>
      <c r="C5328">
        <v>321</v>
      </c>
      <c r="D5328" s="3">
        <f t="shared" si="83"/>
        <v>3</v>
      </c>
    </row>
    <row r="5329" spans="2:4" x14ac:dyDescent="0.25">
      <c r="B5329" s="16">
        <v>33241</v>
      </c>
      <c r="C5329">
        <v>321.91000000000003</v>
      </c>
      <c r="D5329" s="3">
        <f t="shared" si="83"/>
        <v>3</v>
      </c>
    </row>
    <row r="5330" spans="2:4" x14ac:dyDescent="0.25">
      <c r="B5330" s="16">
        <v>33240</v>
      </c>
      <c r="C5330">
        <v>326.45</v>
      </c>
      <c r="D5330" s="3">
        <f t="shared" si="83"/>
        <v>3</v>
      </c>
    </row>
    <row r="5331" spans="2:4" x14ac:dyDescent="0.25">
      <c r="B5331" s="16">
        <v>33238</v>
      </c>
      <c r="C5331">
        <v>330.22</v>
      </c>
      <c r="D5331" s="3">
        <f t="shared" si="83"/>
        <v>3</v>
      </c>
    </row>
    <row r="5332" spans="2:4" x14ac:dyDescent="0.25">
      <c r="B5332" s="16">
        <v>33235</v>
      </c>
      <c r="C5332">
        <v>328.72</v>
      </c>
      <c r="D5332" s="3">
        <f t="shared" si="83"/>
        <v>3</v>
      </c>
    </row>
    <row r="5333" spans="2:4" x14ac:dyDescent="0.25">
      <c r="B5333" s="16">
        <v>33234</v>
      </c>
      <c r="C5333">
        <v>328.29</v>
      </c>
      <c r="D5333" s="3">
        <f t="shared" si="83"/>
        <v>3</v>
      </c>
    </row>
    <row r="5334" spans="2:4" x14ac:dyDescent="0.25">
      <c r="B5334" s="16">
        <v>33233</v>
      </c>
      <c r="C5334">
        <v>330.85</v>
      </c>
      <c r="D5334" s="3">
        <f t="shared" si="83"/>
        <v>3</v>
      </c>
    </row>
    <row r="5335" spans="2:4" x14ac:dyDescent="0.25">
      <c r="B5335" s="16">
        <v>33231</v>
      </c>
      <c r="C5335">
        <v>329.9</v>
      </c>
      <c r="D5335" s="3">
        <f t="shared" si="83"/>
        <v>3</v>
      </c>
    </row>
    <row r="5336" spans="2:4" x14ac:dyDescent="0.25">
      <c r="B5336" s="16">
        <v>33228</v>
      </c>
      <c r="C5336">
        <v>331.75</v>
      </c>
      <c r="D5336" s="3">
        <f t="shared" si="83"/>
        <v>3</v>
      </c>
    </row>
    <row r="5337" spans="2:4" x14ac:dyDescent="0.25">
      <c r="B5337" s="16">
        <v>33227</v>
      </c>
      <c r="C5337">
        <v>330.12</v>
      </c>
      <c r="D5337" s="3">
        <f t="shared" si="83"/>
        <v>3</v>
      </c>
    </row>
    <row r="5338" spans="2:4" x14ac:dyDescent="0.25">
      <c r="B5338" s="16">
        <v>33226</v>
      </c>
      <c r="C5338">
        <v>330.2</v>
      </c>
      <c r="D5338" s="3">
        <f t="shared" si="83"/>
        <v>3</v>
      </c>
    </row>
    <row r="5339" spans="2:4" x14ac:dyDescent="0.25">
      <c r="B5339" s="16">
        <v>33225</v>
      </c>
      <c r="C5339">
        <v>330.05</v>
      </c>
      <c r="D5339" s="3">
        <f t="shared" si="83"/>
        <v>3</v>
      </c>
    </row>
    <row r="5340" spans="2:4" x14ac:dyDescent="0.25">
      <c r="B5340" s="16">
        <v>33224</v>
      </c>
      <c r="C5340">
        <v>326.02</v>
      </c>
      <c r="D5340" s="3">
        <f t="shared" si="83"/>
        <v>3</v>
      </c>
    </row>
    <row r="5341" spans="2:4" x14ac:dyDescent="0.25">
      <c r="B5341" s="16">
        <v>33221</v>
      </c>
      <c r="C5341">
        <v>326.82</v>
      </c>
      <c r="D5341" s="3">
        <f t="shared" si="83"/>
        <v>3</v>
      </c>
    </row>
    <row r="5342" spans="2:4" x14ac:dyDescent="0.25">
      <c r="B5342" s="16">
        <v>33220</v>
      </c>
      <c r="C5342">
        <v>329.34</v>
      </c>
      <c r="D5342" s="3">
        <f t="shared" si="83"/>
        <v>3</v>
      </c>
    </row>
    <row r="5343" spans="2:4" x14ac:dyDescent="0.25">
      <c r="B5343" s="16">
        <v>33219</v>
      </c>
      <c r="C5343">
        <v>330.19</v>
      </c>
      <c r="D5343" s="3">
        <f t="shared" si="83"/>
        <v>3</v>
      </c>
    </row>
    <row r="5344" spans="2:4" x14ac:dyDescent="0.25">
      <c r="B5344" s="16">
        <v>33218</v>
      </c>
      <c r="C5344">
        <v>326.44</v>
      </c>
      <c r="D5344" s="3">
        <f t="shared" si="83"/>
        <v>3</v>
      </c>
    </row>
    <row r="5345" spans="2:4" x14ac:dyDescent="0.25">
      <c r="B5345" s="16">
        <v>33217</v>
      </c>
      <c r="C5345">
        <v>328.89</v>
      </c>
      <c r="D5345" s="3">
        <f t="shared" si="83"/>
        <v>3</v>
      </c>
    </row>
    <row r="5346" spans="2:4" x14ac:dyDescent="0.25">
      <c r="B5346" s="16">
        <v>33214</v>
      </c>
      <c r="C5346">
        <v>327.75</v>
      </c>
      <c r="D5346" s="3">
        <f t="shared" si="83"/>
        <v>3</v>
      </c>
    </row>
    <row r="5347" spans="2:4" x14ac:dyDescent="0.25">
      <c r="B5347" s="16">
        <v>33213</v>
      </c>
      <c r="C5347">
        <v>329.07</v>
      </c>
      <c r="D5347" s="3">
        <f t="shared" si="83"/>
        <v>3</v>
      </c>
    </row>
    <row r="5348" spans="2:4" x14ac:dyDescent="0.25">
      <c r="B5348" s="16">
        <v>33212</v>
      </c>
      <c r="C5348">
        <v>329.92</v>
      </c>
      <c r="D5348" s="3">
        <f t="shared" si="83"/>
        <v>3</v>
      </c>
    </row>
    <row r="5349" spans="2:4" x14ac:dyDescent="0.25">
      <c r="B5349" s="16">
        <v>33211</v>
      </c>
      <c r="C5349">
        <v>326.35000000000002</v>
      </c>
      <c r="D5349" s="3">
        <f t="shared" si="83"/>
        <v>3</v>
      </c>
    </row>
    <row r="5350" spans="2:4" x14ac:dyDescent="0.25">
      <c r="B5350" s="16">
        <v>33210</v>
      </c>
      <c r="C5350">
        <v>324.10000000000002</v>
      </c>
      <c r="D5350" s="3">
        <f t="shared" si="83"/>
        <v>3</v>
      </c>
    </row>
    <row r="5351" spans="2:4" x14ac:dyDescent="0.25">
      <c r="B5351" s="16">
        <v>33207</v>
      </c>
      <c r="C5351">
        <v>322.22000000000003</v>
      </c>
      <c r="D5351" s="3">
        <f t="shared" si="83"/>
        <v>3</v>
      </c>
    </row>
    <row r="5352" spans="2:4" x14ac:dyDescent="0.25">
      <c r="B5352" s="16">
        <v>33206</v>
      </c>
      <c r="C5352">
        <v>316.42</v>
      </c>
      <c r="D5352" s="3">
        <f t="shared" si="83"/>
        <v>3</v>
      </c>
    </row>
    <row r="5353" spans="2:4" x14ac:dyDescent="0.25">
      <c r="B5353" s="16">
        <v>33205</v>
      </c>
      <c r="C5353">
        <v>317.95</v>
      </c>
      <c r="D5353" s="3">
        <f t="shared" si="83"/>
        <v>3</v>
      </c>
    </row>
    <row r="5354" spans="2:4" x14ac:dyDescent="0.25">
      <c r="B5354" s="16">
        <v>33204</v>
      </c>
      <c r="C5354">
        <v>318.10000000000002</v>
      </c>
      <c r="D5354" s="3">
        <f t="shared" si="83"/>
        <v>3</v>
      </c>
    </row>
    <row r="5355" spans="2:4" x14ac:dyDescent="0.25">
      <c r="B5355" s="16">
        <v>33203</v>
      </c>
      <c r="C5355">
        <v>316.51</v>
      </c>
      <c r="D5355" s="3">
        <f t="shared" si="83"/>
        <v>3</v>
      </c>
    </row>
    <row r="5356" spans="2:4" x14ac:dyDescent="0.25">
      <c r="B5356" s="16">
        <v>33200</v>
      </c>
      <c r="C5356">
        <v>315.10000000000002</v>
      </c>
      <c r="D5356" s="3">
        <f t="shared" si="83"/>
        <v>3</v>
      </c>
    </row>
    <row r="5357" spans="2:4" x14ac:dyDescent="0.25">
      <c r="B5357" s="16">
        <v>33198</v>
      </c>
      <c r="C5357">
        <v>316.02999999999997</v>
      </c>
      <c r="D5357" s="3">
        <f t="shared" si="83"/>
        <v>3</v>
      </c>
    </row>
    <row r="5358" spans="2:4" x14ac:dyDescent="0.25">
      <c r="B5358" s="16">
        <v>33197</v>
      </c>
      <c r="C5358">
        <v>315.31</v>
      </c>
      <c r="D5358" s="3">
        <f t="shared" si="83"/>
        <v>3</v>
      </c>
    </row>
    <row r="5359" spans="2:4" x14ac:dyDescent="0.25">
      <c r="B5359" s="16">
        <v>33196</v>
      </c>
      <c r="C5359">
        <v>319.33999999999997</v>
      </c>
      <c r="D5359" s="3">
        <f t="shared" si="83"/>
        <v>3</v>
      </c>
    </row>
    <row r="5360" spans="2:4" x14ac:dyDescent="0.25">
      <c r="B5360" s="16">
        <v>33193</v>
      </c>
      <c r="C5360">
        <v>317.12</v>
      </c>
      <c r="D5360" s="3">
        <f t="shared" si="83"/>
        <v>3</v>
      </c>
    </row>
    <row r="5361" spans="2:4" x14ac:dyDescent="0.25">
      <c r="B5361" s="16">
        <v>33192</v>
      </c>
      <c r="C5361">
        <v>317.02</v>
      </c>
      <c r="D5361" s="3">
        <f t="shared" si="83"/>
        <v>3</v>
      </c>
    </row>
    <row r="5362" spans="2:4" x14ac:dyDescent="0.25">
      <c r="B5362" s="16">
        <v>33191</v>
      </c>
      <c r="C5362">
        <v>320.39999999999998</v>
      </c>
      <c r="D5362" s="3">
        <f t="shared" si="83"/>
        <v>3</v>
      </c>
    </row>
    <row r="5363" spans="2:4" x14ac:dyDescent="0.25">
      <c r="B5363" s="16">
        <v>33190</v>
      </c>
      <c r="C5363">
        <v>317.67</v>
      </c>
      <c r="D5363" s="3">
        <f t="shared" si="83"/>
        <v>3</v>
      </c>
    </row>
    <row r="5364" spans="2:4" x14ac:dyDescent="0.25">
      <c r="B5364" s="16">
        <v>33189</v>
      </c>
      <c r="C5364">
        <v>319.48</v>
      </c>
      <c r="D5364" s="3">
        <f t="shared" si="83"/>
        <v>3</v>
      </c>
    </row>
    <row r="5365" spans="2:4" x14ac:dyDescent="0.25">
      <c r="B5365" s="16">
        <v>33186</v>
      </c>
      <c r="C5365">
        <v>313.74</v>
      </c>
      <c r="D5365" s="3">
        <f t="shared" si="83"/>
        <v>3</v>
      </c>
    </row>
    <row r="5366" spans="2:4" x14ac:dyDescent="0.25">
      <c r="B5366" s="16">
        <v>33185</v>
      </c>
      <c r="C5366">
        <v>307.61</v>
      </c>
      <c r="D5366" s="3">
        <f t="shared" si="83"/>
        <v>3</v>
      </c>
    </row>
    <row r="5367" spans="2:4" x14ac:dyDescent="0.25">
      <c r="B5367" s="16">
        <v>33184</v>
      </c>
      <c r="C5367">
        <v>306.01</v>
      </c>
      <c r="D5367" s="3">
        <f t="shared" si="83"/>
        <v>3</v>
      </c>
    </row>
    <row r="5368" spans="2:4" x14ac:dyDescent="0.25">
      <c r="B5368" s="16">
        <v>33183</v>
      </c>
      <c r="C5368">
        <v>311.62</v>
      </c>
      <c r="D5368" s="3">
        <f t="shared" si="83"/>
        <v>3</v>
      </c>
    </row>
    <row r="5369" spans="2:4" x14ac:dyDescent="0.25">
      <c r="B5369" s="16">
        <v>33182</v>
      </c>
      <c r="C5369">
        <v>314.58999999999997</v>
      </c>
      <c r="D5369" s="3">
        <f t="shared" si="83"/>
        <v>3</v>
      </c>
    </row>
    <row r="5370" spans="2:4" x14ac:dyDescent="0.25">
      <c r="B5370" s="16">
        <v>33179</v>
      </c>
      <c r="C5370">
        <v>311.85000000000002</v>
      </c>
      <c r="D5370" s="3">
        <f t="shared" si="83"/>
        <v>3</v>
      </c>
    </row>
    <row r="5371" spans="2:4" x14ac:dyDescent="0.25">
      <c r="B5371" s="16">
        <v>33178</v>
      </c>
      <c r="C5371">
        <v>307.02</v>
      </c>
      <c r="D5371" s="3">
        <f t="shared" si="83"/>
        <v>3</v>
      </c>
    </row>
    <row r="5372" spans="2:4" x14ac:dyDescent="0.25">
      <c r="B5372" s="16">
        <v>33177</v>
      </c>
      <c r="C5372">
        <v>304</v>
      </c>
      <c r="D5372" s="3">
        <f t="shared" si="83"/>
        <v>3</v>
      </c>
    </row>
    <row r="5373" spans="2:4" x14ac:dyDescent="0.25">
      <c r="B5373" s="16">
        <v>33176</v>
      </c>
      <c r="C5373">
        <v>304.06</v>
      </c>
      <c r="D5373" s="3">
        <f t="shared" si="83"/>
        <v>3</v>
      </c>
    </row>
    <row r="5374" spans="2:4" x14ac:dyDescent="0.25">
      <c r="B5374" s="16">
        <v>33175</v>
      </c>
      <c r="C5374">
        <v>301.88</v>
      </c>
      <c r="D5374" s="3">
        <f t="shared" si="83"/>
        <v>3</v>
      </c>
    </row>
    <row r="5375" spans="2:4" x14ac:dyDescent="0.25">
      <c r="B5375" s="16">
        <v>33172</v>
      </c>
      <c r="C5375">
        <v>304.70999999999998</v>
      </c>
      <c r="D5375" s="3">
        <f t="shared" si="83"/>
        <v>3</v>
      </c>
    </row>
    <row r="5376" spans="2:4" x14ac:dyDescent="0.25">
      <c r="B5376" s="16">
        <v>33171</v>
      </c>
      <c r="C5376">
        <v>310.17</v>
      </c>
      <c r="D5376" s="3">
        <f t="shared" si="83"/>
        <v>3</v>
      </c>
    </row>
    <row r="5377" spans="2:4" x14ac:dyDescent="0.25">
      <c r="B5377" s="16">
        <v>33170</v>
      </c>
      <c r="C5377">
        <v>312.60000000000002</v>
      </c>
      <c r="D5377" s="3">
        <f t="shared" si="83"/>
        <v>3</v>
      </c>
    </row>
    <row r="5378" spans="2:4" x14ac:dyDescent="0.25">
      <c r="B5378" s="16">
        <v>33169</v>
      </c>
      <c r="C5378">
        <v>312.36</v>
      </c>
      <c r="D5378" s="3">
        <f t="shared" si="83"/>
        <v>3</v>
      </c>
    </row>
    <row r="5379" spans="2:4" x14ac:dyDescent="0.25">
      <c r="B5379" s="16">
        <v>33168</v>
      </c>
      <c r="C5379">
        <v>314.76</v>
      </c>
      <c r="D5379" s="3">
        <f t="shared" ref="D5379:D5442" si="84">VALUE(LEFT(C5379,1))</f>
        <v>3</v>
      </c>
    </row>
    <row r="5380" spans="2:4" x14ac:dyDescent="0.25">
      <c r="B5380" s="16">
        <v>33165</v>
      </c>
      <c r="C5380">
        <v>312.48</v>
      </c>
      <c r="D5380" s="3">
        <f t="shared" si="84"/>
        <v>3</v>
      </c>
    </row>
    <row r="5381" spans="2:4" x14ac:dyDescent="0.25">
      <c r="B5381" s="16">
        <v>33164</v>
      </c>
      <c r="C5381">
        <v>305.74</v>
      </c>
      <c r="D5381" s="3">
        <f t="shared" si="84"/>
        <v>3</v>
      </c>
    </row>
    <row r="5382" spans="2:4" x14ac:dyDescent="0.25">
      <c r="B5382" s="16">
        <v>33163</v>
      </c>
      <c r="C5382">
        <v>298.76</v>
      </c>
      <c r="D5382" s="3">
        <f t="shared" si="84"/>
        <v>2</v>
      </c>
    </row>
    <row r="5383" spans="2:4" x14ac:dyDescent="0.25">
      <c r="B5383" s="16">
        <v>33162</v>
      </c>
      <c r="C5383">
        <v>298.92</v>
      </c>
      <c r="D5383" s="3">
        <f t="shared" si="84"/>
        <v>2</v>
      </c>
    </row>
    <row r="5384" spans="2:4" x14ac:dyDescent="0.25">
      <c r="B5384" s="16">
        <v>33161</v>
      </c>
      <c r="C5384">
        <v>303.23</v>
      </c>
      <c r="D5384" s="3">
        <f t="shared" si="84"/>
        <v>3</v>
      </c>
    </row>
    <row r="5385" spans="2:4" x14ac:dyDescent="0.25">
      <c r="B5385" s="16">
        <v>33158</v>
      </c>
      <c r="C5385">
        <v>300.02999999999997</v>
      </c>
      <c r="D5385" s="3">
        <f t="shared" si="84"/>
        <v>3</v>
      </c>
    </row>
    <row r="5386" spans="2:4" x14ac:dyDescent="0.25">
      <c r="B5386" s="16">
        <v>33157</v>
      </c>
      <c r="C5386">
        <v>295.45999999999998</v>
      </c>
      <c r="D5386" s="3">
        <f t="shared" si="84"/>
        <v>2</v>
      </c>
    </row>
    <row r="5387" spans="2:4" x14ac:dyDescent="0.25">
      <c r="B5387" s="16">
        <v>33156</v>
      </c>
      <c r="C5387">
        <v>300.39</v>
      </c>
      <c r="D5387" s="3">
        <f t="shared" si="84"/>
        <v>3</v>
      </c>
    </row>
    <row r="5388" spans="2:4" x14ac:dyDescent="0.25">
      <c r="B5388" s="16">
        <v>33155</v>
      </c>
      <c r="C5388">
        <v>305.10000000000002</v>
      </c>
      <c r="D5388" s="3">
        <f t="shared" si="84"/>
        <v>3</v>
      </c>
    </row>
    <row r="5389" spans="2:4" x14ac:dyDescent="0.25">
      <c r="B5389" s="16">
        <v>33154</v>
      </c>
      <c r="C5389">
        <v>313.48</v>
      </c>
      <c r="D5389" s="3">
        <f t="shared" si="84"/>
        <v>3</v>
      </c>
    </row>
    <row r="5390" spans="2:4" x14ac:dyDescent="0.25">
      <c r="B5390" s="16">
        <v>33151</v>
      </c>
      <c r="C5390">
        <v>311.5</v>
      </c>
      <c r="D5390" s="3">
        <f t="shared" si="84"/>
        <v>3</v>
      </c>
    </row>
    <row r="5391" spans="2:4" x14ac:dyDescent="0.25">
      <c r="B5391" s="16">
        <v>33150</v>
      </c>
      <c r="C5391">
        <v>312.69</v>
      </c>
      <c r="D5391" s="3">
        <f t="shared" si="84"/>
        <v>3</v>
      </c>
    </row>
    <row r="5392" spans="2:4" x14ac:dyDescent="0.25">
      <c r="B5392" s="16">
        <v>33149</v>
      </c>
      <c r="C5392">
        <v>311.39999999999998</v>
      </c>
      <c r="D5392" s="3">
        <f t="shared" si="84"/>
        <v>3</v>
      </c>
    </row>
    <row r="5393" spans="2:4" x14ac:dyDescent="0.25">
      <c r="B5393" s="16">
        <v>33148</v>
      </c>
      <c r="C5393">
        <v>315.20999999999998</v>
      </c>
      <c r="D5393" s="3">
        <f t="shared" si="84"/>
        <v>3</v>
      </c>
    </row>
    <row r="5394" spans="2:4" x14ac:dyDescent="0.25">
      <c r="B5394" s="16">
        <v>33147</v>
      </c>
      <c r="C5394">
        <v>314.94</v>
      </c>
      <c r="D5394" s="3">
        <f t="shared" si="84"/>
        <v>3</v>
      </c>
    </row>
    <row r="5395" spans="2:4" x14ac:dyDescent="0.25">
      <c r="B5395" s="16">
        <v>33144</v>
      </c>
      <c r="C5395">
        <v>306.05</v>
      </c>
      <c r="D5395" s="3">
        <f t="shared" si="84"/>
        <v>3</v>
      </c>
    </row>
    <row r="5396" spans="2:4" x14ac:dyDescent="0.25">
      <c r="B5396" s="16">
        <v>33143</v>
      </c>
      <c r="C5396">
        <v>300.97000000000003</v>
      </c>
      <c r="D5396" s="3">
        <f t="shared" si="84"/>
        <v>3</v>
      </c>
    </row>
    <row r="5397" spans="2:4" x14ac:dyDescent="0.25">
      <c r="B5397" s="16">
        <v>33142</v>
      </c>
      <c r="C5397">
        <v>305.06</v>
      </c>
      <c r="D5397" s="3">
        <f t="shared" si="84"/>
        <v>3</v>
      </c>
    </row>
    <row r="5398" spans="2:4" x14ac:dyDescent="0.25">
      <c r="B5398" s="16">
        <v>33141</v>
      </c>
      <c r="C5398">
        <v>308.26</v>
      </c>
      <c r="D5398" s="3">
        <f t="shared" si="84"/>
        <v>3</v>
      </c>
    </row>
    <row r="5399" spans="2:4" x14ac:dyDescent="0.25">
      <c r="B5399" s="16">
        <v>33140</v>
      </c>
      <c r="C5399">
        <v>304.58999999999997</v>
      </c>
      <c r="D5399" s="3">
        <f t="shared" si="84"/>
        <v>3</v>
      </c>
    </row>
    <row r="5400" spans="2:4" x14ac:dyDescent="0.25">
      <c r="B5400" s="16">
        <v>33137</v>
      </c>
      <c r="C5400">
        <v>311.32</v>
      </c>
      <c r="D5400" s="3">
        <f t="shared" si="84"/>
        <v>3</v>
      </c>
    </row>
    <row r="5401" spans="2:4" x14ac:dyDescent="0.25">
      <c r="B5401" s="16">
        <v>33136</v>
      </c>
      <c r="C5401">
        <v>311.48</v>
      </c>
      <c r="D5401" s="3">
        <f t="shared" si="84"/>
        <v>3</v>
      </c>
    </row>
    <row r="5402" spans="2:4" x14ac:dyDescent="0.25">
      <c r="B5402" s="16">
        <v>33135</v>
      </c>
      <c r="C5402">
        <v>316.60000000000002</v>
      </c>
      <c r="D5402" s="3">
        <f t="shared" si="84"/>
        <v>3</v>
      </c>
    </row>
    <row r="5403" spans="2:4" x14ac:dyDescent="0.25">
      <c r="B5403" s="16">
        <v>33134</v>
      </c>
      <c r="C5403">
        <v>318.60000000000002</v>
      </c>
      <c r="D5403" s="3">
        <f t="shared" si="84"/>
        <v>3</v>
      </c>
    </row>
    <row r="5404" spans="2:4" x14ac:dyDescent="0.25">
      <c r="B5404" s="16">
        <v>33133</v>
      </c>
      <c r="C5404">
        <v>317.77</v>
      </c>
      <c r="D5404" s="3">
        <f t="shared" si="84"/>
        <v>3</v>
      </c>
    </row>
    <row r="5405" spans="2:4" x14ac:dyDescent="0.25">
      <c r="B5405" s="16">
        <v>33130</v>
      </c>
      <c r="C5405">
        <v>316.83</v>
      </c>
      <c r="D5405" s="3">
        <f t="shared" si="84"/>
        <v>3</v>
      </c>
    </row>
    <row r="5406" spans="2:4" x14ac:dyDescent="0.25">
      <c r="B5406" s="16">
        <v>33129</v>
      </c>
      <c r="C5406">
        <v>318.64999999999998</v>
      </c>
      <c r="D5406" s="3">
        <f t="shared" si="84"/>
        <v>3</v>
      </c>
    </row>
    <row r="5407" spans="2:4" x14ac:dyDescent="0.25">
      <c r="B5407" s="16">
        <v>33128</v>
      </c>
      <c r="C5407">
        <v>322.54000000000002</v>
      </c>
      <c r="D5407" s="3">
        <f t="shared" si="84"/>
        <v>3</v>
      </c>
    </row>
    <row r="5408" spans="2:4" x14ac:dyDescent="0.25">
      <c r="B5408" s="16">
        <v>33127</v>
      </c>
      <c r="C5408">
        <v>321.04000000000002</v>
      </c>
      <c r="D5408" s="3">
        <f t="shared" si="84"/>
        <v>3</v>
      </c>
    </row>
    <row r="5409" spans="2:4" x14ac:dyDescent="0.25">
      <c r="B5409" s="16">
        <v>33126</v>
      </c>
      <c r="C5409">
        <v>321.63</v>
      </c>
      <c r="D5409" s="3">
        <f t="shared" si="84"/>
        <v>3</v>
      </c>
    </row>
    <row r="5410" spans="2:4" x14ac:dyDescent="0.25">
      <c r="B5410" s="16">
        <v>33123</v>
      </c>
      <c r="C5410">
        <v>323.39999999999998</v>
      </c>
      <c r="D5410" s="3">
        <f t="shared" si="84"/>
        <v>3</v>
      </c>
    </row>
    <row r="5411" spans="2:4" x14ac:dyDescent="0.25">
      <c r="B5411" s="16">
        <v>33122</v>
      </c>
      <c r="C5411">
        <v>320.45999999999998</v>
      </c>
      <c r="D5411" s="3">
        <f t="shared" si="84"/>
        <v>3</v>
      </c>
    </row>
    <row r="5412" spans="2:4" x14ac:dyDescent="0.25">
      <c r="B5412" s="16">
        <v>33121</v>
      </c>
      <c r="C5412">
        <v>324.39</v>
      </c>
      <c r="D5412" s="3">
        <f t="shared" si="84"/>
        <v>3</v>
      </c>
    </row>
    <row r="5413" spans="2:4" x14ac:dyDescent="0.25">
      <c r="B5413" s="16">
        <v>33120</v>
      </c>
      <c r="C5413">
        <v>323.08999999999997</v>
      </c>
      <c r="D5413" s="3">
        <f t="shared" si="84"/>
        <v>3</v>
      </c>
    </row>
    <row r="5414" spans="2:4" x14ac:dyDescent="0.25">
      <c r="B5414" s="16">
        <v>33116</v>
      </c>
      <c r="C5414">
        <v>322.56</v>
      </c>
      <c r="D5414" s="3">
        <f t="shared" si="84"/>
        <v>3</v>
      </c>
    </row>
    <row r="5415" spans="2:4" x14ac:dyDescent="0.25">
      <c r="B5415" s="16">
        <v>33115</v>
      </c>
      <c r="C5415">
        <v>318.70999999999998</v>
      </c>
      <c r="D5415" s="3">
        <f t="shared" si="84"/>
        <v>3</v>
      </c>
    </row>
    <row r="5416" spans="2:4" x14ac:dyDescent="0.25">
      <c r="B5416" s="16">
        <v>33114</v>
      </c>
      <c r="C5416">
        <v>324.19</v>
      </c>
      <c r="D5416" s="3">
        <f t="shared" si="84"/>
        <v>3</v>
      </c>
    </row>
    <row r="5417" spans="2:4" x14ac:dyDescent="0.25">
      <c r="B5417" s="16">
        <v>33113</v>
      </c>
      <c r="C5417">
        <v>321.33999999999997</v>
      </c>
      <c r="D5417" s="3">
        <f t="shared" si="84"/>
        <v>3</v>
      </c>
    </row>
    <row r="5418" spans="2:4" x14ac:dyDescent="0.25">
      <c r="B5418" s="16">
        <v>33112</v>
      </c>
      <c r="C5418">
        <v>321.44</v>
      </c>
      <c r="D5418" s="3">
        <f t="shared" si="84"/>
        <v>3</v>
      </c>
    </row>
    <row r="5419" spans="2:4" x14ac:dyDescent="0.25">
      <c r="B5419" s="16">
        <v>33109</v>
      </c>
      <c r="C5419">
        <v>311.51</v>
      </c>
      <c r="D5419" s="3">
        <f t="shared" si="84"/>
        <v>3</v>
      </c>
    </row>
    <row r="5420" spans="2:4" x14ac:dyDescent="0.25">
      <c r="B5420" s="16">
        <v>33108</v>
      </c>
      <c r="C5420">
        <v>307.06</v>
      </c>
      <c r="D5420" s="3">
        <f t="shared" si="84"/>
        <v>3</v>
      </c>
    </row>
    <row r="5421" spans="2:4" x14ac:dyDescent="0.25">
      <c r="B5421" s="16">
        <v>33107</v>
      </c>
      <c r="C5421">
        <v>316.55</v>
      </c>
      <c r="D5421" s="3">
        <f t="shared" si="84"/>
        <v>3</v>
      </c>
    </row>
    <row r="5422" spans="2:4" x14ac:dyDescent="0.25">
      <c r="B5422" s="16">
        <v>33106</v>
      </c>
      <c r="C5422">
        <v>321.86</v>
      </c>
      <c r="D5422" s="3">
        <f t="shared" si="84"/>
        <v>3</v>
      </c>
    </row>
    <row r="5423" spans="2:4" x14ac:dyDescent="0.25">
      <c r="B5423" s="16">
        <v>33105</v>
      </c>
      <c r="C5423">
        <v>328.51</v>
      </c>
      <c r="D5423" s="3">
        <f t="shared" si="84"/>
        <v>3</v>
      </c>
    </row>
    <row r="5424" spans="2:4" x14ac:dyDescent="0.25">
      <c r="B5424" s="16">
        <v>33102</v>
      </c>
      <c r="C5424">
        <v>327.83</v>
      </c>
      <c r="D5424" s="3">
        <f t="shared" si="84"/>
        <v>3</v>
      </c>
    </row>
    <row r="5425" spans="2:4" x14ac:dyDescent="0.25">
      <c r="B5425" s="16">
        <v>33101</v>
      </c>
      <c r="C5425">
        <v>332.39</v>
      </c>
      <c r="D5425" s="3">
        <f t="shared" si="84"/>
        <v>3</v>
      </c>
    </row>
    <row r="5426" spans="2:4" x14ac:dyDescent="0.25">
      <c r="B5426" s="16">
        <v>33100</v>
      </c>
      <c r="C5426">
        <v>340.06</v>
      </c>
      <c r="D5426" s="3">
        <f t="shared" si="84"/>
        <v>3</v>
      </c>
    </row>
    <row r="5427" spans="2:4" x14ac:dyDescent="0.25">
      <c r="B5427" s="16">
        <v>33099</v>
      </c>
      <c r="C5427">
        <v>339.39</v>
      </c>
      <c r="D5427" s="3">
        <f t="shared" si="84"/>
        <v>3</v>
      </c>
    </row>
    <row r="5428" spans="2:4" x14ac:dyDescent="0.25">
      <c r="B5428" s="16">
        <v>33098</v>
      </c>
      <c r="C5428">
        <v>338.84</v>
      </c>
      <c r="D5428" s="3">
        <f t="shared" si="84"/>
        <v>3</v>
      </c>
    </row>
    <row r="5429" spans="2:4" x14ac:dyDescent="0.25">
      <c r="B5429" s="16">
        <v>33095</v>
      </c>
      <c r="C5429">
        <v>335.52</v>
      </c>
      <c r="D5429" s="3">
        <f t="shared" si="84"/>
        <v>3</v>
      </c>
    </row>
    <row r="5430" spans="2:4" x14ac:dyDescent="0.25">
      <c r="B5430" s="16">
        <v>33094</v>
      </c>
      <c r="C5430">
        <v>339.94</v>
      </c>
      <c r="D5430" s="3">
        <f t="shared" si="84"/>
        <v>3</v>
      </c>
    </row>
    <row r="5431" spans="2:4" x14ac:dyDescent="0.25">
      <c r="B5431" s="16">
        <v>33093</v>
      </c>
      <c r="C5431">
        <v>338.35</v>
      </c>
      <c r="D5431" s="3">
        <f t="shared" si="84"/>
        <v>3</v>
      </c>
    </row>
    <row r="5432" spans="2:4" x14ac:dyDescent="0.25">
      <c r="B5432" s="16">
        <v>33092</v>
      </c>
      <c r="C5432">
        <v>334.83</v>
      </c>
      <c r="D5432" s="3">
        <f t="shared" si="84"/>
        <v>3</v>
      </c>
    </row>
    <row r="5433" spans="2:4" x14ac:dyDescent="0.25">
      <c r="B5433" s="16">
        <v>33091</v>
      </c>
      <c r="C5433">
        <v>334.43</v>
      </c>
      <c r="D5433" s="3">
        <f t="shared" si="84"/>
        <v>3</v>
      </c>
    </row>
    <row r="5434" spans="2:4" x14ac:dyDescent="0.25">
      <c r="B5434" s="16">
        <v>33088</v>
      </c>
      <c r="C5434">
        <v>344.86</v>
      </c>
      <c r="D5434" s="3">
        <f t="shared" si="84"/>
        <v>3</v>
      </c>
    </row>
    <row r="5435" spans="2:4" x14ac:dyDescent="0.25">
      <c r="B5435" s="16">
        <v>33087</v>
      </c>
      <c r="C5435">
        <v>351.48</v>
      </c>
      <c r="D5435" s="3">
        <f t="shared" si="84"/>
        <v>3</v>
      </c>
    </row>
    <row r="5436" spans="2:4" x14ac:dyDescent="0.25">
      <c r="B5436" s="16">
        <v>33086</v>
      </c>
      <c r="C5436">
        <v>355.52</v>
      </c>
      <c r="D5436" s="3">
        <f t="shared" si="84"/>
        <v>3</v>
      </c>
    </row>
    <row r="5437" spans="2:4" x14ac:dyDescent="0.25">
      <c r="B5437" s="16">
        <v>33085</v>
      </c>
      <c r="C5437">
        <v>356.15</v>
      </c>
      <c r="D5437" s="3">
        <f t="shared" si="84"/>
        <v>3</v>
      </c>
    </row>
    <row r="5438" spans="2:4" x14ac:dyDescent="0.25">
      <c r="B5438" s="16">
        <v>33084</v>
      </c>
      <c r="C5438">
        <v>355.55</v>
      </c>
      <c r="D5438" s="3">
        <f t="shared" si="84"/>
        <v>3</v>
      </c>
    </row>
    <row r="5439" spans="2:4" x14ac:dyDescent="0.25">
      <c r="B5439" s="16">
        <v>33081</v>
      </c>
      <c r="C5439">
        <v>353.44</v>
      </c>
      <c r="D5439" s="3">
        <f t="shared" si="84"/>
        <v>3</v>
      </c>
    </row>
    <row r="5440" spans="2:4" x14ac:dyDescent="0.25">
      <c r="B5440" s="16">
        <v>33080</v>
      </c>
      <c r="C5440">
        <v>355.91</v>
      </c>
      <c r="D5440" s="3">
        <f t="shared" si="84"/>
        <v>3</v>
      </c>
    </row>
    <row r="5441" spans="2:4" x14ac:dyDescent="0.25">
      <c r="B5441" s="16">
        <v>33079</v>
      </c>
      <c r="C5441">
        <v>357.09</v>
      </c>
      <c r="D5441" s="3">
        <f t="shared" si="84"/>
        <v>3</v>
      </c>
    </row>
    <row r="5442" spans="2:4" x14ac:dyDescent="0.25">
      <c r="B5442" s="16">
        <v>33078</v>
      </c>
      <c r="C5442">
        <v>355.79</v>
      </c>
      <c r="D5442" s="3">
        <f t="shared" si="84"/>
        <v>3</v>
      </c>
    </row>
    <row r="5443" spans="2:4" x14ac:dyDescent="0.25">
      <c r="B5443" s="16">
        <v>33077</v>
      </c>
      <c r="C5443">
        <v>355.31</v>
      </c>
      <c r="D5443" s="3">
        <f t="shared" ref="D5443:D5506" si="85">VALUE(LEFT(C5443,1))</f>
        <v>3</v>
      </c>
    </row>
    <row r="5444" spans="2:4" x14ac:dyDescent="0.25">
      <c r="B5444" s="16">
        <v>33074</v>
      </c>
      <c r="C5444">
        <v>361.61</v>
      </c>
      <c r="D5444" s="3">
        <f t="shared" si="85"/>
        <v>3</v>
      </c>
    </row>
    <row r="5445" spans="2:4" x14ac:dyDescent="0.25">
      <c r="B5445" s="16">
        <v>33073</v>
      </c>
      <c r="C5445">
        <v>365.32</v>
      </c>
      <c r="D5445" s="3">
        <f t="shared" si="85"/>
        <v>3</v>
      </c>
    </row>
    <row r="5446" spans="2:4" x14ac:dyDescent="0.25">
      <c r="B5446" s="16">
        <v>33072</v>
      </c>
      <c r="C5446">
        <v>364.22</v>
      </c>
      <c r="D5446" s="3">
        <f t="shared" si="85"/>
        <v>3</v>
      </c>
    </row>
    <row r="5447" spans="2:4" x14ac:dyDescent="0.25">
      <c r="B5447" s="16">
        <v>33071</v>
      </c>
      <c r="C5447">
        <v>367.52</v>
      </c>
      <c r="D5447" s="3">
        <f t="shared" si="85"/>
        <v>3</v>
      </c>
    </row>
    <row r="5448" spans="2:4" x14ac:dyDescent="0.25">
      <c r="B5448" s="16">
        <v>33070</v>
      </c>
      <c r="C5448">
        <v>368.95</v>
      </c>
      <c r="D5448" s="3">
        <f t="shared" si="85"/>
        <v>3</v>
      </c>
    </row>
    <row r="5449" spans="2:4" x14ac:dyDescent="0.25">
      <c r="B5449" s="16">
        <v>33067</v>
      </c>
      <c r="C5449">
        <v>367.31</v>
      </c>
      <c r="D5449" s="3">
        <f t="shared" si="85"/>
        <v>3</v>
      </c>
    </row>
    <row r="5450" spans="2:4" x14ac:dyDescent="0.25">
      <c r="B5450" s="16">
        <v>33066</v>
      </c>
      <c r="C5450">
        <v>365.44</v>
      </c>
      <c r="D5450" s="3">
        <f t="shared" si="85"/>
        <v>3</v>
      </c>
    </row>
    <row r="5451" spans="2:4" x14ac:dyDescent="0.25">
      <c r="B5451" s="16">
        <v>33065</v>
      </c>
      <c r="C5451">
        <v>361.23</v>
      </c>
      <c r="D5451" s="3">
        <f t="shared" si="85"/>
        <v>3</v>
      </c>
    </row>
    <row r="5452" spans="2:4" x14ac:dyDescent="0.25">
      <c r="B5452" s="16">
        <v>33064</v>
      </c>
      <c r="C5452">
        <v>356.49</v>
      </c>
      <c r="D5452" s="3">
        <f t="shared" si="85"/>
        <v>3</v>
      </c>
    </row>
    <row r="5453" spans="2:4" x14ac:dyDescent="0.25">
      <c r="B5453" s="16">
        <v>33063</v>
      </c>
      <c r="C5453">
        <v>359.52</v>
      </c>
      <c r="D5453" s="3">
        <f t="shared" si="85"/>
        <v>3</v>
      </c>
    </row>
    <row r="5454" spans="2:4" x14ac:dyDescent="0.25">
      <c r="B5454" s="16">
        <v>33060</v>
      </c>
      <c r="C5454">
        <v>358.42</v>
      </c>
      <c r="D5454" s="3">
        <f t="shared" si="85"/>
        <v>3</v>
      </c>
    </row>
    <row r="5455" spans="2:4" x14ac:dyDescent="0.25">
      <c r="B5455" s="16">
        <v>33059</v>
      </c>
      <c r="C5455">
        <v>355.68</v>
      </c>
      <c r="D5455" s="3">
        <f t="shared" si="85"/>
        <v>3</v>
      </c>
    </row>
    <row r="5456" spans="2:4" x14ac:dyDescent="0.25">
      <c r="B5456" s="16">
        <v>33057</v>
      </c>
      <c r="C5456">
        <v>360.16</v>
      </c>
      <c r="D5456" s="3">
        <f t="shared" si="85"/>
        <v>3</v>
      </c>
    </row>
    <row r="5457" spans="2:4" x14ac:dyDescent="0.25">
      <c r="B5457" s="16">
        <v>33056</v>
      </c>
      <c r="C5457">
        <v>359.54</v>
      </c>
      <c r="D5457" s="3">
        <f t="shared" si="85"/>
        <v>3</v>
      </c>
    </row>
    <row r="5458" spans="2:4" x14ac:dyDescent="0.25">
      <c r="B5458" s="16">
        <v>33053</v>
      </c>
      <c r="C5458">
        <v>358.02</v>
      </c>
      <c r="D5458" s="3">
        <f t="shared" si="85"/>
        <v>3</v>
      </c>
    </row>
    <row r="5459" spans="2:4" x14ac:dyDescent="0.25">
      <c r="B5459" s="16">
        <v>33052</v>
      </c>
      <c r="C5459">
        <v>357.63</v>
      </c>
      <c r="D5459" s="3">
        <f t="shared" si="85"/>
        <v>3</v>
      </c>
    </row>
    <row r="5460" spans="2:4" x14ac:dyDescent="0.25">
      <c r="B5460" s="16">
        <v>33051</v>
      </c>
      <c r="C5460">
        <v>355.14</v>
      </c>
      <c r="D5460" s="3">
        <f t="shared" si="85"/>
        <v>3</v>
      </c>
    </row>
    <row r="5461" spans="2:4" x14ac:dyDescent="0.25">
      <c r="B5461" s="16">
        <v>33050</v>
      </c>
      <c r="C5461">
        <v>352.06</v>
      </c>
      <c r="D5461" s="3">
        <f t="shared" si="85"/>
        <v>3</v>
      </c>
    </row>
    <row r="5462" spans="2:4" x14ac:dyDescent="0.25">
      <c r="B5462" s="16">
        <v>33049</v>
      </c>
      <c r="C5462">
        <v>352.31</v>
      </c>
      <c r="D5462" s="3">
        <f t="shared" si="85"/>
        <v>3</v>
      </c>
    </row>
    <row r="5463" spans="2:4" x14ac:dyDescent="0.25">
      <c r="B5463" s="16">
        <v>33046</v>
      </c>
      <c r="C5463">
        <v>355.43</v>
      </c>
      <c r="D5463" s="3">
        <f t="shared" si="85"/>
        <v>3</v>
      </c>
    </row>
    <row r="5464" spans="2:4" x14ac:dyDescent="0.25">
      <c r="B5464" s="16">
        <v>33045</v>
      </c>
      <c r="C5464">
        <v>360.47</v>
      </c>
      <c r="D5464" s="3">
        <f t="shared" si="85"/>
        <v>3</v>
      </c>
    </row>
    <row r="5465" spans="2:4" x14ac:dyDescent="0.25">
      <c r="B5465" s="16">
        <v>33044</v>
      </c>
      <c r="C5465">
        <v>359.1</v>
      </c>
      <c r="D5465" s="3">
        <f t="shared" si="85"/>
        <v>3</v>
      </c>
    </row>
    <row r="5466" spans="2:4" x14ac:dyDescent="0.25">
      <c r="B5466" s="16">
        <v>33043</v>
      </c>
      <c r="C5466">
        <v>358.47</v>
      </c>
      <c r="D5466" s="3">
        <f t="shared" si="85"/>
        <v>3</v>
      </c>
    </row>
    <row r="5467" spans="2:4" x14ac:dyDescent="0.25">
      <c r="B5467" s="16">
        <v>33042</v>
      </c>
      <c r="C5467">
        <v>356.88</v>
      </c>
      <c r="D5467" s="3">
        <f t="shared" si="85"/>
        <v>3</v>
      </c>
    </row>
    <row r="5468" spans="2:4" x14ac:dyDescent="0.25">
      <c r="B5468" s="16">
        <v>33039</v>
      </c>
      <c r="C5468">
        <v>362.91</v>
      </c>
      <c r="D5468" s="3">
        <f t="shared" si="85"/>
        <v>3</v>
      </c>
    </row>
    <row r="5469" spans="2:4" x14ac:dyDescent="0.25">
      <c r="B5469" s="16">
        <v>33038</v>
      </c>
      <c r="C5469">
        <v>362.9</v>
      </c>
      <c r="D5469" s="3">
        <f t="shared" si="85"/>
        <v>3</v>
      </c>
    </row>
    <row r="5470" spans="2:4" x14ac:dyDescent="0.25">
      <c r="B5470" s="16">
        <v>33037</v>
      </c>
      <c r="C5470">
        <v>364.9</v>
      </c>
      <c r="D5470" s="3">
        <f t="shared" si="85"/>
        <v>3</v>
      </c>
    </row>
    <row r="5471" spans="2:4" x14ac:dyDescent="0.25">
      <c r="B5471" s="16">
        <v>33036</v>
      </c>
      <c r="C5471">
        <v>366.25</v>
      </c>
      <c r="D5471" s="3">
        <f t="shared" si="85"/>
        <v>3</v>
      </c>
    </row>
    <row r="5472" spans="2:4" x14ac:dyDescent="0.25">
      <c r="B5472" s="16">
        <v>33035</v>
      </c>
      <c r="C5472">
        <v>361.63</v>
      </c>
      <c r="D5472" s="3">
        <f t="shared" si="85"/>
        <v>3</v>
      </c>
    </row>
    <row r="5473" spans="2:4" x14ac:dyDescent="0.25">
      <c r="B5473" s="16">
        <v>33032</v>
      </c>
      <c r="C5473">
        <v>358.71</v>
      </c>
      <c r="D5473" s="3">
        <f t="shared" si="85"/>
        <v>3</v>
      </c>
    </row>
    <row r="5474" spans="2:4" x14ac:dyDescent="0.25">
      <c r="B5474" s="16">
        <v>33031</v>
      </c>
      <c r="C5474">
        <v>363.15</v>
      </c>
      <c r="D5474" s="3">
        <f t="shared" si="85"/>
        <v>3</v>
      </c>
    </row>
    <row r="5475" spans="2:4" x14ac:dyDescent="0.25">
      <c r="B5475" s="16">
        <v>33030</v>
      </c>
      <c r="C5475">
        <v>364.96</v>
      </c>
      <c r="D5475" s="3">
        <f t="shared" si="85"/>
        <v>3</v>
      </c>
    </row>
    <row r="5476" spans="2:4" x14ac:dyDescent="0.25">
      <c r="B5476" s="16">
        <v>33029</v>
      </c>
      <c r="C5476">
        <v>366.64</v>
      </c>
      <c r="D5476" s="3">
        <f t="shared" si="85"/>
        <v>3</v>
      </c>
    </row>
    <row r="5477" spans="2:4" x14ac:dyDescent="0.25">
      <c r="B5477" s="16">
        <v>33028</v>
      </c>
      <c r="C5477">
        <v>367.4</v>
      </c>
      <c r="D5477" s="3">
        <f t="shared" si="85"/>
        <v>3</v>
      </c>
    </row>
    <row r="5478" spans="2:4" x14ac:dyDescent="0.25">
      <c r="B5478" s="16">
        <v>33025</v>
      </c>
      <c r="C5478">
        <v>363.16</v>
      </c>
      <c r="D5478" s="3">
        <f t="shared" si="85"/>
        <v>3</v>
      </c>
    </row>
    <row r="5479" spans="2:4" x14ac:dyDescent="0.25">
      <c r="B5479" s="16">
        <v>33024</v>
      </c>
      <c r="C5479">
        <v>361.23</v>
      </c>
      <c r="D5479" s="3">
        <f t="shared" si="85"/>
        <v>3</v>
      </c>
    </row>
    <row r="5480" spans="2:4" x14ac:dyDescent="0.25">
      <c r="B5480" s="16">
        <v>33023</v>
      </c>
      <c r="C5480">
        <v>360.86</v>
      </c>
      <c r="D5480" s="3">
        <f t="shared" si="85"/>
        <v>3</v>
      </c>
    </row>
    <row r="5481" spans="2:4" x14ac:dyDescent="0.25">
      <c r="B5481" s="16">
        <v>33022</v>
      </c>
      <c r="C5481">
        <v>360.65</v>
      </c>
      <c r="D5481" s="3">
        <f t="shared" si="85"/>
        <v>3</v>
      </c>
    </row>
    <row r="5482" spans="2:4" x14ac:dyDescent="0.25">
      <c r="B5482" s="16">
        <v>33018</v>
      </c>
      <c r="C5482">
        <v>354.58</v>
      </c>
      <c r="D5482" s="3">
        <f t="shared" si="85"/>
        <v>3</v>
      </c>
    </row>
    <row r="5483" spans="2:4" x14ac:dyDescent="0.25">
      <c r="B5483" s="16">
        <v>33017</v>
      </c>
      <c r="C5483">
        <v>358.41</v>
      </c>
      <c r="D5483" s="3">
        <f t="shared" si="85"/>
        <v>3</v>
      </c>
    </row>
    <row r="5484" spans="2:4" x14ac:dyDescent="0.25">
      <c r="B5484" s="16">
        <v>33016</v>
      </c>
      <c r="C5484">
        <v>359.29</v>
      </c>
      <c r="D5484" s="3">
        <f t="shared" si="85"/>
        <v>3</v>
      </c>
    </row>
    <row r="5485" spans="2:4" x14ac:dyDescent="0.25">
      <c r="B5485" s="16">
        <v>33015</v>
      </c>
      <c r="C5485">
        <v>358.43</v>
      </c>
      <c r="D5485" s="3">
        <f t="shared" si="85"/>
        <v>3</v>
      </c>
    </row>
    <row r="5486" spans="2:4" x14ac:dyDescent="0.25">
      <c r="B5486" s="16">
        <v>33014</v>
      </c>
      <c r="C5486">
        <v>358</v>
      </c>
      <c r="D5486" s="3">
        <f t="shared" si="85"/>
        <v>3</v>
      </c>
    </row>
    <row r="5487" spans="2:4" x14ac:dyDescent="0.25">
      <c r="B5487" s="16">
        <v>33011</v>
      </c>
      <c r="C5487">
        <v>354.64</v>
      </c>
      <c r="D5487" s="3">
        <f t="shared" si="85"/>
        <v>3</v>
      </c>
    </row>
    <row r="5488" spans="2:4" x14ac:dyDescent="0.25">
      <c r="B5488" s="16">
        <v>33010</v>
      </c>
      <c r="C5488">
        <v>354.47</v>
      </c>
      <c r="D5488" s="3">
        <f t="shared" si="85"/>
        <v>3</v>
      </c>
    </row>
    <row r="5489" spans="2:4" x14ac:dyDescent="0.25">
      <c r="B5489" s="16">
        <v>33009</v>
      </c>
      <c r="C5489">
        <v>354</v>
      </c>
      <c r="D5489" s="3">
        <f t="shared" si="85"/>
        <v>3</v>
      </c>
    </row>
    <row r="5490" spans="2:4" x14ac:dyDescent="0.25">
      <c r="B5490" s="16">
        <v>33008</v>
      </c>
      <c r="C5490">
        <v>354.28</v>
      </c>
      <c r="D5490" s="3">
        <f t="shared" si="85"/>
        <v>3</v>
      </c>
    </row>
    <row r="5491" spans="2:4" x14ac:dyDescent="0.25">
      <c r="B5491" s="16">
        <v>33007</v>
      </c>
      <c r="C5491">
        <v>354.75</v>
      </c>
      <c r="D5491" s="3">
        <f t="shared" si="85"/>
        <v>3</v>
      </c>
    </row>
    <row r="5492" spans="2:4" x14ac:dyDescent="0.25">
      <c r="B5492" s="16">
        <v>33004</v>
      </c>
      <c r="C5492">
        <v>352</v>
      </c>
      <c r="D5492" s="3">
        <f t="shared" si="85"/>
        <v>3</v>
      </c>
    </row>
    <row r="5493" spans="2:4" x14ac:dyDescent="0.25">
      <c r="B5493" s="16">
        <v>33003</v>
      </c>
      <c r="C5493">
        <v>343.82</v>
      </c>
      <c r="D5493" s="3">
        <f t="shared" si="85"/>
        <v>3</v>
      </c>
    </row>
    <row r="5494" spans="2:4" x14ac:dyDescent="0.25">
      <c r="B5494" s="16">
        <v>33002</v>
      </c>
      <c r="C5494">
        <v>342.86</v>
      </c>
      <c r="D5494" s="3">
        <f t="shared" si="85"/>
        <v>3</v>
      </c>
    </row>
    <row r="5495" spans="2:4" x14ac:dyDescent="0.25">
      <c r="B5495" s="16">
        <v>33001</v>
      </c>
      <c r="C5495">
        <v>342.01</v>
      </c>
      <c r="D5495" s="3">
        <f t="shared" si="85"/>
        <v>3</v>
      </c>
    </row>
    <row r="5496" spans="2:4" x14ac:dyDescent="0.25">
      <c r="B5496" s="16">
        <v>33000</v>
      </c>
      <c r="C5496">
        <v>340.53</v>
      </c>
      <c r="D5496" s="3">
        <f t="shared" si="85"/>
        <v>3</v>
      </c>
    </row>
    <row r="5497" spans="2:4" x14ac:dyDescent="0.25">
      <c r="B5497" s="16">
        <v>32997</v>
      </c>
      <c r="C5497">
        <v>338.39</v>
      </c>
      <c r="D5497" s="3">
        <f t="shared" si="85"/>
        <v>3</v>
      </c>
    </row>
    <row r="5498" spans="2:4" x14ac:dyDescent="0.25">
      <c r="B5498" s="16">
        <v>32996</v>
      </c>
      <c r="C5498">
        <v>335.57</v>
      </c>
      <c r="D5498" s="3">
        <f t="shared" si="85"/>
        <v>3</v>
      </c>
    </row>
    <row r="5499" spans="2:4" x14ac:dyDescent="0.25">
      <c r="B5499" s="16">
        <v>32995</v>
      </c>
      <c r="C5499">
        <v>334.48</v>
      </c>
      <c r="D5499" s="3">
        <f t="shared" si="85"/>
        <v>3</v>
      </c>
    </row>
    <row r="5500" spans="2:4" x14ac:dyDescent="0.25">
      <c r="B5500" s="16">
        <v>32994</v>
      </c>
      <c r="C5500">
        <v>332.25</v>
      </c>
      <c r="D5500" s="3">
        <f t="shared" si="85"/>
        <v>3</v>
      </c>
    </row>
    <row r="5501" spans="2:4" x14ac:dyDescent="0.25">
      <c r="B5501" s="16">
        <v>32993</v>
      </c>
      <c r="C5501">
        <v>330.8</v>
      </c>
      <c r="D5501" s="3">
        <f t="shared" si="85"/>
        <v>3</v>
      </c>
    </row>
    <row r="5502" spans="2:4" x14ac:dyDescent="0.25">
      <c r="B5502" s="16">
        <v>32990</v>
      </c>
      <c r="C5502">
        <v>329.11</v>
      </c>
      <c r="D5502" s="3">
        <f t="shared" si="85"/>
        <v>3</v>
      </c>
    </row>
    <row r="5503" spans="2:4" x14ac:dyDescent="0.25">
      <c r="B5503" s="16">
        <v>32989</v>
      </c>
      <c r="C5503">
        <v>332.92</v>
      </c>
      <c r="D5503" s="3">
        <f t="shared" si="85"/>
        <v>3</v>
      </c>
    </row>
    <row r="5504" spans="2:4" x14ac:dyDescent="0.25">
      <c r="B5504" s="16">
        <v>32988</v>
      </c>
      <c r="C5504">
        <v>332.03</v>
      </c>
      <c r="D5504" s="3">
        <f t="shared" si="85"/>
        <v>3</v>
      </c>
    </row>
    <row r="5505" spans="2:4" x14ac:dyDescent="0.25">
      <c r="B5505" s="16">
        <v>32987</v>
      </c>
      <c r="C5505">
        <v>330.36</v>
      </c>
      <c r="D5505" s="3">
        <f t="shared" si="85"/>
        <v>3</v>
      </c>
    </row>
    <row r="5506" spans="2:4" x14ac:dyDescent="0.25">
      <c r="B5506" s="16">
        <v>32986</v>
      </c>
      <c r="C5506">
        <v>331.05</v>
      </c>
      <c r="D5506" s="3">
        <f t="shared" si="85"/>
        <v>3</v>
      </c>
    </row>
    <row r="5507" spans="2:4" x14ac:dyDescent="0.25">
      <c r="B5507" s="16">
        <v>32983</v>
      </c>
      <c r="C5507">
        <v>335.12</v>
      </c>
      <c r="D5507" s="3">
        <f t="shared" ref="D5507:D5570" si="86">VALUE(LEFT(C5507,1))</f>
        <v>3</v>
      </c>
    </row>
    <row r="5508" spans="2:4" x14ac:dyDescent="0.25">
      <c r="B5508" s="16">
        <v>32982</v>
      </c>
      <c r="C5508">
        <v>338.09</v>
      </c>
      <c r="D5508" s="3">
        <f t="shared" si="86"/>
        <v>3</v>
      </c>
    </row>
    <row r="5509" spans="2:4" x14ac:dyDescent="0.25">
      <c r="B5509" s="16">
        <v>32981</v>
      </c>
      <c r="C5509">
        <v>340.72</v>
      </c>
      <c r="D5509" s="3">
        <f t="shared" si="86"/>
        <v>3</v>
      </c>
    </row>
    <row r="5510" spans="2:4" x14ac:dyDescent="0.25">
      <c r="B5510" s="16">
        <v>32980</v>
      </c>
      <c r="C5510">
        <v>344.68</v>
      </c>
      <c r="D5510" s="3">
        <f t="shared" si="86"/>
        <v>3</v>
      </c>
    </row>
    <row r="5511" spans="2:4" x14ac:dyDescent="0.25">
      <c r="B5511" s="16">
        <v>32979</v>
      </c>
      <c r="C5511">
        <v>344.74</v>
      </c>
      <c r="D5511" s="3">
        <f t="shared" si="86"/>
        <v>3</v>
      </c>
    </row>
    <row r="5512" spans="2:4" x14ac:dyDescent="0.25">
      <c r="B5512" s="16">
        <v>32975</v>
      </c>
      <c r="C5512">
        <v>344.34</v>
      </c>
      <c r="D5512" s="3">
        <f t="shared" si="86"/>
        <v>3</v>
      </c>
    </row>
    <row r="5513" spans="2:4" x14ac:dyDescent="0.25">
      <c r="B5513" s="16">
        <v>32974</v>
      </c>
      <c r="C5513">
        <v>341.92</v>
      </c>
      <c r="D5513" s="3">
        <f t="shared" si="86"/>
        <v>3</v>
      </c>
    </row>
    <row r="5514" spans="2:4" x14ac:dyDescent="0.25">
      <c r="B5514" s="16">
        <v>32973</v>
      </c>
      <c r="C5514">
        <v>342.07</v>
      </c>
      <c r="D5514" s="3">
        <f t="shared" si="86"/>
        <v>3</v>
      </c>
    </row>
    <row r="5515" spans="2:4" x14ac:dyDescent="0.25">
      <c r="B5515" s="16">
        <v>32972</v>
      </c>
      <c r="C5515">
        <v>341.37</v>
      </c>
      <c r="D5515" s="3">
        <f t="shared" si="86"/>
        <v>3</v>
      </c>
    </row>
    <row r="5516" spans="2:4" x14ac:dyDescent="0.25">
      <c r="B5516" s="16">
        <v>32969</v>
      </c>
      <c r="C5516">
        <v>340.08</v>
      </c>
      <c r="D5516" s="3">
        <f t="shared" si="86"/>
        <v>3</v>
      </c>
    </row>
    <row r="5517" spans="2:4" x14ac:dyDescent="0.25">
      <c r="B5517" s="16">
        <v>32968</v>
      </c>
      <c r="C5517">
        <v>340.73</v>
      </c>
      <c r="D5517" s="3">
        <f t="shared" si="86"/>
        <v>3</v>
      </c>
    </row>
    <row r="5518" spans="2:4" x14ac:dyDescent="0.25">
      <c r="B5518" s="16">
        <v>32967</v>
      </c>
      <c r="C5518">
        <v>341.09</v>
      </c>
      <c r="D5518" s="3">
        <f t="shared" si="86"/>
        <v>3</v>
      </c>
    </row>
    <row r="5519" spans="2:4" x14ac:dyDescent="0.25">
      <c r="B5519" s="16">
        <v>32966</v>
      </c>
      <c r="C5519">
        <v>343.64</v>
      </c>
      <c r="D5519" s="3">
        <f t="shared" si="86"/>
        <v>3</v>
      </c>
    </row>
    <row r="5520" spans="2:4" x14ac:dyDescent="0.25">
      <c r="B5520" s="16">
        <v>32965</v>
      </c>
      <c r="C5520">
        <v>338.7</v>
      </c>
      <c r="D5520" s="3">
        <f t="shared" si="86"/>
        <v>3</v>
      </c>
    </row>
    <row r="5521" spans="2:4" x14ac:dyDescent="0.25">
      <c r="B5521" s="16">
        <v>32962</v>
      </c>
      <c r="C5521">
        <v>339.94</v>
      </c>
      <c r="D5521" s="3">
        <f t="shared" si="86"/>
        <v>3</v>
      </c>
    </row>
    <row r="5522" spans="2:4" x14ac:dyDescent="0.25">
      <c r="B5522" s="16">
        <v>32961</v>
      </c>
      <c r="C5522">
        <v>340.79</v>
      </c>
      <c r="D5522" s="3">
        <f t="shared" si="86"/>
        <v>3</v>
      </c>
    </row>
    <row r="5523" spans="2:4" x14ac:dyDescent="0.25">
      <c r="B5523" s="16">
        <v>32960</v>
      </c>
      <c r="C5523">
        <v>342</v>
      </c>
      <c r="D5523" s="3">
        <f t="shared" si="86"/>
        <v>3</v>
      </c>
    </row>
    <row r="5524" spans="2:4" x14ac:dyDescent="0.25">
      <c r="B5524" s="16">
        <v>32959</v>
      </c>
      <c r="C5524">
        <v>341.5</v>
      </c>
      <c r="D5524" s="3">
        <f t="shared" si="86"/>
        <v>3</v>
      </c>
    </row>
    <row r="5525" spans="2:4" x14ac:dyDescent="0.25">
      <c r="B5525" s="16">
        <v>32958</v>
      </c>
      <c r="C5525">
        <v>337.63</v>
      </c>
      <c r="D5525" s="3">
        <f t="shared" si="86"/>
        <v>3</v>
      </c>
    </row>
    <row r="5526" spans="2:4" x14ac:dyDescent="0.25">
      <c r="B5526" s="16">
        <v>32955</v>
      </c>
      <c r="C5526">
        <v>337.22</v>
      </c>
      <c r="D5526" s="3">
        <f t="shared" si="86"/>
        <v>3</v>
      </c>
    </row>
    <row r="5527" spans="2:4" x14ac:dyDescent="0.25">
      <c r="B5527" s="16">
        <v>32954</v>
      </c>
      <c r="C5527">
        <v>335.69</v>
      </c>
      <c r="D5527" s="3">
        <f t="shared" si="86"/>
        <v>3</v>
      </c>
    </row>
    <row r="5528" spans="2:4" x14ac:dyDescent="0.25">
      <c r="B5528" s="16">
        <v>32953</v>
      </c>
      <c r="C5528">
        <v>339.74</v>
      </c>
      <c r="D5528" s="3">
        <f t="shared" si="86"/>
        <v>3</v>
      </c>
    </row>
    <row r="5529" spans="2:4" x14ac:dyDescent="0.25">
      <c r="B5529" s="16">
        <v>32952</v>
      </c>
      <c r="C5529">
        <v>341.57</v>
      </c>
      <c r="D5529" s="3">
        <f t="shared" si="86"/>
        <v>3</v>
      </c>
    </row>
    <row r="5530" spans="2:4" x14ac:dyDescent="0.25">
      <c r="B5530" s="16">
        <v>32951</v>
      </c>
      <c r="C5530">
        <v>343.53</v>
      </c>
      <c r="D5530" s="3">
        <f t="shared" si="86"/>
        <v>3</v>
      </c>
    </row>
    <row r="5531" spans="2:4" x14ac:dyDescent="0.25">
      <c r="B5531" s="16">
        <v>32948</v>
      </c>
      <c r="C5531">
        <v>341.91</v>
      </c>
      <c r="D5531" s="3">
        <f t="shared" si="86"/>
        <v>3</v>
      </c>
    </row>
    <row r="5532" spans="2:4" x14ac:dyDescent="0.25">
      <c r="B5532" s="16">
        <v>32947</v>
      </c>
      <c r="C5532">
        <v>338.07</v>
      </c>
      <c r="D5532" s="3">
        <f t="shared" si="86"/>
        <v>3</v>
      </c>
    </row>
    <row r="5533" spans="2:4" x14ac:dyDescent="0.25">
      <c r="B5533" s="16">
        <v>32946</v>
      </c>
      <c r="C5533">
        <v>336.87</v>
      </c>
      <c r="D5533" s="3">
        <f t="shared" si="86"/>
        <v>3</v>
      </c>
    </row>
    <row r="5534" spans="2:4" x14ac:dyDescent="0.25">
      <c r="B5534" s="16">
        <v>32945</v>
      </c>
      <c r="C5534">
        <v>336</v>
      </c>
      <c r="D5534" s="3">
        <f t="shared" si="86"/>
        <v>3</v>
      </c>
    </row>
    <row r="5535" spans="2:4" x14ac:dyDescent="0.25">
      <c r="B5535" s="16">
        <v>32944</v>
      </c>
      <c r="C5535">
        <v>338.67</v>
      </c>
      <c r="D5535" s="3">
        <f t="shared" si="86"/>
        <v>3</v>
      </c>
    </row>
    <row r="5536" spans="2:4" x14ac:dyDescent="0.25">
      <c r="B5536" s="16">
        <v>32941</v>
      </c>
      <c r="C5536">
        <v>337.93</v>
      </c>
      <c r="D5536" s="3">
        <f t="shared" si="86"/>
        <v>3</v>
      </c>
    </row>
    <row r="5537" spans="2:4" x14ac:dyDescent="0.25">
      <c r="B5537" s="16">
        <v>32940</v>
      </c>
      <c r="C5537">
        <v>340.27</v>
      </c>
      <c r="D5537" s="3">
        <f t="shared" si="86"/>
        <v>3</v>
      </c>
    </row>
    <row r="5538" spans="2:4" x14ac:dyDescent="0.25">
      <c r="B5538" s="16">
        <v>32939</v>
      </c>
      <c r="C5538">
        <v>336.95</v>
      </c>
      <c r="D5538" s="3">
        <f t="shared" si="86"/>
        <v>3</v>
      </c>
    </row>
    <row r="5539" spans="2:4" x14ac:dyDescent="0.25">
      <c r="B5539" s="16">
        <v>32938</v>
      </c>
      <c r="C5539">
        <v>337.93</v>
      </c>
      <c r="D5539" s="3">
        <f t="shared" si="86"/>
        <v>3</v>
      </c>
    </row>
    <row r="5540" spans="2:4" x14ac:dyDescent="0.25">
      <c r="B5540" s="16">
        <v>32937</v>
      </c>
      <c r="C5540">
        <v>333.74</v>
      </c>
      <c r="D5540" s="3">
        <f t="shared" si="86"/>
        <v>3</v>
      </c>
    </row>
    <row r="5541" spans="2:4" x14ac:dyDescent="0.25">
      <c r="B5541" s="16">
        <v>32934</v>
      </c>
      <c r="C5541">
        <v>335.54</v>
      </c>
      <c r="D5541" s="3">
        <f t="shared" si="86"/>
        <v>3</v>
      </c>
    </row>
    <row r="5542" spans="2:4" x14ac:dyDescent="0.25">
      <c r="B5542" s="16">
        <v>32933</v>
      </c>
      <c r="C5542">
        <v>332.74</v>
      </c>
      <c r="D5542" s="3">
        <f t="shared" si="86"/>
        <v>3</v>
      </c>
    </row>
    <row r="5543" spans="2:4" x14ac:dyDescent="0.25">
      <c r="B5543" s="16">
        <v>32932</v>
      </c>
      <c r="C5543">
        <v>331.89</v>
      </c>
      <c r="D5543" s="3">
        <f t="shared" si="86"/>
        <v>3</v>
      </c>
    </row>
    <row r="5544" spans="2:4" x14ac:dyDescent="0.25">
      <c r="B5544" s="16">
        <v>32931</v>
      </c>
      <c r="C5544">
        <v>330.26</v>
      </c>
      <c r="D5544" s="3">
        <f t="shared" si="86"/>
        <v>3</v>
      </c>
    </row>
    <row r="5545" spans="2:4" x14ac:dyDescent="0.25">
      <c r="B5545" s="16">
        <v>32930</v>
      </c>
      <c r="C5545">
        <v>328.67</v>
      </c>
      <c r="D5545" s="3">
        <f t="shared" si="86"/>
        <v>3</v>
      </c>
    </row>
    <row r="5546" spans="2:4" x14ac:dyDescent="0.25">
      <c r="B5546" s="16">
        <v>32927</v>
      </c>
      <c r="C5546">
        <v>324.14999999999998</v>
      </c>
      <c r="D5546" s="3">
        <f t="shared" si="86"/>
        <v>3</v>
      </c>
    </row>
    <row r="5547" spans="2:4" x14ac:dyDescent="0.25">
      <c r="B5547" s="16">
        <v>32926</v>
      </c>
      <c r="C5547">
        <v>325.7</v>
      </c>
      <c r="D5547" s="3">
        <f t="shared" si="86"/>
        <v>3</v>
      </c>
    </row>
    <row r="5548" spans="2:4" x14ac:dyDescent="0.25">
      <c r="B5548" s="16">
        <v>32925</v>
      </c>
      <c r="C5548">
        <v>327.67</v>
      </c>
      <c r="D5548" s="3">
        <f t="shared" si="86"/>
        <v>3</v>
      </c>
    </row>
    <row r="5549" spans="2:4" x14ac:dyDescent="0.25">
      <c r="B5549" s="16">
        <v>32924</v>
      </c>
      <c r="C5549">
        <v>327.99</v>
      </c>
      <c r="D5549" s="3">
        <f t="shared" si="86"/>
        <v>3</v>
      </c>
    </row>
    <row r="5550" spans="2:4" x14ac:dyDescent="0.25">
      <c r="B5550" s="16">
        <v>32920</v>
      </c>
      <c r="C5550">
        <v>332.72</v>
      </c>
      <c r="D5550" s="3">
        <f t="shared" si="86"/>
        <v>3</v>
      </c>
    </row>
    <row r="5551" spans="2:4" x14ac:dyDescent="0.25">
      <c r="B5551" s="16">
        <v>32919</v>
      </c>
      <c r="C5551">
        <v>334.89</v>
      </c>
      <c r="D5551" s="3">
        <f t="shared" si="86"/>
        <v>3</v>
      </c>
    </row>
    <row r="5552" spans="2:4" x14ac:dyDescent="0.25">
      <c r="B5552" s="16">
        <v>32918</v>
      </c>
      <c r="C5552">
        <v>332.01</v>
      </c>
      <c r="D5552" s="3">
        <f t="shared" si="86"/>
        <v>3</v>
      </c>
    </row>
    <row r="5553" spans="2:4" x14ac:dyDescent="0.25">
      <c r="B5553" s="16">
        <v>32917</v>
      </c>
      <c r="C5553">
        <v>331.02</v>
      </c>
      <c r="D5553" s="3">
        <f t="shared" si="86"/>
        <v>3</v>
      </c>
    </row>
    <row r="5554" spans="2:4" x14ac:dyDescent="0.25">
      <c r="B5554" s="16">
        <v>32916</v>
      </c>
      <c r="C5554">
        <v>330.08</v>
      </c>
      <c r="D5554" s="3">
        <f t="shared" si="86"/>
        <v>3</v>
      </c>
    </row>
    <row r="5555" spans="2:4" x14ac:dyDescent="0.25">
      <c r="B5555" s="16">
        <v>32913</v>
      </c>
      <c r="C5555">
        <v>333.62</v>
      </c>
      <c r="D5555" s="3">
        <f t="shared" si="86"/>
        <v>3</v>
      </c>
    </row>
    <row r="5556" spans="2:4" x14ac:dyDescent="0.25">
      <c r="B5556" s="16">
        <v>32912</v>
      </c>
      <c r="C5556">
        <v>332.96</v>
      </c>
      <c r="D5556" s="3">
        <f t="shared" si="86"/>
        <v>3</v>
      </c>
    </row>
    <row r="5557" spans="2:4" x14ac:dyDescent="0.25">
      <c r="B5557" s="16">
        <v>32911</v>
      </c>
      <c r="C5557">
        <v>333.75</v>
      </c>
      <c r="D5557" s="3">
        <f t="shared" si="86"/>
        <v>3</v>
      </c>
    </row>
    <row r="5558" spans="2:4" x14ac:dyDescent="0.25">
      <c r="B5558" s="16">
        <v>32910</v>
      </c>
      <c r="C5558">
        <v>329.66</v>
      </c>
      <c r="D5558" s="3">
        <f t="shared" si="86"/>
        <v>3</v>
      </c>
    </row>
    <row r="5559" spans="2:4" x14ac:dyDescent="0.25">
      <c r="B5559" s="16">
        <v>32909</v>
      </c>
      <c r="C5559">
        <v>331.85</v>
      </c>
      <c r="D5559" s="3">
        <f t="shared" si="86"/>
        <v>3</v>
      </c>
    </row>
    <row r="5560" spans="2:4" x14ac:dyDescent="0.25">
      <c r="B5560" s="16">
        <v>32906</v>
      </c>
      <c r="C5560">
        <v>330.92</v>
      </c>
      <c r="D5560" s="3">
        <f t="shared" si="86"/>
        <v>3</v>
      </c>
    </row>
    <row r="5561" spans="2:4" x14ac:dyDescent="0.25">
      <c r="B5561" s="16">
        <v>32905</v>
      </c>
      <c r="C5561">
        <v>328.79</v>
      </c>
      <c r="D5561" s="3">
        <f t="shared" si="86"/>
        <v>3</v>
      </c>
    </row>
    <row r="5562" spans="2:4" x14ac:dyDescent="0.25">
      <c r="B5562" s="16">
        <v>32904</v>
      </c>
      <c r="C5562">
        <v>329.08</v>
      </c>
      <c r="D5562" s="3">
        <f t="shared" si="86"/>
        <v>3</v>
      </c>
    </row>
    <row r="5563" spans="2:4" x14ac:dyDescent="0.25">
      <c r="B5563" s="16">
        <v>32903</v>
      </c>
      <c r="C5563">
        <v>322.98</v>
      </c>
      <c r="D5563" s="3">
        <f t="shared" si="86"/>
        <v>3</v>
      </c>
    </row>
    <row r="5564" spans="2:4" x14ac:dyDescent="0.25">
      <c r="B5564" s="16">
        <v>32902</v>
      </c>
      <c r="C5564">
        <v>325.2</v>
      </c>
      <c r="D5564" s="3">
        <f t="shared" si="86"/>
        <v>3</v>
      </c>
    </row>
    <row r="5565" spans="2:4" x14ac:dyDescent="0.25">
      <c r="B5565" s="16">
        <v>32899</v>
      </c>
      <c r="C5565">
        <v>325.8</v>
      </c>
      <c r="D5565" s="3">
        <f t="shared" si="86"/>
        <v>3</v>
      </c>
    </row>
    <row r="5566" spans="2:4" x14ac:dyDescent="0.25">
      <c r="B5566" s="16">
        <v>32898</v>
      </c>
      <c r="C5566">
        <v>326.08</v>
      </c>
      <c r="D5566" s="3">
        <f t="shared" si="86"/>
        <v>3</v>
      </c>
    </row>
    <row r="5567" spans="2:4" x14ac:dyDescent="0.25">
      <c r="B5567" s="16">
        <v>32897</v>
      </c>
      <c r="C5567">
        <v>330.26</v>
      </c>
      <c r="D5567" s="3">
        <f t="shared" si="86"/>
        <v>3</v>
      </c>
    </row>
    <row r="5568" spans="2:4" x14ac:dyDescent="0.25">
      <c r="B5568" s="16">
        <v>32896</v>
      </c>
      <c r="C5568">
        <v>331.61</v>
      </c>
      <c r="D5568" s="3">
        <f t="shared" si="86"/>
        <v>3</v>
      </c>
    </row>
    <row r="5569" spans="2:4" x14ac:dyDescent="0.25">
      <c r="B5569" s="16">
        <v>32895</v>
      </c>
      <c r="C5569">
        <v>330.38</v>
      </c>
      <c r="D5569" s="3">
        <f t="shared" si="86"/>
        <v>3</v>
      </c>
    </row>
    <row r="5570" spans="2:4" x14ac:dyDescent="0.25">
      <c r="B5570" s="16">
        <v>32892</v>
      </c>
      <c r="C5570">
        <v>339.15</v>
      </c>
      <c r="D5570" s="3">
        <f t="shared" si="86"/>
        <v>3</v>
      </c>
    </row>
    <row r="5571" spans="2:4" x14ac:dyDescent="0.25">
      <c r="B5571" s="16">
        <v>32891</v>
      </c>
      <c r="C5571">
        <v>338.19</v>
      </c>
      <c r="D5571" s="3">
        <f t="shared" ref="D5571:D5634" si="87">VALUE(LEFT(C5571,1))</f>
        <v>3</v>
      </c>
    </row>
    <row r="5572" spans="2:4" x14ac:dyDescent="0.25">
      <c r="B5572" s="16">
        <v>32890</v>
      </c>
      <c r="C5572">
        <v>337.4</v>
      </c>
      <c r="D5572" s="3">
        <f t="shared" si="87"/>
        <v>3</v>
      </c>
    </row>
    <row r="5573" spans="2:4" x14ac:dyDescent="0.25">
      <c r="B5573" s="16">
        <v>32889</v>
      </c>
      <c r="C5573">
        <v>340.75</v>
      </c>
      <c r="D5573" s="3">
        <f t="shared" si="87"/>
        <v>3</v>
      </c>
    </row>
    <row r="5574" spans="2:4" x14ac:dyDescent="0.25">
      <c r="B5574" s="16">
        <v>32888</v>
      </c>
      <c r="C5574">
        <v>337</v>
      </c>
      <c r="D5574" s="3">
        <f t="shared" si="87"/>
        <v>3</v>
      </c>
    </row>
    <row r="5575" spans="2:4" x14ac:dyDescent="0.25">
      <c r="B5575" s="16">
        <v>32885</v>
      </c>
      <c r="C5575">
        <v>339.93</v>
      </c>
      <c r="D5575" s="3">
        <f t="shared" si="87"/>
        <v>3</v>
      </c>
    </row>
    <row r="5576" spans="2:4" x14ac:dyDescent="0.25">
      <c r="B5576" s="16">
        <v>32884</v>
      </c>
      <c r="C5576">
        <v>348.53</v>
      </c>
      <c r="D5576" s="3">
        <f t="shared" si="87"/>
        <v>3</v>
      </c>
    </row>
    <row r="5577" spans="2:4" x14ac:dyDescent="0.25">
      <c r="B5577" s="16">
        <v>32883</v>
      </c>
      <c r="C5577">
        <v>347.31</v>
      </c>
      <c r="D5577" s="3">
        <f t="shared" si="87"/>
        <v>3</v>
      </c>
    </row>
    <row r="5578" spans="2:4" x14ac:dyDescent="0.25">
      <c r="B5578" s="16">
        <v>32882</v>
      </c>
      <c r="C5578">
        <v>349.62</v>
      </c>
      <c r="D5578" s="3">
        <f t="shared" si="87"/>
        <v>3</v>
      </c>
    </row>
    <row r="5579" spans="2:4" x14ac:dyDescent="0.25">
      <c r="B5579" s="16">
        <v>32881</v>
      </c>
      <c r="C5579">
        <v>353.79</v>
      </c>
      <c r="D5579" s="3">
        <f t="shared" si="87"/>
        <v>3</v>
      </c>
    </row>
    <row r="5580" spans="2:4" x14ac:dyDescent="0.25">
      <c r="B5580" s="16">
        <v>32878</v>
      </c>
      <c r="C5580">
        <v>352.2</v>
      </c>
      <c r="D5580" s="3">
        <f t="shared" si="87"/>
        <v>3</v>
      </c>
    </row>
    <row r="5581" spans="2:4" x14ac:dyDescent="0.25">
      <c r="B5581" s="16">
        <v>32877</v>
      </c>
      <c r="C5581">
        <v>355.67</v>
      </c>
      <c r="D5581" s="3">
        <f t="shared" si="87"/>
        <v>3</v>
      </c>
    </row>
    <row r="5582" spans="2:4" x14ac:dyDescent="0.25">
      <c r="B5582" s="16">
        <v>32876</v>
      </c>
      <c r="C5582">
        <v>358.76</v>
      </c>
      <c r="D5582" s="3">
        <f t="shared" si="87"/>
        <v>3</v>
      </c>
    </row>
    <row r="5583" spans="2:4" x14ac:dyDescent="0.25">
      <c r="B5583" s="16">
        <v>32875</v>
      </c>
      <c r="C5583">
        <v>359.69</v>
      </c>
      <c r="D5583" s="3">
        <f t="shared" si="87"/>
        <v>3</v>
      </c>
    </row>
    <row r="5584" spans="2:4" x14ac:dyDescent="0.25">
      <c r="B5584" s="16">
        <v>32871</v>
      </c>
      <c r="C5584">
        <v>353.4</v>
      </c>
      <c r="D5584" s="3">
        <f t="shared" si="87"/>
        <v>3</v>
      </c>
    </row>
    <row r="5585" spans="2:4" x14ac:dyDescent="0.25">
      <c r="B5585" s="16">
        <v>32870</v>
      </c>
      <c r="C5585">
        <v>350.67</v>
      </c>
      <c r="D5585" s="3">
        <f t="shared" si="87"/>
        <v>3</v>
      </c>
    </row>
    <row r="5586" spans="2:4" x14ac:dyDescent="0.25">
      <c r="B5586" s="16">
        <v>32869</v>
      </c>
      <c r="C5586">
        <v>348.81</v>
      </c>
      <c r="D5586" s="3">
        <f t="shared" si="87"/>
        <v>3</v>
      </c>
    </row>
    <row r="5587" spans="2:4" x14ac:dyDescent="0.25">
      <c r="B5587" s="16">
        <v>32868</v>
      </c>
      <c r="C5587">
        <v>346.81</v>
      </c>
      <c r="D5587" s="3">
        <f t="shared" si="87"/>
        <v>3</v>
      </c>
    </row>
    <row r="5588" spans="2:4" x14ac:dyDescent="0.25">
      <c r="B5588" s="16">
        <v>32864</v>
      </c>
      <c r="C5588">
        <v>347.42</v>
      </c>
      <c r="D5588" s="3">
        <f t="shared" si="87"/>
        <v>3</v>
      </c>
    </row>
    <row r="5589" spans="2:4" x14ac:dyDescent="0.25">
      <c r="B5589" s="16">
        <v>32863</v>
      </c>
      <c r="C5589">
        <v>344.78</v>
      </c>
      <c r="D5589" s="3">
        <f t="shared" si="87"/>
        <v>3</v>
      </c>
    </row>
    <row r="5590" spans="2:4" x14ac:dyDescent="0.25">
      <c r="B5590" s="16">
        <v>32862</v>
      </c>
      <c r="C5590">
        <v>342.84</v>
      </c>
      <c r="D5590" s="3">
        <f t="shared" si="87"/>
        <v>3</v>
      </c>
    </row>
    <row r="5591" spans="2:4" x14ac:dyDescent="0.25">
      <c r="B5591" s="16">
        <v>32861</v>
      </c>
      <c r="C5591">
        <v>342.46</v>
      </c>
      <c r="D5591" s="3">
        <f t="shared" si="87"/>
        <v>3</v>
      </c>
    </row>
    <row r="5592" spans="2:4" x14ac:dyDescent="0.25">
      <c r="B5592" s="16">
        <v>32860</v>
      </c>
      <c r="C5592">
        <v>343.69</v>
      </c>
      <c r="D5592" s="3">
        <f t="shared" si="87"/>
        <v>3</v>
      </c>
    </row>
    <row r="5593" spans="2:4" x14ac:dyDescent="0.25">
      <c r="B5593" s="16">
        <v>32857</v>
      </c>
      <c r="C5593">
        <v>350.14</v>
      </c>
      <c r="D5593" s="3">
        <f t="shared" si="87"/>
        <v>3</v>
      </c>
    </row>
    <row r="5594" spans="2:4" x14ac:dyDescent="0.25">
      <c r="B5594" s="16">
        <v>32856</v>
      </c>
      <c r="C5594">
        <v>350.93</v>
      </c>
      <c r="D5594" s="3">
        <f t="shared" si="87"/>
        <v>3</v>
      </c>
    </row>
    <row r="5595" spans="2:4" x14ac:dyDescent="0.25">
      <c r="B5595" s="16">
        <v>32855</v>
      </c>
      <c r="C5595">
        <v>352.75</v>
      </c>
      <c r="D5595" s="3">
        <f t="shared" si="87"/>
        <v>3</v>
      </c>
    </row>
    <row r="5596" spans="2:4" x14ac:dyDescent="0.25">
      <c r="B5596" s="16">
        <v>32854</v>
      </c>
      <c r="C5596">
        <v>351.73</v>
      </c>
      <c r="D5596" s="3">
        <f t="shared" si="87"/>
        <v>3</v>
      </c>
    </row>
    <row r="5597" spans="2:4" x14ac:dyDescent="0.25">
      <c r="B5597" s="16">
        <v>32853</v>
      </c>
      <c r="C5597">
        <v>348.56</v>
      </c>
      <c r="D5597" s="3">
        <f t="shared" si="87"/>
        <v>3</v>
      </c>
    </row>
    <row r="5598" spans="2:4" x14ac:dyDescent="0.25">
      <c r="B5598" s="16">
        <v>32850</v>
      </c>
      <c r="C5598">
        <v>348.69</v>
      </c>
      <c r="D5598" s="3">
        <f t="shared" si="87"/>
        <v>3</v>
      </c>
    </row>
    <row r="5599" spans="2:4" x14ac:dyDescent="0.25">
      <c r="B5599" s="16">
        <v>32849</v>
      </c>
      <c r="C5599">
        <v>347.59</v>
      </c>
      <c r="D5599" s="3">
        <f t="shared" si="87"/>
        <v>3</v>
      </c>
    </row>
    <row r="5600" spans="2:4" x14ac:dyDescent="0.25">
      <c r="B5600" s="16">
        <v>32848</v>
      </c>
      <c r="C5600">
        <v>348.55</v>
      </c>
      <c r="D5600" s="3">
        <f t="shared" si="87"/>
        <v>3</v>
      </c>
    </row>
    <row r="5601" spans="2:4" x14ac:dyDescent="0.25">
      <c r="B5601" s="16">
        <v>32847</v>
      </c>
      <c r="C5601">
        <v>349.58</v>
      </c>
      <c r="D5601" s="3">
        <f t="shared" si="87"/>
        <v>3</v>
      </c>
    </row>
    <row r="5602" spans="2:4" x14ac:dyDescent="0.25">
      <c r="B5602" s="16">
        <v>32846</v>
      </c>
      <c r="C5602">
        <v>351.41</v>
      </c>
      <c r="D5602" s="3">
        <f t="shared" si="87"/>
        <v>3</v>
      </c>
    </row>
    <row r="5603" spans="2:4" x14ac:dyDescent="0.25">
      <c r="B5603" s="16">
        <v>32843</v>
      </c>
      <c r="C5603">
        <v>350.63</v>
      </c>
      <c r="D5603" s="3">
        <f t="shared" si="87"/>
        <v>3</v>
      </c>
    </row>
    <row r="5604" spans="2:4" x14ac:dyDescent="0.25">
      <c r="B5604" s="16">
        <v>32842</v>
      </c>
      <c r="C5604">
        <v>345.99</v>
      </c>
      <c r="D5604" s="3">
        <f t="shared" si="87"/>
        <v>3</v>
      </c>
    </row>
    <row r="5605" spans="2:4" x14ac:dyDescent="0.25">
      <c r="B5605" s="16">
        <v>32841</v>
      </c>
      <c r="C5605">
        <v>343.6</v>
      </c>
      <c r="D5605" s="3">
        <f t="shared" si="87"/>
        <v>3</v>
      </c>
    </row>
    <row r="5606" spans="2:4" x14ac:dyDescent="0.25">
      <c r="B5606" s="16">
        <v>32840</v>
      </c>
      <c r="C5606">
        <v>345.77</v>
      </c>
      <c r="D5606" s="3">
        <f t="shared" si="87"/>
        <v>3</v>
      </c>
    </row>
    <row r="5607" spans="2:4" x14ac:dyDescent="0.25">
      <c r="B5607" s="16">
        <v>32839</v>
      </c>
      <c r="C5607">
        <v>345.61</v>
      </c>
      <c r="D5607" s="3">
        <f t="shared" si="87"/>
        <v>3</v>
      </c>
    </row>
    <row r="5608" spans="2:4" x14ac:dyDescent="0.25">
      <c r="B5608" s="16">
        <v>32836</v>
      </c>
      <c r="C5608">
        <v>343.97</v>
      </c>
      <c r="D5608" s="3">
        <f t="shared" si="87"/>
        <v>3</v>
      </c>
    </row>
    <row r="5609" spans="2:4" x14ac:dyDescent="0.25">
      <c r="B5609" s="16">
        <v>32834</v>
      </c>
      <c r="C5609">
        <v>341.91</v>
      </c>
      <c r="D5609" s="3">
        <f t="shared" si="87"/>
        <v>3</v>
      </c>
    </row>
    <row r="5610" spans="2:4" x14ac:dyDescent="0.25">
      <c r="B5610" s="16">
        <v>32833</v>
      </c>
      <c r="C5610">
        <v>339.59</v>
      </c>
      <c r="D5610" s="3">
        <f t="shared" si="87"/>
        <v>3</v>
      </c>
    </row>
    <row r="5611" spans="2:4" x14ac:dyDescent="0.25">
      <c r="B5611" s="16">
        <v>32832</v>
      </c>
      <c r="C5611">
        <v>339.35</v>
      </c>
      <c r="D5611" s="3">
        <f t="shared" si="87"/>
        <v>3</v>
      </c>
    </row>
    <row r="5612" spans="2:4" x14ac:dyDescent="0.25">
      <c r="B5612" s="16">
        <v>32829</v>
      </c>
      <c r="C5612">
        <v>341.61</v>
      </c>
      <c r="D5612" s="3">
        <f t="shared" si="87"/>
        <v>3</v>
      </c>
    </row>
    <row r="5613" spans="2:4" x14ac:dyDescent="0.25">
      <c r="B5613" s="16">
        <v>32828</v>
      </c>
      <c r="C5613">
        <v>340.58</v>
      </c>
      <c r="D5613" s="3">
        <f t="shared" si="87"/>
        <v>3</v>
      </c>
    </row>
    <row r="5614" spans="2:4" x14ac:dyDescent="0.25">
      <c r="B5614" s="16">
        <v>32827</v>
      </c>
      <c r="C5614">
        <v>340.54</v>
      </c>
      <c r="D5614" s="3">
        <f t="shared" si="87"/>
        <v>3</v>
      </c>
    </row>
    <row r="5615" spans="2:4" x14ac:dyDescent="0.25">
      <c r="B5615" s="16">
        <v>32826</v>
      </c>
      <c r="C5615">
        <v>337.99</v>
      </c>
      <c r="D5615" s="3">
        <f t="shared" si="87"/>
        <v>3</v>
      </c>
    </row>
    <row r="5616" spans="2:4" x14ac:dyDescent="0.25">
      <c r="B5616" s="16">
        <v>32825</v>
      </c>
      <c r="C5616">
        <v>339.55</v>
      </c>
      <c r="D5616" s="3">
        <f t="shared" si="87"/>
        <v>3</v>
      </c>
    </row>
    <row r="5617" spans="2:4" x14ac:dyDescent="0.25">
      <c r="B5617" s="16">
        <v>32822</v>
      </c>
      <c r="C5617">
        <v>339.1</v>
      </c>
      <c r="D5617" s="3">
        <f t="shared" si="87"/>
        <v>3</v>
      </c>
    </row>
    <row r="5618" spans="2:4" x14ac:dyDescent="0.25">
      <c r="B5618" s="16">
        <v>32821</v>
      </c>
      <c r="C5618">
        <v>336.57</v>
      </c>
      <c r="D5618" s="3">
        <f t="shared" si="87"/>
        <v>3</v>
      </c>
    </row>
    <row r="5619" spans="2:4" x14ac:dyDescent="0.25">
      <c r="B5619" s="16">
        <v>32820</v>
      </c>
      <c r="C5619">
        <v>338.15</v>
      </c>
      <c r="D5619" s="3">
        <f t="shared" si="87"/>
        <v>3</v>
      </c>
    </row>
    <row r="5620" spans="2:4" x14ac:dyDescent="0.25">
      <c r="B5620" s="16">
        <v>32819</v>
      </c>
      <c r="C5620">
        <v>334.81</v>
      </c>
      <c r="D5620" s="3">
        <f t="shared" si="87"/>
        <v>3</v>
      </c>
    </row>
    <row r="5621" spans="2:4" x14ac:dyDescent="0.25">
      <c r="B5621" s="16">
        <v>32818</v>
      </c>
      <c r="C5621">
        <v>332.61</v>
      </c>
      <c r="D5621" s="3">
        <f t="shared" si="87"/>
        <v>3</v>
      </c>
    </row>
    <row r="5622" spans="2:4" x14ac:dyDescent="0.25">
      <c r="B5622" s="16">
        <v>32815</v>
      </c>
      <c r="C5622">
        <v>337.62</v>
      </c>
      <c r="D5622" s="3">
        <f t="shared" si="87"/>
        <v>3</v>
      </c>
    </row>
    <row r="5623" spans="2:4" x14ac:dyDescent="0.25">
      <c r="B5623" s="16">
        <v>32814</v>
      </c>
      <c r="C5623">
        <v>338.48</v>
      </c>
      <c r="D5623" s="3">
        <f t="shared" si="87"/>
        <v>3</v>
      </c>
    </row>
    <row r="5624" spans="2:4" x14ac:dyDescent="0.25">
      <c r="B5624" s="16">
        <v>32813</v>
      </c>
      <c r="C5624">
        <v>341.2</v>
      </c>
      <c r="D5624" s="3">
        <f t="shared" si="87"/>
        <v>3</v>
      </c>
    </row>
    <row r="5625" spans="2:4" x14ac:dyDescent="0.25">
      <c r="B5625" s="16">
        <v>32812</v>
      </c>
      <c r="C5625">
        <v>340.36</v>
      </c>
      <c r="D5625" s="3">
        <f t="shared" si="87"/>
        <v>3</v>
      </c>
    </row>
    <row r="5626" spans="2:4" x14ac:dyDescent="0.25">
      <c r="B5626" s="16">
        <v>32811</v>
      </c>
      <c r="C5626">
        <v>335.07</v>
      </c>
      <c r="D5626" s="3">
        <f t="shared" si="87"/>
        <v>3</v>
      </c>
    </row>
    <row r="5627" spans="2:4" x14ac:dyDescent="0.25">
      <c r="B5627" s="16">
        <v>32808</v>
      </c>
      <c r="C5627">
        <v>335.06</v>
      </c>
      <c r="D5627" s="3">
        <f t="shared" si="87"/>
        <v>3</v>
      </c>
    </row>
    <row r="5628" spans="2:4" x14ac:dyDescent="0.25">
      <c r="B5628" s="16">
        <v>32807</v>
      </c>
      <c r="C5628">
        <v>337.93</v>
      </c>
      <c r="D5628" s="3">
        <f t="shared" si="87"/>
        <v>3</v>
      </c>
    </row>
    <row r="5629" spans="2:4" x14ac:dyDescent="0.25">
      <c r="B5629" s="16">
        <v>32806</v>
      </c>
      <c r="C5629">
        <v>342.5</v>
      </c>
      <c r="D5629" s="3">
        <f t="shared" si="87"/>
        <v>3</v>
      </c>
    </row>
    <row r="5630" spans="2:4" x14ac:dyDescent="0.25">
      <c r="B5630" s="16">
        <v>32805</v>
      </c>
      <c r="C5630">
        <v>343.7</v>
      </c>
      <c r="D5630" s="3">
        <f t="shared" si="87"/>
        <v>3</v>
      </c>
    </row>
    <row r="5631" spans="2:4" x14ac:dyDescent="0.25">
      <c r="B5631" s="16">
        <v>32804</v>
      </c>
      <c r="C5631">
        <v>344.83</v>
      </c>
      <c r="D5631" s="3">
        <f t="shared" si="87"/>
        <v>3</v>
      </c>
    </row>
    <row r="5632" spans="2:4" x14ac:dyDescent="0.25">
      <c r="B5632" s="16">
        <v>32801</v>
      </c>
      <c r="C5632">
        <v>347.16</v>
      </c>
      <c r="D5632" s="3">
        <f t="shared" si="87"/>
        <v>3</v>
      </c>
    </row>
    <row r="5633" spans="2:4" x14ac:dyDescent="0.25">
      <c r="B5633" s="16">
        <v>32800</v>
      </c>
      <c r="C5633">
        <v>347.13</v>
      </c>
      <c r="D5633" s="3">
        <f t="shared" si="87"/>
        <v>3</v>
      </c>
    </row>
    <row r="5634" spans="2:4" x14ac:dyDescent="0.25">
      <c r="B5634" s="16">
        <v>32799</v>
      </c>
      <c r="C5634">
        <v>341.76</v>
      </c>
      <c r="D5634" s="3">
        <f t="shared" si="87"/>
        <v>3</v>
      </c>
    </row>
    <row r="5635" spans="2:4" x14ac:dyDescent="0.25">
      <c r="B5635" s="16">
        <v>32798</v>
      </c>
      <c r="C5635">
        <v>341.16</v>
      </c>
      <c r="D5635" s="3">
        <f t="shared" ref="D5635:D5698" si="88">VALUE(LEFT(C5635,1))</f>
        <v>3</v>
      </c>
    </row>
    <row r="5636" spans="2:4" x14ac:dyDescent="0.25">
      <c r="B5636" s="16">
        <v>32797</v>
      </c>
      <c r="C5636">
        <v>342.85</v>
      </c>
      <c r="D5636" s="3">
        <f t="shared" si="88"/>
        <v>3</v>
      </c>
    </row>
    <row r="5637" spans="2:4" x14ac:dyDescent="0.25">
      <c r="B5637" s="16">
        <v>32794</v>
      </c>
      <c r="C5637">
        <v>333.65</v>
      </c>
      <c r="D5637" s="3">
        <f t="shared" si="88"/>
        <v>3</v>
      </c>
    </row>
    <row r="5638" spans="2:4" x14ac:dyDescent="0.25">
      <c r="B5638" s="16">
        <v>32793</v>
      </c>
      <c r="C5638">
        <v>355.39</v>
      </c>
      <c r="D5638" s="3">
        <f t="shared" si="88"/>
        <v>3</v>
      </c>
    </row>
    <row r="5639" spans="2:4" x14ac:dyDescent="0.25">
      <c r="B5639" s="16">
        <v>32792</v>
      </c>
      <c r="C5639">
        <v>356.99</v>
      </c>
      <c r="D5639" s="3">
        <f t="shared" si="88"/>
        <v>3</v>
      </c>
    </row>
    <row r="5640" spans="2:4" x14ac:dyDescent="0.25">
      <c r="B5640" s="16">
        <v>32791</v>
      </c>
      <c r="C5640">
        <v>359.13</v>
      </c>
      <c r="D5640" s="3">
        <f t="shared" si="88"/>
        <v>3</v>
      </c>
    </row>
    <row r="5641" spans="2:4" x14ac:dyDescent="0.25">
      <c r="B5641" s="16">
        <v>32790</v>
      </c>
      <c r="C5641">
        <v>359.8</v>
      </c>
      <c r="D5641" s="3">
        <f t="shared" si="88"/>
        <v>3</v>
      </c>
    </row>
    <row r="5642" spans="2:4" x14ac:dyDescent="0.25">
      <c r="B5642" s="16">
        <v>32787</v>
      </c>
      <c r="C5642">
        <v>358.78</v>
      </c>
      <c r="D5642" s="3">
        <f t="shared" si="88"/>
        <v>3</v>
      </c>
    </row>
    <row r="5643" spans="2:4" x14ac:dyDescent="0.25">
      <c r="B5643" s="16">
        <v>32786</v>
      </c>
      <c r="C5643">
        <v>356.97</v>
      </c>
      <c r="D5643" s="3">
        <f t="shared" si="88"/>
        <v>3</v>
      </c>
    </row>
    <row r="5644" spans="2:4" x14ac:dyDescent="0.25">
      <c r="B5644" s="16">
        <v>32785</v>
      </c>
      <c r="C5644">
        <v>356.94</v>
      </c>
      <c r="D5644" s="3">
        <f t="shared" si="88"/>
        <v>3</v>
      </c>
    </row>
    <row r="5645" spans="2:4" x14ac:dyDescent="0.25">
      <c r="B5645" s="16">
        <v>32784</v>
      </c>
      <c r="C5645">
        <v>354.71</v>
      </c>
      <c r="D5645" s="3">
        <f t="shared" si="88"/>
        <v>3</v>
      </c>
    </row>
    <row r="5646" spans="2:4" x14ac:dyDescent="0.25">
      <c r="B5646" s="16">
        <v>32783</v>
      </c>
      <c r="C5646">
        <v>350.87</v>
      </c>
      <c r="D5646" s="3">
        <f t="shared" si="88"/>
        <v>3</v>
      </c>
    </row>
    <row r="5647" spans="2:4" x14ac:dyDescent="0.25">
      <c r="B5647" s="16">
        <v>32780</v>
      </c>
      <c r="C5647">
        <v>349.15</v>
      </c>
      <c r="D5647" s="3">
        <f t="shared" si="88"/>
        <v>3</v>
      </c>
    </row>
    <row r="5648" spans="2:4" x14ac:dyDescent="0.25">
      <c r="B5648" s="16">
        <v>32779</v>
      </c>
      <c r="C5648">
        <v>348.6</v>
      </c>
      <c r="D5648" s="3">
        <f t="shared" si="88"/>
        <v>3</v>
      </c>
    </row>
    <row r="5649" spans="2:4" x14ac:dyDescent="0.25">
      <c r="B5649" s="16">
        <v>32778</v>
      </c>
      <c r="C5649">
        <v>345.1</v>
      </c>
      <c r="D5649" s="3">
        <f t="shared" si="88"/>
        <v>3</v>
      </c>
    </row>
    <row r="5650" spans="2:4" x14ac:dyDescent="0.25">
      <c r="B5650" s="16">
        <v>32777</v>
      </c>
      <c r="C5650">
        <v>344.33</v>
      </c>
      <c r="D5650" s="3">
        <f t="shared" si="88"/>
        <v>3</v>
      </c>
    </row>
    <row r="5651" spans="2:4" x14ac:dyDescent="0.25">
      <c r="B5651" s="16">
        <v>32776</v>
      </c>
      <c r="C5651">
        <v>344.23</v>
      </c>
      <c r="D5651" s="3">
        <f t="shared" si="88"/>
        <v>3</v>
      </c>
    </row>
    <row r="5652" spans="2:4" x14ac:dyDescent="0.25">
      <c r="B5652" s="16">
        <v>32773</v>
      </c>
      <c r="C5652">
        <v>347.05</v>
      </c>
      <c r="D5652" s="3">
        <f t="shared" si="88"/>
        <v>3</v>
      </c>
    </row>
    <row r="5653" spans="2:4" x14ac:dyDescent="0.25">
      <c r="B5653" s="16">
        <v>32772</v>
      </c>
      <c r="C5653">
        <v>345.7</v>
      </c>
      <c r="D5653" s="3">
        <f t="shared" si="88"/>
        <v>3</v>
      </c>
    </row>
    <row r="5654" spans="2:4" x14ac:dyDescent="0.25">
      <c r="B5654" s="16">
        <v>32771</v>
      </c>
      <c r="C5654">
        <v>346.47</v>
      </c>
      <c r="D5654" s="3">
        <f t="shared" si="88"/>
        <v>3</v>
      </c>
    </row>
    <row r="5655" spans="2:4" x14ac:dyDescent="0.25">
      <c r="B5655" s="16">
        <v>32770</v>
      </c>
      <c r="C5655">
        <v>346.55</v>
      </c>
      <c r="D5655" s="3">
        <f t="shared" si="88"/>
        <v>3</v>
      </c>
    </row>
    <row r="5656" spans="2:4" x14ac:dyDescent="0.25">
      <c r="B5656" s="16">
        <v>32769</v>
      </c>
      <c r="C5656">
        <v>346.73</v>
      </c>
      <c r="D5656" s="3">
        <f t="shared" si="88"/>
        <v>3</v>
      </c>
    </row>
    <row r="5657" spans="2:4" x14ac:dyDescent="0.25">
      <c r="B5657" s="16">
        <v>32766</v>
      </c>
      <c r="C5657">
        <v>345.06</v>
      </c>
      <c r="D5657" s="3">
        <f t="shared" si="88"/>
        <v>3</v>
      </c>
    </row>
    <row r="5658" spans="2:4" x14ac:dyDescent="0.25">
      <c r="B5658" s="16">
        <v>32765</v>
      </c>
      <c r="C5658">
        <v>343.16</v>
      </c>
      <c r="D5658" s="3">
        <f t="shared" si="88"/>
        <v>3</v>
      </c>
    </row>
    <row r="5659" spans="2:4" x14ac:dyDescent="0.25">
      <c r="B5659" s="16">
        <v>32764</v>
      </c>
      <c r="C5659">
        <v>345.46</v>
      </c>
      <c r="D5659" s="3">
        <f t="shared" si="88"/>
        <v>3</v>
      </c>
    </row>
    <row r="5660" spans="2:4" x14ac:dyDescent="0.25">
      <c r="B5660" s="16">
        <v>32763</v>
      </c>
      <c r="C5660">
        <v>348.7</v>
      </c>
      <c r="D5660" s="3">
        <f t="shared" si="88"/>
        <v>3</v>
      </c>
    </row>
    <row r="5661" spans="2:4" x14ac:dyDescent="0.25">
      <c r="B5661" s="16">
        <v>32762</v>
      </c>
      <c r="C5661">
        <v>347.66</v>
      </c>
      <c r="D5661" s="3">
        <f t="shared" si="88"/>
        <v>3</v>
      </c>
    </row>
    <row r="5662" spans="2:4" x14ac:dyDescent="0.25">
      <c r="B5662" s="16">
        <v>32759</v>
      </c>
      <c r="C5662">
        <v>348.76</v>
      </c>
      <c r="D5662" s="3">
        <f t="shared" si="88"/>
        <v>3</v>
      </c>
    </row>
    <row r="5663" spans="2:4" x14ac:dyDescent="0.25">
      <c r="B5663" s="16">
        <v>32758</v>
      </c>
      <c r="C5663">
        <v>348.35</v>
      </c>
      <c r="D5663" s="3">
        <f t="shared" si="88"/>
        <v>3</v>
      </c>
    </row>
    <row r="5664" spans="2:4" x14ac:dyDescent="0.25">
      <c r="B5664" s="16">
        <v>32757</v>
      </c>
      <c r="C5664">
        <v>349.24</v>
      </c>
      <c r="D5664" s="3">
        <f t="shared" si="88"/>
        <v>3</v>
      </c>
    </row>
    <row r="5665" spans="2:4" x14ac:dyDescent="0.25">
      <c r="B5665" s="16">
        <v>32756</v>
      </c>
      <c r="C5665">
        <v>352.56</v>
      </c>
      <c r="D5665" s="3">
        <f t="shared" si="88"/>
        <v>3</v>
      </c>
    </row>
    <row r="5666" spans="2:4" x14ac:dyDescent="0.25">
      <c r="B5666" s="16">
        <v>32752</v>
      </c>
      <c r="C5666">
        <v>353.73</v>
      </c>
      <c r="D5666" s="3">
        <f t="shared" si="88"/>
        <v>3</v>
      </c>
    </row>
    <row r="5667" spans="2:4" x14ac:dyDescent="0.25">
      <c r="B5667" s="16">
        <v>32751</v>
      </c>
      <c r="C5667">
        <v>351.45</v>
      </c>
      <c r="D5667" s="3">
        <f t="shared" si="88"/>
        <v>3</v>
      </c>
    </row>
    <row r="5668" spans="2:4" x14ac:dyDescent="0.25">
      <c r="B5668" s="16">
        <v>32750</v>
      </c>
      <c r="C5668">
        <v>350.65</v>
      </c>
      <c r="D5668" s="3">
        <f t="shared" si="88"/>
        <v>3</v>
      </c>
    </row>
    <row r="5669" spans="2:4" x14ac:dyDescent="0.25">
      <c r="B5669" s="16">
        <v>32749</v>
      </c>
      <c r="C5669">
        <v>349.84</v>
      </c>
      <c r="D5669" s="3">
        <f t="shared" si="88"/>
        <v>3</v>
      </c>
    </row>
    <row r="5670" spans="2:4" x14ac:dyDescent="0.25">
      <c r="B5670" s="16">
        <v>32748</v>
      </c>
      <c r="C5670">
        <v>352.09</v>
      </c>
      <c r="D5670" s="3">
        <f t="shared" si="88"/>
        <v>3</v>
      </c>
    </row>
    <row r="5671" spans="2:4" x14ac:dyDescent="0.25">
      <c r="B5671" s="16">
        <v>32745</v>
      </c>
      <c r="C5671">
        <v>350.52</v>
      </c>
      <c r="D5671" s="3">
        <f t="shared" si="88"/>
        <v>3</v>
      </c>
    </row>
    <row r="5672" spans="2:4" x14ac:dyDescent="0.25">
      <c r="B5672" s="16">
        <v>32744</v>
      </c>
      <c r="C5672">
        <v>351.52</v>
      </c>
      <c r="D5672" s="3">
        <f t="shared" si="88"/>
        <v>3</v>
      </c>
    </row>
    <row r="5673" spans="2:4" x14ac:dyDescent="0.25">
      <c r="B5673" s="16">
        <v>32743</v>
      </c>
      <c r="C5673">
        <v>344.7</v>
      </c>
      <c r="D5673" s="3">
        <f t="shared" si="88"/>
        <v>3</v>
      </c>
    </row>
    <row r="5674" spans="2:4" x14ac:dyDescent="0.25">
      <c r="B5674" s="16">
        <v>32742</v>
      </c>
      <c r="C5674">
        <v>341.19</v>
      </c>
      <c r="D5674" s="3">
        <f t="shared" si="88"/>
        <v>3</v>
      </c>
    </row>
    <row r="5675" spans="2:4" x14ac:dyDescent="0.25">
      <c r="B5675" s="16">
        <v>32741</v>
      </c>
      <c r="C5675">
        <v>340.67</v>
      </c>
      <c r="D5675" s="3">
        <f t="shared" si="88"/>
        <v>3</v>
      </c>
    </row>
    <row r="5676" spans="2:4" x14ac:dyDescent="0.25">
      <c r="B5676" s="16">
        <v>32738</v>
      </c>
      <c r="C5676">
        <v>346.03</v>
      </c>
      <c r="D5676" s="3">
        <f t="shared" si="88"/>
        <v>3</v>
      </c>
    </row>
    <row r="5677" spans="2:4" x14ac:dyDescent="0.25">
      <c r="B5677" s="16">
        <v>32737</v>
      </c>
      <c r="C5677">
        <v>344.45</v>
      </c>
      <c r="D5677" s="3">
        <f t="shared" si="88"/>
        <v>3</v>
      </c>
    </row>
    <row r="5678" spans="2:4" x14ac:dyDescent="0.25">
      <c r="B5678" s="16">
        <v>32736</v>
      </c>
      <c r="C5678">
        <v>345.66</v>
      </c>
      <c r="D5678" s="3">
        <f t="shared" si="88"/>
        <v>3</v>
      </c>
    </row>
    <row r="5679" spans="2:4" x14ac:dyDescent="0.25">
      <c r="B5679" s="16">
        <v>32735</v>
      </c>
      <c r="C5679">
        <v>344.71</v>
      </c>
      <c r="D5679" s="3">
        <f t="shared" si="88"/>
        <v>3</v>
      </c>
    </row>
    <row r="5680" spans="2:4" x14ac:dyDescent="0.25">
      <c r="B5680" s="16">
        <v>32734</v>
      </c>
      <c r="C5680">
        <v>343.06</v>
      </c>
      <c r="D5680" s="3">
        <f t="shared" si="88"/>
        <v>3</v>
      </c>
    </row>
    <row r="5681" spans="2:4" x14ac:dyDescent="0.25">
      <c r="B5681" s="16">
        <v>32731</v>
      </c>
      <c r="C5681">
        <v>344.74</v>
      </c>
      <c r="D5681" s="3">
        <f t="shared" si="88"/>
        <v>3</v>
      </c>
    </row>
    <row r="5682" spans="2:4" x14ac:dyDescent="0.25">
      <c r="B5682" s="16">
        <v>32730</v>
      </c>
      <c r="C5682">
        <v>348.25</v>
      </c>
      <c r="D5682" s="3">
        <f t="shared" si="88"/>
        <v>3</v>
      </c>
    </row>
    <row r="5683" spans="2:4" x14ac:dyDescent="0.25">
      <c r="B5683" s="16">
        <v>32729</v>
      </c>
      <c r="C5683">
        <v>346.94</v>
      </c>
      <c r="D5683" s="3">
        <f t="shared" si="88"/>
        <v>3</v>
      </c>
    </row>
    <row r="5684" spans="2:4" x14ac:dyDescent="0.25">
      <c r="B5684" s="16">
        <v>32728</v>
      </c>
      <c r="C5684">
        <v>349.35</v>
      </c>
      <c r="D5684" s="3">
        <f t="shared" si="88"/>
        <v>3</v>
      </c>
    </row>
    <row r="5685" spans="2:4" x14ac:dyDescent="0.25">
      <c r="B5685" s="16">
        <v>32727</v>
      </c>
      <c r="C5685">
        <v>349.41</v>
      </c>
      <c r="D5685" s="3">
        <f t="shared" si="88"/>
        <v>3</v>
      </c>
    </row>
    <row r="5686" spans="2:4" x14ac:dyDescent="0.25">
      <c r="B5686" s="16">
        <v>32724</v>
      </c>
      <c r="C5686">
        <v>343.92</v>
      </c>
      <c r="D5686" s="3">
        <f t="shared" si="88"/>
        <v>3</v>
      </c>
    </row>
    <row r="5687" spans="2:4" x14ac:dyDescent="0.25">
      <c r="B5687" s="16">
        <v>32723</v>
      </c>
      <c r="C5687">
        <v>344.74</v>
      </c>
      <c r="D5687" s="3">
        <f t="shared" si="88"/>
        <v>3</v>
      </c>
    </row>
    <row r="5688" spans="2:4" x14ac:dyDescent="0.25">
      <c r="B5688" s="16">
        <v>32722</v>
      </c>
      <c r="C5688">
        <v>344.34</v>
      </c>
      <c r="D5688" s="3">
        <f t="shared" si="88"/>
        <v>3</v>
      </c>
    </row>
    <row r="5689" spans="2:4" x14ac:dyDescent="0.25">
      <c r="B5689" s="16">
        <v>32721</v>
      </c>
      <c r="C5689">
        <v>343.75</v>
      </c>
      <c r="D5689" s="3">
        <f t="shared" si="88"/>
        <v>3</v>
      </c>
    </row>
    <row r="5690" spans="2:4" x14ac:dyDescent="0.25">
      <c r="B5690" s="16">
        <v>32720</v>
      </c>
      <c r="C5690">
        <v>346.08</v>
      </c>
      <c r="D5690" s="3">
        <f t="shared" si="88"/>
        <v>3</v>
      </c>
    </row>
    <row r="5691" spans="2:4" x14ac:dyDescent="0.25">
      <c r="B5691" s="16">
        <v>32717</v>
      </c>
      <c r="C5691">
        <v>342.15</v>
      </c>
      <c r="D5691" s="3">
        <f t="shared" si="88"/>
        <v>3</v>
      </c>
    </row>
    <row r="5692" spans="2:4" x14ac:dyDescent="0.25">
      <c r="B5692" s="16">
        <v>32716</v>
      </c>
      <c r="C5692">
        <v>341.99</v>
      </c>
      <c r="D5692" s="3">
        <f t="shared" si="88"/>
        <v>3</v>
      </c>
    </row>
    <row r="5693" spans="2:4" x14ac:dyDescent="0.25">
      <c r="B5693" s="16">
        <v>32715</v>
      </c>
      <c r="C5693">
        <v>338.05</v>
      </c>
      <c r="D5693" s="3">
        <f t="shared" si="88"/>
        <v>3</v>
      </c>
    </row>
    <row r="5694" spans="2:4" x14ac:dyDescent="0.25">
      <c r="B5694" s="16">
        <v>32714</v>
      </c>
      <c r="C5694">
        <v>333.88</v>
      </c>
      <c r="D5694" s="3">
        <f t="shared" si="88"/>
        <v>3</v>
      </c>
    </row>
    <row r="5695" spans="2:4" x14ac:dyDescent="0.25">
      <c r="B5695" s="16">
        <v>32713</v>
      </c>
      <c r="C5695">
        <v>333.67</v>
      </c>
      <c r="D5695" s="3">
        <f t="shared" si="88"/>
        <v>3</v>
      </c>
    </row>
    <row r="5696" spans="2:4" x14ac:dyDescent="0.25">
      <c r="B5696" s="16">
        <v>32710</v>
      </c>
      <c r="C5696">
        <v>335.9</v>
      </c>
      <c r="D5696" s="3">
        <f t="shared" si="88"/>
        <v>3</v>
      </c>
    </row>
    <row r="5697" spans="2:4" x14ac:dyDescent="0.25">
      <c r="B5697" s="16">
        <v>32709</v>
      </c>
      <c r="C5697">
        <v>333.51</v>
      </c>
      <c r="D5697" s="3">
        <f t="shared" si="88"/>
        <v>3</v>
      </c>
    </row>
    <row r="5698" spans="2:4" x14ac:dyDescent="0.25">
      <c r="B5698" s="16">
        <v>32708</v>
      </c>
      <c r="C5698">
        <v>335.73</v>
      </c>
      <c r="D5698" s="3">
        <f t="shared" si="88"/>
        <v>3</v>
      </c>
    </row>
    <row r="5699" spans="2:4" x14ac:dyDescent="0.25">
      <c r="B5699" s="16">
        <v>32707</v>
      </c>
      <c r="C5699">
        <v>331.35</v>
      </c>
      <c r="D5699" s="3">
        <f t="shared" ref="D5699:D5762" si="89">VALUE(LEFT(C5699,1))</f>
        <v>3</v>
      </c>
    </row>
    <row r="5700" spans="2:4" x14ac:dyDescent="0.25">
      <c r="B5700" s="16">
        <v>32706</v>
      </c>
      <c r="C5700">
        <v>332.44</v>
      </c>
      <c r="D5700" s="3">
        <f t="shared" si="89"/>
        <v>3</v>
      </c>
    </row>
    <row r="5701" spans="2:4" x14ac:dyDescent="0.25">
      <c r="B5701" s="16">
        <v>32703</v>
      </c>
      <c r="C5701">
        <v>331.84</v>
      </c>
      <c r="D5701" s="3">
        <f t="shared" si="89"/>
        <v>3</v>
      </c>
    </row>
    <row r="5702" spans="2:4" x14ac:dyDescent="0.25">
      <c r="B5702" s="16">
        <v>32702</v>
      </c>
      <c r="C5702">
        <v>329.95</v>
      </c>
      <c r="D5702" s="3">
        <f t="shared" si="89"/>
        <v>3</v>
      </c>
    </row>
    <row r="5703" spans="2:4" x14ac:dyDescent="0.25">
      <c r="B5703" s="16">
        <v>32701</v>
      </c>
      <c r="C5703">
        <v>329.81</v>
      </c>
      <c r="D5703" s="3">
        <f t="shared" si="89"/>
        <v>3</v>
      </c>
    </row>
    <row r="5704" spans="2:4" x14ac:dyDescent="0.25">
      <c r="B5704" s="16">
        <v>32700</v>
      </c>
      <c r="C5704">
        <v>328.78</v>
      </c>
      <c r="D5704" s="3">
        <f t="shared" si="89"/>
        <v>3</v>
      </c>
    </row>
    <row r="5705" spans="2:4" x14ac:dyDescent="0.25">
      <c r="B5705" s="16">
        <v>32699</v>
      </c>
      <c r="C5705">
        <v>327.07</v>
      </c>
      <c r="D5705" s="3">
        <f t="shared" si="89"/>
        <v>3</v>
      </c>
    </row>
    <row r="5706" spans="2:4" x14ac:dyDescent="0.25">
      <c r="B5706" s="16">
        <v>32696</v>
      </c>
      <c r="C5706">
        <v>324.91000000000003</v>
      </c>
      <c r="D5706" s="3">
        <f t="shared" si="89"/>
        <v>3</v>
      </c>
    </row>
    <row r="5707" spans="2:4" x14ac:dyDescent="0.25">
      <c r="B5707" s="16">
        <v>32695</v>
      </c>
      <c r="C5707">
        <v>321.55</v>
      </c>
      <c r="D5707" s="3">
        <f t="shared" si="89"/>
        <v>3</v>
      </c>
    </row>
    <row r="5708" spans="2:4" x14ac:dyDescent="0.25">
      <c r="B5708" s="16">
        <v>32694</v>
      </c>
      <c r="C5708">
        <v>320.64</v>
      </c>
      <c r="D5708" s="3">
        <f t="shared" si="89"/>
        <v>3</v>
      </c>
    </row>
    <row r="5709" spans="2:4" x14ac:dyDescent="0.25">
      <c r="B5709" s="16">
        <v>32692</v>
      </c>
      <c r="C5709">
        <v>319.23</v>
      </c>
      <c r="D5709" s="3">
        <f t="shared" si="89"/>
        <v>3</v>
      </c>
    </row>
    <row r="5710" spans="2:4" x14ac:dyDescent="0.25">
      <c r="B5710" s="16">
        <v>32689</v>
      </c>
      <c r="C5710">
        <v>317.98</v>
      </c>
      <c r="D5710" s="3">
        <f t="shared" si="89"/>
        <v>3</v>
      </c>
    </row>
    <row r="5711" spans="2:4" x14ac:dyDescent="0.25">
      <c r="B5711" s="16">
        <v>32688</v>
      </c>
      <c r="C5711">
        <v>319.68</v>
      </c>
      <c r="D5711" s="3">
        <f t="shared" si="89"/>
        <v>3</v>
      </c>
    </row>
    <row r="5712" spans="2:4" x14ac:dyDescent="0.25">
      <c r="B5712" s="16">
        <v>32687</v>
      </c>
      <c r="C5712">
        <v>325.81</v>
      </c>
      <c r="D5712" s="3">
        <f t="shared" si="89"/>
        <v>3</v>
      </c>
    </row>
    <row r="5713" spans="2:4" x14ac:dyDescent="0.25">
      <c r="B5713" s="16">
        <v>32686</v>
      </c>
      <c r="C5713">
        <v>328.44</v>
      </c>
      <c r="D5713" s="3">
        <f t="shared" si="89"/>
        <v>3</v>
      </c>
    </row>
    <row r="5714" spans="2:4" x14ac:dyDescent="0.25">
      <c r="B5714" s="16">
        <v>32685</v>
      </c>
      <c r="C5714">
        <v>326.60000000000002</v>
      </c>
      <c r="D5714" s="3">
        <f t="shared" si="89"/>
        <v>3</v>
      </c>
    </row>
    <row r="5715" spans="2:4" x14ac:dyDescent="0.25">
      <c r="B5715" s="16">
        <v>32682</v>
      </c>
      <c r="C5715">
        <v>328</v>
      </c>
      <c r="D5715" s="3">
        <f t="shared" si="89"/>
        <v>3</v>
      </c>
    </row>
    <row r="5716" spans="2:4" x14ac:dyDescent="0.25">
      <c r="B5716" s="16">
        <v>32681</v>
      </c>
      <c r="C5716">
        <v>322.32</v>
      </c>
      <c r="D5716" s="3">
        <f t="shared" si="89"/>
        <v>3</v>
      </c>
    </row>
    <row r="5717" spans="2:4" x14ac:dyDescent="0.25">
      <c r="B5717" s="16">
        <v>32680</v>
      </c>
      <c r="C5717">
        <v>320.48</v>
      </c>
      <c r="D5717" s="3">
        <f t="shared" si="89"/>
        <v>3</v>
      </c>
    </row>
    <row r="5718" spans="2:4" x14ac:dyDescent="0.25">
      <c r="B5718" s="16">
        <v>32679</v>
      </c>
      <c r="C5718">
        <v>321.25</v>
      </c>
      <c r="D5718" s="3">
        <f t="shared" si="89"/>
        <v>3</v>
      </c>
    </row>
    <row r="5719" spans="2:4" x14ac:dyDescent="0.25">
      <c r="B5719" s="16">
        <v>32678</v>
      </c>
      <c r="C5719">
        <v>321.89</v>
      </c>
      <c r="D5719" s="3">
        <f t="shared" si="89"/>
        <v>3</v>
      </c>
    </row>
    <row r="5720" spans="2:4" x14ac:dyDescent="0.25">
      <c r="B5720" s="16">
        <v>32675</v>
      </c>
      <c r="C5720">
        <v>321.35000000000002</v>
      </c>
      <c r="D5720" s="3">
        <f t="shared" si="89"/>
        <v>3</v>
      </c>
    </row>
    <row r="5721" spans="2:4" x14ac:dyDescent="0.25">
      <c r="B5721" s="16">
        <v>32674</v>
      </c>
      <c r="C5721">
        <v>320.08</v>
      </c>
      <c r="D5721" s="3">
        <f t="shared" si="89"/>
        <v>3</v>
      </c>
    </row>
    <row r="5722" spans="2:4" x14ac:dyDescent="0.25">
      <c r="B5722" s="16">
        <v>32673</v>
      </c>
      <c r="C5722">
        <v>323.83</v>
      </c>
      <c r="D5722" s="3">
        <f t="shared" si="89"/>
        <v>3</v>
      </c>
    </row>
    <row r="5723" spans="2:4" x14ac:dyDescent="0.25">
      <c r="B5723" s="16">
        <v>32672</v>
      </c>
      <c r="C5723">
        <v>323.91000000000003</v>
      </c>
      <c r="D5723" s="3">
        <f t="shared" si="89"/>
        <v>3</v>
      </c>
    </row>
    <row r="5724" spans="2:4" x14ac:dyDescent="0.25">
      <c r="B5724" s="16">
        <v>32671</v>
      </c>
      <c r="C5724">
        <v>326.24</v>
      </c>
      <c r="D5724" s="3">
        <f t="shared" si="89"/>
        <v>3</v>
      </c>
    </row>
    <row r="5725" spans="2:4" x14ac:dyDescent="0.25">
      <c r="B5725" s="16">
        <v>32668</v>
      </c>
      <c r="C5725">
        <v>326.69</v>
      </c>
      <c r="D5725" s="3">
        <f t="shared" si="89"/>
        <v>3</v>
      </c>
    </row>
    <row r="5726" spans="2:4" x14ac:dyDescent="0.25">
      <c r="B5726" s="16">
        <v>32667</v>
      </c>
      <c r="C5726">
        <v>326.75</v>
      </c>
      <c r="D5726" s="3">
        <f t="shared" si="89"/>
        <v>3</v>
      </c>
    </row>
    <row r="5727" spans="2:4" x14ac:dyDescent="0.25">
      <c r="B5727" s="16">
        <v>32666</v>
      </c>
      <c r="C5727">
        <v>326.95</v>
      </c>
      <c r="D5727" s="3">
        <f t="shared" si="89"/>
        <v>3</v>
      </c>
    </row>
    <row r="5728" spans="2:4" x14ac:dyDescent="0.25">
      <c r="B5728" s="16">
        <v>32665</v>
      </c>
      <c r="C5728">
        <v>324.24</v>
      </c>
      <c r="D5728" s="3">
        <f t="shared" si="89"/>
        <v>3</v>
      </c>
    </row>
    <row r="5729" spans="2:4" x14ac:dyDescent="0.25">
      <c r="B5729" s="16">
        <v>32664</v>
      </c>
      <c r="C5729">
        <v>322.02999999999997</v>
      </c>
      <c r="D5729" s="3">
        <f t="shared" si="89"/>
        <v>3</v>
      </c>
    </row>
    <row r="5730" spans="2:4" x14ac:dyDescent="0.25">
      <c r="B5730" s="16">
        <v>32661</v>
      </c>
      <c r="C5730">
        <v>325.52</v>
      </c>
      <c r="D5730" s="3">
        <f t="shared" si="89"/>
        <v>3</v>
      </c>
    </row>
    <row r="5731" spans="2:4" x14ac:dyDescent="0.25">
      <c r="B5731" s="16">
        <v>32660</v>
      </c>
      <c r="C5731">
        <v>321.97000000000003</v>
      </c>
      <c r="D5731" s="3">
        <f t="shared" si="89"/>
        <v>3</v>
      </c>
    </row>
    <row r="5732" spans="2:4" x14ac:dyDescent="0.25">
      <c r="B5732" s="16">
        <v>32659</v>
      </c>
      <c r="C5732">
        <v>320.52</v>
      </c>
      <c r="D5732" s="3">
        <f t="shared" si="89"/>
        <v>3</v>
      </c>
    </row>
    <row r="5733" spans="2:4" x14ac:dyDescent="0.25">
      <c r="B5733" s="16">
        <v>32658</v>
      </c>
      <c r="C5733">
        <v>319.05</v>
      </c>
      <c r="D5733" s="3">
        <f t="shared" si="89"/>
        <v>3</v>
      </c>
    </row>
    <row r="5734" spans="2:4" x14ac:dyDescent="0.25">
      <c r="B5734" s="16">
        <v>32654</v>
      </c>
      <c r="C5734">
        <v>321.58999999999997</v>
      </c>
      <c r="D5734" s="3">
        <f t="shared" si="89"/>
        <v>3</v>
      </c>
    </row>
    <row r="5735" spans="2:4" x14ac:dyDescent="0.25">
      <c r="B5735" s="16">
        <v>32653</v>
      </c>
      <c r="C5735">
        <v>319.17</v>
      </c>
      <c r="D5735" s="3">
        <f t="shared" si="89"/>
        <v>3</v>
      </c>
    </row>
    <row r="5736" spans="2:4" x14ac:dyDescent="0.25">
      <c r="B5736" s="16">
        <v>32652</v>
      </c>
      <c r="C5736">
        <v>319.14</v>
      </c>
      <c r="D5736" s="3">
        <f t="shared" si="89"/>
        <v>3</v>
      </c>
    </row>
    <row r="5737" spans="2:4" x14ac:dyDescent="0.25">
      <c r="B5737" s="16">
        <v>32651</v>
      </c>
      <c r="C5737">
        <v>318.32</v>
      </c>
      <c r="D5737" s="3">
        <f t="shared" si="89"/>
        <v>3</v>
      </c>
    </row>
    <row r="5738" spans="2:4" x14ac:dyDescent="0.25">
      <c r="B5738" s="16">
        <v>32650</v>
      </c>
      <c r="C5738">
        <v>321.98</v>
      </c>
      <c r="D5738" s="3">
        <f t="shared" si="89"/>
        <v>3</v>
      </c>
    </row>
    <row r="5739" spans="2:4" x14ac:dyDescent="0.25">
      <c r="B5739" s="16">
        <v>32647</v>
      </c>
      <c r="C5739">
        <v>321.24</v>
      </c>
      <c r="D5739" s="3">
        <f t="shared" si="89"/>
        <v>3</v>
      </c>
    </row>
    <row r="5740" spans="2:4" x14ac:dyDescent="0.25">
      <c r="B5740" s="16">
        <v>32646</v>
      </c>
      <c r="C5740">
        <v>317.97000000000003</v>
      </c>
      <c r="D5740" s="3">
        <f t="shared" si="89"/>
        <v>3</v>
      </c>
    </row>
    <row r="5741" spans="2:4" x14ac:dyDescent="0.25">
      <c r="B5741" s="16">
        <v>32645</v>
      </c>
      <c r="C5741">
        <v>317.48</v>
      </c>
      <c r="D5741" s="3">
        <f t="shared" si="89"/>
        <v>3</v>
      </c>
    </row>
    <row r="5742" spans="2:4" x14ac:dyDescent="0.25">
      <c r="B5742" s="16">
        <v>32644</v>
      </c>
      <c r="C5742">
        <v>315.27999999999997</v>
      </c>
      <c r="D5742" s="3">
        <f t="shared" si="89"/>
        <v>3</v>
      </c>
    </row>
    <row r="5743" spans="2:4" x14ac:dyDescent="0.25">
      <c r="B5743" s="16">
        <v>32643</v>
      </c>
      <c r="C5743">
        <v>316.16000000000003</v>
      </c>
      <c r="D5743" s="3">
        <f t="shared" si="89"/>
        <v>3</v>
      </c>
    </row>
    <row r="5744" spans="2:4" x14ac:dyDescent="0.25">
      <c r="B5744" s="16">
        <v>32640</v>
      </c>
      <c r="C5744">
        <v>313.83999999999997</v>
      </c>
      <c r="D5744" s="3">
        <f t="shared" si="89"/>
        <v>3</v>
      </c>
    </row>
    <row r="5745" spans="2:4" x14ac:dyDescent="0.25">
      <c r="B5745" s="16">
        <v>32639</v>
      </c>
      <c r="C5745">
        <v>306.95</v>
      </c>
      <c r="D5745" s="3">
        <f t="shared" si="89"/>
        <v>3</v>
      </c>
    </row>
    <row r="5746" spans="2:4" x14ac:dyDescent="0.25">
      <c r="B5746" s="16">
        <v>32638</v>
      </c>
      <c r="C5746">
        <v>305.8</v>
      </c>
      <c r="D5746" s="3">
        <f t="shared" si="89"/>
        <v>3</v>
      </c>
    </row>
    <row r="5747" spans="2:4" x14ac:dyDescent="0.25">
      <c r="B5747" s="16">
        <v>32637</v>
      </c>
      <c r="C5747">
        <v>305.19</v>
      </c>
      <c r="D5747" s="3">
        <f t="shared" si="89"/>
        <v>3</v>
      </c>
    </row>
    <row r="5748" spans="2:4" x14ac:dyDescent="0.25">
      <c r="B5748" s="16">
        <v>32636</v>
      </c>
      <c r="C5748">
        <v>306</v>
      </c>
      <c r="D5748" s="3">
        <f t="shared" si="89"/>
        <v>3</v>
      </c>
    </row>
    <row r="5749" spans="2:4" x14ac:dyDescent="0.25">
      <c r="B5749" s="16">
        <v>32633</v>
      </c>
      <c r="C5749">
        <v>307.61</v>
      </c>
      <c r="D5749" s="3">
        <f t="shared" si="89"/>
        <v>3</v>
      </c>
    </row>
    <row r="5750" spans="2:4" x14ac:dyDescent="0.25">
      <c r="B5750" s="16">
        <v>32632</v>
      </c>
      <c r="C5750">
        <v>307.77</v>
      </c>
      <c r="D5750" s="3">
        <f t="shared" si="89"/>
        <v>3</v>
      </c>
    </row>
    <row r="5751" spans="2:4" x14ac:dyDescent="0.25">
      <c r="B5751" s="16">
        <v>32631</v>
      </c>
      <c r="C5751">
        <v>308.16000000000003</v>
      </c>
      <c r="D5751" s="3">
        <f t="shared" si="89"/>
        <v>3</v>
      </c>
    </row>
    <row r="5752" spans="2:4" x14ac:dyDescent="0.25">
      <c r="B5752" s="16">
        <v>32630</v>
      </c>
      <c r="C5752">
        <v>308.12</v>
      </c>
      <c r="D5752" s="3">
        <f t="shared" si="89"/>
        <v>3</v>
      </c>
    </row>
    <row r="5753" spans="2:4" x14ac:dyDescent="0.25">
      <c r="B5753" s="16">
        <v>32629</v>
      </c>
      <c r="C5753">
        <v>309.12</v>
      </c>
      <c r="D5753" s="3">
        <f t="shared" si="89"/>
        <v>3</v>
      </c>
    </row>
    <row r="5754" spans="2:4" x14ac:dyDescent="0.25">
      <c r="B5754" s="16">
        <v>32626</v>
      </c>
      <c r="C5754">
        <v>309.64</v>
      </c>
      <c r="D5754" s="3">
        <f t="shared" si="89"/>
        <v>3</v>
      </c>
    </row>
    <row r="5755" spans="2:4" x14ac:dyDescent="0.25">
      <c r="B5755" s="16">
        <v>32625</v>
      </c>
      <c r="C5755">
        <v>309.58</v>
      </c>
      <c r="D5755" s="3">
        <f t="shared" si="89"/>
        <v>3</v>
      </c>
    </row>
    <row r="5756" spans="2:4" x14ac:dyDescent="0.25">
      <c r="B5756" s="16">
        <v>32624</v>
      </c>
      <c r="C5756">
        <v>306.93</v>
      </c>
      <c r="D5756" s="3">
        <f t="shared" si="89"/>
        <v>3</v>
      </c>
    </row>
    <row r="5757" spans="2:4" x14ac:dyDescent="0.25">
      <c r="B5757" s="16">
        <v>32623</v>
      </c>
      <c r="C5757">
        <v>306.75</v>
      </c>
      <c r="D5757" s="3">
        <f t="shared" si="89"/>
        <v>3</v>
      </c>
    </row>
    <row r="5758" spans="2:4" x14ac:dyDescent="0.25">
      <c r="B5758" s="16">
        <v>32622</v>
      </c>
      <c r="C5758">
        <v>308.69</v>
      </c>
      <c r="D5758" s="3">
        <f t="shared" si="89"/>
        <v>3</v>
      </c>
    </row>
    <row r="5759" spans="2:4" x14ac:dyDescent="0.25">
      <c r="B5759" s="16">
        <v>32619</v>
      </c>
      <c r="C5759">
        <v>309.61</v>
      </c>
      <c r="D5759" s="3">
        <f t="shared" si="89"/>
        <v>3</v>
      </c>
    </row>
    <row r="5760" spans="2:4" x14ac:dyDescent="0.25">
      <c r="B5760" s="16">
        <v>32618</v>
      </c>
      <c r="C5760">
        <v>306.19</v>
      </c>
      <c r="D5760" s="3">
        <f t="shared" si="89"/>
        <v>3</v>
      </c>
    </row>
    <row r="5761" spans="2:4" x14ac:dyDescent="0.25">
      <c r="B5761" s="16">
        <v>32617</v>
      </c>
      <c r="C5761">
        <v>307.14999999999998</v>
      </c>
      <c r="D5761" s="3">
        <f t="shared" si="89"/>
        <v>3</v>
      </c>
    </row>
    <row r="5762" spans="2:4" x14ac:dyDescent="0.25">
      <c r="B5762" s="16">
        <v>32616</v>
      </c>
      <c r="C5762">
        <v>306.02</v>
      </c>
      <c r="D5762" s="3">
        <f t="shared" si="89"/>
        <v>3</v>
      </c>
    </row>
    <row r="5763" spans="2:4" x14ac:dyDescent="0.25">
      <c r="B5763" s="16">
        <v>32615</v>
      </c>
      <c r="C5763">
        <v>301.72000000000003</v>
      </c>
      <c r="D5763" s="3">
        <f t="shared" ref="D5763:D5826" si="90">VALUE(LEFT(C5763,1))</f>
        <v>3</v>
      </c>
    </row>
    <row r="5764" spans="2:4" x14ac:dyDescent="0.25">
      <c r="B5764" s="16">
        <v>32612</v>
      </c>
      <c r="C5764">
        <v>301.36</v>
      </c>
      <c r="D5764" s="3">
        <f t="shared" si="90"/>
        <v>3</v>
      </c>
    </row>
    <row r="5765" spans="2:4" x14ac:dyDescent="0.25">
      <c r="B5765" s="16">
        <v>32611</v>
      </c>
      <c r="C5765">
        <v>296.39999999999998</v>
      </c>
      <c r="D5765" s="3">
        <f t="shared" si="90"/>
        <v>2</v>
      </c>
    </row>
    <row r="5766" spans="2:4" x14ac:dyDescent="0.25">
      <c r="B5766" s="16">
        <v>32610</v>
      </c>
      <c r="C5766">
        <v>298.99</v>
      </c>
      <c r="D5766" s="3">
        <f t="shared" si="90"/>
        <v>2</v>
      </c>
    </row>
    <row r="5767" spans="2:4" x14ac:dyDescent="0.25">
      <c r="B5767" s="16">
        <v>32609</v>
      </c>
      <c r="C5767">
        <v>298.49</v>
      </c>
      <c r="D5767" s="3">
        <f t="shared" si="90"/>
        <v>2</v>
      </c>
    </row>
    <row r="5768" spans="2:4" x14ac:dyDescent="0.25">
      <c r="B5768" s="16">
        <v>32608</v>
      </c>
      <c r="C5768">
        <v>297.11</v>
      </c>
      <c r="D5768" s="3">
        <f t="shared" si="90"/>
        <v>2</v>
      </c>
    </row>
    <row r="5769" spans="2:4" x14ac:dyDescent="0.25">
      <c r="B5769" s="16">
        <v>32605</v>
      </c>
      <c r="C5769">
        <v>297.16000000000003</v>
      </c>
      <c r="D5769" s="3">
        <f t="shared" si="90"/>
        <v>2</v>
      </c>
    </row>
    <row r="5770" spans="2:4" x14ac:dyDescent="0.25">
      <c r="B5770" s="16">
        <v>32604</v>
      </c>
      <c r="C5770">
        <v>295.29000000000002</v>
      </c>
      <c r="D5770" s="3">
        <f t="shared" si="90"/>
        <v>2</v>
      </c>
    </row>
    <row r="5771" spans="2:4" x14ac:dyDescent="0.25">
      <c r="B5771" s="16">
        <v>32603</v>
      </c>
      <c r="C5771">
        <v>296.24</v>
      </c>
      <c r="D5771" s="3">
        <f t="shared" si="90"/>
        <v>2</v>
      </c>
    </row>
    <row r="5772" spans="2:4" x14ac:dyDescent="0.25">
      <c r="B5772" s="16">
        <v>32602</v>
      </c>
      <c r="C5772">
        <v>295.31</v>
      </c>
      <c r="D5772" s="3">
        <f t="shared" si="90"/>
        <v>2</v>
      </c>
    </row>
    <row r="5773" spans="2:4" x14ac:dyDescent="0.25">
      <c r="B5773" s="16">
        <v>32601</v>
      </c>
      <c r="C5773">
        <v>296.39</v>
      </c>
      <c r="D5773" s="3">
        <f t="shared" si="90"/>
        <v>2</v>
      </c>
    </row>
    <row r="5774" spans="2:4" x14ac:dyDescent="0.25">
      <c r="B5774" s="16">
        <v>32598</v>
      </c>
      <c r="C5774">
        <v>294.87</v>
      </c>
      <c r="D5774" s="3">
        <f t="shared" si="90"/>
        <v>2</v>
      </c>
    </row>
    <row r="5775" spans="2:4" x14ac:dyDescent="0.25">
      <c r="B5775" s="16">
        <v>32597</v>
      </c>
      <c r="C5775">
        <v>292.52</v>
      </c>
      <c r="D5775" s="3">
        <f t="shared" si="90"/>
        <v>2</v>
      </c>
    </row>
    <row r="5776" spans="2:4" x14ac:dyDescent="0.25">
      <c r="B5776" s="16">
        <v>32596</v>
      </c>
      <c r="C5776">
        <v>292.35000000000002</v>
      </c>
      <c r="D5776" s="3">
        <f t="shared" si="90"/>
        <v>2</v>
      </c>
    </row>
    <row r="5777" spans="2:4" x14ac:dyDescent="0.25">
      <c r="B5777" s="16">
        <v>32595</v>
      </c>
      <c r="C5777">
        <v>291.58999999999997</v>
      </c>
      <c r="D5777" s="3">
        <f t="shared" si="90"/>
        <v>2</v>
      </c>
    </row>
    <row r="5778" spans="2:4" x14ac:dyDescent="0.25">
      <c r="B5778" s="16">
        <v>32594</v>
      </c>
      <c r="C5778">
        <v>290.57</v>
      </c>
      <c r="D5778" s="3">
        <f t="shared" si="90"/>
        <v>2</v>
      </c>
    </row>
    <row r="5779" spans="2:4" x14ac:dyDescent="0.25">
      <c r="B5779" s="16">
        <v>32590</v>
      </c>
      <c r="C5779">
        <v>288.98</v>
      </c>
      <c r="D5779" s="3">
        <f t="shared" si="90"/>
        <v>2</v>
      </c>
    </row>
    <row r="5780" spans="2:4" x14ac:dyDescent="0.25">
      <c r="B5780" s="16">
        <v>32589</v>
      </c>
      <c r="C5780">
        <v>290.49</v>
      </c>
      <c r="D5780" s="3">
        <f t="shared" si="90"/>
        <v>2</v>
      </c>
    </row>
    <row r="5781" spans="2:4" x14ac:dyDescent="0.25">
      <c r="B5781" s="16">
        <v>32588</v>
      </c>
      <c r="C5781">
        <v>291.33</v>
      </c>
      <c r="D5781" s="3">
        <f t="shared" si="90"/>
        <v>2</v>
      </c>
    </row>
    <row r="5782" spans="2:4" x14ac:dyDescent="0.25">
      <c r="B5782" s="16">
        <v>32587</v>
      </c>
      <c r="C5782">
        <v>289.92</v>
      </c>
      <c r="D5782" s="3">
        <f t="shared" si="90"/>
        <v>2</v>
      </c>
    </row>
    <row r="5783" spans="2:4" x14ac:dyDescent="0.25">
      <c r="B5783" s="16">
        <v>32584</v>
      </c>
      <c r="C5783">
        <v>292.69</v>
      </c>
      <c r="D5783" s="3">
        <f t="shared" si="90"/>
        <v>2</v>
      </c>
    </row>
    <row r="5784" spans="2:4" x14ac:dyDescent="0.25">
      <c r="B5784" s="16">
        <v>32583</v>
      </c>
      <c r="C5784">
        <v>299.44</v>
      </c>
      <c r="D5784" s="3">
        <f t="shared" si="90"/>
        <v>2</v>
      </c>
    </row>
    <row r="5785" spans="2:4" x14ac:dyDescent="0.25">
      <c r="B5785" s="16">
        <v>32582</v>
      </c>
      <c r="C5785">
        <v>296.67</v>
      </c>
      <c r="D5785" s="3">
        <f t="shared" si="90"/>
        <v>2</v>
      </c>
    </row>
    <row r="5786" spans="2:4" x14ac:dyDescent="0.25">
      <c r="B5786" s="16">
        <v>32581</v>
      </c>
      <c r="C5786">
        <v>295.14</v>
      </c>
      <c r="D5786" s="3">
        <f t="shared" si="90"/>
        <v>2</v>
      </c>
    </row>
    <row r="5787" spans="2:4" x14ac:dyDescent="0.25">
      <c r="B5787" s="16">
        <v>32580</v>
      </c>
      <c r="C5787">
        <v>295.32</v>
      </c>
      <c r="D5787" s="3">
        <f t="shared" si="90"/>
        <v>2</v>
      </c>
    </row>
    <row r="5788" spans="2:4" x14ac:dyDescent="0.25">
      <c r="B5788" s="16">
        <v>32577</v>
      </c>
      <c r="C5788">
        <v>292.88</v>
      </c>
      <c r="D5788" s="3">
        <f t="shared" si="90"/>
        <v>2</v>
      </c>
    </row>
    <row r="5789" spans="2:4" x14ac:dyDescent="0.25">
      <c r="B5789" s="16">
        <v>32576</v>
      </c>
      <c r="C5789">
        <v>293.93</v>
      </c>
      <c r="D5789" s="3">
        <f t="shared" si="90"/>
        <v>2</v>
      </c>
    </row>
    <row r="5790" spans="2:4" x14ac:dyDescent="0.25">
      <c r="B5790" s="16">
        <v>32575</v>
      </c>
      <c r="C5790">
        <v>294.08</v>
      </c>
      <c r="D5790" s="3">
        <f t="shared" si="90"/>
        <v>2</v>
      </c>
    </row>
    <row r="5791" spans="2:4" x14ac:dyDescent="0.25">
      <c r="B5791" s="16">
        <v>32574</v>
      </c>
      <c r="C5791">
        <v>293.87</v>
      </c>
      <c r="D5791" s="3">
        <f t="shared" si="90"/>
        <v>2</v>
      </c>
    </row>
    <row r="5792" spans="2:4" x14ac:dyDescent="0.25">
      <c r="B5792" s="16">
        <v>32573</v>
      </c>
      <c r="C5792">
        <v>294.81</v>
      </c>
      <c r="D5792" s="3">
        <f t="shared" si="90"/>
        <v>2</v>
      </c>
    </row>
    <row r="5793" spans="2:4" x14ac:dyDescent="0.25">
      <c r="B5793" s="16">
        <v>32570</v>
      </c>
      <c r="C5793">
        <v>291.18</v>
      </c>
      <c r="D5793" s="3">
        <f t="shared" si="90"/>
        <v>2</v>
      </c>
    </row>
    <row r="5794" spans="2:4" x14ac:dyDescent="0.25">
      <c r="B5794" s="16">
        <v>32569</v>
      </c>
      <c r="C5794">
        <v>289.95</v>
      </c>
      <c r="D5794" s="3">
        <f t="shared" si="90"/>
        <v>2</v>
      </c>
    </row>
    <row r="5795" spans="2:4" x14ac:dyDescent="0.25">
      <c r="B5795" s="16">
        <v>32568</v>
      </c>
      <c r="C5795">
        <v>287.11</v>
      </c>
      <c r="D5795" s="3">
        <f t="shared" si="90"/>
        <v>2</v>
      </c>
    </row>
    <row r="5796" spans="2:4" x14ac:dyDescent="0.25">
      <c r="B5796" s="16">
        <v>32567</v>
      </c>
      <c r="C5796">
        <v>288.86</v>
      </c>
      <c r="D5796" s="3">
        <f t="shared" si="90"/>
        <v>2</v>
      </c>
    </row>
    <row r="5797" spans="2:4" x14ac:dyDescent="0.25">
      <c r="B5797" s="16">
        <v>32566</v>
      </c>
      <c r="C5797">
        <v>287.82</v>
      </c>
      <c r="D5797" s="3">
        <f t="shared" si="90"/>
        <v>2</v>
      </c>
    </row>
    <row r="5798" spans="2:4" x14ac:dyDescent="0.25">
      <c r="B5798" s="16">
        <v>32563</v>
      </c>
      <c r="C5798">
        <v>287.13</v>
      </c>
      <c r="D5798" s="3">
        <f t="shared" si="90"/>
        <v>2</v>
      </c>
    </row>
    <row r="5799" spans="2:4" x14ac:dyDescent="0.25">
      <c r="B5799" s="16">
        <v>32562</v>
      </c>
      <c r="C5799">
        <v>292.05</v>
      </c>
      <c r="D5799" s="3">
        <f t="shared" si="90"/>
        <v>2</v>
      </c>
    </row>
    <row r="5800" spans="2:4" x14ac:dyDescent="0.25">
      <c r="B5800" s="16">
        <v>32561</v>
      </c>
      <c r="C5800">
        <v>290.91000000000003</v>
      </c>
      <c r="D5800" s="3">
        <f t="shared" si="90"/>
        <v>2</v>
      </c>
    </row>
    <row r="5801" spans="2:4" x14ac:dyDescent="0.25">
      <c r="B5801" s="16">
        <v>32560</v>
      </c>
      <c r="C5801">
        <v>295.98</v>
      </c>
      <c r="D5801" s="3">
        <f t="shared" si="90"/>
        <v>2</v>
      </c>
    </row>
    <row r="5802" spans="2:4" x14ac:dyDescent="0.25">
      <c r="B5802" s="16">
        <v>32556</v>
      </c>
      <c r="C5802">
        <v>296.76</v>
      </c>
      <c r="D5802" s="3">
        <f t="shared" si="90"/>
        <v>2</v>
      </c>
    </row>
    <row r="5803" spans="2:4" x14ac:dyDescent="0.25">
      <c r="B5803" s="16">
        <v>32555</v>
      </c>
      <c r="C5803">
        <v>294.81</v>
      </c>
      <c r="D5803" s="3">
        <f t="shared" si="90"/>
        <v>2</v>
      </c>
    </row>
    <row r="5804" spans="2:4" x14ac:dyDescent="0.25">
      <c r="B5804" s="16">
        <v>32554</v>
      </c>
      <c r="C5804">
        <v>294.24</v>
      </c>
      <c r="D5804" s="3">
        <f t="shared" si="90"/>
        <v>2</v>
      </c>
    </row>
    <row r="5805" spans="2:4" x14ac:dyDescent="0.25">
      <c r="B5805" s="16">
        <v>32553</v>
      </c>
      <c r="C5805">
        <v>291.81</v>
      </c>
      <c r="D5805" s="3">
        <f t="shared" si="90"/>
        <v>2</v>
      </c>
    </row>
    <row r="5806" spans="2:4" x14ac:dyDescent="0.25">
      <c r="B5806" s="16">
        <v>32552</v>
      </c>
      <c r="C5806">
        <v>292.54000000000002</v>
      </c>
      <c r="D5806" s="3">
        <f t="shared" si="90"/>
        <v>2</v>
      </c>
    </row>
    <row r="5807" spans="2:4" x14ac:dyDescent="0.25">
      <c r="B5807" s="16">
        <v>32549</v>
      </c>
      <c r="C5807">
        <v>292.02</v>
      </c>
      <c r="D5807" s="3">
        <f t="shared" si="90"/>
        <v>2</v>
      </c>
    </row>
    <row r="5808" spans="2:4" x14ac:dyDescent="0.25">
      <c r="B5808" s="16">
        <v>32548</v>
      </c>
      <c r="C5808">
        <v>296.06</v>
      </c>
      <c r="D5808" s="3">
        <f t="shared" si="90"/>
        <v>2</v>
      </c>
    </row>
    <row r="5809" spans="2:4" x14ac:dyDescent="0.25">
      <c r="B5809" s="16">
        <v>32547</v>
      </c>
      <c r="C5809">
        <v>298.64999999999998</v>
      </c>
      <c r="D5809" s="3">
        <f t="shared" si="90"/>
        <v>2</v>
      </c>
    </row>
    <row r="5810" spans="2:4" x14ac:dyDescent="0.25">
      <c r="B5810" s="16">
        <v>32546</v>
      </c>
      <c r="C5810">
        <v>299.63</v>
      </c>
      <c r="D5810" s="3">
        <f t="shared" si="90"/>
        <v>2</v>
      </c>
    </row>
    <row r="5811" spans="2:4" x14ac:dyDescent="0.25">
      <c r="B5811" s="16">
        <v>32545</v>
      </c>
      <c r="C5811">
        <v>296.04000000000002</v>
      </c>
      <c r="D5811" s="3">
        <f t="shared" si="90"/>
        <v>2</v>
      </c>
    </row>
    <row r="5812" spans="2:4" x14ac:dyDescent="0.25">
      <c r="B5812" s="16">
        <v>32542</v>
      </c>
      <c r="C5812">
        <v>296.97000000000003</v>
      </c>
      <c r="D5812" s="3">
        <f t="shared" si="90"/>
        <v>2</v>
      </c>
    </row>
    <row r="5813" spans="2:4" x14ac:dyDescent="0.25">
      <c r="B5813" s="16">
        <v>32541</v>
      </c>
      <c r="C5813">
        <v>296.83999999999997</v>
      </c>
      <c r="D5813" s="3">
        <f t="shared" si="90"/>
        <v>2</v>
      </c>
    </row>
    <row r="5814" spans="2:4" x14ac:dyDescent="0.25">
      <c r="B5814" s="16">
        <v>32540</v>
      </c>
      <c r="C5814">
        <v>297.08999999999997</v>
      </c>
      <c r="D5814" s="3">
        <f t="shared" si="90"/>
        <v>2</v>
      </c>
    </row>
    <row r="5815" spans="2:4" x14ac:dyDescent="0.25">
      <c r="B5815" s="16">
        <v>32539</v>
      </c>
      <c r="C5815">
        <v>297.47000000000003</v>
      </c>
      <c r="D5815" s="3">
        <f t="shared" si="90"/>
        <v>2</v>
      </c>
    </row>
    <row r="5816" spans="2:4" x14ac:dyDescent="0.25">
      <c r="B5816" s="16">
        <v>32538</v>
      </c>
      <c r="C5816">
        <v>294.99</v>
      </c>
      <c r="D5816" s="3">
        <f t="shared" si="90"/>
        <v>2</v>
      </c>
    </row>
    <row r="5817" spans="2:4" x14ac:dyDescent="0.25">
      <c r="B5817" s="16">
        <v>32535</v>
      </c>
      <c r="C5817">
        <v>293.82</v>
      </c>
      <c r="D5817" s="3">
        <f t="shared" si="90"/>
        <v>2</v>
      </c>
    </row>
    <row r="5818" spans="2:4" x14ac:dyDescent="0.25">
      <c r="B5818" s="16">
        <v>32534</v>
      </c>
      <c r="C5818">
        <v>291.69</v>
      </c>
      <c r="D5818" s="3">
        <f t="shared" si="90"/>
        <v>2</v>
      </c>
    </row>
    <row r="5819" spans="2:4" x14ac:dyDescent="0.25">
      <c r="B5819" s="16">
        <v>32533</v>
      </c>
      <c r="C5819">
        <v>289.14</v>
      </c>
      <c r="D5819" s="3">
        <f t="shared" si="90"/>
        <v>2</v>
      </c>
    </row>
    <row r="5820" spans="2:4" x14ac:dyDescent="0.25">
      <c r="B5820" s="16">
        <v>32532</v>
      </c>
      <c r="C5820">
        <v>288.49</v>
      </c>
      <c r="D5820" s="3">
        <f t="shared" si="90"/>
        <v>2</v>
      </c>
    </row>
    <row r="5821" spans="2:4" x14ac:dyDescent="0.25">
      <c r="B5821" s="16">
        <v>32531</v>
      </c>
      <c r="C5821">
        <v>284.5</v>
      </c>
      <c r="D5821" s="3">
        <f t="shared" si="90"/>
        <v>2</v>
      </c>
    </row>
    <row r="5822" spans="2:4" x14ac:dyDescent="0.25">
      <c r="B5822" s="16">
        <v>32528</v>
      </c>
      <c r="C5822">
        <v>286.63</v>
      </c>
      <c r="D5822" s="3">
        <f t="shared" si="90"/>
        <v>2</v>
      </c>
    </row>
    <row r="5823" spans="2:4" x14ac:dyDescent="0.25">
      <c r="B5823" s="16">
        <v>32527</v>
      </c>
      <c r="C5823">
        <v>286.91000000000003</v>
      </c>
      <c r="D5823" s="3">
        <f t="shared" si="90"/>
        <v>2</v>
      </c>
    </row>
    <row r="5824" spans="2:4" x14ac:dyDescent="0.25">
      <c r="B5824" s="16">
        <v>32526</v>
      </c>
      <c r="C5824">
        <v>286.52999999999997</v>
      </c>
      <c r="D5824" s="3">
        <f t="shared" si="90"/>
        <v>2</v>
      </c>
    </row>
    <row r="5825" spans="2:4" x14ac:dyDescent="0.25">
      <c r="B5825" s="16">
        <v>32525</v>
      </c>
      <c r="C5825">
        <v>283.55</v>
      </c>
      <c r="D5825" s="3">
        <f t="shared" si="90"/>
        <v>2</v>
      </c>
    </row>
    <row r="5826" spans="2:4" x14ac:dyDescent="0.25">
      <c r="B5826" s="16">
        <v>32524</v>
      </c>
      <c r="C5826">
        <v>284.14</v>
      </c>
      <c r="D5826" s="3">
        <f t="shared" si="90"/>
        <v>2</v>
      </c>
    </row>
    <row r="5827" spans="2:4" x14ac:dyDescent="0.25">
      <c r="B5827" s="16">
        <v>32521</v>
      </c>
      <c r="C5827">
        <v>283.87</v>
      </c>
      <c r="D5827" s="3">
        <f t="shared" ref="D5827:D5890" si="91">VALUE(LEFT(C5827,1))</f>
        <v>2</v>
      </c>
    </row>
    <row r="5828" spans="2:4" x14ac:dyDescent="0.25">
      <c r="B5828" s="16">
        <v>32520</v>
      </c>
      <c r="C5828">
        <v>283.17</v>
      </c>
      <c r="D5828" s="3">
        <f t="shared" si="91"/>
        <v>2</v>
      </c>
    </row>
    <row r="5829" spans="2:4" x14ac:dyDescent="0.25">
      <c r="B5829" s="16">
        <v>32519</v>
      </c>
      <c r="C5829">
        <v>282.01</v>
      </c>
      <c r="D5829" s="3">
        <f t="shared" si="91"/>
        <v>2</v>
      </c>
    </row>
    <row r="5830" spans="2:4" x14ac:dyDescent="0.25">
      <c r="B5830" s="16">
        <v>32518</v>
      </c>
      <c r="C5830">
        <v>280.38</v>
      </c>
      <c r="D5830" s="3">
        <f t="shared" si="91"/>
        <v>2</v>
      </c>
    </row>
    <row r="5831" spans="2:4" x14ac:dyDescent="0.25">
      <c r="B5831" s="16">
        <v>32517</v>
      </c>
      <c r="C5831">
        <v>280.98</v>
      </c>
      <c r="D5831" s="3">
        <f t="shared" si="91"/>
        <v>2</v>
      </c>
    </row>
    <row r="5832" spans="2:4" x14ac:dyDescent="0.25">
      <c r="B5832" s="16">
        <v>32514</v>
      </c>
      <c r="C5832">
        <v>280.67</v>
      </c>
      <c r="D5832" s="3">
        <f t="shared" si="91"/>
        <v>2</v>
      </c>
    </row>
    <row r="5833" spans="2:4" x14ac:dyDescent="0.25">
      <c r="B5833" s="16">
        <v>32513</v>
      </c>
      <c r="C5833">
        <v>280.01</v>
      </c>
      <c r="D5833" s="3">
        <f t="shared" si="91"/>
        <v>2</v>
      </c>
    </row>
    <row r="5834" spans="2:4" x14ac:dyDescent="0.25">
      <c r="B5834" s="16">
        <v>32512</v>
      </c>
      <c r="C5834">
        <v>279.43</v>
      </c>
      <c r="D5834" s="3">
        <f t="shared" si="91"/>
        <v>2</v>
      </c>
    </row>
    <row r="5835" spans="2:4" x14ac:dyDescent="0.25">
      <c r="B5835" s="16">
        <v>32511</v>
      </c>
      <c r="C5835">
        <v>275.31</v>
      </c>
      <c r="D5835" s="3">
        <f t="shared" si="91"/>
        <v>2</v>
      </c>
    </row>
    <row r="5836" spans="2:4" x14ac:dyDescent="0.25">
      <c r="B5836" s="16">
        <v>32507</v>
      </c>
      <c r="C5836">
        <v>277.72000000000003</v>
      </c>
      <c r="D5836" s="3">
        <f t="shared" si="91"/>
        <v>2</v>
      </c>
    </row>
    <row r="5837" spans="2:4" x14ac:dyDescent="0.25">
      <c r="B5837" s="16">
        <v>32506</v>
      </c>
      <c r="C5837">
        <v>279.39999999999998</v>
      </c>
      <c r="D5837" s="3">
        <f t="shared" si="91"/>
        <v>2</v>
      </c>
    </row>
    <row r="5838" spans="2:4" x14ac:dyDescent="0.25">
      <c r="B5838" s="16">
        <v>32505</v>
      </c>
      <c r="C5838">
        <v>277.08</v>
      </c>
      <c r="D5838" s="3">
        <f t="shared" si="91"/>
        <v>2</v>
      </c>
    </row>
    <row r="5839" spans="2:4" x14ac:dyDescent="0.25">
      <c r="B5839" s="16">
        <v>32504</v>
      </c>
      <c r="C5839">
        <v>276.83</v>
      </c>
      <c r="D5839" s="3">
        <f t="shared" si="91"/>
        <v>2</v>
      </c>
    </row>
    <row r="5840" spans="2:4" x14ac:dyDescent="0.25">
      <c r="B5840" s="16">
        <v>32500</v>
      </c>
      <c r="C5840">
        <v>277.87</v>
      </c>
      <c r="D5840" s="3">
        <f t="shared" si="91"/>
        <v>2</v>
      </c>
    </row>
    <row r="5841" spans="2:4" x14ac:dyDescent="0.25">
      <c r="B5841" s="16">
        <v>32499</v>
      </c>
      <c r="C5841">
        <v>276.87</v>
      </c>
      <c r="D5841" s="3">
        <f t="shared" si="91"/>
        <v>2</v>
      </c>
    </row>
    <row r="5842" spans="2:4" x14ac:dyDescent="0.25">
      <c r="B5842" s="16">
        <v>32498</v>
      </c>
      <c r="C5842">
        <v>277.38</v>
      </c>
      <c r="D5842" s="3">
        <f t="shared" si="91"/>
        <v>2</v>
      </c>
    </row>
    <row r="5843" spans="2:4" x14ac:dyDescent="0.25">
      <c r="B5843" s="16">
        <v>32497</v>
      </c>
      <c r="C5843">
        <v>277.47000000000003</v>
      </c>
      <c r="D5843" s="3">
        <f t="shared" si="91"/>
        <v>2</v>
      </c>
    </row>
    <row r="5844" spans="2:4" x14ac:dyDescent="0.25">
      <c r="B5844" s="16">
        <v>32496</v>
      </c>
      <c r="C5844">
        <v>278.91000000000003</v>
      </c>
      <c r="D5844" s="3">
        <f t="shared" si="91"/>
        <v>2</v>
      </c>
    </row>
    <row r="5845" spans="2:4" x14ac:dyDescent="0.25">
      <c r="B5845" s="16">
        <v>32493</v>
      </c>
      <c r="C5845">
        <v>276.29000000000002</v>
      </c>
      <c r="D5845" s="3">
        <f t="shared" si="91"/>
        <v>2</v>
      </c>
    </row>
    <row r="5846" spans="2:4" x14ac:dyDescent="0.25">
      <c r="B5846" s="16">
        <v>32492</v>
      </c>
      <c r="C5846">
        <v>274.27999999999997</v>
      </c>
      <c r="D5846" s="3">
        <f t="shared" si="91"/>
        <v>2</v>
      </c>
    </row>
    <row r="5847" spans="2:4" x14ac:dyDescent="0.25">
      <c r="B5847" s="16">
        <v>32491</v>
      </c>
      <c r="C5847">
        <v>275.31</v>
      </c>
      <c r="D5847" s="3">
        <f t="shared" si="91"/>
        <v>2</v>
      </c>
    </row>
    <row r="5848" spans="2:4" x14ac:dyDescent="0.25">
      <c r="B5848" s="16">
        <v>32490</v>
      </c>
      <c r="C5848">
        <v>276.31</v>
      </c>
      <c r="D5848" s="3">
        <f t="shared" si="91"/>
        <v>2</v>
      </c>
    </row>
    <row r="5849" spans="2:4" x14ac:dyDescent="0.25">
      <c r="B5849" s="16">
        <v>32489</v>
      </c>
      <c r="C5849">
        <v>276.52</v>
      </c>
      <c r="D5849" s="3">
        <f t="shared" si="91"/>
        <v>2</v>
      </c>
    </row>
    <row r="5850" spans="2:4" x14ac:dyDescent="0.25">
      <c r="B5850" s="16">
        <v>32486</v>
      </c>
      <c r="C5850">
        <v>277.02999999999997</v>
      </c>
      <c r="D5850" s="3">
        <f t="shared" si="91"/>
        <v>2</v>
      </c>
    </row>
    <row r="5851" spans="2:4" x14ac:dyDescent="0.25">
      <c r="B5851" s="16">
        <v>32485</v>
      </c>
      <c r="C5851">
        <v>276.58999999999997</v>
      </c>
      <c r="D5851" s="3">
        <f t="shared" si="91"/>
        <v>2</v>
      </c>
    </row>
    <row r="5852" spans="2:4" x14ac:dyDescent="0.25">
      <c r="B5852" s="16">
        <v>32484</v>
      </c>
      <c r="C5852">
        <v>278.13</v>
      </c>
      <c r="D5852" s="3">
        <f t="shared" si="91"/>
        <v>2</v>
      </c>
    </row>
    <row r="5853" spans="2:4" x14ac:dyDescent="0.25">
      <c r="B5853" s="16">
        <v>32483</v>
      </c>
      <c r="C5853">
        <v>277.58999999999997</v>
      </c>
      <c r="D5853" s="3">
        <f t="shared" si="91"/>
        <v>2</v>
      </c>
    </row>
    <row r="5854" spans="2:4" x14ac:dyDescent="0.25">
      <c r="B5854" s="16">
        <v>32482</v>
      </c>
      <c r="C5854">
        <v>274.93</v>
      </c>
      <c r="D5854" s="3">
        <f t="shared" si="91"/>
        <v>2</v>
      </c>
    </row>
    <row r="5855" spans="2:4" x14ac:dyDescent="0.25">
      <c r="B5855" s="16">
        <v>32479</v>
      </c>
      <c r="C5855">
        <v>271.81</v>
      </c>
      <c r="D5855" s="3">
        <f t="shared" si="91"/>
        <v>2</v>
      </c>
    </row>
    <row r="5856" spans="2:4" x14ac:dyDescent="0.25">
      <c r="B5856" s="16">
        <v>32478</v>
      </c>
      <c r="C5856">
        <v>272.49</v>
      </c>
      <c r="D5856" s="3">
        <f t="shared" si="91"/>
        <v>2</v>
      </c>
    </row>
    <row r="5857" spans="2:4" x14ac:dyDescent="0.25">
      <c r="B5857" s="16">
        <v>32477</v>
      </c>
      <c r="C5857">
        <v>273.7</v>
      </c>
      <c r="D5857" s="3">
        <f t="shared" si="91"/>
        <v>2</v>
      </c>
    </row>
    <row r="5858" spans="2:4" x14ac:dyDescent="0.25">
      <c r="B5858" s="16">
        <v>32476</v>
      </c>
      <c r="C5858">
        <v>270.91000000000003</v>
      </c>
      <c r="D5858" s="3">
        <f t="shared" si="91"/>
        <v>2</v>
      </c>
    </row>
    <row r="5859" spans="2:4" x14ac:dyDescent="0.25">
      <c r="B5859" s="16">
        <v>32475</v>
      </c>
      <c r="C5859">
        <v>268.64</v>
      </c>
      <c r="D5859" s="3">
        <f t="shared" si="91"/>
        <v>2</v>
      </c>
    </row>
    <row r="5860" spans="2:4" x14ac:dyDescent="0.25">
      <c r="B5860" s="16">
        <v>32472</v>
      </c>
      <c r="C5860">
        <v>267.23</v>
      </c>
      <c r="D5860" s="3">
        <f t="shared" si="91"/>
        <v>2</v>
      </c>
    </row>
    <row r="5861" spans="2:4" x14ac:dyDescent="0.25">
      <c r="B5861" s="16">
        <v>32470</v>
      </c>
      <c r="C5861">
        <v>269</v>
      </c>
      <c r="D5861" s="3">
        <f t="shared" si="91"/>
        <v>2</v>
      </c>
    </row>
    <row r="5862" spans="2:4" x14ac:dyDescent="0.25">
      <c r="B5862" s="16">
        <v>32469</v>
      </c>
      <c r="C5862">
        <v>267.20999999999998</v>
      </c>
      <c r="D5862" s="3">
        <f t="shared" si="91"/>
        <v>2</v>
      </c>
    </row>
    <row r="5863" spans="2:4" x14ac:dyDescent="0.25">
      <c r="B5863" s="16">
        <v>32468</v>
      </c>
      <c r="C5863">
        <v>266.22000000000003</v>
      </c>
      <c r="D5863" s="3">
        <f t="shared" si="91"/>
        <v>2</v>
      </c>
    </row>
    <row r="5864" spans="2:4" x14ac:dyDescent="0.25">
      <c r="B5864" s="16">
        <v>32465</v>
      </c>
      <c r="C5864">
        <v>266.47000000000003</v>
      </c>
      <c r="D5864" s="3">
        <f t="shared" si="91"/>
        <v>2</v>
      </c>
    </row>
    <row r="5865" spans="2:4" x14ac:dyDescent="0.25">
      <c r="B5865" s="16">
        <v>32464</v>
      </c>
      <c r="C5865">
        <v>264.60000000000002</v>
      </c>
      <c r="D5865" s="3">
        <f t="shared" si="91"/>
        <v>2</v>
      </c>
    </row>
    <row r="5866" spans="2:4" x14ac:dyDescent="0.25">
      <c r="B5866" s="16">
        <v>32463</v>
      </c>
      <c r="C5866">
        <v>263.82</v>
      </c>
      <c r="D5866" s="3">
        <f t="shared" si="91"/>
        <v>2</v>
      </c>
    </row>
    <row r="5867" spans="2:4" x14ac:dyDescent="0.25">
      <c r="B5867" s="16">
        <v>32462</v>
      </c>
      <c r="C5867">
        <v>268.33999999999997</v>
      </c>
      <c r="D5867" s="3">
        <f t="shared" si="91"/>
        <v>2</v>
      </c>
    </row>
    <row r="5868" spans="2:4" x14ac:dyDescent="0.25">
      <c r="B5868" s="16">
        <v>32461</v>
      </c>
      <c r="C5868">
        <v>267.72000000000003</v>
      </c>
      <c r="D5868" s="3">
        <f t="shared" si="91"/>
        <v>2</v>
      </c>
    </row>
    <row r="5869" spans="2:4" x14ac:dyDescent="0.25">
      <c r="B5869" s="16">
        <v>32458</v>
      </c>
      <c r="C5869">
        <v>267.92</v>
      </c>
      <c r="D5869" s="3">
        <f t="shared" si="91"/>
        <v>2</v>
      </c>
    </row>
    <row r="5870" spans="2:4" x14ac:dyDescent="0.25">
      <c r="B5870" s="16">
        <v>32457</v>
      </c>
      <c r="C5870">
        <v>273.69</v>
      </c>
      <c r="D5870" s="3">
        <f t="shared" si="91"/>
        <v>2</v>
      </c>
    </row>
    <row r="5871" spans="2:4" x14ac:dyDescent="0.25">
      <c r="B5871" s="16">
        <v>32456</v>
      </c>
      <c r="C5871">
        <v>273.33</v>
      </c>
      <c r="D5871" s="3">
        <f t="shared" si="91"/>
        <v>2</v>
      </c>
    </row>
    <row r="5872" spans="2:4" x14ac:dyDescent="0.25">
      <c r="B5872" s="16">
        <v>32455</v>
      </c>
      <c r="C5872">
        <v>275.14999999999998</v>
      </c>
      <c r="D5872" s="3">
        <f t="shared" si="91"/>
        <v>2</v>
      </c>
    </row>
    <row r="5873" spans="2:4" x14ac:dyDescent="0.25">
      <c r="B5873" s="16">
        <v>32454</v>
      </c>
      <c r="C5873">
        <v>273.93</v>
      </c>
      <c r="D5873" s="3">
        <f t="shared" si="91"/>
        <v>2</v>
      </c>
    </row>
    <row r="5874" spans="2:4" x14ac:dyDescent="0.25">
      <c r="B5874" s="16">
        <v>32451</v>
      </c>
      <c r="C5874">
        <v>276.31</v>
      </c>
      <c r="D5874" s="3">
        <f t="shared" si="91"/>
        <v>2</v>
      </c>
    </row>
    <row r="5875" spans="2:4" x14ac:dyDescent="0.25">
      <c r="B5875" s="16">
        <v>32450</v>
      </c>
      <c r="C5875">
        <v>279.2</v>
      </c>
      <c r="D5875" s="3">
        <f t="shared" si="91"/>
        <v>2</v>
      </c>
    </row>
    <row r="5876" spans="2:4" x14ac:dyDescent="0.25">
      <c r="B5876" s="16">
        <v>32449</v>
      </c>
      <c r="C5876">
        <v>279.06</v>
      </c>
      <c r="D5876" s="3">
        <f t="shared" si="91"/>
        <v>2</v>
      </c>
    </row>
    <row r="5877" spans="2:4" x14ac:dyDescent="0.25">
      <c r="B5877" s="16">
        <v>32448</v>
      </c>
      <c r="C5877">
        <v>279.06</v>
      </c>
      <c r="D5877" s="3">
        <f t="shared" si="91"/>
        <v>2</v>
      </c>
    </row>
    <row r="5878" spans="2:4" x14ac:dyDescent="0.25">
      <c r="B5878" s="16">
        <v>32447</v>
      </c>
      <c r="C5878">
        <v>278.97000000000003</v>
      </c>
      <c r="D5878" s="3">
        <f t="shared" si="91"/>
        <v>2</v>
      </c>
    </row>
    <row r="5879" spans="2:4" x14ac:dyDescent="0.25">
      <c r="B5879" s="16">
        <v>32444</v>
      </c>
      <c r="C5879">
        <v>278.52999999999997</v>
      </c>
      <c r="D5879" s="3">
        <f t="shared" si="91"/>
        <v>2</v>
      </c>
    </row>
    <row r="5880" spans="2:4" x14ac:dyDescent="0.25">
      <c r="B5880" s="16">
        <v>32443</v>
      </c>
      <c r="C5880">
        <v>277.27999999999997</v>
      </c>
      <c r="D5880" s="3">
        <f t="shared" si="91"/>
        <v>2</v>
      </c>
    </row>
    <row r="5881" spans="2:4" x14ac:dyDescent="0.25">
      <c r="B5881" s="16">
        <v>32442</v>
      </c>
      <c r="C5881">
        <v>281.38</v>
      </c>
      <c r="D5881" s="3">
        <f t="shared" si="91"/>
        <v>2</v>
      </c>
    </row>
    <row r="5882" spans="2:4" x14ac:dyDescent="0.25">
      <c r="B5882" s="16">
        <v>32441</v>
      </c>
      <c r="C5882">
        <v>282.38</v>
      </c>
      <c r="D5882" s="3">
        <f t="shared" si="91"/>
        <v>2</v>
      </c>
    </row>
    <row r="5883" spans="2:4" x14ac:dyDescent="0.25">
      <c r="B5883" s="16">
        <v>32440</v>
      </c>
      <c r="C5883">
        <v>282.27999999999997</v>
      </c>
      <c r="D5883" s="3">
        <f t="shared" si="91"/>
        <v>2</v>
      </c>
    </row>
    <row r="5884" spans="2:4" x14ac:dyDescent="0.25">
      <c r="B5884" s="16">
        <v>32437</v>
      </c>
      <c r="C5884">
        <v>283.66000000000003</v>
      </c>
      <c r="D5884" s="3">
        <f t="shared" si="91"/>
        <v>2</v>
      </c>
    </row>
    <row r="5885" spans="2:4" x14ac:dyDescent="0.25">
      <c r="B5885" s="16">
        <v>32436</v>
      </c>
      <c r="C5885">
        <v>282.88</v>
      </c>
      <c r="D5885" s="3">
        <f t="shared" si="91"/>
        <v>2</v>
      </c>
    </row>
    <row r="5886" spans="2:4" x14ac:dyDescent="0.25">
      <c r="B5886" s="16">
        <v>32435</v>
      </c>
      <c r="C5886">
        <v>276.97000000000003</v>
      </c>
      <c r="D5886" s="3">
        <f t="shared" si="91"/>
        <v>2</v>
      </c>
    </row>
    <row r="5887" spans="2:4" x14ac:dyDescent="0.25">
      <c r="B5887" s="16">
        <v>32434</v>
      </c>
      <c r="C5887">
        <v>279.38</v>
      </c>
      <c r="D5887" s="3">
        <f t="shared" si="91"/>
        <v>2</v>
      </c>
    </row>
    <row r="5888" spans="2:4" x14ac:dyDescent="0.25">
      <c r="B5888" s="16">
        <v>32433</v>
      </c>
      <c r="C5888">
        <v>276.41000000000003</v>
      </c>
      <c r="D5888" s="3">
        <f t="shared" si="91"/>
        <v>2</v>
      </c>
    </row>
    <row r="5889" spans="2:4" x14ac:dyDescent="0.25">
      <c r="B5889" s="16">
        <v>32430</v>
      </c>
      <c r="C5889">
        <v>275.5</v>
      </c>
      <c r="D5889" s="3">
        <f t="shared" si="91"/>
        <v>2</v>
      </c>
    </row>
    <row r="5890" spans="2:4" x14ac:dyDescent="0.25">
      <c r="B5890" s="16">
        <v>32429</v>
      </c>
      <c r="C5890">
        <v>275.22000000000003</v>
      </c>
      <c r="D5890" s="3">
        <f t="shared" si="91"/>
        <v>2</v>
      </c>
    </row>
    <row r="5891" spans="2:4" x14ac:dyDescent="0.25">
      <c r="B5891" s="16">
        <v>32428</v>
      </c>
      <c r="C5891">
        <v>273.98</v>
      </c>
      <c r="D5891" s="3">
        <f t="shared" ref="D5891:D5954" si="92">VALUE(LEFT(C5891,1))</f>
        <v>2</v>
      </c>
    </row>
    <row r="5892" spans="2:4" x14ac:dyDescent="0.25">
      <c r="B5892" s="16">
        <v>32427</v>
      </c>
      <c r="C5892">
        <v>277.93</v>
      </c>
      <c r="D5892" s="3">
        <f t="shared" si="92"/>
        <v>2</v>
      </c>
    </row>
    <row r="5893" spans="2:4" x14ac:dyDescent="0.25">
      <c r="B5893" s="16">
        <v>32426</v>
      </c>
      <c r="C5893">
        <v>278.24</v>
      </c>
      <c r="D5893" s="3">
        <f t="shared" si="92"/>
        <v>2</v>
      </c>
    </row>
    <row r="5894" spans="2:4" x14ac:dyDescent="0.25">
      <c r="B5894" s="16">
        <v>32423</v>
      </c>
      <c r="C5894">
        <v>278.07</v>
      </c>
      <c r="D5894" s="3">
        <f t="shared" si="92"/>
        <v>2</v>
      </c>
    </row>
    <row r="5895" spans="2:4" x14ac:dyDescent="0.25">
      <c r="B5895" s="16">
        <v>32422</v>
      </c>
      <c r="C5895">
        <v>272.39</v>
      </c>
      <c r="D5895" s="3">
        <f t="shared" si="92"/>
        <v>2</v>
      </c>
    </row>
    <row r="5896" spans="2:4" x14ac:dyDescent="0.25">
      <c r="B5896" s="16">
        <v>32421</v>
      </c>
      <c r="C5896">
        <v>271.86</v>
      </c>
      <c r="D5896" s="3">
        <f t="shared" si="92"/>
        <v>2</v>
      </c>
    </row>
    <row r="5897" spans="2:4" x14ac:dyDescent="0.25">
      <c r="B5897" s="16">
        <v>32420</v>
      </c>
      <c r="C5897">
        <v>270.62</v>
      </c>
      <c r="D5897" s="3">
        <f t="shared" si="92"/>
        <v>2</v>
      </c>
    </row>
    <row r="5898" spans="2:4" x14ac:dyDescent="0.25">
      <c r="B5898" s="16">
        <v>32419</v>
      </c>
      <c r="C5898">
        <v>271.38</v>
      </c>
      <c r="D5898" s="3">
        <f t="shared" si="92"/>
        <v>2</v>
      </c>
    </row>
    <row r="5899" spans="2:4" x14ac:dyDescent="0.25">
      <c r="B5899" s="16">
        <v>32416</v>
      </c>
      <c r="C5899">
        <v>271.91000000000003</v>
      </c>
      <c r="D5899" s="3">
        <f t="shared" si="92"/>
        <v>2</v>
      </c>
    </row>
    <row r="5900" spans="2:4" x14ac:dyDescent="0.25">
      <c r="B5900" s="16">
        <v>32415</v>
      </c>
      <c r="C5900">
        <v>272.58999999999997</v>
      </c>
      <c r="D5900" s="3">
        <f t="shared" si="92"/>
        <v>2</v>
      </c>
    </row>
    <row r="5901" spans="2:4" x14ac:dyDescent="0.25">
      <c r="B5901" s="16">
        <v>32414</v>
      </c>
      <c r="C5901">
        <v>269.08</v>
      </c>
      <c r="D5901" s="3">
        <f t="shared" si="92"/>
        <v>2</v>
      </c>
    </row>
    <row r="5902" spans="2:4" x14ac:dyDescent="0.25">
      <c r="B5902" s="16">
        <v>32413</v>
      </c>
      <c r="C5902">
        <v>268.26</v>
      </c>
      <c r="D5902" s="3">
        <f t="shared" si="92"/>
        <v>2</v>
      </c>
    </row>
    <row r="5903" spans="2:4" x14ac:dyDescent="0.25">
      <c r="B5903" s="16">
        <v>32412</v>
      </c>
      <c r="C5903">
        <v>268.88</v>
      </c>
      <c r="D5903" s="3">
        <f t="shared" si="92"/>
        <v>2</v>
      </c>
    </row>
    <row r="5904" spans="2:4" x14ac:dyDescent="0.25">
      <c r="B5904" s="16">
        <v>32409</v>
      </c>
      <c r="C5904">
        <v>269.76</v>
      </c>
      <c r="D5904" s="3">
        <f t="shared" si="92"/>
        <v>2</v>
      </c>
    </row>
    <row r="5905" spans="2:4" x14ac:dyDescent="0.25">
      <c r="B5905" s="16">
        <v>32408</v>
      </c>
      <c r="C5905">
        <v>269.18</v>
      </c>
      <c r="D5905" s="3">
        <f t="shared" si="92"/>
        <v>2</v>
      </c>
    </row>
    <row r="5906" spans="2:4" x14ac:dyDescent="0.25">
      <c r="B5906" s="16">
        <v>32407</v>
      </c>
      <c r="C5906">
        <v>270.16000000000003</v>
      </c>
      <c r="D5906" s="3">
        <f t="shared" si="92"/>
        <v>2</v>
      </c>
    </row>
    <row r="5907" spans="2:4" x14ac:dyDescent="0.25">
      <c r="B5907" s="16">
        <v>32406</v>
      </c>
      <c r="C5907">
        <v>269.73</v>
      </c>
      <c r="D5907" s="3">
        <f t="shared" si="92"/>
        <v>2</v>
      </c>
    </row>
    <row r="5908" spans="2:4" x14ac:dyDescent="0.25">
      <c r="B5908" s="16">
        <v>32405</v>
      </c>
      <c r="C5908">
        <v>268.82</v>
      </c>
      <c r="D5908" s="3">
        <f t="shared" si="92"/>
        <v>2</v>
      </c>
    </row>
    <row r="5909" spans="2:4" x14ac:dyDescent="0.25">
      <c r="B5909" s="16">
        <v>32402</v>
      </c>
      <c r="C5909">
        <v>270.64999999999998</v>
      </c>
      <c r="D5909" s="3">
        <f t="shared" si="92"/>
        <v>2</v>
      </c>
    </row>
    <row r="5910" spans="2:4" x14ac:dyDescent="0.25">
      <c r="B5910" s="16">
        <v>32401</v>
      </c>
      <c r="C5910">
        <v>268.13</v>
      </c>
      <c r="D5910" s="3">
        <f t="shared" si="92"/>
        <v>2</v>
      </c>
    </row>
    <row r="5911" spans="2:4" x14ac:dyDescent="0.25">
      <c r="B5911" s="16">
        <v>32400</v>
      </c>
      <c r="C5911">
        <v>269.31</v>
      </c>
      <c r="D5911" s="3">
        <f t="shared" si="92"/>
        <v>2</v>
      </c>
    </row>
    <row r="5912" spans="2:4" x14ac:dyDescent="0.25">
      <c r="B5912" s="16">
        <v>32399</v>
      </c>
      <c r="C5912">
        <v>267.43</v>
      </c>
      <c r="D5912" s="3">
        <f t="shared" si="92"/>
        <v>2</v>
      </c>
    </row>
    <row r="5913" spans="2:4" x14ac:dyDescent="0.25">
      <c r="B5913" s="16">
        <v>32398</v>
      </c>
      <c r="C5913">
        <v>266.47000000000003</v>
      </c>
      <c r="D5913" s="3">
        <f t="shared" si="92"/>
        <v>2</v>
      </c>
    </row>
    <row r="5914" spans="2:4" x14ac:dyDescent="0.25">
      <c r="B5914" s="16">
        <v>32395</v>
      </c>
      <c r="C5914">
        <v>266.83999999999997</v>
      </c>
      <c r="D5914" s="3">
        <f t="shared" si="92"/>
        <v>2</v>
      </c>
    </row>
    <row r="5915" spans="2:4" x14ac:dyDescent="0.25">
      <c r="B5915" s="16">
        <v>32394</v>
      </c>
      <c r="C5915">
        <v>265.88</v>
      </c>
      <c r="D5915" s="3">
        <f t="shared" si="92"/>
        <v>2</v>
      </c>
    </row>
    <row r="5916" spans="2:4" x14ac:dyDescent="0.25">
      <c r="B5916" s="16">
        <v>32393</v>
      </c>
      <c r="C5916">
        <v>265.87</v>
      </c>
      <c r="D5916" s="3">
        <f t="shared" si="92"/>
        <v>2</v>
      </c>
    </row>
    <row r="5917" spans="2:4" x14ac:dyDescent="0.25">
      <c r="B5917" s="16">
        <v>32392</v>
      </c>
      <c r="C5917">
        <v>265.58999999999997</v>
      </c>
      <c r="D5917" s="3">
        <f t="shared" si="92"/>
        <v>2</v>
      </c>
    </row>
    <row r="5918" spans="2:4" x14ac:dyDescent="0.25">
      <c r="B5918" s="16">
        <v>32388</v>
      </c>
      <c r="C5918">
        <v>264.48</v>
      </c>
      <c r="D5918" s="3">
        <f t="shared" si="92"/>
        <v>2</v>
      </c>
    </row>
    <row r="5919" spans="2:4" x14ac:dyDescent="0.25">
      <c r="B5919" s="16">
        <v>32387</v>
      </c>
      <c r="C5919">
        <v>258.35000000000002</v>
      </c>
      <c r="D5919" s="3">
        <f t="shared" si="92"/>
        <v>2</v>
      </c>
    </row>
    <row r="5920" spans="2:4" x14ac:dyDescent="0.25">
      <c r="B5920" s="16">
        <v>32386</v>
      </c>
      <c r="C5920">
        <v>261.52</v>
      </c>
      <c r="D5920" s="3">
        <f t="shared" si="92"/>
        <v>2</v>
      </c>
    </row>
    <row r="5921" spans="2:4" x14ac:dyDescent="0.25">
      <c r="B5921" s="16">
        <v>32385</v>
      </c>
      <c r="C5921">
        <v>262.51</v>
      </c>
      <c r="D5921" s="3">
        <f t="shared" si="92"/>
        <v>2</v>
      </c>
    </row>
    <row r="5922" spans="2:4" x14ac:dyDescent="0.25">
      <c r="B5922" s="16">
        <v>32384</v>
      </c>
      <c r="C5922">
        <v>262.33</v>
      </c>
      <c r="D5922" s="3">
        <f t="shared" si="92"/>
        <v>2</v>
      </c>
    </row>
    <row r="5923" spans="2:4" x14ac:dyDescent="0.25">
      <c r="B5923" s="16">
        <v>32381</v>
      </c>
      <c r="C5923">
        <v>259.68</v>
      </c>
      <c r="D5923" s="3">
        <f t="shared" si="92"/>
        <v>2</v>
      </c>
    </row>
    <row r="5924" spans="2:4" x14ac:dyDescent="0.25">
      <c r="B5924" s="16">
        <v>32380</v>
      </c>
      <c r="C5924">
        <v>259.18</v>
      </c>
      <c r="D5924" s="3">
        <f t="shared" si="92"/>
        <v>2</v>
      </c>
    </row>
    <row r="5925" spans="2:4" x14ac:dyDescent="0.25">
      <c r="B5925" s="16">
        <v>32379</v>
      </c>
      <c r="C5925">
        <v>261.13</v>
      </c>
      <c r="D5925" s="3">
        <f t="shared" si="92"/>
        <v>2</v>
      </c>
    </row>
    <row r="5926" spans="2:4" x14ac:dyDescent="0.25">
      <c r="B5926" s="16">
        <v>32378</v>
      </c>
      <c r="C5926">
        <v>257.08999999999997</v>
      </c>
      <c r="D5926" s="3">
        <f t="shared" si="92"/>
        <v>2</v>
      </c>
    </row>
    <row r="5927" spans="2:4" x14ac:dyDescent="0.25">
      <c r="B5927" s="16">
        <v>32377</v>
      </c>
      <c r="C5927">
        <v>256.98</v>
      </c>
      <c r="D5927" s="3">
        <f t="shared" si="92"/>
        <v>2</v>
      </c>
    </row>
    <row r="5928" spans="2:4" x14ac:dyDescent="0.25">
      <c r="B5928" s="16">
        <v>32374</v>
      </c>
      <c r="C5928">
        <v>260.24</v>
      </c>
      <c r="D5928" s="3">
        <f t="shared" si="92"/>
        <v>2</v>
      </c>
    </row>
    <row r="5929" spans="2:4" x14ac:dyDescent="0.25">
      <c r="B5929" s="16">
        <v>32373</v>
      </c>
      <c r="C5929">
        <v>261.02999999999997</v>
      </c>
      <c r="D5929" s="3">
        <f t="shared" si="92"/>
        <v>2</v>
      </c>
    </row>
    <row r="5930" spans="2:4" x14ac:dyDescent="0.25">
      <c r="B5930" s="16">
        <v>32372</v>
      </c>
      <c r="C5930">
        <v>260.77</v>
      </c>
      <c r="D5930" s="3">
        <f t="shared" si="92"/>
        <v>2</v>
      </c>
    </row>
    <row r="5931" spans="2:4" x14ac:dyDescent="0.25">
      <c r="B5931" s="16">
        <v>32371</v>
      </c>
      <c r="C5931">
        <v>260.56</v>
      </c>
      <c r="D5931" s="3">
        <f t="shared" si="92"/>
        <v>2</v>
      </c>
    </row>
    <row r="5932" spans="2:4" x14ac:dyDescent="0.25">
      <c r="B5932" s="16">
        <v>32370</v>
      </c>
      <c r="C5932">
        <v>258.69</v>
      </c>
      <c r="D5932" s="3">
        <f t="shared" si="92"/>
        <v>2</v>
      </c>
    </row>
    <row r="5933" spans="2:4" x14ac:dyDescent="0.25">
      <c r="B5933" s="16">
        <v>32367</v>
      </c>
      <c r="C5933">
        <v>262.55</v>
      </c>
      <c r="D5933" s="3">
        <f t="shared" si="92"/>
        <v>2</v>
      </c>
    </row>
    <row r="5934" spans="2:4" x14ac:dyDescent="0.25">
      <c r="B5934" s="16">
        <v>32366</v>
      </c>
      <c r="C5934">
        <v>262.75</v>
      </c>
      <c r="D5934" s="3">
        <f t="shared" si="92"/>
        <v>2</v>
      </c>
    </row>
    <row r="5935" spans="2:4" x14ac:dyDescent="0.25">
      <c r="B5935" s="16">
        <v>32365</v>
      </c>
      <c r="C5935">
        <v>261.89999999999998</v>
      </c>
      <c r="D5935" s="3">
        <f t="shared" si="92"/>
        <v>2</v>
      </c>
    </row>
    <row r="5936" spans="2:4" x14ac:dyDescent="0.25">
      <c r="B5936" s="16">
        <v>32364</v>
      </c>
      <c r="C5936">
        <v>266.49</v>
      </c>
      <c r="D5936" s="3">
        <f t="shared" si="92"/>
        <v>2</v>
      </c>
    </row>
    <row r="5937" spans="2:4" x14ac:dyDescent="0.25">
      <c r="B5937" s="16">
        <v>32363</v>
      </c>
      <c r="C5937">
        <v>269.98</v>
      </c>
      <c r="D5937" s="3">
        <f t="shared" si="92"/>
        <v>2</v>
      </c>
    </row>
    <row r="5938" spans="2:4" x14ac:dyDescent="0.25">
      <c r="B5938" s="16">
        <v>32360</v>
      </c>
      <c r="C5938">
        <v>271.14999999999998</v>
      </c>
      <c r="D5938" s="3">
        <f t="shared" si="92"/>
        <v>2</v>
      </c>
    </row>
    <row r="5939" spans="2:4" x14ac:dyDescent="0.25">
      <c r="B5939" s="16">
        <v>32359</v>
      </c>
      <c r="C5939">
        <v>271.93</v>
      </c>
      <c r="D5939" s="3">
        <f t="shared" si="92"/>
        <v>2</v>
      </c>
    </row>
    <row r="5940" spans="2:4" x14ac:dyDescent="0.25">
      <c r="B5940" s="16">
        <v>32358</v>
      </c>
      <c r="C5940">
        <v>272.98</v>
      </c>
      <c r="D5940" s="3">
        <f t="shared" si="92"/>
        <v>2</v>
      </c>
    </row>
    <row r="5941" spans="2:4" x14ac:dyDescent="0.25">
      <c r="B5941" s="16">
        <v>32357</v>
      </c>
      <c r="C5941">
        <v>272.06</v>
      </c>
      <c r="D5941" s="3">
        <f t="shared" si="92"/>
        <v>2</v>
      </c>
    </row>
    <row r="5942" spans="2:4" x14ac:dyDescent="0.25">
      <c r="B5942" s="16">
        <v>32356</v>
      </c>
      <c r="C5942">
        <v>272.20999999999998</v>
      </c>
      <c r="D5942" s="3">
        <f t="shared" si="92"/>
        <v>2</v>
      </c>
    </row>
    <row r="5943" spans="2:4" x14ac:dyDescent="0.25">
      <c r="B5943" s="16">
        <v>32353</v>
      </c>
      <c r="C5943">
        <v>272.02</v>
      </c>
      <c r="D5943" s="3">
        <f t="shared" si="92"/>
        <v>2</v>
      </c>
    </row>
    <row r="5944" spans="2:4" x14ac:dyDescent="0.25">
      <c r="B5944" s="16">
        <v>32352</v>
      </c>
      <c r="C5944">
        <v>266.02</v>
      </c>
      <c r="D5944" s="3">
        <f t="shared" si="92"/>
        <v>2</v>
      </c>
    </row>
    <row r="5945" spans="2:4" x14ac:dyDescent="0.25">
      <c r="B5945" s="16">
        <v>32351</v>
      </c>
      <c r="C5945">
        <v>262.5</v>
      </c>
      <c r="D5945" s="3">
        <f t="shared" si="92"/>
        <v>2</v>
      </c>
    </row>
    <row r="5946" spans="2:4" x14ac:dyDescent="0.25">
      <c r="B5946" s="16">
        <v>32350</v>
      </c>
      <c r="C5946">
        <v>265.19</v>
      </c>
      <c r="D5946" s="3">
        <f t="shared" si="92"/>
        <v>2</v>
      </c>
    </row>
    <row r="5947" spans="2:4" x14ac:dyDescent="0.25">
      <c r="B5947" s="16">
        <v>32349</v>
      </c>
      <c r="C5947">
        <v>264.68</v>
      </c>
      <c r="D5947" s="3">
        <f t="shared" si="92"/>
        <v>2</v>
      </c>
    </row>
    <row r="5948" spans="2:4" x14ac:dyDescent="0.25">
      <c r="B5948" s="16">
        <v>32346</v>
      </c>
      <c r="C5948">
        <v>263.5</v>
      </c>
      <c r="D5948" s="3">
        <f t="shared" si="92"/>
        <v>2</v>
      </c>
    </row>
    <row r="5949" spans="2:4" x14ac:dyDescent="0.25">
      <c r="B5949" s="16">
        <v>32345</v>
      </c>
      <c r="C5949">
        <v>266.66000000000003</v>
      </c>
      <c r="D5949" s="3">
        <f t="shared" si="92"/>
        <v>2</v>
      </c>
    </row>
    <row r="5950" spans="2:4" x14ac:dyDescent="0.25">
      <c r="B5950" s="16">
        <v>32344</v>
      </c>
      <c r="C5950">
        <v>270</v>
      </c>
      <c r="D5950" s="3">
        <f t="shared" si="92"/>
        <v>2</v>
      </c>
    </row>
    <row r="5951" spans="2:4" x14ac:dyDescent="0.25">
      <c r="B5951" s="16">
        <v>32343</v>
      </c>
      <c r="C5951">
        <v>268.47000000000003</v>
      </c>
      <c r="D5951" s="3">
        <f t="shared" si="92"/>
        <v>2</v>
      </c>
    </row>
    <row r="5952" spans="2:4" x14ac:dyDescent="0.25">
      <c r="B5952" s="16">
        <v>32342</v>
      </c>
      <c r="C5952">
        <v>270.51</v>
      </c>
      <c r="D5952" s="3">
        <f t="shared" si="92"/>
        <v>2</v>
      </c>
    </row>
    <row r="5953" spans="2:4" x14ac:dyDescent="0.25">
      <c r="B5953" s="16">
        <v>32339</v>
      </c>
      <c r="C5953">
        <v>272.05</v>
      </c>
      <c r="D5953" s="3">
        <f t="shared" si="92"/>
        <v>2</v>
      </c>
    </row>
    <row r="5954" spans="2:4" x14ac:dyDescent="0.25">
      <c r="B5954" s="16">
        <v>32338</v>
      </c>
      <c r="C5954">
        <v>270.26</v>
      </c>
      <c r="D5954" s="3">
        <f t="shared" si="92"/>
        <v>2</v>
      </c>
    </row>
    <row r="5955" spans="2:4" x14ac:dyDescent="0.25">
      <c r="B5955" s="16">
        <v>32337</v>
      </c>
      <c r="C5955">
        <v>269.32</v>
      </c>
      <c r="D5955" s="3">
        <f t="shared" ref="D5955:D6018" si="93">VALUE(LEFT(C5955,1))</f>
        <v>2</v>
      </c>
    </row>
    <row r="5956" spans="2:4" x14ac:dyDescent="0.25">
      <c r="B5956" s="16">
        <v>32336</v>
      </c>
      <c r="C5956">
        <v>267.85000000000002</v>
      </c>
      <c r="D5956" s="3">
        <f t="shared" si="93"/>
        <v>2</v>
      </c>
    </row>
    <row r="5957" spans="2:4" x14ac:dyDescent="0.25">
      <c r="B5957" s="16">
        <v>32335</v>
      </c>
      <c r="C5957">
        <v>270.55</v>
      </c>
      <c r="D5957" s="3">
        <f t="shared" si="93"/>
        <v>2</v>
      </c>
    </row>
    <row r="5958" spans="2:4" x14ac:dyDescent="0.25">
      <c r="B5958" s="16">
        <v>32332</v>
      </c>
      <c r="C5958">
        <v>270.02</v>
      </c>
      <c r="D5958" s="3">
        <f t="shared" si="93"/>
        <v>2</v>
      </c>
    </row>
    <row r="5959" spans="2:4" x14ac:dyDescent="0.25">
      <c r="B5959" s="16">
        <v>32331</v>
      </c>
      <c r="C5959">
        <v>271.77999999999997</v>
      </c>
      <c r="D5959" s="3">
        <f t="shared" si="93"/>
        <v>2</v>
      </c>
    </row>
    <row r="5960" spans="2:4" x14ac:dyDescent="0.25">
      <c r="B5960" s="16">
        <v>32330</v>
      </c>
      <c r="C5960">
        <v>272.02</v>
      </c>
      <c r="D5960" s="3">
        <f t="shared" si="93"/>
        <v>2</v>
      </c>
    </row>
    <row r="5961" spans="2:4" x14ac:dyDescent="0.25">
      <c r="B5961" s="16">
        <v>32329</v>
      </c>
      <c r="C5961">
        <v>275.81</v>
      </c>
      <c r="D5961" s="3">
        <f t="shared" si="93"/>
        <v>2</v>
      </c>
    </row>
    <row r="5962" spans="2:4" x14ac:dyDescent="0.25">
      <c r="B5962" s="16">
        <v>32325</v>
      </c>
      <c r="C5962">
        <v>271.77999999999997</v>
      </c>
      <c r="D5962" s="3">
        <f t="shared" si="93"/>
        <v>2</v>
      </c>
    </row>
    <row r="5963" spans="2:4" x14ac:dyDescent="0.25">
      <c r="B5963" s="16">
        <v>32324</v>
      </c>
      <c r="C5963">
        <v>273.5</v>
      </c>
      <c r="D5963" s="3">
        <f t="shared" si="93"/>
        <v>2</v>
      </c>
    </row>
    <row r="5964" spans="2:4" x14ac:dyDescent="0.25">
      <c r="B5964" s="16">
        <v>32323</v>
      </c>
      <c r="C5964">
        <v>270.98</v>
      </c>
      <c r="D5964" s="3">
        <f t="shared" si="93"/>
        <v>2</v>
      </c>
    </row>
    <row r="5965" spans="2:4" x14ac:dyDescent="0.25">
      <c r="B5965" s="16">
        <v>32322</v>
      </c>
      <c r="C5965">
        <v>272.31</v>
      </c>
      <c r="D5965" s="3">
        <f t="shared" si="93"/>
        <v>2</v>
      </c>
    </row>
    <row r="5966" spans="2:4" x14ac:dyDescent="0.25">
      <c r="B5966" s="16">
        <v>32321</v>
      </c>
      <c r="C5966">
        <v>269.06</v>
      </c>
      <c r="D5966" s="3">
        <f t="shared" si="93"/>
        <v>2</v>
      </c>
    </row>
    <row r="5967" spans="2:4" x14ac:dyDescent="0.25">
      <c r="B5967" s="16">
        <v>32318</v>
      </c>
      <c r="C5967">
        <v>273.77999999999997</v>
      </c>
      <c r="D5967" s="3">
        <f t="shared" si="93"/>
        <v>2</v>
      </c>
    </row>
    <row r="5968" spans="2:4" x14ac:dyDescent="0.25">
      <c r="B5968" s="16">
        <v>32317</v>
      </c>
      <c r="C5968">
        <v>274.82</v>
      </c>
      <c r="D5968" s="3">
        <f t="shared" si="93"/>
        <v>2</v>
      </c>
    </row>
    <row r="5969" spans="2:4" x14ac:dyDescent="0.25">
      <c r="B5969" s="16">
        <v>32316</v>
      </c>
      <c r="C5969">
        <v>275.66000000000003</v>
      </c>
      <c r="D5969" s="3">
        <f t="shared" si="93"/>
        <v>2</v>
      </c>
    </row>
    <row r="5970" spans="2:4" x14ac:dyDescent="0.25">
      <c r="B5970" s="16">
        <v>32315</v>
      </c>
      <c r="C5970">
        <v>271.67</v>
      </c>
      <c r="D5970" s="3">
        <f t="shared" si="93"/>
        <v>2</v>
      </c>
    </row>
    <row r="5971" spans="2:4" x14ac:dyDescent="0.25">
      <c r="B5971" s="16">
        <v>32314</v>
      </c>
      <c r="C5971">
        <v>268.94</v>
      </c>
      <c r="D5971" s="3">
        <f t="shared" si="93"/>
        <v>2</v>
      </c>
    </row>
    <row r="5972" spans="2:4" x14ac:dyDescent="0.25">
      <c r="B5972" s="16">
        <v>32311</v>
      </c>
      <c r="C5972">
        <v>270.68</v>
      </c>
      <c r="D5972" s="3">
        <f t="shared" si="93"/>
        <v>2</v>
      </c>
    </row>
    <row r="5973" spans="2:4" x14ac:dyDescent="0.25">
      <c r="B5973" s="16">
        <v>32310</v>
      </c>
      <c r="C5973">
        <v>269.77</v>
      </c>
      <c r="D5973" s="3">
        <f t="shared" si="93"/>
        <v>2</v>
      </c>
    </row>
    <row r="5974" spans="2:4" x14ac:dyDescent="0.25">
      <c r="B5974" s="16">
        <v>32309</v>
      </c>
      <c r="C5974">
        <v>274.45</v>
      </c>
      <c r="D5974" s="3">
        <f t="shared" si="93"/>
        <v>2</v>
      </c>
    </row>
    <row r="5975" spans="2:4" x14ac:dyDescent="0.25">
      <c r="B5975" s="16">
        <v>32308</v>
      </c>
      <c r="C5975">
        <v>274.3</v>
      </c>
      <c r="D5975" s="3">
        <f t="shared" si="93"/>
        <v>2</v>
      </c>
    </row>
    <row r="5976" spans="2:4" x14ac:dyDescent="0.25">
      <c r="B5976" s="16">
        <v>32307</v>
      </c>
      <c r="C5976">
        <v>271.43</v>
      </c>
      <c r="D5976" s="3">
        <f t="shared" si="93"/>
        <v>2</v>
      </c>
    </row>
    <row r="5977" spans="2:4" x14ac:dyDescent="0.25">
      <c r="B5977" s="16">
        <v>32304</v>
      </c>
      <c r="C5977">
        <v>271.26</v>
      </c>
      <c r="D5977" s="3">
        <f t="shared" si="93"/>
        <v>2</v>
      </c>
    </row>
    <row r="5978" spans="2:4" x14ac:dyDescent="0.25">
      <c r="B5978" s="16">
        <v>32303</v>
      </c>
      <c r="C5978">
        <v>270.2</v>
      </c>
      <c r="D5978" s="3">
        <f t="shared" si="93"/>
        <v>2</v>
      </c>
    </row>
    <row r="5979" spans="2:4" x14ac:dyDescent="0.25">
      <c r="B5979" s="16">
        <v>32302</v>
      </c>
      <c r="C5979">
        <v>271.52</v>
      </c>
      <c r="D5979" s="3">
        <f t="shared" si="93"/>
        <v>2</v>
      </c>
    </row>
    <row r="5980" spans="2:4" x14ac:dyDescent="0.25">
      <c r="B5980" s="16">
        <v>32301</v>
      </c>
      <c r="C5980">
        <v>265.17</v>
      </c>
      <c r="D5980" s="3">
        <f t="shared" si="93"/>
        <v>2</v>
      </c>
    </row>
    <row r="5981" spans="2:4" x14ac:dyDescent="0.25">
      <c r="B5981" s="16">
        <v>32300</v>
      </c>
      <c r="C5981">
        <v>267.05</v>
      </c>
      <c r="D5981" s="3">
        <f t="shared" si="93"/>
        <v>2</v>
      </c>
    </row>
    <row r="5982" spans="2:4" x14ac:dyDescent="0.25">
      <c r="B5982" s="16">
        <v>32297</v>
      </c>
      <c r="C5982">
        <v>266.45</v>
      </c>
      <c r="D5982" s="3">
        <f t="shared" si="93"/>
        <v>2</v>
      </c>
    </row>
    <row r="5983" spans="2:4" x14ac:dyDescent="0.25">
      <c r="B5983" s="16">
        <v>32296</v>
      </c>
      <c r="C5983">
        <v>265.33</v>
      </c>
      <c r="D5983" s="3">
        <f t="shared" si="93"/>
        <v>2</v>
      </c>
    </row>
    <row r="5984" spans="2:4" x14ac:dyDescent="0.25">
      <c r="B5984" s="16">
        <v>32295</v>
      </c>
      <c r="C5984">
        <v>266.69</v>
      </c>
      <c r="D5984" s="3">
        <f t="shared" si="93"/>
        <v>2</v>
      </c>
    </row>
    <row r="5985" spans="2:4" x14ac:dyDescent="0.25">
      <c r="B5985" s="16">
        <v>32294</v>
      </c>
      <c r="C5985">
        <v>262.16000000000003</v>
      </c>
      <c r="D5985" s="3">
        <f t="shared" si="93"/>
        <v>2</v>
      </c>
    </row>
    <row r="5986" spans="2:4" x14ac:dyDescent="0.25">
      <c r="B5986" s="16">
        <v>32290</v>
      </c>
      <c r="C5986">
        <v>253.42</v>
      </c>
      <c r="D5986" s="3">
        <f t="shared" si="93"/>
        <v>2</v>
      </c>
    </row>
    <row r="5987" spans="2:4" x14ac:dyDescent="0.25">
      <c r="B5987" s="16">
        <v>32289</v>
      </c>
      <c r="C5987">
        <v>254.63</v>
      </c>
      <c r="D5987" s="3">
        <f t="shared" si="93"/>
        <v>2</v>
      </c>
    </row>
    <row r="5988" spans="2:4" x14ac:dyDescent="0.25">
      <c r="B5988" s="16">
        <v>32288</v>
      </c>
      <c r="C5988">
        <v>253.76</v>
      </c>
      <c r="D5988" s="3">
        <f t="shared" si="93"/>
        <v>2</v>
      </c>
    </row>
    <row r="5989" spans="2:4" x14ac:dyDescent="0.25">
      <c r="B5989" s="16">
        <v>32287</v>
      </c>
      <c r="C5989">
        <v>253.51</v>
      </c>
      <c r="D5989" s="3">
        <f t="shared" si="93"/>
        <v>2</v>
      </c>
    </row>
    <row r="5990" spans="2:4" x14ac:dyDescent="0.25">
      <c r="B5990" s="16">
        <v>32286</v>
      </c>
      <c r="C5990">
        <v>250.83</v>
      </c>
      <c r="D5990" s="3">
        <f t="shared" si="93"/>
        <v>2</v>
      </c>
    </row>
    <row r="5991" spans="2:4" x14ac:dyDescent="0.25">
      <c r="B5991" s="16">
        <v>32283</v>
      </c>
      <c r="C5991">
        <v>253.02</v>
      </c>
      <c r="D5991" s="3">
        <f t="shared" si="93"/>
        <v>2</v>
      </c>
    </row>
    <row r="5992" spans="2:4" x14ac:dyDescent="0.25">
      <c r="B5992" s="16">
        <v>32282</v>
      </c>
      <c r="C5992">
        <v>252.57</v>
      </c>
      <c r="D5992" s="3">
        <f t="shared" si="93"/>
        <v>2</v>
      </c>
    </row>
    <row r="5993" spans="2:4" x14ac:dyDescent="0.25">
      <c r="B5993" s="16">
        <v>32281</v>
      </c>
      <c r="C5993">
        <v>251.35</v>
      </c>
      <c r="D5993" s="3">
        <f t="shared" si="93"/>
        <v>2</v>
      </c>
    </row>
    <row r="5994" spans="2:4" x14ac:dyDescent="0.25">
      <c r="B5994" s="16">
        <v>32280</v>
      </c>
      <c r="C5994">
        <v>255.39</v>
      </c>
      <c r="D5994" s="3">
        <f t="shared" si="93"/>
        <v>2</v>
      </c>
    </row>
    <row r="5995" spans="2:4" x14ac:dyDescent="0.25">
      <c r="B5995" s="16">
        <v>32279</v>
      </c>
      <c r="C5995">
        <v>258.70999999999998</v>
      </c>
      <c r="D5995" s="3">
        <f t="shared" si="93"/>
        <v>2</v>
      </c>
    </row>
    <row r="5996" spans="2:4" x14ac:dyDescent="0.25">
      <c r="B5996" s="16">
        <v>32276</v>
      </c>
      <c r="C5996">
        <v>256.77999999999997</v>
      </c>
      <c r="D5996" s="3">
        <f t="shared" si="93"/>
        <v>2</v>
      </c>
    </row>
    <row r="5997" spans="2:4" x14ac:dyDescent="0.25">
      <c r="B5997" s="16">
        <v>32275</v>
      </c>
      <c r="C5997">
        <v>253.85</v>
      </c>
      <c r="D5997" s="3">
        <f t="shared" si="93"/>
        <v>2</v>
      </c>
    </row>
    <row r="5998" spans="2:4" x14ac:dyDescent="0.25">
      <c r="B5998" s="16">
        <v>32274</v>
      </c>
      <c r="C5998">
        <v>253.31</v>
      </c>
      <c r="D5998" s="3">
        <f t="shared" si="93"/>
        <v>2</v>
      </c>
    </row>
    <row r="5999" spans="2:4" x14ac:dyDescent="0.25">
      <c r="B5999" s="16">
        <v>32273</v>
      </c>
      <c r="C5999">
        <v>257.62</v>
      </c>
      <c r="D5999" s="3">
        <f t="shared" si="93"/>
        <v>2</v>
      </c>
    </row>
    <row r="6000" spans="2:4" x14ac:dyDescent="0.25">
      <c r="B6000" s="16">
        <v>32272</v>
      </c>
      <c r="C6000">
        <v>256.54000000000002</v>
      </c>
      <c r="D6000" s="3">
        <f t="shared" si="93"/>
        <v>2</v>
      </c>
    </row>
    <row r="6001" spans="2:4" x14ac:dyDescent="0.25">
      <c r="B6001" s="16">
        <v>32269</v>
      </c>
      <c r="C6001">
        <v>257.48</v>
      </c>
      <c r="D6001" s="3">
        <f t="shared" si="93"/>
        <v>2</v>
      </c>
    </row>
    <row r="6002" spans="2:4" x14ac:dyDescent="0.25">
      <c r="B6002" s="16">
        <v>32268</v>
      </c>
      <c r="C6002">
        <v>258.79000000000002</v>
      </c>
      <c r="D6002" s="3">
        <f t="shared" si="93"/>
        <v>2</v>
      </c>
    </row>
    <row r="6003" spans="2:4" x14ac:dyDescent="0.25">
      <c r="B6003" s="16">
        <v>32267</v>
      </c>
      <c r="C6003">
        <v>260.32</v>
      </c>
      <c r="D6003" s="3">
        <f t="shared" si="93"/>
        <v>2</v>
      </c>
    </row>
    <row r="6004" spans="2:4" x14ac:dyDescent="0.25">
      <c r="B6004" s="16">
        <v>32266</v>
      </c>
      <c r="C6004">
        <v>263</v>
      </c>
      <c r="D6004" s="3">
        <f t="shared" si="93"/>
        <v>2</v>
      </c>
    </row>
    <row r="6005" spans="2:4" x14ac:dyDescent="0.25">
      <c r="B6005" s="16">
        <v>32265</v>
      </c>
      <c r="C6005">
        <v>261.56</v>
      </c>
      <c r="D6005" s="3">
        <f t="shared" si="93"/>
        <v>2</v>
      </c>
    </row>
    <row r="6006" spans="2:4" x14ac:dyDescent="0.25">
      <c r="B6006" s="16">
        <v>32262</v>
      </c>
      <c r="C6006">
        <v>261.33</v>
      </c>
      <c r="D6006" s="3">
        <f t="shared" si="93"/>
        <v>2</v>
      </c>
    </row>
    <row r="6007" spans="2:4" x14ac:dyDescent="0.25">
      <c r="B6007" s="16">
        <v>32261</v>
      </c>
      <c r="C6007">
        <v>262.61</v>
      </c>
      <c r="D6007" s="3">
        <f t="shared" si="93"/>
        <v>2</v>
      </c>
    </row>
    <row r="6008" spans="2:4" x14ac:dyDescent="0.25">
      <c r="B6008" s="16">
        <v>32260</v>
      </c>
      <c r="C6008">
        <v>263.8</v>
      </c>
      <c r="D6008" s="3">
        <f t="shared" si="93"/>
        <v>2</v>
      </c>
    </row>
    <row r="6009" spans="2:4" x14ac:dyDescent="0.25">
      <c r="B6009" s="16">
        <v>32259</v>
      </c>
      <c r="C6009">
        <v>263.93</v>
      </c>
      <c r="D6009" s="3">
        <f t="shared" si="93"/>
        <v>2</v>
      </c>
    </row>
    <row r="6010" spans="2:4" x14ac:dyDescent="0.25">
      <c r="B6010" s="16">
        <v>32258</v>
      </c>
      <c r="C6010">
        <v>262.51</v>
      </c>
      <c r="D6010" s="3">
        <f t="shared" si="93"/>
        <v>2</v>
      </c>
    </row>
    <row r="6011" spans="2:4" x14ac:dyDescent="0.25">
      <c r="B6011" s="16">
        <v>32255</v>
      </c>
      <c r="C6011">
        <v>260.14</v>
      </c>
      <c r="D6011" s="3">
        <f t="shared" si="93"/>
        <v>2</v>
      </c>
    </row>
    <row r="6012" spans="2:4" x14ac:dyDescent="0.25">
      <c r="B6012" s="16">
        <v>32254</v>
      </c>
      <c r="C6012">
        <v>256.42</v>
      </c>
      <c r="D6012" s="3">
        <f t="shared" si="93"/>
        <v>2</v>
      </c>
    </row>
    <row r="6013" spans="2:4" x14ac:dyDescent="0.25">
      <c r="B6013" s="16">
        <v>32253</v>
      </c>
      <c r="C6013">
        <v>256.13</v>
      </c>
      <c r="D6013" s="3">
        <f t="shared" si="93"/>
        <v>2</v>
      </c>
    </row>
    <row r="6014" spans="2:4" x14ac:dyDescent="0.25">
      <c r="B6014" s="16">
        <v>32252</v>
      </c>
      <c r="C6014">
        <v>257.92</v>
      </c>
      <c r="D6014" s="3">
        <f t="shared" si="93"/>
        <v>2</v>
      </c>
    </row>
    <row r="6015" spans="2:4" x14ac:dyDescent="0.25">
      <c r="B6015" s="16">
        <v>32251</v>
      </c>
      <c r="C6015">
        <v>259.20999999999998</v>
      </c>
      <c r="D6015" s="3">
        <f t="shared" si="93"/>
        <v>2</v>
      </c>
    </row>
    <row r="6016" spans="2:4" x14ac:dyDescent="0.25">
      <c r="B6016" s="16">
        <v>32248</v>
      </c>
      <c r="C6016">
        <v>259.77</v>
      </c>
      <c r="D6016" s="3">
        <f t="shared" si="93"/>
        <v>2</v>
      </c>
    </row>
    <row r="6017" spans="2:4" x14ac:dyDescent="0.25">
      <c r="B6017" s="16">
        <v>32247</v>
      </c>
      <c r="C6017">
        <v>259.75</v>
      </c>
      <c r="D6017" s="3">
        <f t="shared" si="93"/>
        <v>2</v>
      </c>
    </row>
    <row r="6018" spans="2:4" x14ac:dyDescent="0.25">
      <c r="B6018" s="16">
        <v>32246</v>
      </c>
      <c r="C6018">
        <v>271.58</v>
      </c>
      <c r="D6018" s="3">
        <f t="shared" si="93"/>
        <v>2</v>
      </c>
    </row>
    <row r="6019" spans="2:4" x14ac:dyDescent="0.25">
      <c r="B6019" s="16">
        <v>32245</v>
      </c>
      <c r="C6019">
        <v>271.37</v>
      </c>
      <c r="D6019" s="3">
        <f t="shared" ref="D6019:D6082" si="94">VALUE(LEFT(C6019,1))</f>
        <v>2</v>
      </c>
    </row>
    <row r="6020" spans="2:4" x14ac:dyDescent="0.25">
      <c r="B6020" s="16">
        <v>32244</v>
      </c>
      <c r="C6020">
        <v>270.16000000000003</v>
      </c>
      <c r="D6020" s="3">
        <f t="shared" si="94"/>
        <v>2</v>
      </c>
    </row>
    <row r="6021" spans="2:4" x14ac:dyDescent="0.25">
      <c r="B6021" s="16">
        <v>32241</v>
      </c>
      <c r="C6021">
        <v>269.43</v>
      </c>
      <c r="D6021" s="3">
        <f t="shared" si="94"/>
        <v>2</v>
      </c>
    </row>
    <row r="6022" spans="2:4" x14ac:dyDescent="0.25">
      <c r="B6022" s="16">
        <v>32240</v>
      </c>
      <c r="C6022">
        <v>266.16000000000003</v>
      </c>
      <c r="D6022" s="3">
        <f t="shared" si="94"/>
        <v>2</v>
      </c>
    </row>
    <row r="6023" spans="2:4" x14ac:dyDescent="0.25">
      <c r="B6023" s="16">
        <v>32239</v>
      </c>
      <c r="C6023">
        <v>265.49</v>
      </c>
      <c r="D6023" s="3">
        <f t="shared" si="94"/>
        <v>2</v>
      </c>
    </row>
    <row r="6024" spans="2:4" x14ac:dyDescent="0.25">
      <c r="B6024" s="16">
        <v>32238</v>
      </c>
      <c r="C6024">
        <v>258.51</v>
      </c>
      <c r="D6024" s="3">
        <f t="shared" si="94"/>
        <v>2</v>
      </c>
    </row>
    <row r="6025" spans="2:4" x14ac:dyDescent="0.25">
      <c r="B6025" s="16">
        <v>32237</v>
      </c>
      <c r="C6025">
        <v>256.08999999999997</v>
      </c>
      <c r="D6025" s="3">
        <f t="shared" si="94"/>
        <v>2</v>
      </c>
    </row>
    <row r="6026" spans="2:4" x14ac:dyDescent="0.25">
      <c r="B6026" s="16">
        <v>32233</v>
      </c>
      <c r="C6026">
        <v>258.89</v>
      </c>
      <c r="D6026" s="3">
        <f t="shared" si="94"/>
        <v>2</v>
      </c>
    </row>
    <row r="6027" spans="2:4" x14ac:dyDescent="0.25">
      <c r="B6027" s="16">
        <v>32232</v>
      </c>
      <c r="C6027">
        <v>258.07</v>
      </c>
      <c r="D6027" s="3">
        <f t="shared" si="94"/>
        <v>2</v>
      </c>
    </row>
    <row r="6028" spans="2:4" x14ac:dyDescent="0.25">
      <c r="B6028" s="16">
        <v>32231</v>
      </c>
      <c r="C6028">
        <v>260.07</v>
      </c>
      <c r="D6028" s="3">
        <f t="shared" si="94"/>
        <v>2</v>
      </c>
    </row>
    <row r="6029" spans="2:4" x14ac:dyDescent="0.25">
      <c r="B6029" s="16">
        <v>32230</v>
      </c>
      <c r="C6029">
        <v>258.06</v>
      </c>
      <c r="D6029" s="3">
        <f t="shared" si="94"/>
        <v>2</v>
      </c>
    </row>
    <row r="6030" spans="2:4" x14ac:dyDescent="0.25">
      <c r="B6030" s="16">
        <v>32227</v>
      </c>
      <c r="C6030">
        <v>258.51</v>
      </c>
      <c r="D6030" s="3">
        <f t="shared" si="94"/>
        <v>2</v>
      </c>
    </row>
    <row r="6031" spans="2:4" x14ac:dyDescent="0.25">
      <c r="B6031" s="16">
        <v>32226</v>
      </c>
      <c r="C6031">
        <v>263.35000000000002</v>
      </c>
      <c r="D6031" s="3">
        <f t="shared" si="94"/>
        <v>2</v>
      </c>
    </row>
    <row r="6032" spans="2:4" x14ac:dyDescent="0.25">
      <c r="B6032" s="16">
        <v>32225</v>
      </c>
      <c r="C6032">
        <v>268.91000000000003</v>
      </c>
      <c r="D6032" s="3">
        <f t="shared" si="94"/>
        <v>2</v>
      </c>
    </row>
    <row r="6033" spans="2:4" x14ac:dyDescent="0.25">
      <c r="B6033" s="16">
        <v>32224</v>
      </c>
      <c r="C6033">
        <v>268.83999999999997</v>
      </c>
      <c r="D6033" s="3">
        <f t="shared" si="94"/>
        <v>2</v>
      </c>
    </row>
    <row r="6034" spans="2:4" x14ac:dyDescent="0.25">
      <c r="B6034" s="16">
        <v>32223</v>
      </c>
      <c r="C6034">
        <v>268.74</v>
      </c>
      <c r="D6034" s="3">
        <f t="shared" si="94"/>
        <v>2</v>
      </c>
    </row>
    <row r="6035" spans="2:4" x14ac:dyDescent="0.25">
      <c r="B6035" s="16">
        <v>32220</v>
      </c>
      <c r="C6035">
        <v>271.12</v>
      </c>
      <c r="D6035" s="3">
        <f t="shared" si="94"/>
        <v>2</v>
      </c>
    </row>
    <row r="6036" spans="2:4" x14ac:dyDescent="0.25">
      <c r="B6036" s="16">
        <v>32219</v>
      </c>
      <c r="C6036">
        <v>271.22000000000003</v>
      </c>
      <c r="D6036" s="3">
        <f t="shared" si="94"/>
        <v>2</v>
      </c>
    </row>
    <row r="6037" spans="2:4" x14ac:dyDescent="0.25">
      <c r="B6037" s="16">
        <v>32218</v>
      </c>
      <c r="C6037">
        <v>268.64999999999998</v>
      </c>
      <c r="D6037" s="3">
        <f t="shared" si="94"/>
        <v>2</v>
      </c>
    </row>
    <row r="6038" spans="2:4" x14ac:dyDescent="0.25">
      <c r="B6038" s="16">
        <v>32217</v>
      </c>
      <c r="C6038">
        <v>266.13</v>
      </c>
      <c r="D6038" s="3">
        <f t="shared" si="94"/>
        <v>2</v>
      </c>
    </row>
    <row r="6039" spans="2:4" x14ac:dyDescent="0.25">
      <c r="B6039" s="16">
        <v>32216</v>
      </c>
      <c r="C6039">
        <v>266.37</v>
      </c>
      <c r="D6039" s="3">
        <f t="shared" si="94"/>
        <v>2</v>
      </c>
    </row>
    <row r="6040" spans="2:4" x14ac:dyDescent="0.25">
      <c r="B6040" s="16">
        <v>32213</v>
      </c>
      <c r="C6040">
        <v>264.94</v>
      </c>
      <c r="D6040" s="3">
        <f t="shared" si="94"/>
        <v>2</v>
      </c>
    </row>
    <row r="6041" spans="2:4" x14ac:dyDescent="0.25">
      <c r="B6041" s="16">
        <v>32212</v>
      </c>
      <c r="C6041">
        <v>263.83999999999997</v>
      </c>
      <c r="D6041" s="3">
        <f t="shared" si="94"/>
        <v>2</v>
      </c>
    </row>
    <row r="6042" spans="2:4" x14ac:dyDescent="0.25">
      <c r="B6042" s="16">
        <v>32211</v>
      </c>
      <c r="C6042">
        <v>269.06</v>
      </c>
      <c r="D6042" s="3">
        <f t="shared" si="94"/>
        <v>2</v>
      </c>
    </row>
    <row r="6043" spans="2:4" x14ac:dyDescent="0.25">
      <c r="B6043" s="16">
        <v>32210</v>
      </c>
      <c r="C6043">
        <v>269.43</v>
      </c>
      <c r="D6043" s="3">
        <f t="shared" si="94"/>
        <v>2</v>
      </c>
    </row>
    <row r="6044" spans="2:4" x14ac:dyDescent="0.25">
      <c r="B6044" s="16">
        <v>32209</v>
      </c>
      <c r="C6044">
        <v>267.38</v>
      </c>
      <c r="D6044" s="3">
        <f t="shared" si="94"/>
        <v>2</v>
      </c>
    </row>
    <row r="6045" spans="2:4" x14ac:dyDescent="0.25">
      <c r="B6045" s="16">
        <v>32206</v>
      </c>
      <c r="C6045">
        <v>267.3</v>
      </c>
      <c r="D6045" s="3">
        <f t="shared" si="94"/>
        <v>2</v>
      </c>
    </row>
    <row r="6046" spans="2:4" x14ac:dyDescent="0.25">
      <c r="B6046" s="16">
        <v>32205</v>
      </c>
      <c r="C6046">
        <v>267.88</v>
      </c>
      <c r="D6046" s="3">
        <f t="shared" si="94"/>
        <v>2</v>
      </c>
    </row>
    <row r="6047" spans="2:4" x14ac:dyDescent="0.25">
      <c r="B6047" s="16">
        <v>32204</v>
      </c>
      <c r="C6047">
        <v>267.98</v>
      </c>
      <c r="D6047" s="3">
        <f t="shared" si="94"/>
        <v>2</v>
      </c>
    </row>
    <row r="6048" spans="2:4" x14ac:dyDescent="0.25">
      <c r="B6048" s="16">
        <v>32203</v>
      </c>
      <c r="C6048">
        <v>267.22000000000003</v>
      </c>
      <c r="D6048" s="3">
        <f t="shared" si="94"/>
        <v>2</v>
      </c>
    </row>
    <row r="6049" spans="2:4" x14ac:dyDescent="0.25">
      <c r="B6049" s="16">
        <v>32202</v>
      </c>
      <c r="C6049">
        <v>267.82</v>
      </c>
      <c r="D6049" s="3">
        <f t="shared" si="94"/>
        <v>2</v>
      </c>
    </row>
    <row r="6050" spans="2:4" x14ac:dyDescent="0.25">
      <c r="B6050" s="16">
        <v>32199</v>
      </c>
      <c r="C6050">
        <v>262.45999999999998</v>
      </c>
      <c r="D6050" s="3">
        <f t="shared" si="94"/>
        <v>2</v>
      </c>
    </row>
    <row r="6051" spans="2:4" x14ac:dyDescent="0.25">
      <c r="B6051" s="16">
        <v>32198</v>
      </c>
      <c r="C6051">
        <v>261.58</v>
      </c>
      <c r="D6051" s="3">
        <f t="shared" si="94"/>
        <v>2</v>
      </c>
    </row>
    <row r="6052" spans="2:4" x14ac:dyDescent="0.25">
      <c r="B6052" s="16">
        <v>32197</v>
      </c>
      <c r="C6052">
        <v>264.43</v>
      </c>
      <c r="D6052" s="3">
        <f t="shared" si="94"/>
        <v>2</v>
      </c>
    </row>
    <row r="6053" spans="2:4" x14ac:dyDescent="0.25">
      <c r="B6053" s="16">
        <v>32196</v>
      </c>
      <c r="C6053">
        <v>265.02</v>
      </c>
      <c r="D6053" s="3">
        <f t="shared" si="94"/>
        <v>2</v>
      </c>
    </row>
    <row r="6054" spans="2:4" x14ac:dyDescent="0.25">
      <c r="B6054" s="16">
        <v>32195</v>
      </c>
      <c r="C6054">
        <v>265.64</v>
      </c>
      <c r="D6054" s="3">
        <f t="shared" si="94"/>
        <v>2</v>
      </c>
    </row>
    <row r="6055" spans="2:4" x14ac:dyDescent="0.25">
      <c r="B6055" s="16">
        <v>32192</v>
      </c>
      <c r="C6055">
        <v>261.61</v>
      </c>
      <c r="D6055" s="3">
        <f t="shared" si="94"/>
        <v>2</v>
      </c>
    </row>
    <row r="6056" spans="2:4" x14ac:dyDescent="0.25">
      <c r="B6056" s="16">
        <v>32191</v>
      </c>
      <c r="C6056">
        <v>257.91000000000003</v>
      </c>
      <c r="D6056" s="3">
        <f t="shared" si="94"/>
        <v>2</v>
      </c>
    </row>
    <row r="6057" spans="2:4" x14ac:dyDescent="0.25">
      <c r="B6057" s="16">
        <v>32190</v>
      </c>
      <c r="C6057">
        <v>259.20999999999998</v>
      </c>
      <c r="D6057" s="3">
        <f t="shared" si="94"/>
        <v>2</v>
      </c>
    </row>
    <row r="6058" spans="2:4" x14ac:dyDescent="0.25">
      <c r="B6058" s="16">
        <v>32189</v>
      </c>
      <c r="C6058">
        <v>259.83</v>
      </c>
      <c r="D6058" s="3">
        <f t="shared" si="94"/>
        <v>2</v>
      </c>
    </row>
    <row r="6059" spans="2:4" x14ac:dyDescent="0.25">
      <c r="B6059" s="16">
        <v>32185</v>
      </c>
      <c r="C6059">
        <v>257.63</v>
      </c>
      <c r="D6059" s="3">
        <f t="shared" si="94"/>
        <v>2</v>
      </c>
    </row>
    <row r="6060" spans="2:4" x14ac:dyDescent="0.25">
      <c r="B6060" s="16">
        <v>32184</v>
      </c>
      <c r="C6060">
        <v>255.95</v>
      </c>
      <c r="D6060" s="3">
        <f t="shared" si="94"/>
        <v>2</v>
      </c>
    </row>
    <row r="6061" spans="2:4" x14ac:dyDescent="0.25">
      <c r="B6061" s="16">
        <v>32183</v>
      </c>
      <c r="C6061">
        <v>256.66000000000003</v>
      </c>
      <c r="D6061" s="3">
        <f t="shared" si="94"/>
        <v>2</v>
      </c>
    </row>
    <row r="6062" spans="2:4" x14ac:dyDescent="0.25">
      <c r="B6062" s="16">
        <v>32182</v>
      </c>
      <c r="C6062">
        <v>251.72</v>
      </c>
      <c r="D6062" s="3">
        <f t="shared" si="94"/>
        <v>2</v>
      </c>
    </row>
    <row r="6063" spans="2:4" x14ac:dyDescent="0.25">
      <c r="B6063" s="16">
        <v>32181</v>
      </c>
      <c r="C6063">
        <v>249.1</v>
      </c>
      <c r="D6063" s="3">
        <f t="shared" si="94"/>
        <v>2</v>
      </c>
    </row>
    <row r="6064" spans="2:4" x14ac:dyDescent="0.25">
      <c r="B6064" s="16">
        <v>32178</v>
      </c>
      <c r="C6064">
        <v>250.96</v>
      </c>
      <c r="D6064" s="3">
        <f t="shared" si="94"/>
        <v>2</v>
      </c>
    </row>
    <row r="6065" spans="2:4" x14ac:dyDescent="0.25">
      <c r="B6065" s="16">
        <v>32177</v>
      </c>
      <c r="C6065">
        <v>252.21</v>
      </c>
      <c r="D6065" s="3">
        <f t="shared" si="94"/>
        <v>2</v>
      </c>
    </row>
    <row r="6066" spans="2:4" x14ac:dyDescent="0.25">
      <c r="B6066" s="16">
        <v>32176</v>
      </c>
      <c r="C6066">
        <v>252.21</v>
      </c>
      <c r="D6066" s="3">
        <f t="shared" si="94"/>
        <v>2</v>
      </c>
    </row>
    <row r="6067" spans="2:4" x14ac:dyDescent="0.25">
      <c r="B6067" s="16">
        <v>32175</v>
      </c>
      <c r="C6067">
        <v>255.57</v>
      </c>
      <c r="D6067" s="3">
        <f t="shared" si="94"/>
        <v>2</v>
      </c>
    </row>
    <row r="6068" spans="2:4" x14ac:dyDescent="0.25">
      <c r="B6068" s="16">
        <v>32174</v>
      </c>
      <c r="C6068">
        <v>255.04</v>
      </c>
      <c r="D6068" s="3">
        <f t="shared" si="94"/>
        <v>2</v>
      </c>
    </row>
    <row r="6069" spans="2:4" x14ac:dyDescent="0.25">
      <c r="B6069" s="16">
        <v>32171</v>
      </c>
      <c r="C6069">
        <v>257.07</v>
      </c>
      <c r="D6069" s="3">
        <f t="shared" si="94"/>
        <v>2</v>
      </c>
    </row>
    <row r="6070" spans="2:4" x14ac:dyDescent="0.25">
      <c r="B6070" s="16">
        <v>32170</v>
      </c>
      <c r="C6070">
        <v>253.29</v>
      </c>
      <c r="D6070" s="3">
        <f t="shared" si="94"/>
        <v>2</v>
      </c>
    </row>
    <row r="6071" spans="2:4" x14ac:dyDescent="0.25">
      <c r="B6071" s="16">
        <v>32169</v>
      </c>
      <c r="C6071">
        <v>249.38</v>
      </c>
      <c r="D6071" s="3">
        <f t="shared" si="94"/>
        <v>2</v>
      </c>
    </row>
    <row r="6072" spans="2:4" x14ac:dyDescent="0.25">
      <c r="B6072" s="16">
        <v>32168</v>
      </c>
      <c r="C6072">
        <v>249.57</v>
      </c>
      <c r="D6072" s="3">
        <f t="shared" si="94"/>
        <v>2</v>
      </c>
    </row>
    <row r="6073" spans="2:4" x14ac:dyDescent="0.25">
      <c r="B6073" s="16">
        <v>32167</v>
      </c>
      <c r="C6073">
        <v>252.17</v>
      </c>
      <c r="D6073" s="3">
        <f t="shared" si="94"/>
        <v>2</v>
      </c>
    </row>
    <row r="6074" spans="2:4" x14ac:dyDescent="0.25">
      <c r="B6074" s="16">
        <v>32164</v>
      </c>
      <c r="C6074">
        <v>246.5</v>
      </c>
      <c r="D6074" s="3">
        <f t="shared" si="94"/>
        <v>2</v>
      </c>
    </row>
    <row r="6075" spans="2:4" x14ac:dyDescent="0.25">
      <c r="B6075" s="16">
        <v>32163</v>
      </c>
      <c r="C6075">
        <v>243.14</v>
      </c>
      <c r="D6075" s="3">
        <f t="shared" si="94"/>
        <v>2</v>
      </c>
    </row>
    <row r="6076" spans="2:4" x14ac:dyDescent="0.25">
      <c r="B6076" s="16">
        <v>32162</v>
      </c>
      <c r="C6076">
        <v>242.63</v>
      </c>
      <c r="D6076" s="3">
        <f t="shared" si="94"/>
        <v>2</v>
      </c>
    </row>
    <row r="6077" spans="2:4" x14ac:dyDescent="0.25">
      <c r="B6077" s="16">
        <v>32161</v>
      </c>
      <c r="C6077">
        <v>249.32</v>
      </c>
      <c r="D6077" s="3">
        <f t="shared" si="94"/>
        <v>2</v>
      </c>
    </row>
    <row r="6078" spans="2:4" x14ac:dyDescent="0.25">
      <c r="B6078" s="16">
        <v>32160</v>
      </c>
      <c r="C6078">
        <v>251.88</v>
      </c>
      <c r="D6078" s="3">
        <f t="shared" si="94"/>
        <v>2</v>
      </c>
    </row>
    <row r="6079" spans="2:4" x14ac:dyDescent="0.25">
      <c r="B6079" s="16">
        <v>32157</v>
      </c>
      <c r="C6079">
        <v>252.05</v>
      </c>
      <c r="D6079" s="3">
        <f t="shared" si="94"/>
        <v>2</v>
      </c>
    </row>
    <row r="6080" spans="2:4" x14ac:dyDescent="0.25">
      <c r="B6080" s="16">
        <v>32156</v>
      </c>
      <c r="C6080">
        <v>245.88</v>
      </c>
      <c r="D6080" s="3">
        <f t="shared" si="94"/>
        <v>2</v>
      </c>
    </row>
    <row r="6081" spans="2:4" x14ac:dyDescent="0.25">
      <c r="B6081" s="16">
        <v>32155</v>
      </c>
      <c r="C6081">
        <v>245.81</v>
      </c>
      <c r="D6081" s="3">
        <f t="shared" si="94"/>
        <v>2</v>
      </c>
    </row>
    <row r="6082" spans="2:4" x14ac:dyDescent="0.25">
      <c r="B6082" s="16">
        <v>32154</v>
      </c>
      <c r="C6082">
        <v>245.42</v>
      </c>
      <c r="D6082" s="3">
        <f t="shared" si="94"/>
        <v>2</v>
      </c>
    </row>
    <row r="6083" spans="2:4" x14ac:dyDescent="0.25">
      <c r="B6083" s="16">
        <v>32153</v>
      </c>
      <c r="C6083">
        <v>247.49</v>
      </c>
      <c r="D6083" s="3">
        <f t="shared" ref="D6083:D6146" si="95">VALUE(LEFT(C6083,1))</f>
        <v>2</v>
      </c>
    </row>
    <row r="6084" spans="2:4" x14ac:dyDescent="0.25">
      <c r="B6084" s="16">
        <v>32150</v>
      </c>
      <c r="C6084">
        <v>243.4</v>
      </c>
      <c r="D6084" s="3">
        <f t="shared" si="95"/>
        <v>2</v>
      </c>
    </row>
    <row r="6085" spans="2:4" x14ac:dyDescent="0.25">
      <c r="B6085" s="16">
        <v>32149</v>
      </c>
      <c r="C6085">
        <v>261.07</v>
      </c>
      <c r="D6085" s="3">
        <f t="shared" si="95"/>
        <v>2</v>
      </c>
    </row>
    <row r="6086" spans="2:4" x14ac:dyDescent="0.25">
      <c r="B6086" s="16">
        <v>32148</v>
      </c>
      <c r="C6086">
        <v>258.89</v>
      </c>
      <c r="D6086" s="3">
        <f t="shared" si="95"/>
        <v>2</v>
      </c>
    </row>
    <row r="6087" spans="2:4" x14ac:dyDescent="0.25">
      <c r="B6087" s="16">
        <v>32147</v>
      </c>
      <c r="C6087">
        <v>258.63</v>
      </c>
      <c r="D6087" s="3">
        <f t="shared" si="95"/>
        <v>2</v>
      </c>
    </row>
    <row r="6088" spans="2:4" x14ac:dyDescent="0.25">
      <c r="B6088" s="16">
        <v>32146</v>
      </c>
      <c r="C6088">
        <v>255.94</v>
      </c>
      <c r="D6088" s="3">
        <f t="shared" si="95"/>
        <v>2</v>
      </c>
    </row>
    <row r="6089" spans="2:4" x14ac:dyDescent="0.25">
      <c r="B6089" s="16">
        <v>32142</v>
      </c>
      <c r="C6089">
        <v>247.08</v>
      </c>
      <c r="D6089" s="3">
        <f t="shared" si="95"/>
        <v>2</v>
      </c>
    </row>
    <row r="6090" spans="2:4" x14ac:dyDescent="0.25">
      <c r="B6090" s="16">
        <v>32141</v>
      </c>
      <c r="C6090">
        <v>247.86</v>
      </c>
      <c r="D6090" s="3">
        <f t="shared" si="95"/>
        <v>2</v>
      </c>
    </row>
    <row r="6091" spans="2:4" x14ac:dyDescent="0.25">
      <c r="B6091" s="16">
        <v>32140</v>
      </c>
      <c r="C6091">
        <v>244.59</v>
      </c>
      <c r="D6091" s="3">
        <f t="shared" si="95"/>
        <v>2</v>
      </c>
    </row>
    <row r="6092" spans="2:4" x14ac:dyDescent="0.25">
      <c r="B6092" s="16">
        <v>32139</v>
      </c>
      <c r="C6092">
        <v>245.57</v>
      </c>
      <c r="D6092" s="3">
        <f t="shared" si="95"/>
        <v>2</v>
      </c>
    </row>
    <row r="6093" spans="2:4" x14ac:dyDescent="0.25">
      <c r="B6093" s="16">
        <v>32135</v>
      </c>
      <c r="C6093">
        <v>252.03</v>
      </c>
      <c r="D6093" s="3">
        <f t="shared" si="95"/>
        <v>2</v>
      </c>
    </row>
    <row r="6094" spans="2:4" x14ac:dyDescent="0.25">
      <c r="B6094" s="16">
        <v>32134</v>
      </c>
      <c r="C6094">
        <v>253.16</v>
      </c>
      <c r="D6094" s="3">
        <f t="shared" si="95"/>
        <v>2</v>
      </c>
    </row>
    <row r="6095" spans="2:4" x14ac:dyDescent="0.25">
      <c r="B6095" s="16">
        <v>32133</v>
      </c>
      <c r="C6095">
        <v>249.95</v>
      </c>
      <c r="D6095" s="3">
        <f t="shared" si="95"/>
        <v>2</v>
      </c>
    </row>
    <row r="6096" spans="2:4" x14ac:dyDescent="0.25">
      <c r="B6096" s="16">
        <v>32132</v>
      </c>
      <c r="C6096">
        <v>249.54</v>
      </c>
      <c r="D6096" s="3">
        <f t="shared" si="95"/>
        <v>2</v>
      </c>
    </row>
    <row r="6097" spans="2:4" x14ac:dyDescent="0.25">
      <c r="B6097" s="16">
        <v>32129</v>
      </c>
      <c r="C6097">
        <v>249.16</v>
      </c>
      <c r="D6097" s="3">
        <f t="shared" si="95"/>
        <v>2</v>
      </c>
    </row>
    <row r="6098" spans="2:4" x14ac:dyDescent="0.25">
      <c r="B6098" s="16">
        <v>32128</v>
      </c>
      <c r="C6098">
        <v>242.98</v>
      </c>
      <c r="D6098" s="3">
        <f t="shared" si="95"/>
        <v>2</v>
      </c>
    </row>
    <row r="6099" spans="2:4" x14ac:dyDescent="0.25">
      <c r="B6099" s="16">
        <v>32127</v>
      </c>
      <c r="C6099">
        <v>248.08</v>
      </c>
      <c r="D6099" s="3">
        <f t="shared" si="95"/>
        <v>2</v>
      </c>
    </row>
    <row r="6100" spans="2:4" x14ac:dyDescent="0.25">
      <c r="B6100" s="16">
        <v>32126</v>
      </c>
      <c r="C6100">
        <v>242.81</v>
      </c>
      <c r="D6100" s="3">
        <f t="shared" si="95"/>
        <v>2</v>
      </c>
    </row>
    <row r="6101" spans="2:4" x14ac:dyDescent="0.25">
      <c r="B6101" s="16">
        <v>32125</v>
      </c>
      <c r="C6101">
        <v>242.19</v>
      </c>
      <c r="D6101" s="3">
        <f t="shared" si="95"/>
        <v>2</v>
      </c>
    </row>
    <row r="6102" spans="2:4" x14ac:dyDescent="0.25">
      <c r="B6102" s="16">
        <v>32122</v>
      </c>
      <c r="C6102">
        <v>235.32</v>
      </c>
      <c r="D6102" s="3">
        <f t="shared" si="95"/>
        <v>2</v>
      </c>
    </row>
    <row r="6103" spans="2:4" x14ac:dyDescent="0.25">
      <c r="B6103" s="16">
        <v>32121</v>
      </c>
      <c r="C6103">
        <v>233.57</v>
      </c>
      <c r="D6103" s="3">
        <f t="shared" si="95"/>
        <v>2</v>
      </c>
    </row>
    <row r="6104" spans="2:4" x14ac:dyDescent="0.25">
      <c r="B6104" s="16">
        <v>32120</v>
      </c>
      <c r="C6104">
        <v>238.89</v>
      </c>
      <c r="D6104" s="3">
        <f t="shared" si="95"/>
        <v>2</v>
      </c>
    </row>
    <row r="6105" spans="2:4" x14ac:dyDescent="0.25">
      <c r="B6105" s="16">
        <v>32119</v>
      </c>
      <c r="C6105">
        <v>234.91</v>
      </c>
      <c r="D6105" s="3">
        <f t="shared" si="95"/>
        <v>2</v>
      </c>
    </row>
    <row r="6106" spans="2:4" x14ac:dyDescent="0.25">
      <c r="B6106" s="16">
        <v>32118</v>
      </c>
      <c r="C6106">
        <v>228.76</v>
      </c>
      <c r="D6106" s="3">
        <f t="shared" si="95"/>
        <v>2</v>
      </c>
    </row>
    <row r="6107" spans="2:4" x14ac:dyDescent="0.25">
      <c r="B6107" s="16">
        <v>32115</v>
      </c>
      <c r="C6107">
        <v>223.92</v>
      </c>
      <c r="D6107" s="3">
        <f t="shared" si="95"/>
        <v>2</v>
      </c>
    </row>
    <row r="6108" spans="2:4" x14ac:dyDescent="0.25">
      <c r="B6108" s="16">
        <v>32114</v>
      </c>
      <c r="C6108">
        <v>225.21</v>
      </c>
      <c r="D6108" s="3">
        <f t="shared" si="95"/>
        <v>2</v>
      </c>
    </row>
    <row r="6109" spans="2:4" x14ac:dyDescent="0.25">
      <c r="B6109" s="16">
        <v>32113</v>
      </c>
      <c r="C6109">
        <v>233.45</v>
      </c>
      <c r="D6109" s="3">
        <f t="shared" si="95"/>
        <v>2</v>
      </c>
    </row>
    <row r="6110" spans="2:4" x14ac:dyDescent="0.25">
      <c r="B6110" s="16">
        <v>32112</v>
      </c>
      <c r="C6110">
        <v>232</v>
      </c>
      <c r="D6110" s="3">
        <f t="shared" si="95"/>
        <v>2</v>
      </c>
    </row>
    <row r="6111" spans="2:4" x14ac:dyDescent="0.25">
      <c r="B6111" s="16">
        <v>32111</v>
      </c>
      <c r="C6111">
        <v>230.3</v>
      </c>
      <c r="D6111" s="3">
        <f t="shared" si="95"/>
        <v>2</v>
      </c>
    </row>
    <row r="6112" spans="2:4" x14ac:dyDescent="0.25">
      <c r="B6112" s="16">
        <v>32108</v>
      </c>
      <c r="C6112">
        <v>240.34</v>
      </c>
      <c r="D6112" s="3">
        <f t="shared" si="95"/>
        <v>2</v>
      </c>
    </row>
    <row r="6113" spans="2:4" x14ac:dyDescent="0.25">
      <c r="B6113" s="16">
        <v>32106</v>
      </c>
      <c r="C6113">
        <v>244.1</v>
      </c>
      <c r="D6113" s="3">
        <f t="shared" si="95"/>
        <v>2</v>
      </c>
    </row>
    <row r="6114" spans="2:4" x14ac:dyDescent="0.25">
      <c r="B6114" s="16">
        <v>32105</v>
      </c>
      <c r="C6114">
        <v>246.39</v>
      </c>
      <c r="D6114" s="3">
        <f t="shared" si="95"/>
        <v>2</v>
      </c>
    </row>
    <row r="6115" spans="2:4" x14ac:dyDescent="0.25">
      <c r="B6115" s="16">
        <v>32104</v>
      </c>
      <c r="C6115">
        <v>242.99</v>
      </c>
      <c r="D6115" s="3">
        <f t="shared" si="95"/>
        <v>2</v>
      </c>
    </row>
    <row r="6116" spans="2:4" x14ac:dyDescent="0.25">
      <c r="B6116" s="16">
        <v>32101</v>
      </c>
      <c r="C6116">
        <v>242</v>
      </c>
      <c r="D6116" s="3">
        <f t="shared" si="95"/>
        <v>2</v>
      </c>
    </row>
    <row r="6117" spans="2:4" x14ac:dyDescent="0.25">
      <c r="B6117" s="16">
        <v>32100</v>
      </c>
      <c r="C6117">
        <v>240.05</v>
      </c>
      <c r="D6117" s="3">
        <f t="shared" si="95"/>
        <v>2</v>
      </c>
    </row>
    <row r="6118" spans="2:4" x14ac:dyDescent="0.25">
      <c r="B6118" s="16">
        <v>32099</v>
      </c>
      <c r="C6118">
        <v>245.55</v>
      </c>
      <c r="D6118" s="3">
        <f t="shared" si="95"/>
        <v>2</v>
      </c>
    </row>
    <row r="6119" spans="2:4" x14ac:dyDescent="0.25">
      <c r="B6119" s="16">
        <v>32098</v>
      </c>
      <c r="C6119">
        <v>243.04</v>
      </c>
      <c r="D6119" s="3">
        <f t="shared" si="95"/>
        <v>2</v>
      </c>
    </row>
    <row r="6120" spans="2:4" x14ac:dyDescent="0.25">
      <c r="B6120" s="16">
        <v>32097</v>
      </c>
      <c r="C6120">
        <v>246.76</v>
      </c>
      <c r="D6120" s="3">
        <f t="shared" si="95"/>
        <v>2</v>
      </c>
    </row>
    <row r="6121" spans="2:4" x14ac:dyDescent="0.25">
      <c r="B6121" s="16">
        <v>32094</v>
      </c>
      <c r="C6121">
        <v>245.64</v>
      </c>
      <c r="D6121" s="3">
        <f t="shared" si="95"/>
        <v>2</v>
      </c>
    </row>
    <row r="6122" spans="2:4" x14ac:dyDescent="0.25">
      <c r="B6122" s="16">
        <v>32093</v>
      </c>
      <c r="C6122">
        <v>248.52</v>
      </c>
      <c r="D6122" s="3">
        <f t="shared" si="95"/>
        <v>2</v>
      </c>
    </row>
    <row r="6123" spans="2:4" x14ac:dyDescent="0.25">
      <c r="B6123" s="16">
        <v>32092</v>
      </c>
      <c r="C6123">
        <v>241.9</v>
      </c>
      <c r="D6123" s="3">
        <f t="shared" si="95"/>
        <v>2</v>
      </c>
    </row>
    <row r="6124" spans="2:4" x14ac:dyDescent="0.25">
      <c r="B6124" s="16">
        <v>32091</v>
      </c>
      <c r="C6124">
        <v>239</v>
      </c>
      <c r="D6124" s="3">
        <f t="shared" si="95"/>
        <v>2</v>
      </c>
    </row>
    <row r="6125" spans="2:4" x14ac:dyDescent="0.25">
      <c r="B6125" s="16">
        <v>32090</v>
      </c>
      <c r="C6125">
        <v>243.17</v>
      </c>
      <c r="D6125" s="3">
        <f t="shared" si="95"/>
        <v>2</v>
      </c>
    </row>
    <row r="6126" spans="2:4" x14ac:dyDescent="0.25">
      <c r="B6126" s="16">
        <v>32087</v>
      </c>
      <c r="C6126">
        <v>250.41</v>
      </c>
      <c r="D6126" s="3">
        <f t="shared" si="95"/>
        <v>2</v>
      </c>
    </row>
    <row r="6127" spans="2:4" x14ac:dyDescent="0.25">
      <c r="B6127" s="16">
        <v>32086</v>
      </c>
      <c r="C6127">
        <v>254.48</v>
      </c>
      <c r="D6127" s="3">
        <f t="shared" si="95"/>
        <v>2</v>
      </c>
    </row>
    <row r="6128" spans="2:4" x14ac:dyDescent="0.25">
      <c r="B6128" s="16">
        <v>32085</v>
      </c>
      <c r="C6128">
        <v>248.96</v>
      </c>
      <c r="D6128" s="3">
        <f t="shared" si="95"/>
        <v>2</v>
      </c>
    </row>
    <row r="6129" spans="2:4" x14ac:dyDescent="0.25">
      <c r="B6129" s="16">
        <v>32084</v>
      </c>
      <c r="C6129">
        <v>250.82</v>
      </c>
      <c r="D6129" s="3">
        <f t="shared" si="95"/>
        <v>2</v>
      </c>
    </row>
    <row r="6130" spans="2:4" x14ac:dyDescent="0.25">
      <c r="B6130" s="16">
        <v>32083</v>
      </c>
      <c r="C6130">
        <v>255.75</v>
      </c>
      <c r="D6130" s="3">
        <f t="shared" si="95"/>
        <v>2</v>
      </c>
    </row>
    <row r="6131" spans="2:4" x14ac:dyDescent="0.25">
      <c r="B6131" s="16">
        <v>32080</v>
      </c>
      <c r="C6131">
        <v>251.79</v>
      </c>
      <c r="D6131" s="3">
        <f t="shared" si="95"/>
        <v>2</v>
      </c>
    </row>
    <row r="6132" spans="2:4" x14ac:dyDescent="0.25">
      <c r="B6132" s="16">
        <v>32079</v>
      </c>
      <c r="C6132">
        <v>244.77</v>
      </c>
      <c r="D6132" s="3">
        <f t="shared" si="95"/>
        <v>2</v>
      </c>
    </row>
    <row r="6133" spans="2:4" x14ac:dyDescent="0.25">
      <c r="B6133" s="16">
        <v>32078</v>
      </c>
      <c r="C6133">
        <v>233.28</v>
      </c>
      <c r="D6133" s="3">
        <f t="shared" si="95"/>
        <v>2</v>
      </c>
    </row>
    <row r="6134" spans="2:4" x14ac:dyDescent="0.25">
      <c r="B6134" s="16">
        <v>32077</v>
      </c>
      <c r="C6134">
        <v>233.19</v>
      </c>
      <c r="D6134" s="3">
        <f t="shared" si="95"/>
        <v>2</v>
      </c>
    </row>
    <row r="6135" spans="2:4" x14ac:dyDescent="0.25">
      <c r="B6135" s="16">
        <v>32076</v>
      </c>
      <c r="C6135">
        <v>227.67</v>
      </c>
      <c r="D6135" s="3">
        <f t="shared" si="95"/>
        <v>2</v>
      </c>
    </row>
    <row r="6136" spans="2:4" x14ac:dyDescent="0.25">
      <c r="B6136" s="16">
        <v>32073</v>
      </c>
      <c r="C6136">
        <v>248.22</v>
      </c>
      <c r="D6136" s="3">
        <f t="shared" si="95"/>
        <v>2</v>
      </c>
    </row>
    <row r="6137" spans="2:4" x14ac:dyDescent="0.25">
      <c r="B6137" s="16">
        <v>32072</v>
      </c>
      <c r="C6137">
        <v>248.25</v>
      </c>
      <c r="D6137" s="3">
        <f t="shared" si="95"/>
        <v>2</v>
      </c>
    </row>
    <row r="6138" spans="2:4" x14ac:dyDescent="0.25">
      <c r="B6138" s="16">
        <v>32071</v>
      </c>
      <c r="C6138">
        <v>258.38</v>
      </c>
      <c r="D6138" s="3">
        <f t="shared" si="95"/>
        <v>2</v>
      </c>
    </row>
    <row r="6139" spans="2:4" x14ac:dyDescent="0.25">
      <c r="B6139" s="16">
        <v>32070</v>
      </c>
      <c r="C6139">
        <v>236.83</v>
      </c>
      <c r="D6139" s="3">
        <f t="shared" si="95"/>
        <v>2</v>
      </c>
    </row>
    <row r="6140" spans="2:4" x14ac:dyDescent="0.25">
      <c r="B6140" s="16">
        <v>32069</v>
      </c>
      <c r="C6140">
        <v>224.84</v>
      </c>
      <c r="D6140" s="3">
        <f t="shared" si="95"/>
        <v>2</v>
      </c>
    </row>
    <row r="6141" spans="2:4" x14ac:dyDescent="0.25">
      <c r="B6141" s="16">
        <v>32066</v>
      </c>
      <c r="C6141">
        <v>282.7</v>
      </c>
      <c r="D6141" s="3">
        <f t="shared" si="95"/>
        <v>2</v>
      </c>
    </row>
    <row r="6142" spans="2:4" x14ac:dyDescent="0.25">
      <c r="B6142" s="16">
        <v>32065</v>
      </c>
      <c r="C6142">
        <v>298.08</v>
      </c>
      <c r="D6142" s="3">
        <f t="shared" si="95"/>
        <v>2</v>
      </c>
    </row>
    <row r="6143" spans="2:4" x14ac:dyDescent="0.25">
      <c r="B6143" s="16">
        <v>32064</v>
      </c>
      <c r="C6143">
        <v>305.23</v>
      </c>
      <c r="D6143" s="3">
        <f t="shared" si="95"/>
        <v>3</v>
      </c>
    </row>
    <row r="6144" spans="2:4" x14ac:dyDescent="0.25">
      <c r="B6144" s="16">
        <v>32063</v>
      </c>
      <c r="C6144">
        <v>314.52</v>
      </c>
      <c r="D6144" s="3">
        <f t="shared" si="95"/>
        <v>3</v>
      </c>
    </row>
    <row r="6145" spans="2:4" x14ac:dyDescent="0.25">
      <c r="B6145" s="16">
        <v>32062</v>
      </c>
      <c r="C6145">
        <v>309.39</v>
      </c>
      <c r="D6145" s="3">
        <f t="shared" si="95"/>
        <v>3</v>
      </c>
    </row>
    <row r="6146" spans="2:4" x14ac:dyDescent="0.25">
      <c r="B6146" s="16">
        <v>32059</v>
      </c>
      <c r="C6146">
        <v>311.07</v>
      </c>
      <c r="D6146" s="3">
        <f t="shared" si="95"/>
        <v>3</v>
      </c>
    </row>
    <row r="6147" spans="2:4" x14ac:dyDescent="0.25">
      <c r="B6147" s="16">
        <v>32058</v>
      </c>
      <c r="C6147">
        <v>314.16000000000003</v>
      </c>
      <c r="D6147" s="3">
        <f t="shared" ref="D6147:D6210" si="96">VALUE(LEFT(C6147,1))</f>
        <v>3</v>
      </c>
    </row>
    <row r="6148" spans="2:4" x14ac:dyDescent="0.25">
      <c r="B6148" s="16">
        <v>32057</v>
      </c>
      <c r="C6148">
        <v>318.54000000000002</v>
      </c>
      <c r="D6148" s="3">
        <f t="shared" si="96"/>
        <v>3</v>
      </c>
    </row>
    <row r="6149" spans="2:4" x14ac:dyDescent="0.25">
      <c r="B6149" s="16">
        <v>32056</v>
      </c>
      <c r="C6149">
        <v>319.22000000000003</v>
      </c>
      <c r="D6149" s="3">
        <f t="shared" si="96"/>
        <v>3</v>
      </c>
    </row>
    <row r="6150" spans="2:4" x14ac:dyDescent="0.25">
      <c r="B6150" s="16">
        <v>32055</v>
      </c>
      <c r="C6150">
        <v>328.08</v>
      </c>
      <c r="D6150" s="3">
        <f t="shared" si="96"/>
        <v>3</v>
      </c>
    </row>
    <row r="6151" spans="2:4" x14ac:dyDescent="0.25">
      <c r="B6151" s="16">
        <v>32052</v>
      </c>
      <c r="C6151">
        <v>328.07</v>
      </c>
      <c r="D6151" s="3">
        <f t="shared" si="96"/>
        <v>3</v>
      </c>
    </row>
    <row r="6152" spans="2:4" x14ac:dyDescent="0.25">
      <c r="B6152" s="16">
        <v>32051</v>
      </c>
      <c r="C6152">
        <v>327.33</v>
      </c>
      <c r="D6152" s="3">
        <f t="shared" si="96"/>
        <v>3</v>
      </c>
    </row>
    <row r="6153" spans="2:4" x14ac:dyDescent="0.25">
      <c r="B6153" s="16">
        <v>32050</v>
      </c>
      <c r="C6153">
        <v>321.83</v>
      </c>
      <c r="D6153" s="3">
        <f t="shared" si="96"/>
        <v>3</v>
      </c>
    </row>
    <row r="6154" spans="2:4" x14ac:dyDescent="0.25">
      <c r="B6154" s="16">
        <v>32049</v>
      </c>
      <c r="C6154">
        <v>321.69</v>
      </c>
      <c r="D6154" s="3">
        <f t="shared" si="96"/>
        <v>3</v>
      </c>
    </row>
    <row r="6155" spans="2:4" x14ac:dyDescent="0.25">
      <c r="B6155" s="16">
        <v>32048</v>
      </c>
      <c r="C6155">
        <v>323.2</v>
      </c>
      <c r="D6155" s="3">
        <f t="shared" si="96"/>
        <v>3</v>
      </c>
    </row>
    <row r="6156" spans="2:4" x14ac:dyDescent="0.25">
      <c r="B6156" s="16">
        <v>32045</v>
      </c>
      <c r="C6156">
        <v>320.16000000000003</v>
      </c>
      <c r="D6156" s="3">
        <f t="shared" si="96"/>
        <v>3</v>
      </c>
    </row>
    <row r="6157" spans="2:4" x14ac:dyDescent="0.25">
      <c r="B6157" s="16">
        <v>32044</v>
      </c>
      <c r="C6157">
        <v>319.72000000000003</v>
      </c>
      <c r="D6157" s="3">
        <f t="shared" si="96"/>
        <v>3</v>
      </c>
    </row>
    <row r="6158" spans="2:4" x14ac:dyDescent="0.25">
      <c r="B6158" s="16">
        <v>32043</v>
      </c>
      <c r="C6158">
        <v>321.19</v>
      </c>
      <c r="D6158" s="3">
        <f t="shared" si="96"/>
        <v>3</v>
      </c>
    </row>
    <row r="6159" spans="2:4" x14ac:dyDescent="0.25">
      <c r="B6159" s="16">
        <v>32042</v>
      </c>
      <c r="C6159">
        <v>319.5</v>
      </c>
      <c r="D6159" s="3">
        <f t="shared" si="96"/>
        <v>3</v>
      </c>
    </row>
    <row r="6160" spans="2:4" x14ac:dyDescent="0.25">
      <c r="B6160" s="16">
        <v>32041</v>
      </c>
      <c r="C6160">
        <v>310.54000000000002</v>
      </c>
      <c r="D6160" s="3">
        <f t="shared" si="96"/>
        <v>3</v>
      </c>
    </row>
    <row r="6161" spans="2:4" x14ac:dyDescent="0.25">
      <c r="B6161" s="16">
        <v>32038</v>
      </c>
      <c r="C6161">
        <v>314.86</v>
      </c>
      <c r="D6161" s="3">
        <f t="shared" si="96"/>
        <v>3</v>
      </c>
    </row>
    <row r="6162" spans="2:4" x14ac:dyDescent="0.25">
      <c r="B6162" s="16">
        <v>32037</v>
      </c>
      <c r="C6162">
        <v>314.93</v>
      </c>
      <c r="D6162" s="3">
        <f t="shared" si="96"/>
        <v>3</v>
      </c>
    </row>
    <row r="6163" spans="2:4" x14ac:dyDescent="0.25">
      <c r="B6163" s="16">
        <v>32036</v>
      </c>
      <c r="C6163">
        <v>314.86</v>
      </c>
      <c r="D6163" s="3">
        <f t="shared" si="96"/>
        <v>3</v>
      </c>
    </row>
    <row r="6164" spans="2:4" x14ac:dyDescent="0.25">
      <c r="B6164" s="16">
        <v>32035</v>
      </c>
      <c r="C6164">
        <v>317.74</v>
      </c>
      <c r="D6164" s="3">
        <f t="shared" si="96"/>
        <v>3</v>
      </c>
    </row>
    <row r="6165" spans="2:4" x14ac:dyDescent="0.25">
      <c r="B6165" s="16">
        <v>32034</v>
      </c>
      <c r="C6165">
        <v>323.08</v>
      </c>
      <c r="D6165" s="3">
        <f t="shared" si="96"/>
        <v>3</v>
      </c>
    </row>
    <row r="6166" spans="2:4" x14ac:dyDescent="0.25">
      <c r="B6166" s="16">
        <v>32031</v>
      </c>
      <c r="C6166">
        <v>321.98</v>
      </c>
      <c r="D6166" s="3">
        <f t="shared" si="96"/>
        <v>3</v>
      </c>
    </row>
    <row r="6167" spans="2:4" x14ac:dyDescent="0.25">
      <c r="B6167" s="16">
        <v>32030</v>
      </c>
      <c r="C6167">
        <v>317.13</v>
      </c>
      <c r="D6167" s="3">
        <f t="shared" si="96"/>
        <v>3</v>
      </c>
    </row>
    <row r="6168" spans="2:4" x14ac:dyDescent="0.25">
      <c r="B6168" s="16">
        <v>32029</v>
      </c>
      <c r="C6168">
        <v>313.92</v>
      </c>
      <c r="D6168" s="3">
        <f t="shared" si="96"/>
        <v>3</v>
      </c>
    </row>
    <row r="6169" spans="2:4" x14ac:dyDescent="0.25">
      <c r="B6169" s="16">
        <v>32028</v>
      </c>
      <c r="C6169">
        <v>313.56</v>
      </c>
      <c r="D6169" s="3">
        <f t="shared" si="96"/>
        <v>3</v>
      </c>
    </row>
    <row r="6170" spans="2:4" x14ac:dyDescent="0.25">
      <c r="B6170" s="16">
        <v>32024</v>
      </c>
      <c r="C6170">
        <v>316.7</v>
      </c>
      <c r="D6170" s="3">
        <f t="shared" si="96"/>
        <v>3</v>
      </c>
    </row>
    <row r="6171" spans="2:4" x14ac:dyDescent="0.25">
      <c r="B6171" s="16">
        <v>32023</v>
      </c>
      <c r="C6171">
        <v>320.20999999999998</v>
      </c>
      <c r="D6171" s="3">
        <f t="shared" si="96"/>
        <v>3</v>
      </c>
    </row>
    <row r="6172" spans="2:4" x14ac:dyDescent="0.25">
      <c r="B6172" s="16">
        <v>32022</v>
      </c>
      <c r="C6172">
        <v>321.68</v>
      </c>
      <c r="D6172" s="3">
        <f t="shared" si="96"/>
        <v>3</v>
      </c>
    </row>
    <row r="6173" spans="2:4" x14ac:dyDescent="0.25">
      <c r="B6173" s="16">
        <v>32021</v>
      </c>
      <c r="C6173">
        <v>323.39999999999998</v>
      </c>
      <c r="D6173" s="3">
        <f t="shared" si="96"/>
        <v>3</v>
      </c>
    </row>
    <row r="6174" spans="2:4" x14ac:dyDescent="0.25">
      <c r="B6174" s="16">
        <v>32020</v>
      </c>
      <c r="C6174">
        <v>329.8</v>
      </c>
      <c r="D6174" s="3">
        <f t="shared" si="96"/>
        <v>3</v>
      </c>
    </row>
    <row r="6175" spans="2:4" x14ac:dyDescent="0.25">
      <c r="B6175" s="16">
        <v>32017</v>
      </c>
      <c r="C6175">
        <v>327.04000000000002</v>
      </c>
      <c r="D6175" s="3">
        <f t="shared" si="96"/>
        <v>3</v>
      </c>
    </row>
    <row r="6176" spans="2:4" x14ac:dyDescent="0.25">
      <c r="B6176" s="16">
        <v>32016</v>
      </c>
      <c r="C6176">
        <v>331.38</v>
      </c>
      <c r="D6176" s="3">
        <f t="shared" si="96"/>
        <v>3</v>
      </c>
    </row>
    <row r="6177" spans="2:4" x14ac:dyDescent="0.25">
      <c r="B6177" s="16">
        <v>32015</v>
      </c>
      <c r="C6177">
        <v>334.57</v>
      </c>
      <c r="D6177" s="3">
        <f t="shared" si="96"/>
        <v>3</v>
      </c>
    </row>
    <row r="6178" spans="2:4" x14ac:dyDescent="0.25">
      <c r="B6178" s="16">
        <v>32014</v>
      </c>
      <c r="C6178">
        <v>336.77</v>
      </c>
      <c r="D6178" s="3">
        <f t="shared" si="96"/>
        <v>3</v>
      </c>
    </row>
    <row r="6179" spans="2:4" x14ac:dyDescent="0.25">
      <c r="B6179" s="16">
        <v>32013</v>
      </c>
      <c r="C6179">
        <v>333.33</v>
      </c>
      <c r="D6179" s="3">
        <f t="shared" si="96"/>
        <v>3</v>
      </c>
    </row>
    <row r="6180" spans="2:4" x14ac:dyDescent="0.25">
      <c r="B6180" s="16">
        <v>32010</v>
      </c>
      <c r="C6180">
        <v>335.9</v>
      </c>
      <c r="D6180" s="3">
        <f t="shared" si="96"/>
        <v>3</v>
      </c>
    </row>
    <row r="6181" spans="2:4" x14ac:dyDescent="0.25">
      <c r="B6181" s="16">
        <v>32009</v>
      </c>
      <c r="C6181">
        <v>334.84</v>
      </c>
      <c r="D6181" s="3">
        <f t="shared" si="96"/>
        <v>3</v>
      </c>
    </row>
    <row r="6182" spans="2:4" x14ac:dyDescent="0.25">
      <c r="B6182" s="16">
        <v>32008</v>
      </c>
      <c r="C6182">
        <v>329.83</v>
      </c>
      <c r="D6182" s="3">
        <f t="shared" si="96"/>
        <v>3</v>
      </c>
    </row>
    <row r="6183" spans="2:4" x14ac:dyDescent="0.25">
      <c r="B6183" s="16">
        <v>32007</v>
      </c>
      <c r="C6183">
        <v>329.25</v>
      </c>
      <c r="D6183" s="3">
        <f t="shared" si="96"/>
        <v>3</v>
      </c>
    </row>
    <row r="6184" spans="2:4" x14ac:dyDescent="0.25">
      <c r="B6184" s="16">
        <v>32006</v>
      </c>
      <c r="C6184">
        <v>334.11</v>
      </c>
      <c r="D6184" s="3">
        <f t="shared" si="96"/>
        <v>3</v>
      </c>
    </row>
    <row r="6185" spans="2:4" x14ac:dyDescent="0.25">
      <c r="B6185" s="16">
        <v>32003</v>
      </c>
      <c r="C6185">
        <v>333.99</v>
      </c>
      <c r="D6185" s="3">
        <f t="shared" si="96"/>
        <v>3</v>
      </c>
    </row>
    <row r="6186" spans="2:4" x14ac:dyDescent="0.25">
      <c r="B6186" s="16">
        <v>32002</v>
      </c>
      <c r="C6186">
        <v>334.65</v>
      </c>
      <c r="D6186" s="3">
        <f t="shared" si="96"/>
        <v>3</v>
      </c>
    </row>
    <row r="6187" spans="2:4" x14ac:dyDescent="0.25">
      <c r="B6187" s="16">
        <v>32001</v>
      </c>
      <c r="C6187">
        <v>332.39</v>
      </c>
      <c r="D6187" s="3">
        <f t="shared" si="96"/>
        <v>3</v>
      </c>
    </row>
    <row r="6188" spans="2:4" x14ac:dyDescent="0.25">
      <c r="B6188" s="16">
        <v>32000</v>
      </c>
      <c r="C6188">
        <v>333.33</v>
      </c>
      <c r="D6188" s="3">
        <f t="shared" si="96"/>
        <v>3</v>
      </c>
    </row>
    <row r="6189" spans="2:4" x14ac:dyDescent="0.25">
      <c r="B6189" s="16">
        <v>31999</v>
      </c>
      <c r="C6189">
        <v>328</v>
      </c>
      <c r="D6189" s="3">
        <f t="shared" si="96"/>
        <v>3</v>
      </c>
    </row>
    <row r="6190" spans="2:4" x14ac:dyDescent="0.25">
      <c r="B6190" s="16">
        <v>31996</v>
      </c>
      <c r="C6190">
        <v>323</v>
      </c>
      <c r="D6190" s="3">
        <f t="shared" si="96"/>
        <v>3</v>
      </c>
    </row>
    <row r="6191" spans="2:4" x14ac:dyDescent="0.25">
      <c r="B6191" s="16">
        <v>31995</v>
      </c>
      <c r="C6191">
        <v>322.08999999999997</v>
      </c>
      <c r="D6191" s="3">
        <f t="shared" si="96"/>
        <v>3</v>
      </c>
    </row>
    <row r="6192" spans="2:4" x14ac:dyDescent="0.25">
      <c r="B6192" s="16">
        <v>31994</v>
      </c>
      <c r="C6192">
        <v>318.45</v>
      </c>
      <c r="D6192" s="3">
        <f t="shared" si="96"/>
        <v>3</v>
      </c>
    </row>
    <row r="6193" spans="2:4" x14ac:dyDescent="0.25">
      <c r="B6193" s="16">
        <v>31993</v>
      </c>
      <c r="C6193">
        <v>316.23</v>
      </c>
      <c r="D6193" s="3">
        <f t="shared" si="96"/>
        <v>3</v>
      </c>
    </row>
    <row r="6194" spans="2:4" x14ac:dyDescent="0.25">
      <c r="B6194" s="16">
        <v>31992</v>
      </c>
      <c r="C6194">
        <v>317.57</v>
      </c>
      <c r="D6194" s="3">
        <f t="shared" si="96"/>
        <v>3</v>
      </c>
    </row>
    <row r="6195" spans="2:4" x14ac:dyDescent="0.25">
      <c r="B6195" s="16">
        <v>31989</v>
      </c>
      <c r="C6195">
        <v>318.66000000000003</v>
      </c>
      <c r="D6195" s="3">
        <f t="shared" si="96"/>
        <v>3</v>
      </c>
    </row>
    <row r="6196" spans="2:4" x14ac:dyDescent="0.25">
      <c r="B6196" s="16">
        <v>31988</v>
      </c>
      <c r="C6196">
        <v>318.05</v>
      </c>
      <c r="D6196" s="3">
        <f t="shared" si="96"/>
        <v>3</v>
      </c>
    </row>
    <row r="6197" spans="2:4" x14ac:dyDescent="0.25">
      <c r="B6197" s="16">
        <v>31987</v>
      </c>
      <c r="C6197">
        <v>315.64999999999998</v>
      </c>
      <c r="D6197" s="3">
        <f t="shared" si="96"/>
        <v>3</v>
      </c>
    </row>
    <row r="6198" spans="2:4" x14ac:dyDescent="0.25">
      <c r="B6198" s="16">
        <v>31986</v>
      </c>
      <c r="C6198">
        <v>312.33</v>
      </c>
      <c r="D6198" s="3">
        <f t="shared" si="96"/>
        <v>3</v>
      </c>
    </row>
    <row r="6199" spans="2:4" x14ac:dyDescent="0.25">
      <c r="B6199" s="16">
        <v>31985</v>
      </c>
      <c r="C6199">
        <v>310.64999999999998</v>
      </c>
      <c r="D6199" s="3">
        <f t="shared" si="96"/>
        <v>3</v>
      </c>
    </row>
    <row r="6200" spans="2:4" x14ac:dyDescent="0.25">
      <c r="B6200" s="16">
        <v>31982</v>
      </c>
      <c r="C6200">
        <v>309.27</v>
      </c>
      <c r="D6200" s="3">
        <f t="shared" si="96"/>
        <v>3</v>
      </c>
    </row>
    <row r="6201" spans="2:4" x14ac:dyDescent="0.25">
      <c r="B6201" s="16">
        <v>31981</v>
      </c>
      <c r="C6201">
        <v>307.81</v>
      </c>
      <c r="D6201" s="3">
        <f t="shared" si="96"/>
        <v>3</v>
      </c>
    </row>
    <row r="6202" spans="2:4" x14ac:dyDescent="0.25">
      <c r="B6202" s="16">
        <v>31980</v>
      </c>
      <c r="C6202">
        <v>308.47000000000003</v>
      </c>
      <c r="D6202" s="3">
        <f t="shared" si="96"/>
        <v>3</v>
      </c>
    </row>
    <row r="6203" spans="2:4" x14ac:dyDescent="0.25">
      <c r="B6203" s="16">
        <v>31979</v>
      </c>
      <c r="C6203">
        <v>308.55</v>
      </c>
      <c r="D6203" s="3">
        <f t="shared" si="96"/>
        <v>3</v>
      </c>
    </row>
    <row r="6204" spans="2:4" x14ac:dyDescent="0.25">
      <c r="B6204" s="16">
        <v>31978</v>
      </c>
      <c r="C6204">
        <v>311.39</v>
      </c>
      <c r="D6204" s="3">
        <f t="shared" si="96"/>
        <v>3</v>
      </c>
    </row>
    <row r="6205" spans="2:4" x14ac:dyDescent="0.25">
      <c r="B6205" s="16">
        <v>31975</v>
      </c>
      <c r="C6205">
        <v>314.58999999999997</v>
      </c>
      <c r="D6205" s="3">
        <f t="shared" si="96"/>
        <v>3</v>
      </c>
    </row>
    <row r="6206" spans="2:4" x14ac:dyDescent="0.25">
      <c r="B6206" s="16">
        <v>31974</v>
      </c>
      <c r="C6206">
        <v>312.7</v>
      </c>
      <c r="D6206" s="3">
        <f t="shared" si="96"/>
        <v>3</v>
      </c>
    </row>
    <row r="6207" spans="2:4" x14ac:dyDescent="0.25">
      <c r="B6207" s="16">
        <v>31973</v>
      </c>
      <c r="C6207">
        <v>310.42</v>
      </c>
      <c r="D6207" s="3">
        <f t="shared" si="96"/>
        <v>3</v>
      </c>
    </row>
    <row r="6208" spans="2:4" x14ac:dyDescent="0.25">
      <c r="B6208" s="16">
        <v>31972</v>
      </c>
      <c r="C6208">
        <v>310.68</v>
      </c>
      <c r="D6208" s="3">
        <f t="shared" si="96"/>
        <v>3</v>
      </c>
    </row>
    <row r="6209" spans="2:4" x14ac:dyDescent="0.25">
      <c r="B6209" s="16">
        <v>31971</v>
      </c>
      <c r="C6209">
        <v>307.63</v>
      </c>
      <c r="D6209" s="3">
        <f t="shared" si="96"/>
        <v>3</v>
      </c>
    </row>
    <row r="6210" spans="2:4" x14ac:dyDescent="0.25">
      <c r="B6210" s="16">
        <v>31968</v>
      </c>
      <c r="C6210">
        <v>308.37</v>
      </c>
      <c r="D6210" s="3">
        <f t="shared" si="96"/>
        <v>3</v>
      </c>
    </row>
    <row r="6211" spans="2:4" x14ac:dyDescent="0.25">
      <c r="B6211" s="16">
        <v>31967</v>
      </c>
      <c r="C6211">
        <v>307.52</v>
      </c>
      <c r="D6211" s="3">
        <f t="shared" ref="D6211:D6274" si="97">VALUE(LEFT(C6211,1))</f>
        <v>3</v>
      </c>
    </row>
    <row r="6212" spans="2:4" x14ac:dyDescent="0.25">
      <c r="B6212" s="16">
        <v>31966</v>
      </c>
      <c r="C6212">
        <v>308.29000000000002</v>
      </c>
      <c r="D6212" s="3">
        <f t="shared" si="97"/>
        <v>3</v>
      </c>
    </row>
    <row r="6213" spans="2:4" x14ac:dyDescent="0.25">
      <c r="B6213" s="16">
        <v>31965</v>
      </c>
      <c r="C6213">
        <v>307.39999999999998</v>
      </c>
      <c r="D6213" s="3">
        <f t="shared" si="97"/>
        <v>3</v>
      </c>
    </row>
    <row r="6214" spans="2:4" x14ac:dyDescent="0.25">
      <c r="B6214" s="16">
        <v>31964</v>
      </c>
      <c r="C6214">
        <v>304.92</v>
      </c>
      <c r="D6214" s="3">
        <f t="shared" si="97"/>
        <v>3</v>
      </c>
    </row>
    <row r="6215" spans="2:4" x14ac:dyDescent="0.25">
      <c r="B6215" s="16">
        <v>31960</v>
      </c>
      <c r="C6215">
        <v>305.63</v>
      </c>
      <c r="D6215" s="3">
        <f t="shared" si="97"/>
        <v>3</v>
      </c>
    </row>
    <row r="6216" spans="2:4" x14ac:dyDescent="0.25">
      <c r="B6216" s="16">
        <v>31959</v>
      </c>
      <c r="C6216">
        <v>302.94</v>
      </c>
      <c r="D6216" s="3">
        <f t="shared" si="97"/>
        <v>3</v>
      </c>
    </row>
    <row r="6217" spans="2:4" x14ac:dyDescent="0.25">
      <c r="B6217" s="16">
        <v>31958</v>
      </c>
      <c r="C6217">
        <v>304</v>
      </c>
      <c r="D6217" s="3">
        <f t="shared" si="97"/>
        <v>3</v>
      </c>
    </row>
    <row r="6218" spans="2:4" x14ac:dyDescent="0.25">
      <c r="B6218" s="16">
        <v>31957</v>
      </c>
      <c r="C6218">
        <v>307.89999999999998</v>
      </c>
      <c r="D6218" s="3">
        <f t="shared" si="97"/>
        <v>3</v>
      </c>
    </row>
    <row r="6219" spans="2:4" x14ac:dyDescent="0.25">
      <c r="B6219" s="16">
        <v>31954</v>
      </c>
      <c r="C6219">
        <v>307.16000000000003</v>
      </c>
      <c r="D6219" s="3">
        <f t="shared" si="97"/>
        <v>3</v>
      </c>
    </row>
    <row r="6220" spans="2:4" x14ac:dyDescent="0.25">
      <c r="B6220" s="16">
        <v>31953</v>
      </c>
      <c r="C6220">
        <v>308.95999999999998</v>
      </c>
      <c r="D6220" s="3">
        <f t="shared" si="97"/>
        <v>3</v>
      </c>
    </row>
    <row r="6221" spans="2:4" x14ac:dyDescent="0.25">
      <c r="B6221" s="16">
        <v>31952</v>
      </c>
      <c r="C6221">
        <v>306.86</v>
      </c>
      <c r="D6221" s="3">
        <f t="shared" si="97"/>
        <v>3</v>
      </c>
    </row>
    <row r="6222" spans="2:4" x14ac:dyDescent="0.25">
      <c r="B6222" s="16">
        <v>31951</v>
      </c>
      <c r="C6222">
        <v>308.43</v>
      </c>
      <c r="D6222" s="3">
        <f t="shared" si="97"/>
        <v>3</v>
      </c>
    </row>
    <row r="6223" spans="2:4" x14ac:dyDescent="0.25">
      <c r="B6223" s="16">
        <v>31950</v>
      </c>
      <c r="C6223">
        <v>309.64999999999998</v>
      </c>
      <c r="D6223" s="3">
        <f t="shared" si="97"/>
        <v>3</v>
      </c>
    </row>
    <row r="6224" spans="2:4" x14ac:dyDescent="0.25">
      <c r="B6224" s="16">
        <v>31947</v>
      </c>
      <c r="C6224">
        <v>306.97000000000003</v>
      </c>
      <c r="D6224" s="3">
        <f t="shared" si="97"/>
        <v>3</v>
      </c>
    </row>
    <row r="6225" spans="2:4" x14ac:dyDescent="0.25">
      <c r="B6225" s="16">
        <v>31946</v>
      </c>
      <c r="C6225">
        <v>305.69</v>
      </c>
      <c r="D6225" s="3">
        <f t="shared" si="97"/>
        <v>3</v>
      </c>
    </row>
    <row r="6226" spans="2:4" x14ac:dyDescent="0.25">
      <c r="B6226" s="16">
        <v>31945</v>
      </c>
      <c r="C6226">
        <v>304.81</v>
      </c>
      <c r="D6226" s="3">
        <f t="shared" si="97"/>
        <v>3</v>
      </c>
    </row>
    <row r="6227" spans="2:4" x14ac:dyDescent="0.25">
      <c r="B6227" s="16">
        <v>31944</v>
      </c>
      <c r="C6227">
        <v>304.76</v>
      </c>
      <c r="D6227" s="3">
        <f t="shared" si="97"/>
        <v>3</v>
      </c>
    </row>
    <row r="6228" spans="2:4" x14ac:dyDescent="0.25">
      <c r="B6228" s="16">
        <v>31943</v>
      </c>
      <c r="C6228">
        <v>303.14</v>
      </c>
      <c r="D6228" s="3">
        <f t="shared" si="97"/>
        <v>3</v>
      </c>
    </row>
    <row r="6229" spans="2:4" x14ac:dyDescent="0.25">
      <c r="B6229" s="16">
        <v>31940</v>
      </c>
      <c r="C6229">
        <v>301.62</v>
      </c>
      <c r="D6229" s="3">
        <f t="shared" si="97"/>
        <v>3</v>
      </c>
    </row>
    <row r="6230" spans="2:4" x14ac:dyDescent="0.25">
      <c r="B6230" s="16">
        <v>31939</v>
      </c>
      <c r="C6230">
        <v>298.73</v>
      </c>
      <c r="D6230" s="3">
        <f t="shared" si="97"/>
        <v>2</v>
      </c>
    </row>
    <row r="6231" spans="2:4" x14ac:dyDescent="0.25">
      <c r="B6231" s="16">
        <v>31938</v>
      </c>
      <c r="C6231">
        <v>297.47000000000003</v>
      </c>
      <c r="D6231" s="3">
        <f t="shared" si="97"/>
        <v>2</v>
      </c>
    </row>
    <row r="6232" spans="2:4" x14ac:dyDescent="0.25">
      <c r="B6232" s="16">
        <v>31937</v>
      </c>
      <c r="C6232">
        <v>297.27999999999997</v>
      </c>
      <c r="D6232" s="3">
        <f t="shared" si="97"/>
        <v>2</v>
      </c>
    </row>
    <row r="6233" spans="2:4" x14ac:dyDescent="0.25">
      <c r="B6233" s="16">
        <v>31936</v>
      </c>
      <c r="C6233">
        <v>296.72000000000003</v>
      </c>
      <c r="D6233" s="3">
        <f t="shared" si="97"/>
        <v>2</v>
      </c>
    </row>
    <row r="6234" spans="2:4" x14ac:dyDescent="0.25">
      <c r="B6234" s="16">
        <v>31933</v>
      </c>
      <c r="C6234">
        <v>293.45</v>
      </c>
      <c r="D6234" s="3">
        <f t="shared" si="97"/>
        <v>2</v>
      </c>
    </row>
    <row r="6235" spans="2:4" x14ac:dyDescent="0.25">
      <c r="B6235" s="16">
        <v>31932</v>
      </c>
      <c r="C6235">
        <v>295.08999999999997</v>
      </c>
      <c r="D6235" s="3">
        <f t="shared" si="97"/>
        <v>2</v>
      </c>
    </row>
    <row r="6236" spans="2:4" x14ac:dyDescent="0.25">
      <c r="B6236" s="16">
        <v>31931</v>
      </c>
      <c r="C6236">
        <v>293.47000000000003</v>
      </c>
      <c r="D6236" s="3">
        <f t="shared" si="97"/>
        <v>2</v>
      </c>
    </row>
    <row r="6237" spans="2:4" x14ac:dyDescent="0.25">
      <c r="B6237" s="16">
        <v>31930</v>
      </c>
      <c r="C6237">
        <v>288.45999999999998</v>
      </c>
      <c r="D6237" s="3">
        <f t="shared" si="97"/>
        <v>2</v>
      </c>
    </row>
    <row r="6238" spans="2:4" x14ac:dyDescent="0.25">
      <c r="B6238" s="16">
        <v>31929</v>
      </c>
      <c r="C6238">
        <v>289.83</v>
      </c>
      <c r="D6238" s="3">
        <f t="shared" si="97"/>
        <v>2</v>
      </c>
    </row>
    <row r="6239" spans="2:4" x14ac:dyDescent="0.25">
      <c r="B6239" s="16">
        <v>31926</v>
      </c>
      <c r="C6239">
        <v>290.10000000000002</v>
      </c>
      <c r="D6239" s="3">
        <f t="shared" si="97"/>
        <v>2</v>
      </c>
    </row>
    <row r="6240" spans="2:4" x14ac:dyDescent="0.25">
      <c r="B6240" s="16">
        <v>31925</v>
      </c>
      <c r="C6240">
        <v>290.76</v>
      </c>
      <c r="D6240" s="3">
        <f t="shared" si="97"/>
        <v>2</v>
      </c>
    </row>
    <row r="6241" spans="2:4" x14ac:dyDescent="0.25">
      <c r="B6241" s="16">
        <v>31924</v>
      </c>
      <c r="C6241">
        <v>288.73</v>
      </c>
      <c r="D6241" s="3">
        <f t="shared" si="97"/>
        <v>2</v>
      </c>
    </row>
    <row r="6242" spans="2:4" x14ac:dyDescent="0.25">
      <c r="B6242" s="16">
        <v>31923</v>
      </c>
      <c r="C6242">
        <v>289.11</v>
      </c>
      <c r="D6242" s="3">
        <f t="shared" si="97"/>
        <v>2</v>
      </c>
    </row>
    <row r="6243" spans="2:4" x14ac:dyDescent="0.25">
      <c r="B6243" s="16">
        <v>31919</v>
      </c>
      <c r="C6243">
        <v>282.16000000000003</v>
      </c>
      <c r="D6243" s="3">
        <f t="shared" si="97"/>
        <v>2</v>
      </c>
    </row>
    <row r="6244" spans="2:4" x14ac:dyDescent="0.25">
      <c r="B6244" s="16">
        <v>31918</v>
      </c>
      <c r="C6244">
        <v>280.17</v>
      </c>
      <c r="D6244" s="3">
        <f t="shared" si="97"/>
        <v>2</v>
      </c>
    </row>
    <row r="6245" spans="2:4" x14ac:dyDescent="0.25">
      <c r="B6245" s="16">
        <v>31917</v>
      </c>
      <c r="C6245">
        <v>278.20999999999998</v>
      </c>
      <c r="D6245" s="3">
        <f t="shared" si="97"/>
        <v>2</v>
      </c>
    </row>
    <row r="6246" spans="2:4" x14ac:dyDescent="0.25">
      <c r="B6246" s="16">
        <v>31916</v>
      </c>
      <c r="C6246">
        <v>279.62</v>
      </c>
      <c r="D6246" s="3">
        <f t="shared" si="97"/>
        <v>2</v>
      </c>
    </row>
    <row r="6247" spans="2:4" x14ac:dyDescent="0.25">
      <c r="B6247" s="16">
        <v>31915</v>
      </c>
      <c r="C6247">
        <v>286.64999999999998</v>
      </c>
      <c r="D6247" s="3">
        <f t="shared" si="97"/>
        <v>2</v>
      </c>
    </row>
    <row r="6248" spans="2:4" x14ac:dyDescent="0.25">
      <c r="B6248" s="16">
        <v>31912</v>
      </c>
      <c r="C6248">
        <v>287.43</v>
      </c>
      <c r="D6248" s="3">
        <f t="shared" si="97"/>
        <v>2</v>
      </c>
    </row>
    <row r="6249" spans="2:4" x14ac:dyDescent="0.25">
      <c r="B6249" s="16">
        <v>31911</v>
      </c>
      <c r="C6249">
        <v>294.24</v>
      </c>
      <c r="D6249" s="3">
        <f t="shared" si="97"/>
        <v>2</v>
      </c>
    </row>
    <row r="6250" spans="2:4" x14ac:dyDescent="0.25">
      <c r="B6250" s="16">
        <v>31910</v>
      </c>
      <c r="C6250">
        <v>293.98</v>
      </c>
      <c r="D6250" s="3">
        <f t="shared" si="97"/>
        <v>2</v>
      </c>
    </row>
    <row r="6251" spans="2:4" x14ac:dyDescent="0.25">
      <c r="B6251" s="16">
        <v>31909</v>
      </c>
      <c r="C6251">
        <v>293.3</v>
      </c>
      <c r="D6251" s="3">
        <f t="shared" si="97"/>
        <v>2</v>
      </c>
    </row>
    <row r="6252" spans="2:4" x14ac:dyDescent="0.25">
      <c r="B6252" s="16">
        <v>31908</v>
      </c>
      <c r="C6252">
        <v>291.57</v>
      </c>
      <c r="D6252" s="3">
        <f t="shared" si="97"/>
        <v>2</v>
      </c>
    </row>
    <row r="6253" spans="2:4" x14ac:dyDescent="0.25">
      <c r="B6253" s="16">
        <v>31905</v>
      </c>
      <c r="C6253">
        <v>293.37</v>
      </c>
      <c r="D6253" s="3">
        <f t="shared" si="97"/>
        <v>2</v>
      </c>
    </row>
    <row r="6254" spans="2:4" x14ac:dyDescent="0.25">
      <c r="B6254" s="16">
        <v>31904</v>
      </c>
      <c r="C6254">
        <v>294.70999999999998</v>
      </c>
      <c r="D6254" s="3">
        <f t="shared" si="97"/>
        <v>2</v>
      </c>
    </row>
    <row r="6255" spans="2:4" x14ac:dyDescent="0.25">
      <c r="B6255" s="16">
        <v>31903</v>
      </c>
      <c r="C6255">
        <v>295.47000000000003</v>
      </c>
      <c r="D6255" s="3">
        <f t="shared" si="97"/>
        <v>2</v>
      </c>
    </row>
    <row r="6256" spans="2:4" x14ac:dyDescent="0.25">
      <c r="B6256" s="16">
        <v>31902</v>
      </c>
      <c r="C6256">
        <v>295.33999999999997</v>
      </c>
      <c r="D6256" s="3">
        <f t="shared" si="97"/>
        <v>2</v>
      </c>
    </row>
    <row r="6257" spans="2:4" x14ac:dyDescent="0.25">
      <c r="B6257" s="16">
        <v>31901</v>
      </c>
      <c r="C6257">
        <v>289.36</v>
      </c>
      <c r="D6257" s="3">
        <f t="shared" si="97"/>
        <v>2</v>
      </c>
    </row>
    <row r="6258" spans="2:4" x14ac:dyDescent="0.25">
      <c r="B6258" s="16">
        <v>31898</v>
      </c>
      <c r="C6258">
        <v>288.02999999999997</v>
      </c>
      <c r="D6258" s="3">
        <f t="shared" si="97"/>
        <v>2</v>
      </c>
    </row>
    <row r="6259" spans="2:4" x14ac:dyDescent="0.25">
      <c r="B6259" s="16">
        <v>31897</v>
      </c>
      <c r="C6259">
        <v>288.36</v>
      </c>
      <c r="D6259" s="3">
        <f t="shared" si="97"/>
        <v>2</v>
      </c>
    </row>
    <row r="6260" spans="2:4" x14ac:dyDescent="0.25">
      <c r="B6260" s="16">
        <v>31896</v>
      </c>
      <c r="C6260">
        <v>284.57</v>
      </c>
      <c r="D6260" s="3">
        <f t="shared" si="97"/>
        <v>2</v>
      </c>
    </row>
    <row r="6261" spans="2:4" x14ac:dyDescent="0.25">
      <c r="B6261" s="16">
        <v>31895</v>
      </c>
      <c r="C6261">
        <v>282.51</v>
      </c>
      <c r="D6261" s="3">
        <f t="shared" si="97"/>
        <v>2</v>
      </c>
    </row>
    <row r="6262" spans="2:4" x14ac:dyDescent="0.25">
      <c r="B6262" s="16">
        <v>31894</v>
      </c>
      <c r="C6262">
        <v>281.83</v>
      </c>
      <c r="D6262" s="3">
        <f t="shared" si="97"/>
        <v>2</v>
      </c>
    </row>
    <row r="6263" spans="2:4" x14ac:dyDescent="0.25">
      <c r="B6263" s="16">
        <v>31891</v>
      </c>
      <c r="C6263">
        <v>281.52</v>
      </c>
      <c r="D6263" s="3">
        <f t="shared" si="97"/>
        <v>2</v>
      </c>
    </row>
    <row r="6264" spans="2:4" x14ac:dyDescent="0.25">
      <c r="B6264" s="16">
        <v>31890</v>
      </c>
      <c r="C6264">
        <v>286.82</v>
      </c>
      <c r="D6264" s="3">
        <f t="shared" si="97"/>
        <v>2</v>
      </c>
    </row>
    <row r="6265" spans="2:4" x14ac:dyDescent="0.25">
      <c r="B6265" s="16">
        <v>31889</v>
      </c>
      <c r="C6265">
        <v>287.19</v>
      </c>
      <c r="D6265" s="3">
        <f t="shared" si="97"/>
        <v>2</v>
      </c>
    </row>
    <row r="6266" spans="2:4" x14ac:dyDescent="0.25">
      <c r="B6266" s="16">
        <v>31888</v>
      </c>
      <c r="C6266">
        <v>293.07</v>
      </c>
      <c r="D6266" s="3">
        <f t="shared" si="97"/>
        <v>2</v>
      </c>
    </row>
    <row r="6267" spans="2:4" x14ac:dyDescent="0.25">
      <c r="B6267" s="16">
        <v>31887</v>
      </c>
      <c r="C6267">
        <v>286.08999999999997</v>
      </c>
      <c r="D6267" s="3">
        <f t="shared" si="97"/>
        <v>2</v>
      </c>
    </row>
    <row r="6268" spans="2:4" x14ac:dyDescent="0.25">
      <c r="B6268" s="16">
        <v>31883</v>
      </c>
      <c r="C6268">
        <v>286.91000000000003</v>
      </c>
      <c r="D6268" s="3">
        <f t="shared" si="97"/>
        <v>2</v>
      </c>
    </row>
    <row r="6269" spans="2:4" x14ac:dyDescent="0.25">
      <c r="B6269" s="16">
        <v>31882</v>
      </c>
      <c r="C6269">
        <v>284.44</v>
      </c>
      <c r="D6269" s="3">
        <f t="shared" si="97"/>
        <v>2</v>
      </c>
    </row>
    <row r="6270" spans="2:4" x14ac:dyDescent="0.25">
      <c r="B6270" s="16">
        <v>31881</v>
      </c>
      <c r="C6270">
        <v>279.16000000000003</v>
      </c>
      <c r="D6270" s="3">
        <f t="shared" si="97"/>
        <v>2</v>
      </c>
    </row>
    <row r="6271" spans="2:4" x14ac:dyDescent="0.25">
      <c r="B6271" s="16">
        <v>31880</v>
      </c>
      <c r="C6271">
        <v>285.62</v>
      </c>
      <c r="D6271" s="3">
        <f t="shared" si="97"/>
        <v>2</v>
      </c>
    </row>
    <row r="6272" spans="2:4" x14ac:dyDescent="0.25">
      <c r="B6272" s="16">
        <v>31877</v>
      </c>
      <c r="C6272">
        <v>292.49</v>
      </c>
      <c r="D6272" s="3">
        <f t="shared" si="97"/>
        <v>2</v>
      </c>
    </row>
    <row r="6273" spans="2:4" x14ac:dyDescent="0.25">
      <c r="B6273" s="16">
        <v>31876</v>
      </c>
      <c r="C6273">
        <v>292.86</v>
      </c>
      <c r="D6273" s="3">
        <f t="shared" si="97"/>
        <v>2</v>
      </c>
    </row>
    <row r="6274" spans="2:4" x14ac:dyDescent="0.25">
      <c r="B6274" s="16">
        <v>31875</v>
      </c>
      <c r="C6274">
        <v>297.26</v>
      </c>
      <c r="D6274" s="3">
        <f t="shared" si="97"/>
        <v>2</v>
      </c>
    </row>
    <row r="6275" spans="2:4" x14ac:dyDescent="0.25">
      <c r="B6275" s="16">
        <v>31874</v>
      </c>
      <c r="C6275">
        <v>296.69</v>
      </c>
      <c r="D6275" s="3">
        <f t="shared" ref="D6275:D6338" si="98">VALUE(LEFT(C6275,1))</f>
        <v>2</v>
      </c>
    </row>
    <row r="6276" spans="2:4" x14ac:dyDescent="0.25">
      <c r="B6276" s="16">
        <v>31873</v>
      </c>
      <c r="C6276">
        <v>301.95</v>
      </c>
      <c r="D6276" s="3">
        <f t="shared" si="98"/>
        <v>3</v>
      </c>
    </row>
    <row r="6277" spans="2:4" x14ac:dyDescent="0.25">
      <c r="B6277" s="16">
        <v>31870</v>
      </c>
      <c r="C6277">
        <v>300.41000000000003</v>
      </c>
      <c r="D6277" s="3">
        <f t="shared" si="98"/>
        <v>3</v>
      </c>
    </row>
    <row r="6278" spans="2:4" x14ac:dyDescent="0.25">
      <c r="B6278" s="16">
        <v>31869</v>
      </c>
      <c r="C6278">
        <v>293.63</v>
      </c>
      <c r="D6278" s="3">
        <f t="shared" si="98"/>
        <v>2</v>
      </c>
    </row>
    <row r="6279" spans="2:4" x14ac:dyDescent="0.25">
      <c r="B6279" s="16">
        <v>31868</v>
      </c>
      <c r="C6279">
        <v>292.38</v>
      </c>
      <c r="D6279" s="3">
        <f t="shared" si="98"/>
        <v>2</v>
      </c>
    </row>
    <row r="6280" spans="2:4" x14ac:dyDescent="0.25">
      <c r="B6280" s="16">
        <v>31867</v>
      </c>
      <c r="C6280">
        <v>291.7</v>
      </c>
      <c r="D6280" s="3">
        <f t="shared" si="98"/>
        <v>2</v>
      </c>
    </row>
    <row r="6281" spans="2:4" x14ac:dyDescent="0.25">
      <c r="B6281" s="16">
        <v>31866</v>
      </c>
      <c r="C6281">
        <v>289.2</v>
      </c>
      <c r="D6281" s="3">
        <f t="shared" si="98"/>
        <v>2</v>
      </c>
    </row>
    <row r="6282" spans="2:4" x14ac:dyDescent="0.25">
      <c r="B6282" s="16">
        <v>31863</v>
      </c>
      <c r="C6282">
        <v>296.13</v>
      </c>
      <c r="D6282" s="3">
        <f t="shared" si="98"/>
        <v>2</v>
      </c>
    </row>
    <row r="6283" spans="2:4" x14ac:dyDescent="0.25">
      <c r="B6283" s="16">
        <v>31862</v>
      </c>
      <c r="C6283">
        <v>300.93</v>
      </c>
      <c r="D6283" s="3">
        <f t="shared" si="98"/>
        <v>3</v>
      </c>
    </row>
    <row r="6284" spans="2:4" x14ac:dyDescent="0.25">
      <c r="B6284" s="16">
        <v>31861</v>
      </c>
      <c r="C6284">
        <v>300.38</v>
      </c>
      <c r="D6284" s="3">
        <f t="shared" si="98"/>
        <v>3</v>
      </c>
    </row>
    <row r="6285" spans="2:4" x14ac:dyDescent="0.25">
      <c r="B6285" s="16">
        <v>31860</v>
      </c>
      <c r="C6285">
        <v>301.64</v>
      </c>
      <c r="D6285" s="3">
        <f t="shared" si="98"/>
        <v>3</v>
      </c>
    </row>
    <row r="6286" spans="2:4" x14ac:dyDescent="0.25">
      <c r="B6286" s="16">
        <v>31859</v>
      </c>
      <c r="C6286">
        <v>301.16000000000003</v>
      </c>
      <c r="D6286" s="3">
        <f t="shared" si="98"/>
        <v>3</v>
      </c>
    </row>
    <row r="6287" spans="2:4" x14ac:dyDescent="0.25">
      <c r="B6287" s="16">
        <v>31856</v>
      </c>
      <c r="C6287">
        <v>298.17</v>
      </c>
      <c r="D6287" s="3">
        <f t="shared" si="98"/>
        <v>2</v>
      </c>
    </row>
    <row r="6288" spans="2:4" x14ac:dyDescent="0.25">
      <c r="B6288" s="16">
        <v>31855</v>
      </c>
      <c r="C6288">
        <v>294.08</v>
      </c>
      <c r="D6288" s="3">
        <f t="shared" si="98"/>
        <v>2</v>
      </c>
    </row>
    <row r="6289" spans="2:4" x14ac:dyDescent="0.25">
      <c r="B6289" s="16">
        <v>31854</v>
      </c>
      <c r="C6289">
        <v>292.77999999999997</v>
      </c>
      <c r="D6289" s="3">
        <f t="shared" si="98"/>
        <v>2</v>
      </c>
    </row>
    <row r="6290" spans="2:4" x14ac:dyDescent="0.25">
      <c r="B6290" s="16">
        <v>31853</v>
      </c>
      <c r="C6290">
        <v>292.47000000000003</v>
      </c>
      <c r="D6290" s="3">
        <f t="shared" si="98"/>
        <v>2</v>
      </c>
    </row>
    <row r="6291" spans="2:4" x14ac:dyDescent="0.25">
      <c r="B6291" s="16">
        <v>31852</v>
      </c>
      <c r="C6291">
        <v>288.23</v>
      </c>
      <c r="D6291" s="3">
        <f t="shared" si="98"/>
        <v>2</v>
      </c>
    </row>
    <row r="6292" spans="2:4" x14ac:dyDescent="0.25">
      <c r="B6292" s="16">
        <v>31849</v>
      </c>
      <c r="C6292">
        <v>289.89</v>
      </c>
      <c r="D6292" s="3">
        <f t="shared" si="98"/>
        <v>2</v>
      </c>
    </row>
    <row r="6293" spans="2:4" x14ac:dyDescent="0.25">
      <c r="B6293" s="16">
        <v>31848</v>
      </c>
      <c r="C6293">
        <v>291.22000000000003</v>
      </c>
      <c r="D6293" s="3">
        <f t="shared" si="98"/>
        <v>2</v>
      </c>
    </row>
    <row r="6294" spans="2:4" x14ac:dyDescent="0.25">
      <c r="B6294" s="16">
        <v>31847</v>
      </c>
      <c r="C6294">
        <v>290.31</v>
      </c>
      <c r="D6294" s="3">
        <f t="shared" si="98"/>
        <v>2</v>
      </c>
    </row>
    <row r="6295" spans="2:4" x14ac:dyDescent="0.25">
      <c r="B6295" s="16">
        <v>31846</v>
      </c>
      <c r="C6295">
        <v>290.86</v>
      </c>
      <c r="D6295" s="3">
        <f t="shared" si="98"/>
        <v>2</v>
      </c>
    </row>
    <row r="6296" spans="2:4" x14ac:dyDescent="0.25">
      <c r="B6296" s="16">
        <v>31845</v>
      </c>
      <c r="C6296">
        <v>288.3</v>
      </c>
      <c r="D6296" s="3">
        <f t="shared" si="98"/>
        <v>2</v>
      </c>
    </row>
    <row r="6297" spans="2:4" x14ac:dyDescent="0.25">
      <c r="B6297" s="16">
        <v>31842</v>
      </c>
      <c r="C6297">
        <v>290.66000000000003</v>
      </c>
      <c r="D6297" s="3">
        <f t="shared" si="98"/>
        <v>2</v>
      </c>
    </row>
    <row r="6298" spans="2:4" x14ac:dyDescent="0.25">
      <c r="B6298" s="16">
        <v>31841</v>
      </c>
      <c r="C6298">
        <v>290.52</v>
      </c>
      <c r="D6298" s="3">
        <f t="shared" si="98"/>
        <v>2</v>
      </c>
    </row>
    <row r="6299" spans="2:4" x14ac:dyDescent="0.25">
      <c r="B6299" s="16">
        <v>31840</v>
      </c>
      <c r="C6299">
        <v>288.62</v>
      </c>
      <c r="D6299" s="3">
        <f t="shared" si="98"/>
        <v>2</v>
      </c>
    </row>
    <row r="6300" spans="2:4" x14ac:dyDescent="0.25">
      <c r="B6300" s="16">
        <v>31839</v>
      </c>
      <c r="C6300">
        <v>284.12</v>
      </c>
      <c r="D6300" s="3">
        <f t="shared" si="98"/>
        <v>2</v>
      </c>
    </row>
    <row r="6301" spans="2:4" x14ac:dyDescent="0.25">
      <c r="B6301" s="16">
        <v>31838</v>
      </c>
      <c r="C6301">
        <v>283</v>
      </c>
      <c r="D6301" s="3">
        <f t="shared" si="98"/>
        <v>2</v>
      </c>
    </row>
    <row r="6302" spans="2:4" x14ac:dyDescent="0.25">
      <c r="B6302" s="16">
        <v>31835</v>
      </c>
      <c r="C6302">
        <v>284.2</v>
      </c>
      <c r="D6302" s="3">
        <f t="shared" si="98"/>
        <v>2</v>
      </c>
    </row>
    <row r="6303" spans="2:4" x14ac:dyDescent="0.25">
      <c r="B6303" s="16">
        <v>31834</v>
      </c>
      <c r="C6303">
        <v>282.95999999999998</v>
      </c>
      <c r="D6303" s="3">
        <f t="shared" si="98"/>
        <v>2</v>
      </c>
    </row>
    <row r="6304" spans="2:4" x14ac:dyDescent="0.25">
      <c r="B6304" s="16">
        <v>31833</v>
      </c>
      <c r="C6304">
        <v>284</v>
      </c>
      <c r="D6304" s="3">
        <f t="shared" si="98"/>
        <v>2</v>
      </c>
    </row>
    <row r="6305" spans="2:4" x14ac:dyDescent="0.25">
      <c r="B6305" s="16">
        <v>31832</v>
      </c>
      <c r="C6305">
        <v>282.88</v>
      </c>
      <c r="D6305" s="3">
        <f t="shared" si="98"/>
        <v>2</v>
      </c>
    </row>
    <row r="6306" spans="2:4" x14ac:dyDescent="0.25">
      <c r="B6306" s="16">
        <v>31831</v>
      </c>
      <c r="C6306">
        <v>282.38</v>
      </c>
      <c r="D6306" s="3">
        <f t="shared" si="98"/>
        <v>2</v>
      </c>
    </row>
    <row r="6307" spans="2:4" x14ac:dyDescent="0.25">
      <c r="B6307" s="16">
        <v>31828</v>
      </c>
      <c r="C6307">
        <v>285.48</v>
      </c>
      <c r="D6307" s="3">
        <f t="shared" si="98"/>
        <v>2</v>
      </c>
    </row>
    <row r="6308" spans="2:4" x14ac:dyDescent="0.25">
      <c r="B6308" s="16">
        <v>31827</v>
      </c>
      <c r="C6308">
        <v>285.57</v>
      </c>
      <c r="D6308" s="3">
        <f t="shared" si="98"/>
        <v>2</v>
      </c>
    </row>
    <row r="6309" spans="2:4" x14ac:dyDescent="0.25">
      <c r="B6309" s="16">
        <v>31826</v>
      </c>
      <c r="C6309">
        <v>285.42</v>
      </c>
      <c r="D6309" s="3">
        <f t="shared" si="98"/>
        <v>2</v>
      </c>
    </row>
    <row r="6310" spans="2:4" x14ac:dyDescent="0.25">
      <c r="B6310" s="16">
        <v>31825</v>
      </c>
      <c r="C6310">
        <v>285.49</v>
      </c>
      <c r="D6310" s="3">
        <f t="shared" si="98"/>
        <v>2</v>
      </c>
    </row>
    <row r="6311" spans="2:4" x14ac:dyDescent="0.25">
      <c r="B6311" s="16">
        <v>31821</v>
      </c>
      <c r="C6311">
        <v>279.7</v>
      </c>
      <c r="D6311" s="3">
        <f t="shared" si="98"/>
        <v>2</v>
      </c>
    </row>
    <row r="6312" spans="2:4" x14ac:dyDescent="0.25">
      <c r="B6312" s="16">
        <v>31820</v>
      </c>
      <c r="C6312">
        <v>275.62</v>
      </c>
      <c r="D6312" s="3">
        <f t="shared" si="98"/>
        <v>2</v>
      </c>
    </row>
    <row r="6313" spans="2:4" x14ac:dyDescent="0.25">
      <c r="B6313" s="16">
        <v>31819</v>
      </c>
      <c r="C6313">
        <v>277.54000000000002</v>
      </c>
      <c r="D6313" s="3">
        <f t="shared" si="98"/>
        <v>2</v>
      </c>
    </row>
    <row r="6314" spans="2:4" x14ac:dyDescent="0.25">
      <c r="B6314" s="16">
        <v>31818</v>
      </c>
      <c r="C6314">
        <v>275.07</v>
      </c>
      <c r="D6314" s="3">
        <f t="shared" si="98"/>
        <v>2</v>
      </c>
    </row>
    <row r="6315" spans="2:4" x14ac:dyDescent="0.25">
      <c r="B6315" s="16">
        <v>31817</v>
      </c>
      <c r="C6315">
        <v>278.16000000000003</v>
      </c>
      <c r="D6315" s="3">
        <f t="shared" si="98"/>
        <v>2</v>
      </c>
    </row>
    <row r="6316" spans="2:4" x14ac:dyDescent="0.25">
      <c r="B6316" s="16">
        <v>31814</v>
      </c>
      <c r="C6316">
        <v>280.04000000000002</v>
      </c>
      <c r="D6316" s="3">
        <f t="shared" si="98"/>
        <v>2</v>
      </c>
    </row>
    <row r="6317" spans="2:4" x14ac:dyDescent="0.25">
      <c r="B6317" s="16">
        <v>31813</v>
      </c>
      <c r="C6317">
        <v>281.16000000000003</v>
      </c>
      <c r="D6317" s="3">
        <f t="shared" si="98"/>
        <v>2</v>
      </c>
    </row>
    <row r="6318" spans="2:4" x14ac:dyDescent="0.25">
      <c r="B6318" s="16">
        <v>31812</v>
      </c>
      <c r="C6318">
        <v>279.64</v>
      </c>
      <c r="D6318" s="3">
        <f t="shared" si="98"/>
        <v>2</v>
      </c>
    </row>
    <row r="6319" spans="2:4" x14ac:dyDescent="0.25">
      <c r="B6319" s="16">
        <v>31811</v>
      </c>
      <c r="C6319">
        <v>275.99</v>
      </c>
      <c r="D6319" s="3">
        <f t="shared" si="98"/>
        <v>2</v>
      </c>
    </row>
    <row r="6320" spans="2:4" x14ac:dyDescent="0.25">
      <c r="B6320" s="16">
        <v>31810</v>
      </c>
      <c r="C6320">
        <v>276.45</v>
      </c>
      <c r="D6320" s="3">
        <f t="shared" si="98"/>
        <v>2</v>
      </c>
    </row>
    <row r="6321" spans="2:4" x14ac:dyDescent="0.25">
      <c r="B6321" s="16">
        <v>31807</v>
      </c>
      <c r="C6321">
        <v>274.08</v>
      </c>
      <c r="D6321" s="3">
        <f t="shared" si="98"/>
        <v>2</v>
      </c>
    </row>
    <row r="6322" spans="2:4" x14ac:dyDescent="0.25">
      <c r="B6322" s="16">
        <v>31806</v>
      </c>
      <c r="C6322">
        <v>274.24</v>
      </c>
      <c r="D6322" s="3">
        <f t="shared" si="98"/>
        <v>2</v>
      </c>
    </row>
    <row r="6323" spans="2:4" x14ac:dyDescent="0.25">
      <c r="B6323" s="16">
        <v>31805</v>
      </c>
      <c r="C6323">
        <v>275.39999999999998</v>
      </c>
      <c r="D6323" s="3">
        <f t="shared" si="98"/>
        <v>2</v>
      </c>
    </row>
    <row r="6324" spans="2:4" x14ac:dyDescent="0.25">
      <c r="B6324" s="16">
        <v>31804</v>
      </c>
      <c r="C6324">
        <v>273.75</v>
      </c>
      <c r="D6324" s="3">
        <f t="shared" si="98"/>
        <v>2</v>
      </c>
    </row>
    <row r="6325" spans="2:4" x14ac:dyDescent="0.25">
      <c r="B6325" s="16">
        <v>31803</v>
      </c>
      <c r="C6325">
        <v>269.61</v>
      </c>
      <c r="D6325" s="3">
        <f t="shared" si="98"/>
        <v>2</v>
      </c>
    </row>
    <row r="6326" spans="2:4" x14ac:dyDescent="0.25">
      <c r="B6326" s="16">
        <v>31800</v>
      </c>
      <c r="C6326">
        <v>270.10000000000002</v>
      </c>
      <c r="D6326" s="3">
        <f t="shared" si="98"/>
        <v>2</v>
      </c>
    </row>
    <row r="6327" spans="2:4" x14ac:dyDescent="0.25">
      <c r="B6327" s="16">
        <v>31799</v>
      </c>
      <c r="C6327">
        <v>273.91000000000003</v>
      </c>
      <c r="D6327" s="3">
        <f t="shared" si="98"/>
        <v>2</v>
      </c>
    </row>
    <row r="6328" spans="2:4" x14ac:dyDescent="0.25">
      <c r="B6328" s="16">
        <v>31798</v>
      </c>
      <c r="C6328">
        <v>267.83999999999997</v>
      </c>
      <c r="D6328" s="3">
        <f t="shared" si="98"/>
        <v>2</v>
      </c>
    </row>
    <row r="6329" spans="2:4" x14ac:dyDescent="0.25">
      <c r="B6329" s="16">
        <v>31797</v>
      </c>
      <c r="C6329">
        <v>269.04000000000002</v>
      </c>
      <c r="D6329" s="3">
        <f t="shared" si="98"/>
        <v>2</v>
      </c>
    </row>
    <row r="6330" spans="2:4" x14ac:dyDescent="0.25">
      <c r="B6330" s="16">
        <v>31796</v>
      </c>
      <c r="C6330">
        <v>269.33999999999997</v>
      </c>
      <c r="D6330" s="3">
        <f t="shared" si="98"/>
        <v>2</v>
      </c>
    </row>
    <row r="6331" spans="2:4" x14ac:dyDescent="0.25">
      <c r="B6331" s="16">
        <v>31793</v>
      </c>
      <c r="C6331">
        <v>266.27999999999997</v>
      </c>
      <c r="D6331" s="3">
        <f t="shared" si="98"/>
        <v>2</v>
      </c>
    </row>
    <row r="6332" spans="2:4" x14ac:dyDescent="0.25">
      <c r="B6332" s="16">
        <v>31792</v>
      </c>
      <c r="C6332">
        <v>265.49</v>
      </c>
      <c r="D6332" s="3">
        <f t="shared" si="98"/>
        <v>2</v>
      </c>
    </row>
    <row r="6333" spans="2:4" x14ac:dyDescent="0.25">
      <c r="B6333" s="16">
        <v>31791</v>
      </c>
      <c r="C6333">
        <v>262.64</v>
      </c>
      <c r="D6333" s="3">
        <f t="shared" si="98"/>
        <v>2</v>
      </c>
    </row>
    <row r="6334" spans="2:4" x14ac:dyDescent="0.25">
      <c r="B6334" s="16">
        <v>31790</v>
      </c>
      <c r="C6334">
        <v>259.95</v>
      </c>
      <c r="D6334" s="3">
        <f t="shared" si="98"/>
        <v>2</v>
      </c>
    </row>
    <row r="6335" spans="2:4" x14ac:dyDescent="0.25">
      <c r="B6335" s="16">
        <v>31789</v>
      </c>
      <c r="C6335">
        <v>260.3</v>
      </c>
      <c r="D6335" s="3">
        <f t="shared" si="98"/>
        <v>2</v>
      </c>
    </row>
    <row r="6336" spans="2:4" x14ac:dyDescent="0.25">
      <c r="B6336" s="16">
        <v>31786</v>
      </c>
      <c r="C6336">
        <v>258.73</v>
      </c>
      <c r="D6336" s="3">
        <f t="shared" si="98"/>
        <v>2</v>
      </c>
    </row>
    <row r="6337" spans="2:4" x14ac:dyDescent="0.25">
      <c r="B6337" s="16">
        <v>31785</v>
      </c>
      <c r="C6337">
        <v>257.27999999999997</v>
      </c>
      <c r="D6337" s="3">
        <f t="shared" si="98"/>
        <v>2</v>
      </c>
    </row>
    <row r="6338" spans="2:4" x14ac:dyDescent="0.25">
      <c r="B6338" s="16">
        <v>31784</v>
      </c>
      <c r="C6338">
        <v>255.33</v>
      </c>
      <c r="D6338" s="3">
        <f t="shared" si="98"/>
        <v>2</v>
      </c>
    </row>
    <row r="6339" spans="2:4" x14ac:dyDescent="0.25">
      <c r="B6339" s="16">
        <v>31783</v>
      </c>
      <c r="C6339">
        <v>252.78</v>
      </c>
      <c r="D6339" s="3">
        <f t="shared" ref="D6339:D6402" si="99">VALUE(LEFT(C6339,1))</f>
        <v>2</v>
      </c>
    </row>
    <row r="6340" spans="2:4" x14ac:dyDescent="0.25">
      <c r="B6340" s="16">
        <v>31782</v>
      </c>
      <c r="C6340">
        <v>252.19</v>
      </c>
      <c r="D6340" s="3">
        <f t="shared" si="99"/>
        <v>2</v>
      </c>
    </row>
    <row r="6341" spans="2:4" x14ac:dyDescent="0.25">
      <c r="B6341" s="16">
        <v>31779</v>
      </c>
      <c r="C6341">
        <v>246.45</v>
      </c>
      <c r="D6341" s="3">
        <f t="shared" si="99"/>
        <v>2</v>
      </c>
    </row>
    <row r="6342" spans="2:4" x14ac:dyDescent="0.25">
      <c r="B6342" s="16">
        <v>31777</v>
      </c>
      <c r="C6342">
        <v>242.17</v>
      </c>
      <c r="D6342" s="3">
        <f t="shared" si="99"/>
        <v>2</v>
      </c>
    </row>
    <row r="6343" spans="2:4" x14ac:dyDescent="0.25">
      <c r="B6343" s="16">
        <v>31776</v>
      </c>
      <c r="C6343">
        <v>243.37</v>
      </c>
      <c r="D6343" s="3">
        <f t="shared" si="99"/>
        <v>2</v>
      </c>
    </row>
    <row r="6344" spans="2:4" x14ac:dyDescent="0.25">
      <c r="B6344" s="16">
        <v>31775</v>
      </c>
      <c r="C6344">
        <v>244.67</v>
      </c>
      <c r="D6344" s="3">
        <f t="shared" si="99"/>
        <v>2</v>
      </c>
    </row>
    <row r="6345" spans="2:4" x14ac:dyDescent="0.25">
      <c r="B6345" s="16">
        <v>31772</v>
      </c>
      <c r="C6345">
        <v>246.92</v>
      </c>
      <c r="D6345" s="3">
        <f t="shared" si="99"/>
        <v>2</v>
      </c>
    </row>
    <row r="6346" spans="2:4" x14ac:dyDescent="0.25">
      <c r="B6346" s="16">
        <v>31770</v>
      </c>
      <c r="C6346">
        <v>246.75</v>
      </c>
      <c r="D6346" s="3">
        <f t="shared" si="99"/>
        <v>2</v>
      </c>
    </row>
    <row r="6347" spans="2:4" x14ac:dyDescent="0.25">
      <c r="B6347" s="16">
        <v>31769</v>
      </c>
      <c r="C6347">
        <v>246.34</v>
      </c>
      <c r="D6347" s="3">
        <f t="shared" si="99"/>
        <v>2</v>
      </c>
    </row>
    <row r="6348" spans="2:4" x14ac:dyDescent="0.25">
      <c r="B6348" s="16">
        <v>31768</v>
      </c>
      <c r="C6348">
        <v>248.75</v>
      </c>
      <c r="D6348" s="3">
        <f t="shared" si="99"/>
        <v>2</v>
      </c>
    </row>
    <row r="6349" spans="2:4" x14ac:dyDescent="0.25">
      <c r="B6349" s="16">
        <v>31765</v>
      </c>
      <c r="C6349">
        <v>249.73</v>
      </c>
      <c r="D6349" s="3">
        <f t="shared" si="99"/>
        <v>2</v>
      </c>
    </row>
    <row r="6350" spans="2:4" x14ac:dyDescent="0.25">
      <c r="B6350" s="16">
        <v>31764</v>
      </c>
      <c r="C6350">
        <v>246.78</v>
      </c>
      <c r="D6350" s="3">
        <f t="shared" si="99"/>
        <v>2</v>
      </c>
    </row>
    <row r="6351" spans="2:4" x14ac:dyDescent="0.25">
      <c r="B6351" s="16">
        <v>31763</v>
      </c>
      <c r="C6351">
        <v>247.56</v>
      </c>
      <c r="D6351" s="3">
        <f t="shared" si="99"/>
        <v>2</v>
      </c>
    </row>
    <row r="6352" spans="2:4" x14ac:dyDescent="0.25">
      <c r="B6352" s="16">
        <v>31762</v>
      </c>
      <c r="C6352">
        <v>250.04</v>
      </c>
      <c r="D6352" s="3">
        <f t="shared" si="99"/>
        <v>2</v>
      </c>
    </row>
    <row r="6353" spans="2:4" x14ac:dyDescent="0.25">
      <c r="B6353" s="16">
        <v>31761</v>
      </c>
      <c r="C6353">
        <v>248.21</v>
      </c>
      <c r="D6353" s="3">
        <f t="shared" si="99"/>
        <v>2</v>
      </c>
    </row>
    <row r="6354" spans="2:4" x14ac:dyDescent="0.25">
      <c r="B6354" s="16">
        <v>31758</v>
      </c>
      <c r="C6354">
        <v>247.35</v>
      </c>
      <c r="D6354" s="3">
        <f t="shared" si="99"/>
        <v>2</v>
      </c>
    </row>
    <row r="6355" spans="2:4" x14ac:dyDescent="0.25">
      <c r="B6355" s="16">
        <v>31757</v>
      </c>
      <c r="C6355">
        <v>248.17</v>
      </c>
      <c r="D6355" s="3">
        <f t="shared" si="99"/>
        <v>2</v>
      </c>
    </row>
    <row r="6356" spans="2:4" x14ac:dyDescent="0.25">
      <c r="B6356" s="16">
        <v>31756</v>
      </c>
      <c r="C6356">
        <v>250.96</v>
      </c>
      <c r="D6356" s="3">
        <f t="shared" si="99"/>
        <v>2</v>
      </c>
    </row>
    <row r="6357" spans="2:4" x14ac:dyDescent="0.25">
      <c r="B6357" s="16">
        <v>31755</v>
      </c>
      <c r="C6357">
        <v>249.28</v>
      </c>
      <c r="D6357" s="3">
        <f t="shared" si="99"/>
        <v>2</v>
      </c>
    </row>
    <row r="6358" spans="2:4" x14ac:dyDescent="0.25">
      <c r="B6358" s="16">
        <v>31754</v>
      </c>
      <c r="C6358">
        <v>251.16</v>
      </c>
      <c r="D6358" s="3">
        <f t="shared" si="99"/>
        <v>2</v>
      </c>
    </row>
    <row r="6359" spans="2:4" x14ac:dyDescent="0.25">
      <c r="B6359" s="16">
        <v>31751</v>
      </c>
      <c r="C6359">
        <v>251.17</v>
      </c>
      <c r="D6359" s="3">
        <f t="shared" si="99"/>
        <v>2</v>
      </c>
    </row>
    <row r="6360" spans="2:4" x14ac:dyDescent="0.25">
      <c r="B6360" s="16">
        <v>31750</v>
      </c>
      <c r="C6360">
        <v>253.04</v>
      </c>
      <c r="D6360" s="3">
        <f t="shared" si="99"/>
        <v>2</v>
      </c>
    </row>
    <row r="6361" spans="2:4" x14ac:dyDescent="0.25">
      <c r="B6361" s="16">
        <v>31749</v>
      </c>
      <c r="C6361">
        <v>253.85</v>
      </c>
      <c r="D6361" s="3">
        <f t="shared" si="99"/>
        <v>2</v>
      </c>
    </row>
    <row r="6362" spans="2:4" x14ac:dyDescent="0.25">
      <c r="B6362" s="16">
        <v>31748</v>
      </c>
      <c r="C6362">
        <v>254</v>
      </c>
      <c r="D6362" s="3">
        <f t="shared" si="99"/>
        <v>2</v>
      </c>
    </row>
    <row r="6363" spans="2:4" x14ac:dyDescent="0.25">
      <c r="B6363" s="16">
        <v>31747</v>
      </c>
      <c r="C6363">
        <v>249.05</v>
      </c>
      <c r="D6363" s="3">
        <f t="shared" si="99"/>
        <v>2</v>
      </c>
    </row>
    <row r="6364" spans="2:4" x14ac:dyDescent="0.25">
      <c r="B6364" s="16">
        <v>31744</v>
      </c>
      <c r="C6364">
        <v>249.22</v>
      </c>
      <c r="D6364" s="3">
        <f t="shared" si="99"/>
        <v>2</v>
      </c>
    </row>
    <row r="6365" spans="2:4" x14ac:dyDescent="0.25">
      <c r="B6365" s="16">
        <v>31742</v>
      </c>
      <c r="C6365">
        <v>248.77</v>
      </c>
      <c r="D6365" s="3">
        <f t="shared" si="99"/>
        <v>2</v>
      </c>
    </row>
    <row r="6366" spans="2:4" x14ac:dyDescent="0.25">
      <c r="B6366" s="16">
        <v>31741</v>
      </c>
      <c r="C6366">
        <v>248.17</v>
      </c>
      <c r="D6366" s="3">
        <f t="shared" si="99"/>
        <v>2</v>
      </c>
    </row>
    <row r="6367" spans="2:4" x14ac:dyDescent="0.25">
      <c r="B6367" s="16">
        <v>31740</v>
      </c>
      <c r="C6367">
        <v>247.45</v>
      </c>
      <c r="D6367" s="3">
        <f t="shared" si="99"/>
        <v>2</v>
      </c>
    </row>
    <row r="6368" spans="2:4" x14ac:dyDescent="0.25">
      <c r="B6368" s="16">
        <v>31737</v>
      </c>
      <c r="C6368">
        <v>245.86</v>
      </c>
      <c r="D6368" s="3">
        <f t="shared" si="99"/>
        <v>2</v>
      </c>
    </row>
    <row r="6369" spans="2:4" x14ac:dyDescent="0.25">
      <c r="B6369" s="16">
        <v>31736</v>
      </c>
      <c r="C6369">
        <v>242.05</v>
      </c>
      <c r="D6369" s="3">
        <f t="shared" si="99"/>
        <v>2</v>
      </c>
    </row>
    <row r="6370" spans="2:4" x14ac:dyDescent="0.25">
      <c r="B6370" s="16">
        <v>31735</v>
      </c>
      <c r="C6370">
        <v>237.66</v>
      </c>
      <c r="D6370" s="3">
        <f t="shared" si="99"/>
        <v>2</v>
      </c>
    </row>
    <row r="6371" spans="2:4" x14ac:dyDescent="0.25">
      <c r="B6371" s="16">
        <v>31734</v>
      </c>
      <c r="C6371">
        <v>236.78</v>
      </c>
      <c r="D6371" s="3">
        <f t="shared" si="99"/>
        <v>2</v>
      </c>
    </row>
    <row r="6372" spans="2:4" x14ac:dyDescent="0.25">
      <c r="B6372" s="16">
        <v>31733</v>
      </c>
      <c r="C6372">
        <v>243.21</v>
      </c>
      <c r="D6372" s="3">
        <f t="shared" si="99"/>
        <v>2</v>
      </c>
    </row>
    <row r="6373" spans="2:4" x14ac:dyDescent="0.25">
      <c r="B6373" s="16">
        <v>31730</v>
      </c>
      <c r="C6373">
        <v>244.5</v>
      </c>
      <c r="D6373" s="3">
        <f t="shared" si="99"/>
        <v>2</v>
      </c>
    </row>
    <row r="6374" spans="2:4" x14ac:dyDescent="0.25">
      <c r="B6374" s="16">
        <v>31729</v>
      </c>
      <c r="C6374">
        <v>243.02</v>
      </c>
      <c r="D6374" s="3">
        <f t="shared" si="99"/>
        <v>2</v>
      </c>
    </row>
    <row r="6375" spans="2:4" x14ac:dyDescent="0.25">
      <c r="B6375" s="16">
        <v>31728</v>
      </c>
      <c r="C6375">
        <v>246.64</v>
      </c>
      <c r="D6375" s="3">
        <f t="shared" si="99"/>
        <v>2</v>
      </c>
    </row>
    <row r="6376" spans="2:4" x14ac:dyDescent="0.25">
      <c r="B6376" s="16">
        <v>31727</v>
      </c>
      <c r="C6376">
        <v>247.08</v>
      </c>
      <c r="D6376" s="3">
        <f t="shared" si="99"/>
        <v>2</v>
      </c>
    </row>
    <row r="6377" spans="2:4" x14ac:dyDescent="0.25">
      <c r="B6377" s="16">
        <v>31726</v>
      </c>
      <c r="C6377">
        <v>246.13</v>
      </c>
      <c r="D6377" s="3">
        <f t="shared" si="99"/>
        <v>2</v>
      </c>
    </row>
    <row r="6378" spans="2:4" x14ac:dyDescent="0.25">
      <c r="B6378" s="16">
        <v>31723</v>
      </c>
      <c r="C6378">
        <v>245.77</v>
      </c>
      <c r="D6378" s="3">
        <f t="shared" si="99"/>
        <v>2</v>
      </c>
    </row>
    <row r="6379" spans="2:4" x14ac:dyDescent="0.25">
      <c r="B6379" s="16">
        <v>31722</v>
      </c>
      <c r="C6379">
        <v>245.87</v>
      </c>
      <c r="D6379" s="3">
        <f t="shared" si="99"/>
        <v>2</v>
      </c>
    </row>
    <row r="6380" spans="2:4" x14ac:dyDescent="0.25">
      <c r="B6380" s="16">
        <v>31721</v>
      </c>
      <c r="C6380">
        <v>246.58</v>
      </c>
      <c r="D6380" s="3">
        <f t="shared" si="99"/>
        <v>2</v>
      </c>
    </row>
    <row r="6381" spans="2:4" x14ac:dyDescent="0.25">
      <c r="B6381" s="16">
        <v>31720</v>
      </c>
      <c r="C6381">
        <v>246.2</v>
      </c>
      <c r="D6381" s="3">
        <f t="shared" si="99"/>
        <v>2</v>
      </c>
    </row>
    <row r="6382" spans="2:4" x14ac:dyDescent="0.25">
      <c r="B6382" s="16">
        <v>31719</v>
      </c>
      <c r="C6382">
        <v>245.8</v>
      </c>
      <c r="D6382" s="3">
        <f t="shared" si="99"/>
        <v>2</v>
      </c>
    </row>
    <row r="6383" spans="2:4" x14ac:dyDescent="0.25">
      <c r="B6383" s="16">
        <v>31716</v>
      </c>
      <c r="C6383">
        <v>243.98</v>
      </c>
      <c r="D6383" s="3">
        <f t="shared" si="99"/>
        <v>2</v>
      </c>
    </row>
    <row r="6384" spans="2:4" x14ac:dyDescent="0.25">
      <c r="B6384" s="16">
        <v>31715</v>
      </c>
      <c r="C6384">
        <v>243.71</v>
      </c>
      <c r="D6384" s="3">
        <f t="shared" si="99"/>
        <v>2</v>
      </c>
    </row>
    <row r="6385" spans="2:4" x14ac:dyDescent="0.25">
      <c r="B6385" s="16">
        <v>31714</v>
      </c>
      <c r="C6385">
        <v>240.94</v>
      </c>
      <c r="D6385" s="3">
        <f t="shared" si="99"/>
        <v>2</v>
      </c>
    </row>
    <row r="6386" spans="2:4" x14ac:dyDescent="0.25">
      <c r="B6386" s="16">
        <v>31713</v>
      </c>
      <c r="C6386">
        <v>239.26</v>
      </c>
      <c r="D6386" s="3">
        <f t="shared" si="99"/>
        <v>2</v>
      </c>
    </row>
    <row r="6387" spans="2:4" x14ac:dyDescent="0.25">
      <c r="B6387" s="16">
        <v>31712</v>
      </c>
      <c r="C6387">
        <v>238.77</v>
      </c>
      <c r="D6387" s="3">
        <f t="shared" si="99"/>
        <v>2</v>
      </c>
    </row>
    <row r="6388" spans="2:4" x14ac:dyDescent="0.25">
      <c r="B6388" s="16">
        <v>31709</v>
      </c>
      <c r="C6388">
        <v>238.26</v>
      </c>
      <c r="D6388" s="3">
        <f t="shared" si="99"/>
        <v>2</v>
      </c>
    </row>
    <row r="6389" spans="2:4" x14ac:dyDescent="0.25">
      <c r="B6389" s="16">
        <v>31708</v>
      </c>
      <c r="C6389">
        <v>239.28</v>
      </c>
      <c r="D6389" s="3">
        <f t="shared" si="99"/>
        <v>2</v>
      </c>
    </row>
    <row r="6390" spans="2:4" x14ac:dyDescent="0.25">
      <c r="B6390" s="16">
        <v>31707</v>
      </c>
      <c r="C6390">
        <v>236.26</v>
      </c>
      <c r="D6390" s="3">
        <f t="shared" si="99"/>
        <v>2</v>
      </c>
    </row>
    <row r="6391" spans="2:4" x14ac:dyDescent="0.25">
      <c r="B6391" s="16">
        <v>31706</v>
      </c>
      <c r="C6391">
        <v>235.88</v>
      </c>
      <c r="D6391" s="3">
        <f t="shared" si="99"/>
        <v>2</v>
      </c>
    </row>
    <row r="6392" spans="2:4" x14ac:dyDescent="0.25">
      <c r="B6392" s="16">
        <v>31705</v>
      </c>
      <c r="C6392">
        <v>235.97</v>
      </c>
      <c r="D6392" s="3">
        <f t="shared" si="99"/>
        <v>2</v>
      </c>
    </row>
    <row r="6393" spans="2:4" x14ac:dyDescent="0.25">
      <c r="B6393" s="16">
        <v>31702</v>
      </c>
      <c r="C6393">
        <v>238.84</v>
      </c>
      <c r="D6393" s="3">
        <f t="shared" si="99"/>
        <v>2</v>
      </c>
    </row>
    <row r="6394" spans="2:4" x14ac:dyDescent="0.25">
      <c r="B6394" s="16">
        <v>31701</v>
      </c>
      <c r="C6394">
        <v>239.53</v>
      </c>
      <c r="D6394" s="3">
        <f t="shared" si="99"/>
        <v>2</v>
      </c>
    </row>
    <row r="6395" spans="2:4" x14ac:dyDescent="0.25">
      <c r="B6395" s="16">
        <v>31700</v>
      </c>
      <c r="C6395">
        <v>238.8</v>
      </c>
      <c r="D6395" s="3">
        <f t="shared" si="99"/>
        <v>2</v>
      </c>
    </row>
    <row r="6396" spans="2:4" x14ac:dyDescent="0.25">
      <c r="B6396" s="16">
        <v>31699</v>
      </c>
      <c r="C6396">
        <v>235.37</v>
      </c>
      <c r="D6396" s="3">
        <f t="shared" si="99"/>
        <v>2</v>
      </c>
    </row>
    <row r="6397" spans="2:4" x14ac:dyDescent="0.25">
      <c r="B6397" s="16">
        <v>31698</v>
      </c>
      <c r="C6397">
        <v>235.91</v>
      </c>
      <c r="D6397" s="3">
        <f t="shared" si="99"/>
        <v>2</v>
      </c>
    </row>
    <row r="6398" spans="2:4" x14ac:dyDescent="0.25">
      <c r="B6398" s="16">
        <v>31695</v>
      </c>
      <c r="C6398">
        <v>235.48</v>
      </c>
      <c r="D6398" s="3">
        <f t="shared" si="99"/>
        <v>2</v>
      </c>
    </row>
    <row r="6399" spans="2:4" x14ac:dyDescent="0.25">
      <c r="B6399" s="16">
        <v>31694</v>
      </c>
      <c r="C6399">
        <v>235.85</v>
      </c>
      <c r="D6399" s="3">
        <f t="shared" si="99"/>
        <v>2</v>
      </c>
    </row>
    <row r="6400" spans="2:4" x14ac:dyDescent="0.25">
      <c r="B6400" s="16">
        <v>31693</v>
      </c>
      <c r="C6400">
        <v>236.68</v>
      </c>
      <c r="D6400" s="3">
        <f t="shared" si="99"/>
        <v>2</v>
      </c>
    </row>
    <row r="6401" spans="2:4" x14ac:dyDescent="0.25">
      <c r="B6401" s="16">
        <v>31692</v>
      </c>
      <c r="C6401">
        <v>234.41</v>
      </c>
      <c r="D6401" s="3">
        <f t="shared" si="99"/>
        <v>2</v>
      </c>
    </row>
    <row r="6402" spans="2:4" x14ac:dyDescent="0.25">
      <c r="B6402" s="16">
        <v>31691</v>
      </c>
      <c r="C6402">
        <v>234.78</v>
      </c>
      <c r="D6402" s="3">
        <f t="shared" si="99"/>
        <v>2</v>
      </c>
    </row>
    <row r="6403" spans="2:4" x14ac:dyDescent="0.25">
      <c r="B6403" s="16">
        <v>31688</v>
      </c>
      <c r="C6403">
        <v>233.71</v>
      </c>
      <c r="D6403" s="3">
        <f t="shared" ref="D6403:D6466" si="100">VALUE(LEFT(C6403,1))</f>
        <v>2</v>
      </c>
    </row>
    <row r="6404" spans="2:4" x14ac:dyDescent="0.25">
      <c r="B6404" s="16">
        <v>31687</v>
      </c>
      <c r="C6404">
        <v>233.92</v>
      </c>
      <c r="D6404" s="3">
        <f t="shared" si="100"/>
        <v>2</v>
      </c>
    </row>
    <row r="6405" spans="2:4" x14ac:dyDescent="0.25">
      <c r="B6405" s="16">
        <v>31686</v>
      </c>
      <c r="C6405">
        <v>233.6</v>
      </c>
      <c r="D6405" s="3">
        <f t="shared" si="100"/>
        <v>2</v>
      </c>
    </row>
    <row r="6406" spans="2:4" x14ac:dyDescent="0.25">
      <c r="B6406" s="16">
        <v>31685</v>
      </c>
      <c r="C6406">
        <v>231.32</v>
      </c>
      <c r="D6406" s="3">
        <f t="shared" si="100"/>
        <v>2</v>
      </c>
    </row>
    <row r="6407" spans="2:4" x14ac:dyDescent="0.25">
      <c r="B6407" s="16">
        <v>31684</v>
      </c>
      <c r="C6407">
        <v>229.91</v>
      </c>
      <c r="D6407" s="3">
        <f t="shared" si="100"/>
        <v>2</v>
      </c>
    </row>
    <row r="6408" spans="2:4" x14ac:dyDescent="0.25">
      <c r="B6408" s="16">
        <v>31681</v>
      </c>
      <c r="C6408">
        <v>232.23</v>
      </c>
      <c r="D6408" s="3">
        <f t="shared" si="100"/>
        <v>2</v>
      </c>
    </row>
    <row r="6409" spans="2:4" x14ac:dyDescent="0.25">
      <c r="B6409" s="16">
        <v>31680</v>
      </c>
      <c r="C6409">
        <v>231.83</v>
      </c>
      <c r="D6409" s="3">
        <f t="shared" si="100"/>
        <v>2</v>
      </c>
    </row>
    <row r="6410" spans="2:4" x14ac:dyDescent="0.25">
      <c r="B6410" s="16">
        <v>31679</v>
      </c>
      <c r="C6410">
        <v>236.28</v>
      </c>
      <c r="D6410" s="3">
        <f t="shared" si="100"/>
        <v>2</v>
      </c>
    </row>
    <row r="6411" spans="2:4" x14ac:dyDescent="0.25">
      <c r="B6411" s="16">
        <v>31678</v>
      </c>
      <c r="C6411">
        <v>235.67</v>
      </c>
      <c r="D6411" s="3">
        <f t="shared" si="100"/>
        <v>2</v>
      </c>
    </row>
    <row r="6412" spans="2:4" x14ac:dyDescent="0.25">
      <c r="B6412" s="16">
        <v>31677</v>
      </c>
      <c r="C6412">
        <v>234.93</v>
      </c>
      <c r="D6412" s="3">
        <f t="shared" si="100"/>
        <v>2</v>
      </c>
    </row>
    <row r="6413" spans="2:4" x14ac:dyDescent="0.25">
      <c r="B6413" s="16">
        <v>31674</v>
      </c>
      <c r="C6413">
        <v>232.21</v>
      </c>
      <c r="D6413" s="3">
        <f t="shared" si="100"/>
        <v>2</v>
      </c>
    </row>
    <row r="6414" spans="2:4" x14ac:dyDescent="0.25">
      <c r="B6414" s="16">
        <v>31673</v>
      </c>
      <c r="C6414">
        <v>232.31</v>
      </c>
      <c r="D6414" s="3">
        <f t="shared" si="100"/>
        <v>2</v>
      </c>
    </row>
    <row r="6415" spans="2:4" x14ac:dyDescent="0.25">
      <c r="B6415" s="16">
        <v>31672</v>
      </c>
      <c r="C6415">
        <v>231.68</v>
      </c>
      <c r="D6415" s="3">
        <f t="shared" si="100"/>
        <v>2</v>
      </c>
    </row>
    <row r="6416" spans="2:4" x14ac:dyDescent="0.25">
      <c r="B6416" s="16">
        <v>31671</v>
      </c>
      <c r="C6416">
        <v>231.72</v>
      </c>
      <c r="D6416" s="3">
        <f t="shared" si="100"/>
        <v>2</v>
      </c>
    </row>
    <row r="6417" spans="2:4" x14ac:dyDescent="0.25">
      <c r="B6417" s="16">
        <v>31670</v>
      </c>
      <c r="C6417">
        <v>231.94</v>
      </c>
      <c r="D6417" s="3">
        <f t="shared" si="100"/>
        <v>2</v>
      </c>
    </row>
    <row r="6418" spans="2:4" x14ac:dyDescent="0.25">
      <c r="B6418" s="16">
        <v>31667</v>
      </c>
      <c r="C6418">
        <v>230.67</v>
      </c>
      <c r="D6418" s="3">
        <f t="shared" si="100"/>
        <v>2</v>
      </c>
    </row>
    <row r="6419" spans="2:4" x14ac:dyDescent="0.25">
      <c r="B6419" s="16">
        <v>31666</v>
      </c>
      <c r="C6419">
        <v>235.18</v>
      </c>
      <c r="D6419" s="3">
        <f t="shared" si="100"/>
        <v>2</v>
      </c>
    </row>
    <row r="6420" spans="2:4" x14ac:dyDescent="0.25">
      <c r="B6420" s="16">
        <v>31665</v>
      </c>
      <c r="C6420">
        <v>247.06</v>
      </c>
      <c r="D6420" s="3">
        <f t="shared" si="100"/>
        <v>2</v>
      </c>
    </row>
    <row r="6421" spans="2:4" x14ac:dyDescent="0.25">
      <c r="B6421" s="16">
        <v>31664</v>
      </c>
      <c r="C6421">
        <v>247.67</v>
      </c>
      <c r="D6421" s="3">
        <f t="shared" si="100"/>
        <v>2</v>
      </c>
    </row>
    <row r="6422" spans="2:4" x14ac:dyDescent="0.25">
      <c r="B6422" s="16">
        <v>31663</v>
      </c>
      <c r="C6422">
        <v>248.14</v>
      </c>
      <c r="D6422" s="3">
        <f t="shared" si="100"/>
        <v>2</v>
      </c>
    </row>
    <row r="6423" spans="2:4" x14ac:dyDescent="0.25">
      <c r="B6423" s="16">
        <v>31660</v>
      </c>
      <c r="C6423">
        <v>250.47</v>
      </c>
      <c r="D6423" s="3">
        <f t="shared" si="100"/>
        <v>2</v>
      </c>
    </row>
    <row r="6424" spans="2:4" x14ac:dyDescent="0.25">
      <c r="B6424" s="16">
        <v>31659</v>
      </c>
      <c r="C6424">
        <v>253.83</v>
      </c>
      <c r="D6424" s="3">
        <f t="shared" si="100"/>
        <v>2</v>
      </c>
    </row>
    <row r="6425" spans="2:4" x14ac:dyDescent="0.25">
      <c r="B6425" s="16">
        <v>31658</v>
      </c>
      <c r="C6425">
        <v>250.08</v>
      </c>
      <c r="D6425" s="3">
        <f t="shared" si="100"/>
        <v>2</v>
      </c>
    </row>
    <row r="6426" spans="2:4" x14ac:dyDescent="0.25">
      <c r="B6426" s="16">
        <v>31657</v>
      </c>
      <c r="C6426">
        <v>248.52</v>
      </c>
      <c r="D6426" s="3">
        <f t="shared" si="100"/>
        <v>2</v>
      </c>
    </row>
    <row r="6427" spans="2:4" x14ac:dyDescent="0.25">
      <c r="B6427" s="16">
        <v>31653</v>
      </c>
      <c r="C6427">
        <v>252.93</v>
      </c>
      <c r="D6427" s="3">
        <f t="shared" si="100"/>
        <v>2</v>
      </c>
    </row>
    <row r="6428" spans="2:4" x14ac:dyDescent="0.25">
      <c r="B6428" s="16">
        <v>31652</v>
      </c>
      <c r="C6428">
        <v>252.84</v>
      </c>
      <c r="D6428" s="3">
        <f t="shared" si="100"/>
        <v>2</v>
      </c>
    </row>
    <row r="6429" spans="2:4" x14ac:dyDescent="0.25">
      <c r="B6429" s="16">
        <v>31651</v>
      </c>
      <c r="C6429">
        <v>253.3</v>
      </c>
      <c r="D6429" s="3">
        <f t="shared" si="100"/>
        <v>2</v>
      </c>
    </row>
    <row r="6430" spans="2:4" x14ac:dyDescent="0.25">
      <c r="B6430" s="16">
        <v>31650</v>
      </c>
      <c r="C6430">
        <v>252.84</v>
      </c>
      <c r="D6430" s="3">
        <f t="shared" si="100"/>
        <v>2</v>
      </c>
    </row>
    <row r="6431" spans="2:4" x14ac:dyDescent="0.25">
      <c r="B6431" s="16">
        <v>31649</v>
      </c>
      <c r="C6431">
        <v>247.81</v>
      </c>
      <c r="D6431" s="3">
        <f t="shared" si="100"/>
        <v>2</v>
      </c>
    </row>
    <row r="6432" spans="2:4" x14ac:dyDescent="0.25">
      <c r="B6432" s="16">
        <v>31646</v>
      </c>
      <c r="C6432">
        <v>250.19</v>
      </c>
      <c r="D6432" s="3">
        <f t="shared" si="100"/>
        <v>2</v>
      </c>
    </row>
    <row r="6433" spans="2:4" x14ac:dyDescent="0.25">
      <c r="B6433" s="16">
        <v>31645</v>
      </c>
      <c r="C6433">
        <v>249.67</v>
      </c>
      <c r="D6433" s="3">
        <f t="shared" si="100"/>
        <v>2</v>
      </c>
    </row>
    <row r="6434" spans="2:4" x14ac:dyDescent="0.25">
      <c r="B6434" s="16">
        <v>31644</v>
      </c>
      <c r="C6434">
        <v>249.77</v>
      </c>
      <c r="D6434" s="3">
        <f t="shared" si="100"/>
        <v>2</v>
      </c>
    </row>
    <row r="6435" spans="2:4" x14ac:dyDescent="0.25">
      <c r="B6435" s="16">
        <v>31643</v>
      </c>
      <c r="C6435">
        <v>246.51</v>
      </c>
      <c r="D6435" s="3">
        <f t="shared" si="100"/>
        <v>2</v>
      </c>
    </row>
    <row r="6436" spans="2:4" x14ac:dyDescent="0.25">
      <c r="B6436" s="16">
        <v>31642</v>
      </c>
      <c r="C6436">
        <v>247.38</v>
      </c>
      <c r="D6436" s="3">
        <f t="shared" si="100"/>
        <v>2</v>
      </c>
    </row>
    <row r="6437" spans="2:4" x14ac:dyDescent="0.25">
      <c r="B6437" s="16">
        <v>31639</v>
      </c>
      <c r="C6437">
        <v>247.15</v>
      </c>
      <c r="D6437" s="3">
        <f t="shared" si="100"/>
        <v>2</v>
      </c>
    </row>
    <row r="6438" spans="2:4" x14ac:dyDescent="0.25">
      <c r="B6438" s="16">
        <v>31638</v>
      </c>
      <c r="C6438">
        <v>246.25</v>
      </c>
      <c r="D6438" s="3">
        <f t="shared" si="100"/>
        <v>2</v>
      </c>
    </row>
    <row r="6439" spans="2:4" x14ac:dyDescent="0.25">
      <c r="B6439" s="16">
        <v>31637</v>
      </c>
      <c r="C6439">
        <v>245.67</v>
      </c>
      <c r="D6439" s="3">
        <f t="shared" si="100"/>
        <v>2</v>
      </c>
    </row>
    <row r="6440" spans="2:4" x14ac:dyDescent="0.25">
      <c r="B6440" s="16">
        <v>31636</v>
      </c>
      <c r="C6440">
        <v>243.34</v>
      </c>
      <c r="D6440" s="3">
        <f t="shared" si="100"/>
        <v>2</v>
      </c>
    </row>
    <row r="6441" spans="2:4" x14ac:dyDescent="0.25">
      <c r="B6441" s="16">
        <v>31635</v>
      </c>
      <c r="C6441">
        <v>240.68</v>
      </c>
      <c r="D6441" s="3">
        <f t="shared" si="100"/>
        <v>2</v>
      </c>
    </row>
    <row r="6442" spans="2:4" x14ac:dyDescent="0.25">
      <c r="B6442" s="16">
        <v>31632</v>
      </c>
      <c r="C6442">
        <v>236.88</v>
      </c>
      <c r="D6442" s="3">
        <f t="shared" si="100"/>
        <v>2</v>
      </c>
    </row>
    <row r="6443" spans="2:4" x14ac:dyDescent="0.25">
      <c r="B6443" s="16">
        <v>31631</v>
      </c>
      <c r="C6443">
        <v>237.04</v>
      </c>
      <c r="D6443" s="3">
        <f t="shared" si="100"/>
        <v>2</v>
      </c>
    </row>
    <row r="6444" spans="2:4" x14ac:dyDescent="0.25">
      <c r="B6444" s="16">
        <v>31630</v>
      </c>
      <c r="C6444">
        <v>236.84</v>
      </c>
      <c r="D6444" s="3">
        <f t="shared" si="100"/>
        <v>2</v>
      </c>
    </row>
    <row r="6445" spans="2:4" x14ac:dyDescent="0.25">
      <c r="B6445" s="16">
        <v>31629</v>
      </c>
      <c r="C6445">
        <v>237.03</v>
      </c>
      <c r="D6445" s="3">
        <f t="shared" si="100"/>
        <v>2</v>
      </c>
    </row>
    <row r="6446" spans="2:4" x14ac:dyDescent="0.25">
      <c r="B6446" s="16">
        <v>31628</v>
      </c>
      <c r="C6446">
        <v>235.99</v>
      </c>
      <c r="D6446" s="3">
        <f t="shared" si="100"/>
        <v>2</v>
      </c>
    </row>
    <row r="6447" spans="2:4" x14ac:dyDescent="0.25">
      <c r="B6447" s="16">
        <v>31625</v>
      </c>
      <c r="C6447">
        <v>234.91</v>
      </c>
      <c r="D6447" s="3">
        <f t="shared" si="100"/>
        <v>2</v>
      </c>
    </row>
    <row r="6448" spans="2:4" x14ac:dyDescent="0.25">
      <c r="B6448" s="16">
        <v>31624</v>
      </c>
      <c r="C6448">
        <v>236.12</v>
      </c>
      <c r="D6448" s="3">
        <f t="shared" si="100"/>
        <v>2</v>
      </c>
    </row>
    <row r="6449" spans="2:4" x14ac:dyDescent="0.25">
      <c r="B6449" s="16">
        <v>31623</v>
      </c>
      <c r="C6449">
        <v>236.59</v>
      </c>
      <c r="D6449" s="3">
        <f t="shared" si="100"/>
        <v>2</v>
      </c>
    </row>
    <row r="6450" spans="2:4" x14ac:dyDescent="0.25">
      <c r="B6450" s="16">
        <v>31622</v>
      </c>
      <c r="C6450">
        <v>234.55</v>
      </c>
      <c r="D6450" s="3">
        <f t="shared" si="100"/>
        <v>2</v>
      </c>
    </row>
    <row r="6451" spans="2:4" x14ac:dyDescent="0.25">
      <c r="B6451" s="16">
        <v>31621</v>
      </c>
      <c r="C6451">
        <v>236.01</v>
      </c>
      <c r="D6451" s="3">
        <f t="shared" si="100"/>
        <v>2</v>
      </c>
    </row>
    <row r="6452" spans="2:4" x14ac:dyDescent="0.25">
      <c r="B6452" s="16">
        <v>31618</v>
      </c>
      <c r="C6452">
        <v>240.22</v>
      </c>
      <c r="D6452" s="3">
        <f t="shared" si="100"/>
        <v>2</v>
      </c>
    </row>
    <row r="6453" spans="2:4" x14ac:dyDescent="0.25">
      <c r="B6453" s="16">
        <v>31617</v>
      </c>
      <c r="C6453">
        <v>237.95</v>
      </c>
      <c r="D6453" s="3">
        <f t="shared" si="100"/>
        <v>2</v>
      </c>
    </row>
    <row r="6454" spans="2:4" x14ac:dyDescent="0.25">
      <c r="B6454" s="16">
        <v>31616</v>
      </c>
      <c r="C6454">
        <v>238.67</v>
      </c>
      <c r="D6454" s="3">
        <f t="shared" si="100"/>
        <v>2</v>
      </c>
    </row>
    <row r="6455" spans="2:4" x14ac:dyDescent="0.25">
      <c r="B6455" s="16">
        <v>31615</v>
      </c>
      <c r="C6455">
        <v>238.18</v>
      </c>
      <c r="D6455" s="3">
        <f t="shared" si="100"/>
        <v>2</v>
      </c>
    </row>
    <row r="6456" spans="2:4" x14ac:dyDescent="0.25">
      <c r="B6456" s="16">
        <v>31614</v>
      </c>
      <c r="C6456">
        <v>236.24</v>
      </c>
      <c r="D6456" s="3">
        <f t="shared" si="100"/>
        <v>2</v>
      </c>
    </row>
    <row r="6457" spans="2:4" x14ac:dyDescent="0.25">
      <c r="B6457" s="16">
        <v>31611</v>
      </c>
      <c r="C6457">
        <v>236.36</v>
      </c>
      <c r="D6457" s="3">
        <f t="shared" si="100"/>
        <v>2</v>
      </c>
    </row>
    <row r="6458" spans="2:4" x14ac:dyDescent="0.25">
      <c r="B6458" s="16">
        <v>31610</v>
      </c>
      <c r="C6458">
        <v>236.07</v>
      </c>
      <c r="D6458" s="3">
        <f t="shared" si="100"/>
        <v>2</v>
      </c>
    </row>
    <row r="6459" spans="2:4" x14ac:dyDescent="0.25">
      <c r="B6459" s="16">
        <v>31609</v>
      </c>
      <c r="C6459">
        <v>235.01</v>
      </c>
      <c r="D6459" s="3">
        <f t="shared" si="100"/>
        <v>2</v>
      </c>
    </row>
    <row r="6460" spans="2:4" x14ac:dyDescent="0.25">
      <c r="B6460" s="16">
        <v>31608</v>
      </c>
      <c r="C6460">
        <v>233.66</v>
      </c>
      <c r="D6460" s="3">
        <f t="shared" si="100"/>
        <v>2</v>
      </c>
    </row>
    <row r="6461" spans="2:4" x14ac:dyDescent="0.25">
      <c r="B6461" s="16">
        <v>31607</v>
      </c>
      <c r="C6461">
        <v>238.11</v>
      </c>
      <c r="D6461" s="3">
        <f t="shared" si="100"/>
        <v>2</v>
      </c>
    </row>
    <row r="6462" spans="2:4" x14ac:dyDescent="0.25">
      <c r="B6462" s="16">
        <v>31604</v>
      </c>
      <c r="C6462">
        <v>242.22</v>
      </c>
      <c r="D6462" s="3">
        <f t="shared" si="100"/>
        <v>2</v>
      </c>
    </row>
    <row r="6463" spans="2:4" x14ac:dyDescent="0.25">
      <c r="B6463" s="16">
        <v>31603</v>
      </c>
      <c r="C6463">
        <v>243.01</v>
      </c>
      <c r="D6463" s="3">
        <f t="shared" si="100"/>
        <v>2</v>
      </c>
    </row>
    <row r="6464" spans="2:4" x14ac:dyDescent="0.25">
      <c r="B6464" s="16">
        <v>31602</v>
      </c>
      <c r="C6464">
        <v>242.82</v>
      </c>
      <c r="D6464" s="3">
        <f t="shared" si="100"/>
        <v>2</v>
      </c>
    </row>
    <row r="6465" spans="2:4" x14ac:dyDescent="0.25">
      <c r="B6465" s="16">
        <v>31601</v>
      </c>
      <c r="C6465">
        <v>241.59</v>
      </c>
      <c r="D6465" s="3">
        <f t="shared" si="100"/>
        <v>2</v>
      </c>
    </row>
    <row r="6466" spans="2:4" x14ac:dyDescent="0.25">
      <c r="B6466" s="16">
        <v>31600</v>
      </c>
      <c r="C6466">
        <v>244.05</v>
      </c>
      <c r="D6466" s="3">
        <f t="shared" si="100"/>
        <v>2</v>
      </c>
    </row>
    <row r="6467" spans="2:4" x14ac:dyDescent="0.25">
      <c r="B6467" s="16">
        <v>31596</v>
      </c>
      <c r="C6467">
        <v>251.79</v>
      </c>
      <c r="D6467" s="3">
        <f t="shared" ref="D6467:D6530" si="101">VALUE(LEFT(C6467,1))</f>
        <v>2</v>
      </c>
    </row>
    <row r="6468" spans="2:4" x14ac:dyDescent="0.25">
      <c r="B6468" s="16">
        <v>31595</v>
      </c>
      <c r="C6468">
        <v>252.7</v>
      </c>
      <c r="D6468" s="3">
        <f t="shared" si="101"/>
        <v>2</v>
      </c>
    </row>
    <row r="6469" spans="2:4" x14ac:dyDescent="0.25">
      <c r="B6469" s="16">
        <v>31594</v>
      </c>
      <c r="C6469">
        <v>252.04</v>
      </c>
      <c r="D6469" s="3">
        <f t="shared" si="101"/>
        <v>2</v>
      </c>
    </row>
    <row r="6470" spans="2:4" x14ac:dyDescent="0.25">
      <c r="B6470" s="16">
        <v>31593</v>
      </c>
      <c r="C6470">
        <v>250.84</v>
      </c>
      <c r="D6470" s="3">
        <f t="shared" si="101"/>
        <v>2</v>
      </c>
    </row>
    <row r="6471" spans="2:4" x14ac:dyDescent="0.25">
      <c r="B6471" s="16">
        <v>31590</v>
      </c>
      <c r="C6471">
        <v>249.6</v>
      </c>
      <c r="D6471" s="3">
        <f t="shared" si="101"/>
        <v>2</v>
      </c>
    </row>
    <row r="6472" spans="2:4" x14ac:dyDescent="0.25">
      <c r="B6472" s="16">
        <v>31589</v>
      </c>
      <c r="C6472">
        <v>248.74</v>
      </c>
      <c r="D6472" s="3">
        <f t="shared" si="101"/>
        <v>2</v>
      </c>
    </row>
    <row r="6473" spans="2:4" x14ac:dyDescent="0.25">
      <c r="B6473" s="16">
        <v>31588</v>
      </c>
      <c r="C6473">
        <v>248.93</v>
      </c>
      <c r="D6473" s="3">
        <f t="shared" si="101"/>
        <v>2</v>
      </c>
    </row>
    <row r="6474" spans="2:4" x14ac:dyDescent="0.25">
      <c r="B6474" s="16">
        <v>31587</v>
      </c>
      <c r="C6474">
        <v>247.03</v>
      </c>
      <c r="D6474" s="3">
        <f t="shared" si="101"/>
        <v>2</v>
      </c>
    </row>
    <row r="6475" spans="2:4" x14ac:dyDescent="0.25">
      <c r="B6475" s="16">
        <v>31586</v>
      </c>
      <c r="C6475">
        <v>245.26</v>
      </c>
      <c r="D6475" s="3">
        <f t="shared" si="101"/>
        <v>2</v>
      </c>
    </row>
    <row r="6476" spans="2:4" x14ac:dyDescent="0.25">
      <c r="B6476" s="16">
        <v>31583</v>
      </c>
      <c r="C6476">
        <v>247.58</v>
      </c>
      <c r="D6476" s="3">
        <f t="shared" si="101"/>
        <v>2</v>
      </c>
    </row>
    <row r="6477" spans="2:4" x14ac:dyDescent="0.25">
      <c r="B6477" s="16">
        <v>31582</v>
      </c>
      <c r="C6477">
        <v>244.06</v>
      </c>
      <c r="D6477" s="3">
        <f t="shared" si="101"/>
        <v>2</v>
      </c>
    </row>
    <row r="6478" spans="2:4" x14ac:dyDescent="0.25">
      <c r="B6478" s="16">
        <v>31581</v>
      </c>
      <c r="C6478">
        <v>244.99</v>
      </c>
      <c r="D6478" s="3">
        <f t="shared" si="101"/>
        <v>2</v>
      </c>
    </row>
    <row r="6479" spans="2:4" x14ac:dyDescent="0.25">
      <c r="B6479" s="16">
        <v>31580</v>
      </c>
      <c r="C6479">
        <v>244.35</v>
      </c>
      <c r="D6479" s="3">
        <f t="shared" si="101"/>
        <v>2</v>
      </c>
    </row>
    <row r="6480" spans="2:4" x14ac:dyDescent="0.25">
      <c r="B6480" s="16">
        <v>31579</v>
      </c>
      <c r="C6480">
        <v>246.13</v>
      </c>
      <c r="D6480" s="3">
        <f t="shared" si="101"/>
        <v>2</v>
      </c>
    </row>
    <row r="6481" spans="2:4" x14ac:dyDescent="0.25">
      <c r="B6481" s="16">
        <v>31576</v>
      </c>
      <c r="C6481">
        <v>245.73</v>
      </c>
      <c r="D6481" s="3">
        <f t="shared" si="101"/>
        <v>2</v>
      </c>
    </row>
    <row r="6482" spans="2:4" x14ac:dyDescent="0.25">
      <c r="B6482" s="16">
        <v>31575</v>
      </c>
      <c r="C6482">
        <v>241.49</v>
      </c>
      <c r="D6482" s="3">
        <f t="shared" si="101"/>
        <v>2</v>
      </c>
    </row>
    <row r="6483" spans="2:4" x14ac:dyDescent="0.25">
      <c r="B6483" s="16">
        <v>31574</v>
      </c>
      <c r="C6483">
        <v>241.13</v>
      </c>
      <c r="D6483" s="3">
        <f t="shared" si="101"/>
        <v>2</v>
      </c>
    </row>
    <row r="6484" spans="2:4" x14ac:dyDescent="0.25">
      <c r="B6484" s="16">
        <v>31573</v>
      </c>
      <c r="C6484">
        <v>239.58</v>
      </c>
      <c r="D6484" s="3">
        <f t="shared" si="101"/>
        <v>2</v>
      </c>
    </row>
    <row r="6485" spans="2:4" x14ac:dyDescent="0.25">
      <c r="B6485" s="16">
        <v>31572</v>
      </c>
      <c r="C6485">
        <v>239.96</v>
      </c>
      <c r="D6485" s="3">
        <f t="shared" si="101"/>
        <v>2</v>
      </c>
    </row>
    <row r="6486" spans="2:4" x14ac:dyDescent="0.25">
      <c r="B6486" s="16">
        <v>31569</v>
      </c>
      <c r="C6486">
        <v>245.67</v>
      </c>
      <c r="D6486" s="3">
        <f t="shared" si="101"/>
        <v>2</v>
      </c>
    </row>
    <row r="6487" spans="2:4" x14ac:dyDescent="0.25">
      <c r="B6487" s="16">
        <v>31568</v>
      </c>
      <c r="C6487">
        <v>245.65</v>
      </c>
      <c r="D6487" s="3">
        <f t="shared" si="101"/>
        <v>2</v>
      </c>
    </row>
    <row r="6488" spans="2:4" x14ac:dyDescent="0.25">
      <c r="B6488" s="16">
        <v>31567</v>
      </c>
      <c r="C6488">
        <v>243.94</v>
      </c>
      <c r="D6488" s="3">
        <f t="shared" si="101"/>
        <v>2</v>
      </c>
    </row>
    <row r="6489" spans="2:4" x14ac:dyDescent="0.25">
      <c r="B6489" s="16">
        <v>31566</v>
      </c>
      <c r="C6489">
        <v>245.51</v>
      </c>
      <c r="D6489" s="3">
        <f t="shared" si="101"/>
        <v>2</v>
      </c>
    </row>
    <row r="6490" spans="2:4" x14ac:dyDescent="0.25">
      <c r="B6490" s="16">
        <v>31565</v>
      </c>
      <c r="C6490">
        <v>245.04</v>
      </c>
      <c r="D6490" s="3">
        <f t="shared" si="101"/>
        <v>2</v>
      </c>
    </row>
    <row r="6491" spans="2:4" x14ac:dyDescent="0.25">
      <c r="B6491" s="16">
        <v>31562</v>
      </c>
      <c r="C6491">
        <v>247.35</v>
      </c>
      <c r="D6491" s="3">
        <f t="shared" si="101"/>
        <v>2</v>
      </c>
    </row>
    <row r="6492" spans="2:4" x14ac:dyDescent="0.25">
      <c r="B6492" s="16">
        <v>31561</v>
      </c>
      <c r="C6492">
        <v>247.98</v>
      </c>
      <c r="D6492" s="3">
        <f t="shared" si="101"/>
        <v>2</v>
      </c>
    </row>
    <row r="6493" spans="2:4" x14ac:dyDescent="0.25">
      <c r="B6493" s="16">
        <v>31560</v>
      </c>
      <c r="C6493">
        <v>246.63</v>
      </c>
      <c r="D6493" s="3">
        <f t="shared" si="101"/>
        <v>2</v>
      </c>
    </row>
    <row r="6494" spans="2:4" x14ac:dyDescent="0.25">
      <c r="B6494" s="16">
        <v>31559</v>
      </c>
      <c r="C6494">
        <v>244.75</v>
      </c>
      <c r="D6494" s="3">
        <f t="shared" si="101"/>
        <v>2</v>
      </c>
    </row>
    <row r="6495" spans="2:4" x14ac:dyDescent="0.25">
      <c r="B6495" s="16">
        <v>31555</v>
      </c>
      <c r="C6495">
        <v>241.35</v>
      </c>
      <c r="D6495" s="3">
        <f t="shared" si="101"/>
        <v>2</v>
      </c>
    </row>
    <row r="6496" spans="2:4" x14ac:dyDescent="0.25">
      <c r="B6496" s="16">
        <v>31554</v>
      </c>
      <c r="C6496">
        <v>240.12</v>
      </c>
      <c r="D6496" s="3">
        <f t="shared" si="101"/>
        <v>2</v>
      </c>
    </row>
    <row r="6497" spans="2:4" x14ac:dyDescent="0.25">
      <c r="B6497" s="16">
        <v>31553</v>
      </c>
      <c r="C6497">
        <v>235.45</v>
      </c>
      <c r="D6497" s="3">
        <f t="shared" si="101"/>
        <v>2</v>
      </c>
    </row>
    <row r="6498" spans="2:4" x14ac:dyDescent="0.25">
      <c r="B6498" s="16">
        <v>31552</v>
      </c>
      <c r="C6498">
        <v>236.11</v>
      </c>
      <c r="D6498" s="3">
        <f t="shared" si="101"/>
        <v>2</v>
      </c>
    </row>
    <row r="6499" spans="2:4" x14ac:dyDescent="0.25">
      <c r="B6499" s="16">
        <v>31551</v>
      </c>
      <c r="C6499">
        <v>233.2</v>
      </c>
      <c r="D6499" s="3">
        <f t="shared" si="101"/>
        <v>2</v>
      </c>
    </row>
    <row r="6500" spans="2:4" x14ac:dyDescent="0.25">
      <c r="B6500" s="16">
        <v>31548</v>
      </c>
      <c r="C6500">
        <v>232.76</v>
      </c>
      <c r="D6500" s="3">
        <f t="shared" si="101"/>
        <v>2</v>
      </c>
    </row>
    <row r="6501" spans="2:4" x14ac:dyDescent="0.25">
      <c r="B6501" s="16">
        <v>31547</v>
      </c>
      <c r="C6501">
        <v>234.43</v>
      </c>
      <c r="D6501" s="3">
        <f t="shared" si="101"/>
        <v>2</v>
      </c>
    </row>
    <row r="6502" spans="2:4" x14ac:dyDescent="0.25">
      <c r="B6502" s="16">
        <v>31546</v>
      </c>
      <c r="C6502">
        <v>237.54</v>
      </c>
      <c r="D6502" s="3">
        <f t="shared" si="101"/>
        <v>2</v>
      </c>
    </row>
    <row r="6503" spans="2:4" x14ac:dyDescent="0.25">
      <c r="B6503" s="16">
        <v>31545</v>
      </c>
      <c r="C6503">
        <v>236.41</v>
      </c>
      <c r="D6503" s="3">
        <f t="shared" si="101"/>
        <v>2</v>
      </c>
    </row>
    <row r="6504" spans="2:4" x14ac:dyDescent="0.25">
      <c r="B6504" s="16">
        <v>31544</v>
      </c>
      <c r="C6504">
        <v>237.58</v>
      </c>
      <c r="D6504" s="3">
        <f t="shared" si="101"/>
        <v>2</v>
      </c>
    </row>
    <row r="6505" spans="2:4" x14ac:dyDescent="0.25">
      <c r="B6505" s="16">
        <v>31541</v>
      </c>
      <c r="C6505">
        <v>237.85</v>
      </c>
      <c r="D6505" s="3">
        <f t="shared" si="101"/>
        <v>2</v>
      </c>
    </row>
    <row r="6506" spans="2:4" x14ac:dyDescent="0.25">
      <c r="B6506" s="16">
        <v>31540</v>
      </c>
      <c r="C6506">
        <v>237.13</v>
      </c>
      <c r="D6506" s="3">
        <f t="shared" si="101"/>
        <v>2</v>
      </c>
    </row>
    <row r="6507" spans="2:4" x14ac:dyDescent="0.25">
      <c r="B6507" s="16">
        <v>31539</v>
      </c>
      <c r="C6507">
        <v>236.08</v>
      </c>
      <c r="D6507" s="3">
        <f t="shared" si="101"/>
        <v>2</v>
      </c>
    </row>
    <row r="6508" spans="2:4" x14ac:dyDescent="0.25">
      <c r="B6508" s="16">
        <v>31538</v>
      </c>
      <c r="C6508">
        <v>237.24</v>
      </c>
      <c r="D6508" s="3">
        <f t="shared" si="101"/>
        <v>2</v>
      </c>
    </row>
    <row r="6509" spans="2:4" x14ac:dyDescent="0.25">
      <c r="B6509" s="16">
        <v>31537</v>
      </c>
      <c r="C6509">
        <v>237.73</v>
      </c>
      <c r="D6509" s="3">
        <f t="shared" si="101"/>
        <v>2</v>
      </c>
    </row>
    <row r="6510" spans="2:4" x14ac:dyDescent="0.25">
      <c r="B6510" s="16">
        <v>31534</v>
      </c>
      <c r="C6510">
        <v>234.79</v>
      </c>
      <c r="D6510" s="3">
        <f t="shared" si="101"/>
        <v>2</v>
      </c>
    </row>
    <row r="6511" spans="2:4" x14ac:dyDescent="0.25">
      <c r="B6511" s="16">
        <v>31533</v>
      </c>
      <c r="C6511">
        <v>235.16</v>
      </c>
      <c r="D6511" s="3">
        <f t="shared" si="101"/>
        <v>2</v>
      </c>
    </row>
    <row r="6512" spans="2:4" x14ac:dyDescent="0.25">
      <c r="B6512" s="16">
        <v>31532</v>
      </c>
      <c r="C6512">
        <v>235.52</v>
      </c>
      <c r="D6512" s="3">
        <f t="shared" si="101"/>
        <v>2</v>
      </c>
    </row>
    <row r="6513" spans="2:4" x14ac:dyDescent="0.25">
      <c r="B6513" s="16">
        <v>31531</v>
      </c>
      <c r="C6513">
        <v>240.51</v>
      </c>
      <c r="D6513" s="3">
        <f t="shared" si="101"/>
        <v>2</v>
      </c>
    </row>
    <row r="6514" spans="2:4" x14ac:dyDescent="0.25">
      <c r="B6514" s="16">
        <v>31530</v>
      </c>
      <c r="C6514">
        <v>243.08</v>
      </c>
      <c r="D6514" s="3">
        <f t="shared" si="101"/>
        <v>2</v>
      </c>
    </row>
    <row r="6515" spans="2:4" x14ac:dyDescent="0.25">
      <c r="B6515" s="16">
        <v>31527</v>
      </c>
      <c r="C6515">
        <v>242.29</v>
      </c>
      <c r="D6515" s="3">
        <f t="shared" si="101"/>
        <v>2</v>
      </c>
    </row>
    <row r="6516" spans="2:4" x14ac:dyDescent="0.25">
      <c r="B6516" s="16">
        <v>31526</v>
      </c>
      <c r="C6516">
        <v>242.02</v>
      </c>
      <c r="D6516" s="3">
        <f t="shared" si="101"/>
        <v>2</v>
      </c>
    </row>
    <row r="6517" spans="2:4" x14ac:dyDescent="0.25">
      <c r="B6517" s="16">
        <v>31525</v>
      </c>
      <c r="C6517">
        <v>241.75</v>
      </c>
      <c r="D6517" s="3">
        <f t="shared" si="101"/>
        <v>2</v>
      </c>
    </row>
    <row r="6518" spans="2:4" x14ac:dyDescent="0.25">
      <c r="B6518" s="16">
        <v>31524</v>
      </c>
      <c r="C6518">
        <v>242.42</v>
      </c>
      <c r="D6518" s="3">
        <f t="shared" si="101"/>
        <v>2</v>
      </c>
    </row>
    <row r="6519" spans="2:4" x14ac:dyDescent="0.25">
      <c r="B6519" s="16">
        <v>31523</v>
      </c>
      <c r="C6519">
        <v>244.74</v>
      </c>
      <c r="D6519" s="3">
        <f t="shared" si="101"/>
        <v>2</v>
      </c>
    </row>
    <row r="6520" spans="2:4" x14ac:dyDescent="0.25">
      <c r="B6520" s="16">
        <v>31520</v>
      </c>
      <c r="C6520">
        <v>242.38</v>
      </c>
      <c r="D6520" s="3">
        <f t="shared" si="101"/>
        <v>2</v>
      </c>
    </row>
    <row r="6521" spans="2:4" x14ac:dyDescent="0.25">
      <c r="B6521" s="16">
        <v>31519</v>
      </c>
      <c r="C6521">
        <v>243.03</v>
      </c>
      <c r="D6521" s="3">
        <f t="shared" si="101"/>
        <v>2</v>
      </c>
    </row>
    <row r="6522" spans="2:4" x14ac:dyDescent="0.25">
      <c r="B6522" s="16">
        <v>31518</v>
      </c>
      <c r="C6522">
        <v>242.22</v>
      </c>
      <c r="D6522" s="3">
        <f t="shared" si="101"/>
        <v>2</v>
      </c>
    </row>
    <row r="6523" spans="2:4" x14ac:dyDescent="0.25">
      <c r="B6523" s="16">
        <v>31517</v>
      </c>
      <c r="C6523">
        <v>237.73</v>
      </c>
      <c r="D6523" s="3">
        <f t="shared" si="101"/>
        <v>2</v>
      </c>
    </row>
    <row r="6524" spans="2:4" x14ac:dyDescent="0.25">
      <c r="B6524" s="16">
        <v>31516</v>
      </c>
      <c r="C6524">
        <v>237.28</v>
      </c>
      <c r="D6524" s="3">
        <f t="shared" si="101"/>
        <v>2</v>
      </c>
    </row>
    <row r="6525" spans="2:4" x14ac:dyDescent="0.25">
      <c r="B6525" s="16">
        <v>31513</v>
      </c>
      <c r="C6525">
        <v>235.97</v>
      </c>
      <c r="D6525" s="3">
        <f t="shared" si="101"/>
        <v>2</v>
      </c>
    </row>
    <row r="6526" spans="2:4" x14ac:dyDescent="0.25">
      <c r="B6526" s="16">
        <v>31512</v>
      </c>
      <c r="C6526">
        <v>236.44</v>
      </c>
      <c r="D6526" s="3">
        <f t="shared" si="101"/>
        <v>2</v>
      </c>
    </row>
    <row r="6527" spans="2:4" x14ac:dyDescent="0.25">
      <c r="B6527" s="16">
        <v>31511</v>
      </c>
      <c r="C6527">
        <v>233.75</v>
      </c>
      <c r="D6527" s="3">
        <f t="shared" si="101"/>
        <v>2</v>
      </c>
    </row>
    <row r="6528" spans="2:4" x14ac:dyDescent="0.25">
      <c r="B6528" s="16">
        <v>31510</v>
      </c>
      <c r="C6528">
        <v>233.52</v>
      </c>
      <c r="D6528" s="3">
        <f t="shared" si="101"/>
        <v>2</v>
      </c>
    </row>
    <row r="6529" spans="2:4" x14ac:dyDescent="0.25">
      <c r="B6529" s="16">
        <v>31509</v>
      </c>
      <c r="C6529">
        <v>228.63</v>
      </c>
      <c r="D6529" s="3">
        <f t="shared" si="101"/>
        <v>2</v>
      </c>
    </row>
    <row r="6530" spans="2:4" x14ac:dyDescent="0.25">
      <c r="B6530" s="16">
        <v>31506</v>
      </c>
      <c r="C6530">
        <v>228.69</v>
      </c>
      <c r="D6530" s="3">
        <f t="shared" si="101"/>
        <v>2</v>
      </c>
    </row>
    <row r="6531" spans="2:4" x14ac:dyDescent="0.25">
      <c r="B6531" s="16">
        <v>31505</v>
      </c>
      <c r="C6531">
        <v>232.47</v>
      </c>
      <c r="D6531" s="3">
        <f t="shared" ref="D6531:D6594" si="102">VALUE(LEFT(C6531,1))</f>
        <v>2</v>
      </c>
    </row>
    <row r="6532" spans="2:4" x14ac:dyDescent="0.25">
      <c r="B6532" s="16">
        <v>31504</v>
      </c>
      <c r="C6532">
        <v>235.71</v>
      </c>
      <c r="D6532" s="3">
        <f t="shared" si="102"/>
        <v>2</v>
      </c>
    </row>
    <row r="6533" spans="2:4" x14ac:dyDescent="0.25">
      <c r="B6533" s="16">
        <v>31503</v>
      </c>
      <c r="C6533">
        <v>235.14</v>
      </c>
      <c r="D6533" s="3">
        <f t="shared" si="102"/>
        <v>2</v>
      </c>
    </row>
    <row r="6534" spans="2:4" x14ac:dyDescent="0.25">
      <c r="B6534" s="16">
        <v>31502</v>
      </c>
      <c r="C6534">
        <v>238.9</v>
      </c>
      <c r="D6534" s="3">
        <f t="shared" si="102"/>
        <v>2</v>
      </c>
    </row>
    <row r="6535" spans="2:4" x14ac:dyDescent="0.25">
      <c r="B6535" s="16">
        <v>31498</v>
      </c>
      <c r="C6535">
        <v>238.97</v>
      </c>
      <c r="D6535" s="3">
        <f t="shared" si="102"/>
        <v>2</v>
      </c>
    </row>
    <row r="6536" spans="2:4" x14ac:dyDescent="0.25">
      <c r="B6536" s="16">
        <v>31497</v>
      </c>
      <c r="C6536">
        <v>237.3</v>
      </c>
      <c r="D6536" s="3">
        <f t="shared" si="102"/>
        <v>2</v>
      </c>
    </row>
    <row r="6537" spans="2:4" x14ac:dyDescent="0.25">
      <c r="B6537" s="16">
        <v>31496</v>
      </c>
      <c r="C6537">
        <v>234.72</v>
      </c>
      <c r="D6537" s="3">
        <f t="shared" si="102"/>
        <v>2</v>
      </c>
    </row>
    <row r="6538" spans="2:4" x14ac:dyDescent="0.25">
      <c r="B6538" s="16">
        <v>31495</v>
      </c>
      <c r="C6538">
        <v>235.33</v>
      </c>
      <c r="D6538" s="3">
        <f t="shared" si="102"/>
        <v>2</v>
      </c>
    </row>
    <row r="6539" spans="2:4" x14ac:dyDescent="0.25">
      <c r="B6539" s="16">
        <v>31492</v>
      </c>
      <c r="C6539">
        <v>233.34</v>
      </c>
      <c r="D6539" s="3">
        <f t="shared" si="102"/>
        <v>2</v>
      </c>
    </row>
    <row r="6540" spans="2:4" x14ac:dyDescent="0.25">
      <c r="B6540" s="16">
        <v>31491</v>
      </c>
      <c r="C6540">
        <v>236.54</v>
      </c>
      <c r="D6540" s="3">
        <f t="shared" si="102"/>
        <v>2</v>
      </c>
    </row>
    <row r="6541" spans="2:4" x14ac:dyDescent="0.25">
      <c r="B6541" s="16">
        <v>31490</v>
      </c>
      <c r="C6541">
        <v>235.6</v>
      </c>
      <c r="D6541" s="3">
        <f t="shared" si="102"/>
        <v>2</v>
      </c>
    </row>
    <row r="6542" spans="2:4" x14ac:dyDescent="0.25">
      <c r="B6542" s="16">
        <v>31489</v>
      </c>
      <c r="C6542">
        <v>235.78</v>
      </c>
      <c r="D6542" s="3">
        <f t="shared" si="102"/>
        <v>2</v>
      </c>
    </row>
    <row r="6543" spans="2:4" x14ac:dyDescent="0.25">
      <c r="B6543" s="16">
        <v>31488</v>
      </c>
      <c r="C6543">
        <v>234.67</v>
      </c>
      <c r="D6543" s="3">
        <f t="shared" si="102"/>
        <v>2</v>
      </c>
    </row>
    <row r="6544" spans="2:4" x14ac:dyDescent="0.25">
      <c r="B6544" s="16">
        <v>31485</v>
      </c>
      <c r="C6544">
        <v>236.55</v>
      </c>
      <c r="D6544" s="3">
        <f t="shared" si="102"/>
        <v>2</v>
      </c>
    </row>
    <row r="6545" spans="2:4" x14ac:dyDescent="0.25">
      <c r="B6545" s="16">
        <v>31484</v>
      </c>
      <c r="C6545">
        <v>233.19</v>
      </c>
      <c r="D6545" s="3">
        <f t="shared" si="102"/>
        <v>2</v>
      </c>
    </row>
    <row r="6546" spans="2:4" x14ac:dyDescent="0.25">
      <c r="B6546" s="16">
        <v>31483</v>
      </c>
      <c r="C6546">
        <v>232.54</v>
      </c>
      <c r="D6546" s="3">
        <f t="shared" si="102"/>
        <v>2</v>
      </c>
    </row>
    <row r="6547" spans="2:4" x14ac:dyDescent="0.25">
      <c r="B6547" s="16">
        <v>31482</v>
      </c>
      <c r="C6547">
        <v>231.69</v>
      </c>
      <c r="D6547" s="3">
        <f t="shared" si="102"/>
        <v>2</v>
      </c>
    </row>
    <row r="6548" spans="2:4" x14ac:dyDescent="0.25">
      <c r="B6548" s="16">
        <v>31481</v>
      </c>
      <c r="C6548">
        <v>226.58</v>
      </c>
      <c r="D6548" s="3">
        <f t="shared" si="102"/>
        <v>2</v>
      </c>
    </row>
    <row r="6549" spans="2:4" x14ac:dyDescent="0.25">
      <c r="B6549" s="16">
        <v>31478</v>
      </c>
      <c r="C6549">
        <v>225.57</v>
      </c>
      <c r="D6549" s="3">
        <f t="shared" si="102"/>
        <v>2</v>
      </c>
    </row>
    <row r="6550" spans="2:4" x14ac:dyDescent="0.25">
      <c r="B6550" s="16">
        <v>31477</v>
      </c>
      <c r="C6550">
        <v>225.13</v>
      </c>
      <c r="D6550" s="3">
        <f t="shared" si="102"/>
        <v>2</v>
      </c>
    </row>
    <row r="6551" spans="2:4" x14ac:dyDescent="0.25">
      <c r="B6551" s="16">
        <v>31476</v>
      </c>
      <c r="C6551">
        <v>224.34</v>
      </c>
      <c r="D6551" s="3">
        <f t="shared" si="102"/>
        <v>2</v>
      </c>
    </row>
    <row r="6552" spans="2:4" x14ac:dyDescent="0.25">
      <c r="B6552" s="16">
        <v>31475</v>
      </c>
      <c r="C6552">
        <v>224.38</v>
      </c>
      <c r="D6552" s="3">
        <f t="shared" si="102"/>
        <v>2</v>
      </c>
    </row>
    <row r="6553" spans="2:4" x14ac:dyDescent="0.25">
      <c r="B6553" s="16">
        <v>31474</v>
      </c>
      <c r="C6553">
        <v>225.42</v>
      </c>
      <c r="D6553" s="3">
        <f t="shared" si="102"/>
        <v>2</v>
      </c>
    </row>
    <row r="6554" spans="2:4" x14ac:dyDescent="0.25">
      <c r="B6554" s="16">
        <v>31471</v>
      </c>
      <c r="C6554">
        <v>226.92</v>
      </c>
      <c r="D6554" s="3">
        <f t="shared" si="102"/>
        <v>2</v>
      </c>
    </row>
    <row r="6555" spans="2:4" x14ac:dyDescent="0.25">
      <c r="B6555" s="16">
        <v>31470</v>
      </c>
      <c r="C6555">
        <v>226.77</v>
      </c>
      <c r="D6555" s="3">
        <f t="shared" si="102"/>
        <v>2</v>
      </c>
    </row>
    <row r="6556" spans="2:4" x14ac:dyDescent="0.25">
      <c r="B6556" s="16">
        <v>31469</v>
      </c>
      <c r="C6556">
        <v>224.04</v>
      </c>
      <c r="D6556" s="3">
        <f t="shared" si="102"/>
        <v>2</v>
      </c>
    </row>
    <row r="6557" spans="2:4" x14ac:dyDescent="0.25">
      <c r="B6557" s="16">
        <v>31468</v>
      </c>
      <c r="C6557">
        <v>223.79</v>
      </c>
      <c r="D6557" s="3">
        <f t="shared" si="102"/>
        <v>2</v>
      </c>
    </row>
    <row r="6558" spans="2:4" x14ac:dyDescent="0.25">
      <c r="B6558" s="16">
        <v>31467</v>
      </c>
      <c r="C6558">
        <v>224.34</v>
      </c>
      <c r="D6558" s="3">
        <f t="shared" si="102"/>
        <v>2</v>
      </c>
    </row>
    <row r="6559" spans="2:4" x14ac:dyDescent="0.25">
      <c r="B6559" s="16">
        <v>31464</v>
      </c>
      <c r="C6559">
        <v>224.62</v>
      </c>
      <c r="D6559" s="3">
        <f t="shared" si="102"/>
        <v>2</v>
      </c>
    </row>
    <row r="6560" spans="2:4" x14ac:dyDescent="0.25">
      <c r="B6560" s="16">
        <v>31463</v>
      </c>
      <c r="C6560">
        <v>222.22</v>
      </c>
      <c r="D6560" s="3">
        <f t="shared" si="102"/>
        <v>2</v>
      </c>
    </row>
    <row r="6561" spans="2:4" x14ac:dyDescent="0.25">
      <c r="B6561" s="16">
        <v>31462</v>
      </c>
      <c r="C6561">
        <v>219.76</v>
      </c>
      <c r="D6561" s="3">
        <f t="shared" si="102"/>
        <v>2</v>
      </c>
    </row>
    <row r="6562" spans="2:4" x14ac:dyDescent="0.25">
      <c r="B6562" s="16">
        <v>31461</v>
      </c>
      <c r="C6562">
        <v>222.45</v>
      </c>
      <c r="D6562" s="3">
        <f t="shared" si="102"/>
        <v>2</v>
      </c>
    </row>
    <row r="6563" spans="2:4" x14ac:dyDescent="0.25">
      <c r="B6563" s="16">
        <v>31457</v>
      </c>
      <c r="C6563">
        <v>219.76</v>
      </c>
      <c r="D6563" s="3">
        <f t="shared" si="102"/>
        <v>2</v>
      </c>
    </row>
    <row r="6564" spans="2:4" x14ac:dyDescent="0.25">
      <c r="B6564" s="16">
        <v>31456</v>
      </c>
      <c r="C6564">
        <v>217.4</v>
      </c>
      <c r="D6564" s="3">
        <f t="shared" si="102"/>
        <v>2</v>
      </c>
    </row>
    <row r="6565" spans="2:4" x14ac:dyDescent="0.25">
      <c r="B6565" s="16">
        <v>31455</v>
      </c>
      <c r="C6565">
        <v>215.97</v>
      </c>
      <c r="D6565" s="3">
        <f t="shared" si="102"/>
        <v>2</v>
      </c>
    </row>
    <row r="6566" spans="2:4" x14ac:dyDescent="0.25">
      <c r="B6566" s="16">
        <v>31454</v>
      </c>
      <c r="C6566">
        <v>215.92</v>
      </c>
      <c r="D6566" s="3">
        <f t="shared" si="102"/>
        <v>2</v>
      </c>
    </row>
    <row r="6567" spans="2:4" x14ac:dyDescent="0.25">
      <c r="B6567" s="16">
        <v>31453</v>
      </c>
      <c r="C6567">
        <v>216.24</v>
      </c>
      <c r="D6567" s="3">
        <f t="shared" si="102"/>
        <v>2</v>
      </c>
    </row>
    <row r="6568" spans="2:4" x14ac:dyDescent="0.25">
      <c r="B6568" s="16">
        <v>31450</v>
      </c>
      <c r="C6568">
        <v>214.56</v>
      </c>
      <c r="D6568" s="3">
        <f t="shared" si="102"/>
        <v>2</v>
      </c>
    </row>
    <row r="6569" spans="2:4" x14ac:dyDescent="0.25">
      <c r="B6569" s="16">
        <v>31449</v>
      </c>
      <c r="C6569">
        <v>213.47</v>
      </c>
      <c r="D6569" s="3">
        <f t="shared" si="102"/>
        <v>2</v>
      </c>
    </row>
    <row r="6570" spans="2:4" x14ac:dyDescent="0.25">
      <c r="B6570" s="16">
        <v>31448</v>
      </c>
      <c r="C6570">
        <v>212.96</v>
      </c>
      <c r="D6570" s="3">
        <f t="shared" si="102"/>
        <v>2</v>
      </c>
    </row>
    <row r="6571" spans="2:4" x14ac:dyDescent="0.25">
      <c r="B6571" s="16">
        <v>31447</v>
      </c>
      <c r="C6571">
        <v>212.79</v>
      </c>
      <c r="D6571" s="3">
        <f t="shared" si="102"/>
        <v>2</v>
      </c>
    </row>
    <row r="6572" spans="2:4" x14ac:dyDescent="0.25">
      <c r="B6572" s="16">
        <v>31446</v>
      </c>
      <c r="C6572">
        <v>213.96</v>
      </c>
      <c r="D6572" s="3">
        <f t="shared" si="102"/>
        <v>2</v>
      </c>
    </row>
    <row r="6573" spans="2:4" x14ac:dyDescent="0.25">
      <c r="B6573" s="16">
        <v>31443</v>
      </c>
      <c r="C6573">
        <v>211.78</v>
      </c>
      <c r="D6573" s="3">
        <f t="shared" si="102"/>
        <v>2</v>
      </c>
    </row>
    <row r="6574" spans="2:4" x14ac:dyDescent="0.25">
      <c r="B6574" s="16">
        <v>31442</v>
      </c>
      <c r="C6574">
        <v>209.33</v>
      </c>
      <c r="D6574" s="3">
        <f t="shared" si="102"/>
        <v>2</v>
      </c>
    </row>
    <row r="6575" spans="2:4" x14ac:dyDescent="0.25">
      <c r="B6575" s="16">
        <v>31441</v>
      </c>
      <c r="C6575">
        <v>210.29</v>
      </c>
      <c r="D6575" s="3">
        <f t="shared" si="102"/>
        <v>2</v>
      </c>
    </row>
    <row r="6576" spans="2:4" x14ac:dyDescent="0.25">
      <c r="B6576" s="16">
        <v>31440</v>
      </c>
      <c r="C6576">
        <v>209.81</v>
      </c>
      <c r="D6576" s="3">
        <f t="shared" si="102"/>
        <v>2</v>
      </c>
    </row>
    <row r="6577" spans="2:4" x14ac:dyDescent="0.25">
      <c r="B6577" s="16">
        <v>31439</v>
      </c>
      <c r="C6577">
        <v>207.39</v>
      </c>
      <c r="D6577" s="3">
        <f t="shared" si="102"/>
        <v>2</v>
      </c>
    </row>
    <row r="6578" spans="2:4" x14ac:dyDescent="0.25">
      <c r="B6578" s="16">
        <v>31436</v>
      </c>
      <c r="C6578">
        <v>206.43</v>
      </c>
      <c r="D6578" s="3">
        <f t="shared" si="102"/>
        <v>2</v>
      </c>
    </row>
    <row r="6579" spans="2:4" x14ac:dyDescent="0.25">
      <c r="B6579" s="16">
        <v>31435</v>
      </c>
      <c r="C6579">
        <v>204.25</v>
      </c>
      <c r="D6579" s="3">
        <f t="shared" si="102"/>
        <v>2</v>
      </c>
    </row>
    <row r="6580" spans="2:4" x14ac:dyDescent="0.25">
      <c r="B6580" s="16">
        <v>31434</v>
      </c>
      <c r="C6580">
        <v>203.49</v>
      </c>
      <c r="D6580" s="3">
        <f t="shared" si="102"/>
        <v>2</v>
      </c>
    </row>
    <row r="6581" spans="2:4" x14ac:dyDescent="0.25">
      <c r="B6581" s="16">
        <v>31433</v>
      </c>
      <c r="C6581">
        <v>205.79</v>
      </c>
      <c r="D6581" s="3">
        <f t="shared" si="102"/>
        <v>2</v>
      </c>
    </row>
    <row r="6582" spans="2:4" x14ac:dyDescent="0.25">
      <c r="B6582" s="16">
        <v>31432</v>
      </c>
      <c r="C6582">
        <v>207.53</v>
      </c>
      <c r="D6582" s="3">
        <f t="shared" si="102"/>
        <v>2</v>
      </c>
    </row>
    <row r="6583" spans="2:4" x14ac:dyDescent="0.25">
      <c r="B6583" s="16">
        <v>31429</v>
      </c>
      <c r="C6583">
        <v>208.43</v>
      </c>
      <c r="D6583" s="3">
        <f t="shared" si="102"/>
        <v>2</v>
      </c>
    </row>
    <row r="6584" spans="2:4" x14ac:dyDescent="0.25">
      <c r="B6584" s="16">
        <v>31428</v>
      </c>
      <c r="C6584">
        <v>209.17</v>
      </c>
      <c r="D6584" s="3">
        <f t="shared" si="102"/>
        <v>2</v>
      </c>
    </row>
    <row r="6585" spans="2:4" x14ac:dyDescent="0.25">
      <c r="B6585" s="16">
        <v>31427</v>
      </c>
      <c r="C6585">
        <v>208.26</v>
      </c>
      <c r="D6585" s="3">
        <f t="shared" si="102"/>
        <v>2</v>
      </c>
    </row>
    <row r="6586" spans="2:4" x14ac:dyDescent="0.25">
      <c r="B6586" s="16">
        <v>31426</v>
      </c>
      <c r="C6586">
        <v>206.64</v>
      </c>
      <c r="D6586" s="3">
        <f t="shared" si="102"/>
        <v>2</v>
      </c>
    </row>
    <row r="6587" spans="2:4" x14ac:dyDescent="0.25">
      <c r="B6587" s="16">
        <v>31425</v>
      </c>
      <c r="C6587">
        <v>206.72</v>
      </c>
      <c r="D6587" s="3">
        <f t="shared" si="102"/>
        <v>2</v>
      </c>
    </row>
    <row r="6588" spans="2:4" x14ac:dyDescent="0.25">
      <c r="B6588" s="16">
        <v>31422</v>
      </c>
      <c r="C6588">
        <v>205.96</v>
      </c>
      <c r="D6588" s="3">
        <f t="shared" si="102"/>
        <v>2</v>
      </c>
    </row>
    <row r="6589" spans="2:4" x14ac:dyDescent="0.25">
      <c r="B6589" s="16">
        <v>31421</v>
      </c>
      <c r="C6589">
        <v>206.11</v>
      </c>
      <c r="D6589" s="3">
        <f t="shared" si="102"/>
        <v>2</v>
      </c>
    </row>
    <row r="6590" spans="2:4" x14ac:dyDescent="0.25">
      <c r="B6590" s="16">
        <v>31420</v>
      </c>
      <c r="C6590">
        <v>207.97</v>
      </c>
      <c r="D6590" s="3">
        <f t="shared" si="102"/>
        <v>2</v>
      </c>
    </row>
    <row r="6591" spans="2:4" x14ac:dyDescent="0.25">
      <c r="B6591" s="16">
        <v>31419</v>
      </c>
      <c r="C6591">
        <v>213.8</v>
      </c>
      <c r="D6591" s="3">
        <f t="shared" si="102"/>
        <v>2</v>
      </c>
    </row>
    <row r="6592" spans="2:4" x14ac:dyDescent="0.25">
      <c r="B6592" s="16">
        <v>31418</v>
      </c>
      <c r="C6592">
        <v>210.65</v>
      </c>
      <c r="D6592" s="3">
        <f t="shared" si="102"/>
        <v>2</v>
      </c>
    </row>
    <row r="6593" spans="2:4" x14ac:dyDescent="0.25">
      <c r="B6593" s="16">
        <v>31415</v>
      </c>
      <c r="C6593">
        <v>210.88</v>
      </c>
      <c r="D6593" s="3">
        <f t="shared" si="102"/>
        <v>2</v>
      </c>
    </row>
    <row r="6594" spans="2:4" x14ac:dyDescent="0.25">
      <c r="B6594" s="16">
        <v>31414</v>
      </c>
      <c r="C6594">
        <v>209.59</v>
      </c>
      <c r="D6594" s="3">
        <f t="shared" si="102"/>
        <v>2</v>
      </c>
    </row>
    <row r="6595" spans="2:4" x14ac:dyDescent="0.25">
      <c r="B6595" s="16">
        <v>31412</v>
      </c>
      <c r="C6595">
        <v>211.28</v>
      </c>
      <c r="D6595" s="3">
        <f t="shared" ref="D6595:D6658" si="103">VALUE(LEFT(C6595,1))</f>
        <v>2</v>
      </c>
    </row>
    <row r="6596" spans="2:4" x14ac:dyDescent="0.25">
      <c r="B6596" s="16">
        <v>31411</v>
      </c>
      <c r="C6596">
        <v>210.68</v>
      </c>
      <c r="D6596" s="3">
        <f t="shared" si="103"/>
        <v>2</v>
      </c>
    </row>
    <row r="6597" spans="2:4" x14ac:dyDescent="0.25">
      <c r="B6597" s="16">
        <v>31408</v>
      </c>
      <c r="C6597">
        <v>209.61</v>
      </c>
      <c r="D6597" s="3">
        <f t="shared" si="103"/>
        <v>2</v>
      </c>
    </row>
    <row r="6598" spans="2:4" x14ac:dyDescent="0.25">
      <c r="B6598" s="16">
        <v>31407</v>
      </c>
      <c r="C6598">
        <v>207.65</v>
      </c>
      <c r="D6598" s="3">
        <f t="shared" si="103"/>
        <v>2</v>
      </c>
    </row>
    <row r="6599" spans="2:4" x14ac:dyDescent="0.25">
      <c r="B6599" s="16">
        <v>31405</v>
      </c>
      <c r="C6599">
        <v>207.14</v>
      </c>
      <c r="D6599" s="3">
        <f t="shared" si="103"/>
        <v>2</v>
      </c>
    </row>
    <row r="6600" spans="2:4" x14ac:dyDescent="0.25">
      <c r="B6600" s="16">
        <v>31404</v>
      </c>
      <c r="C6600">
        <v>208.57</v>
      </c>
      <c r="D6600" s="3">
        <f t="shared" si="103"/>
        <v>2</v>
      </c>
    </row>
    <row r="6601" spans="2:4" x14ac:dyDescent="0.25">
      <c r="B6601" s="16">
        <v>31401</v>
      </c>
      <c r="C6601">
        <v>210.94</v>
      </c>
      <c r="D6601" s="3">
        <f t="shared" si="103"/>
        <v>2</v>
      </c>
    </row>
    <row r="6602" spans="2:4" x14ac:dyDescent="0.25">
      <c r="B6602" s="16">
        <v>31400</v>
      </c>
      <c r="C6602">
        <v>210.02</v>
      </c>
      <c r="D6602" s="3">
        <f t="shared" si="103"/>
        <v>2</v>
      </c>
    </row>
    <row r="6603" spans="2:4" x14ac:dyDescent="0.25">
      <c r="B6603" s="16">
        <v>31399</v>
      </c>
      <c r="C6603">
        <v>209.81</v>
      </c>
      <c r="D6603" s="3">
        <f t="shared" si="103"/>
        <v>2</v>
      </c>
    </row>
    <row r="6604" spans="2:4" x14ac:dyDescent="0.25">
      <c r="B6604" s="16">
        <v>31398</v>
      </c>
      <c r="C6604">
        <v>210.65</v>
      </c>
      <c r="D6604" s="3">
        <f t="shared" si="103"/>
        <v>2</v>
      </c>
    </row>
    <row r="6605" spans="2:4" x14ac:dyDescent="0.25">
      <c r="B6605" s="16">
        <v>31397</v>
      </c>
      <c r="C6605">
        <v>212.02</v>
      </c>
      <c r="D6605" s="3">
        <f t="shared" si="103"/>
        <v>2</v>
      </c>
    </row>
    <row r="6606" spans="2:4" x14ac:dyDescent="0.25">
      <c r="B6606" s="16">
        <v>31394</v>
      </c>
      <c r="C6606">
        <v>209.94</v>
      </c>
      <c r="D6606" s="3">
        <f t="shared" si="103"/>
        <v>2</v>
      </c>
    </row>
    <row r="6607" spans="2:4" x14ac:dyDescent="0.25">
      <c r="B6607" s="16">
        <v>31393</v>
      </c>
      <c r="C6607">
        <v>206.73</v>
      </c>
      <c r="D6607" s="3">
        <f t="shared" si="103"/>
        <v>2</v>
      </c>
    </row>
    <row r="6608" spans="2:4" x14ac:dyDescent="0.25">
      <c r="B6608" s="16">
        <v>31392</v>
      </c>
      <c r="C6608">
        <v>206.31</v>
      </c>
      <c r="D6608" s="3">
        <f t="shared" si="103"/>
        <v>2</v>
      </c>
    </row>
    <row r="6609" spans="2:4" x14ac:dyDescent="0.25">
      <c r="B6609" s="16">
        <v>31391</v>
      </c>
      <c r="C6609">
        <v>204.39</v>
      </c>
      <c r="D6609" s="3">
        <f t="shared" si="103"/>
        <v>2</v>
      </c>
    </row>
    <row r="6610" spans="2:4" x14ac:dyDescent="0.25">
      <c r="B6610" s="16">
        <v>31390</v>
      </c>
      <c r="C6610">
        <v>204.25</v>
      </c>
      <c r="D6610" s="3">
        <f t="shared" si="103"/>
        <v>2</v>
      </c>
    </row>
    <row r="6611" spans="2:4" x14ac:dyDescent="0.25">
      <c r="B6611" s="16">
        <v>31387</v>
      </c>
      <c r="C6611">
        <v>202.99</v>
      </c>
      <c r="D6611" s="3">
        <f t="shared" si="103"/>
        <v>2</v>
      </c>
    </row>
    <row r="6612" spans="2:4" x14ac:dyDescent="0.25">
      <c r="B6612" s="16">
        <v>31386</v>
      </c>
      <c r="C6612">
        <v>203.88</v>
      </c>
      <c r="D6612" s="3">
        <f t="shared" si="103"/>
        <v>2</v>
      </c>
    </row>
    <row r="6613" spans="2:4" x14ac:dyDescent="0.25">
      <c r="B6613" s="16">
        <v>31385</v>
      </c>
      <c r="C6613">
        <v>204.23</v>
      </c>
      <c r="D6613" s="3">
        <f t="shared" si="103"/>
        <v>2</v>
      </c>
    </row>
    <row r="6614" spans="2:4" x14ac:dyDescent="0.25">
      <c r="B6614" s="16">
        <v>31384</v>
      </c>
      <c r="C6614">
        <v>200.86</v>
      </c>
      <c r="D6614" s="3">
        <f t="shared" si="103"/>
        <v>2</v>
      </c>
    </row>
    <row r="6615" spans="2:4" x14ac:dyDescent="0.25">
      <c r="B6615" s="16">
        <v>31383</v>
      </c>
      <c r="C6615">
        <v>200.46</v>
      </c>
      <c r="D6615" s="3">
        <f t="shared" si="103"/>
        <v>2</v>
      </c>
    </row>
    <row r="6616" spans="2:4" x14ac:dyDescent="0.25">
      <c r="B6616" s="16">
        <v>31380</v>
      </c>
      <c r="C6616">
        <v>202.17</v>
      </c>
      <c r="D6616" s="3">
        <f t="shared" si="103"/>
        <v>2</v>
      </c>
    </row>
    <row r="6617" spans="2:4" x14ac:dyDescent="0.25">
      <c r="B6617" s="16">
        <v>31378</v>
      </c>
      <c r="C6617">
        <v>202.54</v>
      </c>
      <c r="D6617" s="3">
        <f t="shared" si="103"/>
        <v>2</v>
      </c>
    </row>
    <row r="6618" spans="2:4" x14ac:dyDescent="0.25">
      <c r="B6618" s="16">
        <v>31377</v>
      </c>
      <c r="C6618">
        <v>200.67</v>
      </c>
      <c r="D6618" s="3">
        <f t="shared" si="103"/>
        <v>2</v>
      </c>
    </row>
    <row r="6619" spans="2:4" x14ac:dyDescent="0.25">
      <c r="B6619" s="16">
        <v>31376</v>
      </c>
      <c r="C6619">
        <v>200.35</v>
      </c>
      <c r="D6619" s="3">
        <f t="shared" si="103"/>
        <v>2</v>
      </c>
    </row>
    <row r="6620" spans="2:4" x14ac:dyDescent="0.25">
      <c r="B6620" s="16">
        <v>31373</v>
      </c>
      <c r="C6620">
        <v>201.52</v>
      </c>
      <c r="D6620" s="3">
        <f t="shared" si="103"/>
        <v>2</v>
      </c>
    </row>
    <row r="6621" spans="2:4" x14ac:dyDescent="0.25">
      <c r="B6621" s="16">
        <v>31372</v>
      </c>
      <c r="C6621">
        <v>201.41</v>
      </c>
      <c r="D6621" s="3">
        <f t="shared" si="103"/>
        <v>2</v>
      </c>
    </row>
    <row r="6622" spans="2:4" x14ac:dyDescent="0.25">
      <c r="B6622" s="16">
        <v>31371</v>
      </c>
      <c r="C6622">
        <v>198.99</v>
      </c>
      <c r="D6622" s="3">
        <f t="shared" si="103"/>
        <v>1</v>
      </c>
    </row>
    <row r="6623" spans="2:4" x14ac:dyDescent="0.25">
      <c r="B6623" s="16">
        <v>31370</v>
      </c>
      <c r="C6623">
        <v>198.67</v>
      </c>
      <c r="D6623" s="3">
        <f t="shared" si="103"/>
        <v>1</v>
      </c>
    </row>
    <row r="6624" spans="2:4" x14ac:dyDescent="0.25">
      <c r="B6624" s="16">
        <v>31369</v>
      </c>
      <c r="C6624">
        <v>198.71</v>
      </c>
      <c r="D6624" s="3">
        <f t="shared" si="103"/>
        <v>1</v>
      </c>
    </row>
    <row r="6625" spans="2:4" x14ac:dyDescent="0.25">
      <c r="B6625" s="16">
        <v>31366</v>
      </c>
      <c r="C6625">
        <v>198.11</v>
      </c>
      <c r="D6625" s="3">
        <f t="shared" si="103"/>
        <v>1</v>
      </c>
    </row>
    <row r="6626" spans="2:4" x14ac:dyDescent="0.25">
      <c r="B6626" s="16">
        <v>31365</v>
      </c>
      <c r="C6626">
        <v>199.06</v>
      </c>
      <c r="D6626" s="3">
        <f t="shared" si="103"/>
        <v>1</v>
      </c>
    </row>
    <row r="6627" spans="2:4" x14ac:dyDescent="0.25">
      <c r="B6627" s="16">
        <v>31364</v>
      </c>
      <c r="C6627">
        <v>197.1</v>
      </c>
      <c r="D6627" s="3">
        <f t="shared" si="103"/>
        <v>1</v>
      </c>
    </row>
    <row r="6628" spans="2:4" x14ac:dyDescent="0.25">
      <c r="B6628" s="16">
        <v>31363</v>
      </c>
      <c r="C6628">
        <v>198.08</v>
      </c>
      <c r="D6628" s="3">
        <f t="shared" si="103"/>
        <v>1</v>
      </c>
    </row>
    <row r="6629" spans="2:4" x14ac:dyDescent="0.25">
      <c r="B6629" s="16">
        <v>31362</v>
      </c>
      <c r="C6629">
        <v>197.28</v>
      </c>
      <c r="D6629" s="3">
        <f t="shared" si="103"/>
        <v>1</v>
      </c>
    </row>
    <row r="6630" spans="2:4" x14ac:dyDescent="0.25">
      <c r="B6630" s="16">
        <v>31359</v>
      </c>
      <c r="C6630">
        <v>193.72</v>
      </c>
      <c r="D6630" s="3">
        <f t="shared" si="103"/>
        <v>1</v>
      </c>
    </row>
    <row r="6631" spans="2:4" x14ac:dyDescent="0.25">
      <c r="B6631" s="16">
        <v>31358</v>
      </c>
      <c r="C6631">
        <v>192.62</v>
      </c>
      <c r="D6631" s="3">
        <f t="shared" si="103"/>
        <v>1</v>
      </c>
    </row>
    <row r="6632" spans="2:4" x14ac:dyDescent="0.25">
      <c r="B6632" s="16">
        <v>31357</v>
      </c>
      <c r="C6632">
        <v>192.76</v>
      </c>
      <c r="D6632" s="3">
        <f t="shared" si="103"/>
        <v>1</v>
      </c>
    </row>
    <row r="6633" spans="2:4" x14ac:dyDescent="0.25">
      <c r="B6633" s="16">
        <v>31356</v>
      </c>
      <c r="C6633">
        <v>192.37</v>
      </c>
      <c r="D6633" s="3">
        <f t="shared" si="103"/>
        <v>1</v>
      </c>
    </row>
    <row r="6634" spans="2:4" x14ac:dyDescent="0.25">
      <c r="B6634" s="16">
        <v>31355</v>
      </c>
      <c r="C6634">
        <v>191.25</v>
      </c>
      <c r="D6634" s="3">
        <f t="shared" si="103"/>
        <v>1</v>
      </c>
    </row>
    <row r="6635" spans="2:4" x14ac:dyDescent="0.25">
      <c r="B6635" s="16">
        <v>31352</v>
      </c>
      <c r="C6635">
        <v>191.53</v>
      </c>
      <c r="D6635" s="3">
        <f t="shared" si="103"/>
        <v>1</v>
      </c>
    </row>
    <row r="6636" spans="2:4" x14ac:dyDescent="0.25">
      <c r="B6636" s="16">
        <v>31351</v>
      </c>
      <c r="C6636">
        <v>189.82</v>
      </c>
      <c r="D6636" s="3">
        <f t="shared" si="103"/>
        <v>1</v>
      </c>
    </row>
    <row r="6637" spans="2:4" x14ac:dyDescent="0.25">
      <c r="B6637" s="16">
        <v>31350</v>
      </c>
      <c r="C6637">
        <v>190.07</v>
      </c>
      <c r="D6637" s="3">
        <f t="shared" si="103"/>
        <v>1</v>
      </c>
    </row>
    <row r="6638" spans="2:4" x14ac:dyDescent="0.25">
      <c r="B6638" s="16">
        <v>31349</v>
      </c>
      <c r="C6638">
        <v>189.23</v>
      </c>
      <c r="D6638" s="3">
        <f t="shared" si="103"/>
        <v>1</v>
      </c>
    </row>
    <row r="6639" spans="2:4" x14ac:dyDescent="0.25">
      <c r="B6639" s="16">
        <v>31348</v>
      </c>
      <c r="C6639">
        <v>187.76</v>
      </c>
      <c r="D6639" s="3">
        <f t="shared" si="103"/>
        <v>1</v>
      </c>
    </row>
    <row r="6640" spans="2:4" x14ac:dyDescent="0.25">
      <c r="B6640" s="16">
        <v>31345</v>
      </c>
      <c r="C6640">
        <v>187.52</v>
      </c>
      <c r="D6640" s="3">
        <f t="shared" si="103"/>
        <v>1</v>
      </c>
    </row>
    <row r="6641" spans="2:4" x14ac:dyDescent="0.25">
      <c r="B6641" s="16">
        <v>31344</v>
      </c>
      <c r="C6641">
        <v>188.5</v>
      </c>
      <c r="D6641" s="3">
        <f t="shared" si="103"/>
        <v>1</v>
      </c>
    </row>
    <row r="6642" spans="2:4" x14ac:dyDescent="0.25">
      <c r="B6642" s="16">
        <v>31343</v>
      </c>
      <c r="C6642">
        <v>189.09</v>
      </c>
      <c r="D6642" s="3">
        <f t="shared" si="103"/>
        <v>1</v>
      </c>
    </row>
    <row r="6643" spans="2:4" x14ac:dyDescent="0.25">
      <c r="B6643" s="16">
        <v>31342</v>
      </c>
      <c r="C6643">
        <v>188.04</v>
      </c>
      <c r="D6643" s="3">
        <f t="shared" si="103"/>
        <v>1</v>
      </c>
    </row>
    <row r="6644" spans="2:4" x14ac:dyDescent="0.25">
      <c r="B6644" s="16">
        <v>31341</v>
      </c>
      <c r="C6644">
        <v>186.96</v>
      </c>
      <c r="D6644" s="3">
        <f t="shared" si="103"/>
        <v>1</v>
      </c>
    </row>
    <row r="6645" spans="2:4" x14ac:dyDescent="0.25">
      <c r="B6645" s="16">
        <v>31338</v>
      </c>
      <c r="C6645">
        <v>187.04</v>
      </c>
      <c r="D6645" s="3">
        <f t="shared" si="103"/>
        <v>1</v>
      </c>
    </row>
    <row r="6646" spans="2:4" x14ac:dyDescent="0.25">
      <c r="B6646" s="16">
        <v>31337</v>
      </c>
      <c r="C6646">
        <v>187.66</v>
      </c>
      <c r="D6646" s="3">
        <f t="shared" si="103"/>
        <v>1</v>
      </c>
    </row>
    <row r="6647" spans="2:4" x14ac:dyDescent="0.25">
      <c r="B6647" s="16">
        <v>31336</v>
      </c>
      <c r="C6647">
        <v>187.98</v>
      </c>
      <c r="D6647" s="3">
        <f t="shared" si="103"/>
        <v>1</v>
      </c>
    </row>
    <row r="6648" spans="2:4" x14ac:dyDescent="0.25">
      <c r="B6648" s="16">
        <v>31335</v>
      </c>
      <c r="C6648">
        <v>186.08</v>
      </c>
      <c r="D6648" s="3">
        <f t="shared" si="103"/>
        <v>1</v>
      </c>
    </row>
    <row r="6649" spans="2:4" x14ac:dyDescent="0.25">
      <c r="B6649" s="16">
        <v>31334</v>
      </c>
      <c r="C6649">
        <v>186.37</v>
      </c>
      <c r="D6649" s="3">
        <f t="shared" si="103"/>
        <v>1</v>
      </c>
    </row>
    <row r="6650" spans="2:4" x14ac:dyDescent="0.25">
      <c r="B6650" s="16">
        <v>31331</v>
      </c>
      <c r="C6650">
        <v>184.28</v>
      </c>
      <c r="D6650" s="3">
        <f t="shared" si="103"/>
        <v>1</v>
      </c>
    </row>
    <row r="6651" spans="2:4" x14ac:dyDescent="0.25">
      <c r="B6651" s="16">
        <v>31330</v>
      </c>
      <c r="C6651">
        <v>182.78</v>
      </c>
      <c r="D6651" s="3">
        <f t="shared" si="103"/>
        <v>1</v>
      </c>
    </row>
    <row r="6652" spans="2:4" x14ac:dyDescent="0.25">
      <c r="B6652" s="16">
        <v>31329</v>
      </c>
      <c r="C6652">
        <v>182.52</v>
      </c>
      <c r="D6652" s="3">
        <f t="shared" si="103"/>
        <v>1</v>
      </c>
    </row>
    <row r="6653" spans="2:4" x14ac:dyDescent="0.25">
      <c r="B6653" s="16">
        <v>31328</v>
      </c>
      <c r="C6653">
        <v>181.87</v>
      </c>
      <c r="D6653" s="3">
        <f t="shared" si="103"/>
        <v>1</v>
      </c>
    </row>
    <row r="6654" spans="2:4" x14ac:dyDescent="0.25">
      <c r="B6654" s="16">
        <v>31327</v>
      </c>
      <c r="C6654">
        <v>181.87</v>
      </c>
      <c r="D6654" s="3">
        <f t="shared" si="103"/>
        <v>1</v>
      </c>
    </row>
    <row r="6655" spans="2:4" x14ac:dyDescent="0.25">
      <c r="B6655" s="16">
        <v>31324</v>
      </c>
      <c r="C6655">
        <v>183.22</v>
      </c>
      <c r="D6655" s="3">
        <f t="shared" si="103"/>
        <v>1</v>
      </c>
    </row>
    <row r="6656" spans="2:4" x14ac:dyDescent="0.25">
      <c r="B6656" s="16">
        <v>31323</v>
      </c>
      <c r="C6656">
        <v>184.36</v>
      </c>
      <c r="D6656" s="3">
        <f t="shared" si="103"/>
        <v>1</v>
      </c>
    </row>
    <row r="6657" spans="2:4" x14ac:dyDescent="0.25">
      <c r="B6657" s="16">
        <v>31322</v>
      </c>
      <c r="C6657">
        <v>184.06</v>
      </c>
      <c r="D6657" s="3">
        <f t="shared" si="103"/>
        <v>1</v>
      </c>
    </row>
    <row r="6658" spans="2:4" x14ac:dyDescent="0.25">
      <c r="B6658" s="16">
        <v>31321</v>
      </c>
      <c r="C6658">
        <v>185.07</v>
      </c>
      <c r="D6658" s="3">
        <f t="shared" si="103"/>
        <v>1</v>
      </c>
    </row>
    <row r="6659" spans="2:4" x14ac:dyDescent="0.25">
      <c r="B6659" s="16">
        <v>31320</v>
      </c>
      <c r="C6659">
        <v>182.08</v>
      </c>
      <c r="D6659" s="3">
        <f t="shared" ref="D6659:D6722" si="104">VALUE(LEFT(C6659,1))</f>
        <v>1</v>
      </c>
    </row>
    <row r="6660" spans="2:4" x14ac:dyDescent="0.25">
      <c r="B6660" s="16">
        <v>31316</v>
      </c>
      <c r="C6660">
        <v>181.29</v>
      </c>
      <c r="D6660" s="3">
        <f t="shared" si="104"/>
        <v>1</v>
      </c>
    </row>
    <row r="6661" spans="2:4" x14ac:dyDescent="0.25">
      <c r="B6661" s="16">
        <v>31315</v>
      </c>
      <c r="C6661">
        <v>180.66</v>
      </c>
      <c r="D6661" s="3">
        <f t="shared" si="104"/>
        <v>1</v>
      </c>
    </row>
    <row r="6662" spans="2:4" x14ac:dyDescent="0.25">
      <c r="B6662" s="16">
        <v>31314</v>
      </c>
      <c r="C6662">
        <v>182.62</v>
      </c>
      <c r="D6662" s="3">
        <f t="shared" si="104"/>
        <v>1</v>
      </c>
    </row>
    <row r="6663" spans="2:4" x14ac:dyDescent="0.25">
      <c r="B6663" s="16">
        <v>31313</v>
      </c>
      <c r="C6663">
        <v>184.3</v>
      </c>
      <c r="D6663" s="3">
        <f t="shared" si="104"/>
        <v>1</v>
      </c>
    </row>
    <row r="6664" spans="2:4" x14ac:dyDescent="0.25">
      <c r="B6664" s="16">
        <v>31310</v>
      </c>
      <c r="C6664">
        <v>182.05</v>
      </c>
      <c r="D6664" s="3">
        <f t="shared" si="104"/>
        <v>1</v>
      </c>
    </row>
    <row r="6665" spans="2:4" x14ac:dyDescent="0.25">
      <c r="B6665" s="16">
        <v>31309</v>
      </c>
      <c r="C6665">
        <v>183.39</v>
      </c>
      <c r="D6665" s="3">
        <f t="shared" si="104"/>
        <v>1</v>
      </c>
    </row>
    <row r="6666" spans="2:4" x14ac:dyDescent="0.25">
      <c r="B6666" s="16">
        <v>31308</v>
      </c>
      <c r="C6666">
        <v>181.71</v>
      </c>
      <c r="D6666" s="3">
        <f t="shared" si="104"/>
        <v>1</v>
      </c>
    </row>
    <row r="6667" spans="2:4" x14ac:dyDescent="0.25">
      <c r="B6667" s="16">
        <v>31307</v>
      </c>
      <c r="C6667">
        <v>181.36</v>
      </c>
      <c r="D6667" s="3">
        <f t="shared" si="104"/>
        <v>1</v>
      </c>
    </row>
    <row r="6668" spans="2:4" x14ac:dyDescent="0.25">
      <c r="B6668" s="16">
        <v>31306</v>
      </c>
      <c r="C6668">
        <v>182.88</v>
      </c>
      <c r="D6668" s="3">
        <f t="shared" si="104"/>
        <v>1</v>
      </c>
    </row>
    <row r="6669" spans="2:4" x14ac:dyDescent="0.25">
      <c r="B6669" s="16">
        <v>31303</v>
      </c>
      <c r="C6669">
        <v>182.91</v>
      </c>
      <c r="D6669" s="3">
        <f t="shared" si="104"/>
        <v>1</v>
      </c>
    </row>
    <row r="6670" spans="2:4" x14ac:dyDescent="0.25">
      <c r="B6670" s="16">
        <v>31302</v>
      </c>
      <c r="C6670">
        <v>183.69</v>
      </c>
      <c r="D6670" s="3">
        <f t="shared" si="104"/>
        <v>1</v>
      </c>
    </row>
    <row r="6671" spans="2:4" x14ac:dyDescent="0.25">
      <c r="B6671" s="16">
        <v>31301</v>
      </c>
      <c r="C6671">
        <v>185.03</v>
      </c>
      <c r="D6671" s="3">
        <f t="shared" si="104"/>
        <v>1</v>
      </c>
    </row>
    <row r="6672" spans="2:4" x14ac:dyDescent="0.25">
      <c r="B6672" s="16">
        <v>31300</v>
      </c>
      <c r="C6672">
        <v>186.9</v>
      </c>
      <c r="D6672" s="3">
        <f t="shared" si="104"/>
        <v>1</v>
      </c>
    </row>
    <row r="6673" spans="2:4" x14ac:dyDescent="0.25">
      <c r="B6673" s="16">
        <v>31299</v>
      </c>
      <c r="C6673">
        <v>188.25</v>
      </c>
      <c r="D6673" s="3">
        <f t="shared" si="104"/>
        <v>1</v>
      </c>
    </row>
    <row r="6674" spans="2:4" x14ac:dyDescent="0.25">
      <c r="B6674" s="16">
        <v>31296</v>
      </c>
      <c r="C6674">
        <v>188.24</v>
      </c>
      <c r="D6674" s="3">
        <f t="shared" si="104"/>
        <v>1</v>
      </c>
    </row>
    <row r="6675" spans="2:4" x14ac:dyDescent="0.25">
      <c r="B6675" s="16">
        <v>31295</v>
      </c>
      <c r="C6675">
        <v>187.27</v>
      </c>
      <c r="D6675" s="3">
        <f t="shared" si="104"/>
        <v>1</v>
      </c>
    </row>
    <row r="6676" spans="2:4" x14ac:dyDescent="0.25">
      <c r="B6676" s="16">
        <v>31294</v>
      </c>
      <c r="C6676">
        <v>187.37</v>
      </c>
      <c r="D6676" s="3">
        <f t="shared" si="104"/>
        <v>1</v>
      </c>
    </row>
    <row r="6677" spans="2:4" x14ac:dyDescent="0.25">
      <c r="B6677" s="16">
        <v>31293</v>
      </c>
      <c r="C6677">
        <v>187.91</v>
      </c>
      <c r="D6677" s="3">
        <f t="shared" si="104"/>
        <v>1</v>
      </c>
    </row>
    <row r="6678" spans="2:4" x14ac:dyDescent="0.25">
      <c r="B6678" s="16">
        <v>31289</v>
      </c>
      <c r="C6678">
        <v>188.63</v>
      </c>
      <c r="D6678" s="3">
        <f t="shared" si="104"/>
        <v>1</v>
      </c>
    </row>
    <row r="6679" spans="2:4" x14ac:dyDescent="0.25">
      <c r="B6679" s="16">
        <v>31288</v>
      </c>
      <c r="C6679">
        <v>188.93</v>
      </c>
      <c r="D6679" s="3">
        <f t="shared" si="104"/>
        <v>1</v>
      </c>
    </row>
    <row r="6680" spans="2:4" x14ac:dyDescent="0.25">
      <c r="B6680" s="16">
        <v>31287</v>
      </c>
      <c r="C6680">
        <v>188.83</v>
      </c>
      <c r="D6680" s="3">
        <f t="shared" si="104"/>
        <v>1</v>
      </c>
    </row>
    <row r="6681" spans="2:4" x14ac:dyDescent="0.25">
      <c r="B6681" s="16">
        <v>31286</v>
      </c>
      <c r="C6681">
        <v>188.1</v>
      </c>
      <c r="D6681" s="3">
        <f t="shared" si="104"/>
        <v>1</v>
      </c>
    </row>
    <row r="6682" spans="2:4" x14ac:dyDescent="0.25">
      <c r="B6682" s="16">
        <v>31285</v>
      </c>
      <c r="C6682">
        <v>187.31</v>
      </c>
      <c r="D6682" s="3">
        <f t="shared" si="104"/>
        <v>1</v>
      </c>
    </row>
    <row r="6683" spans="2:4" x14ac:dyDescent="0.25">
      <c r="B6683" s="16">
        <v>31282</v>
      </c>
      <c r="C6683">
        <v>187.17</v>
      </c>
      <c r="D6683" s="3">
        <f t="shared" si="104"/>
        <v>1</v>
      </c>
    </row>
    <row r="6684" spans="2:4" x14ac:dyDescent="0.25">
      <c r="B6684" s="16">
        <v>31281</v>
      </c>
      <c r="C6684">
        <v>187.36</v>
      </c>
      <c r="D6684" s="3">
        <f t="shared" si="104"/>
        <v>1</v>
      </c>
    </row>
    <row r="6685" spans="2:4" x14ac:dyDescent="0.25">
      <c r="B6685" s="16">
        <v>31280</v>
      </c>
      <c r="C6685">
        <v>189.16</v>
      </c>
      <c r="D6685" s="3">
        <f t="shared" si="104"/>
        <v>1</v>
      </c>
    </row>
    <row r="6686" spans="2:4" x14ac:dyDescent="0.25">
      <c r="B6686" s="16">
        <v>31279</v>
      </c>
      <c r="C6686">
        <v>188.08</v>
      </c>
      <c r="D6686" s="3">
        <f t="shared" si="104"/>
        <v>1</v>
      </c>
    </row>
    <row r="6687" spans="2:4" x14ac:dyDescent="0.25">
      <c r="B6687" s="16">
        <v>31278</v>
      </c>
      <c r="C6687">
        <v>186.38</v>
      </c>
      <c r="D6687" s="3">
        <f t="shared" si="104"/>
        <v>1</v>
      </c>
    </row>
    <row r="6688" spans="2:4" x14ac:dyDescent="0.25">
      <c r="B6688" s="16">
        <v>31275</v>
      </c>
      <c r="C6688">
        <v>186.1</v>
      </c>
      <c r="D6688" s="3">
        <f t="shared" si="104"/>
        <v>1</v>
      </c>
    </row>
    <row r="6689" spans="2:4" x14ac:dyDescent="0.25">
      <c r="B6689" s="16">
        <v>31274</v>
      </c>
      <c r="C6689">
        <v>187.26</v>
      </c>
      <c r="D6689" s="3">
        <f t="shared" si="104"/>
        <v>1</v>
      </c>
    </row>
    <row r="6690" spans="2:4" x14ac:dyDescent="0.25">
      <c r="B6690" s="16">
        <v>31273</v>
      </c>
      <c r="C6690">
        <v>187.41</v>
      </c>
      <c r="D6690" s="3">
        <f t="shared" si="104"/>
        <v>1</v>
      </c>
    </row>
    <row r="6691" spans="2:4" x14ac:dyDescent="0.25">
      <c r="B6691" s="16">
        <v>31272</v>
      </c>
      <c r="C6691">
        <v>187.3</v>
      </c>
      <c r="D6691" s="3">
        <f t="shared" si="104"/>
        <v>1</v>
      </c>
    </row>
    <row r="6692" spans="2:4" x14ac:dyDescent="0.25">
      <c r="B6692" s="16">
        <v>31271</v>
      </c>
      <c r="C6692">
        <v>187.63</v>
      </c>
      <c r="D6692" s="3">
        <f t="shared" si="104"/>
        <v>1</v>
      </c>
    </row>
    <row r="6693" spans="2:4" x14ac:dyDescent="0.25">
      <c r="B6693" s="16">
        <v>31268</v>
      </c>
      <c r="C6693">
        <v>188.32</v>
      </c>
      <c r="D6693" s="3">
        <f t="shared" si="104"/>
        <v>1</v>
      </c>
    </row>
    <row r="6694" spans="2:4" x14ac:dyDescent="0.25">
      <c r="B6694" s="16">
        <v>31267</v>
      </c>
      <c r="C6694">
        <v>188.95</v>
      </c>
      <c r="D6694" s="3">
        <f t="shared" si="104"/>
        <v>1</v>
      </c>
    </row>
    <row r="6695" spans="2:4" x14ac:dyDescent="0.25">
      <c r="B6695" s="16">
        <v>31266</v>
      </c>
      <c r="C6695">
        <v>187.68</v>
      </c>
      <c r="D6695" s="3">
        <f t="shared" si="104"/>
        <v>1</v>
      </c>
    </row>
    <row r="6696" spans="2:4" x14ac:dyDescent="0.25">
      <c r="B6696" s="16">
        <v>31265</v>
      </c>
      <c r="C6696">
        <v>187.93</v>
      </c>
      <c r="D6696" s="3">
        <f t="shared" si="104"/>
        <v>1</v>
      </c>
    </row>
    <row r="6697" spans="2:4" x14ac:dyDescent="0.25">
      <c r="B6697" s="16">
        <v>31264</v>
      </c>
      <c r="C6697">
        <v>190.62</v>
      </c>
      <c r="D6697" s="3">
        <f t="shared" si="104"/>
        <v>1</v>
      </c>
    </row>
    <row r="6698" spans="2:4" x14ac:dyDescent="0.25">
      <c r="B6698" s="16">
        <v>31261</v>
      </c>
      <c r="C6698">
        <v>191.48</v>
      </c>
      <c r="D6698" s="3">
        <f t="shared" si="104"/>
        <v>1</v>
      </c>
    </row>
    <row r="6699" spans="2:4" x14ac:dyDescent="0.25">
      <c r="B6699" s="16">
        <v>31260</v>
      </c>
      <c r="C6699">
        <v>192.11</v>
      </c>
      <c r="D6699" s="3">
        <f t="shared" si="104"/>
        <v>1</v>
      </c>
    </row>
    <row r="6700" spans="2:4" x14ac:dyDescent="0.25">
      <c r="B6700" s="16">
        <v>31259</v>
      </c>
      <c r="C6700">
        <v>190.92</v>
      </c>
      <c r="D6700" s="3">
        <f t="shared" si="104"/>
        <v>1</v>
      </c>
    </row>
    <row r="6701" spans="2:4" x14ac:dyDescent="0.25">
      <c r="B6701" s="16">
        <v>31258</v>
      </c>
      <c r="C6701">
        <v>189.93</v>
      </c>
      <c r="D6701" s="3">
        <f t="shared" si="104"/>
        <v>1</v>
      </c>
    </row>
    <row r="6702" spans="2:4" x14ac:dyDescent="0.25">
      <c r="B6702" s="16">
        <v>31257</v>
      </c>
      <c r="C6702">
        <v>189.6</v>
      </c>
      <c r="D6702" s="3">
        <f t="shared" si="104"/>
        <v>1</v>
      </c>
    </row>
    <row r="6703" spans="2:4" x14ac:dyDescent="0.25">
      <c r="B6703" s="16">
        <v>31254</v>
      </c>
      <c r="C6703">
        <v>192.4</v>
      </c>
      <c r="D6703" s="3">
        <f t="shared" si="104"/>
        <v>1</v>
      </c>
    </row>
    <row r="6704" spans="2:4" x14ac:dyDescent="0.25">
      <c r="B6704" s="16">
        <v>31253</v>
      </c>
      <c r="C6704">
        <v>192.06</v>
      </c>
      <c r="D6704" s="3">
        <f t="shared" si="104"/>
        <v>1</v>
      </c>
    </row>
    <row r="6705" spans="2:4" x14ac:dyDescent="0.25">
      <c r="B6705" s="16">
        <v>31252</v>
      </c>
      <c r="C6705">
        <v>191.58</v>
      </c>
      <c r="D6705" s="3">
        <f t="shared" si="104"/>
        <v>1</v>
      </c>
    </row>
    <row r="6706" spans="2:4" x14ac:dyDescent="0.25">
      <c r="B6706" s="16">
        <v>31251</v>
      </c>
      <c r="C6706">
        <v>192.55</v>
      </c>
      <c r="D6706" s="3">
        <f t="shared" si="104"/>
        <v>1</v>
      </c>
    </row>
    <row r="6707" spans="2:4" x14ac:dyDescent="0.25">
      <c r="B6707" s="16">
        <v>31250</v>
      </c>
      <c r="C6707">
        <v>194.35</v>
      </c>
      <c r="D6707" s="3">
        <f t="shared" si="104"/>
        <v>1</v>
      </c>
    </row>
    <row r="6708" spans="2:4" x14ac:dyDescent="0.25">
      <c r="B6708" s="16">
        <v>31247</v>
      </c>
      <c r="C6708">
        <v>195.13</v>
      </c>
      <c r="D6708" s="3">
        <f t="shared" si="104"/>
        <v>1</v>
      </c>
    </row>
    <row r="6709" spans="2:4" x14ac:dyDescent="0.25">
      <c r="B6709" s="16">
        <v>31246</v>
      </c>
      <c r="C6709">
        <v>194.38</v>
      </c>
      <c r="D6709" s="3">
        <f t="shared" si="104"/>
        <v>1</v>
      </c>
    </row>
    <row r="6710" spans="2:4" x14ac:dyDescent="0.25">
      <c r="B6710" s="16">
        <v>31245</v>
      </c>
      <c r="C6710">
        <v>195.65</v>
      </c>
      <c r="D6710" s="3">
        <f t="shared" si="104"/>
        <v>1</v>
      </c>
    </row>
    <row r="6711" spans="2:4" x14ac:dyDescent="0.25">
      <c r="B6711" s="16">
        <v>31244</v>
      </c>
      <c r="C6711">
        <v>194.72</v>
      </c>
      <c r="D6711" s="3">
        <f t="shared" si="104"/>
        <v>1</v>
      </c>
    </row>
    <row r="6712" spans="2:4" x14ac:dyDescent="0.25">
      <c r="B6712" s="16">
        <v>31243</v>
      </c>
      <c r="C6712">
        <v>192.72</v>
      </c>
      <c r="D6712" s="3">
        <f t="shared" si="104"/>
        <v>1</v>
      </c>
    </row>
    <row r="6713" spans="2:4" x14ac:dyDescent="0.25">
      <c r="B6713" s="16">
        <v>31240</v>
      </c>
      <c r="C6713">
        <v>193.29</v>
      </c>
      <c r="D6713" s="3">
        <f t="shared" si="104"/>
        <v>1</v>
      </c>
    </row>
    <row r="6714" spans="2:4" x14ac:dyDescent="0.25">
      <c r="B6714" s="16">
        <v>31239</v>
      </c>
      <c r="C6714">
        <v>192.94</v>
      </c>
      <c r="D6714" s="3">
        <f t="shared" si="104"/>
        <v>1</v>
      </c>
    </row>
    <row r="6715" spans="2:4" x14ac:dyDescent="0.25">
      <c r="B6715" s="16">
        <v>31238</v>
      </c>
      <c r="C6715">
        <v>192.37</v>
      </c>
      <c r="D6715" s="3">
        <f t="shared" si="104"/>
        <v>1</v>
      </c>
    </row>
    <row r="6716" spans="2:4" x14ac:dyDescent="0.25">
      <c r="B6716" s="16">
        <v>31237</v>
      </c>
      <c r="C6716">
        <v>191.05</v>
      </c>
      <c r="D6716" s="3">
        <f t="shared" si="104"/>
        <v>1</v>
      </c>
    </row>
    <row r="6717" spans="2:4" x14ac:dyDescent="0.25">
      <c r="B6717" s="16">
        <v>31236</v>
      </c>
      <c r="C6717">
        <v>191.93</v>
      </c>
      <c r="D6717" s="3">
        <f t="shared" si="104"/>
        <v>1</v>
      </c>
    </row>
    <row r="6718" spans="2:4" x14ac:dyDescent="0.25">
      <c r="B6718" s="16">
        <v>31233</v>
      </c>
      <c r="C6718">
        <v>192.52</v>
      </c>
      <c r="D6718" s="3">
        <f t="shared" si="104"/>
        <v>1</v>
      </c>
    </row>
    <row r="6719" spans="2:4" x14ac:dyDescent="0.25">
      <c r="B6719" s="16">
        <v>31231</v>
      </c>
      <c r="C6719">
        <v>191.45</v>
      </c>
      <c r="D6719" s="3">
        <f t="shared" si="104"/>
        <v>1</v>
      </c>
    </row>
    <row r="6720" spans="2:4" x14ac:dyDescent="0.25">
      <c r="B6720" s="16">
        <v>31230</v>
      </c>
      <c r="C6720">
        <v>192.01</v>
      </c>
      <c r="D6720" s="3">
        <f t="shared" si="104"/>
        <v>1</v>
      </c>
    </row>
    <row r="6721" spans="2:4" x14ac:dyDescent="0.25">
      <c r="B6721" s="16">
        <v>31229</v>
      </c>
      <c r="C6721">
        <v>192.43</v>
      </c>
      <c r="D6721" s="3">
        <f t="shared" si="104"/>
        <v>1</v>
      </c>
    </row>
    <row r="6722" spans="2:4" x14ac:dyDescent="0.25">
      <c r="B6722" s="16">
        <v>31226</v>
      </c>
      <c r="C6722">
        <v>191.85</v>
      </c>
      <c r="D6722" s="3">
        <f t="shared" si="104"/>
        <v>1</v>
      </c>
    </row>
    <row r="6723" spans="2:4" x14ac:dyDescent="0.25">
      <c r="B6723" s="16">
        <v>31225</v>
      </c>
      <c r="C6723">
        <v>191.23</v>
      </c>
      <c r="D6723" s="3">
        <f t="shared" ref="D6723:D6786" si="105">VALUE(LEFT(C6723,1))</f>
        <v>1</v>
      </c>
    </row>
    <row r="6724" spans="2:4" x14ac:dyDescent="0.25">
      <c r="B6724" s="16">
        <v>31224</v>
      </c>
      <c r="C6724">
        <v>190.06</v>
      </c>
      <c r="D6724" s="3">
        <f t="shared" si="105"/>
        <v>1</v>
      </c>
    </row>
    <row r="6725" spans="2:4" x14ac:dyDescent="0.25">
      <c r="B6725" s="16">
        <v>31223</v>
      </c>
      <c r="C6725">
        <v>189.74</v>
      </c>
      <c r="D6725" s="3">
        <f t="shared" si="105"/>
        <v>1</v>
      </c>
    </row>
    <row r="6726" spans="2:4" x14ac:dyDescent="0.25">
      <c r="B6726" s="16">
        <v>31222</v>
      </c>
      <c r="C6726">
        <v>189.15</v>
      </c>
      <c r="D6726" s="3">
        <f t="shared" si="105"/>
        <v>1</v>
      </c>
    </row>
    <row r="6727" spans="2:4" x14ac:dyDescent="0.25">
      <c r="B6727" s="16">
        <v>31219</v>
      </c>
      <c r="C6727">
        <v>189.61</v>
      </c>
      <c r="D6727" s="3">
        <f t="shared" si="105"/>
        <v>1</v>
      </c>
    </row>
    <row r="6728" spans="2:4" x14ac:dyDescent="0.25">
      <c r="B6728" s="16">
        <v>31218</v>
      </c>
      <c r="C6728">
        <v>186.73</v>
      </c>
      <c r="D6728" s="3">
        <f t="shared" si="105"/>
        <v>1</v>
      </c>
    </row>
    <row r="6729" spans="2:4" x14ac:dyDescent="0.25">
      <c r="B6729" s="16">
        <v>31217</v>
      </c>
      <c r="C6729">
        <v>186.63</v>
      </c>
      <c r="D6729" s="3">
        <f t="shared" si="105"/>
        <v>1</v>
      </c>
    </row>
    <row r="6730" spans="2:4" x14ac:dyDescent="0.25">
      <c r="B6730" s="16">
        <v>31216</v>
      </c>
      <c r="C6730">
        <v>187.34</v>
      </c>
      <c r="D6730" s="3">
        <f t="shared" si="105"/>
        <v>1</v>
      </c>
    </row>
    <row r="6731" spans="2:4" x14ac:dyDescent="0.25">
      <c r="B6731" s="16">
        <v>31215</v>
      </c>
      <c r="C6731">
        <v>186.53</v>
      </c>
      <c r="D6731" s="3">
        <f t="shared" si="105"/>
        <v>1</v>
      </c>
    </row>
    <row r="6732" spans="2:4" x14ac:dyDescent="0.25">
      <c r="B6732" s="16">
        <v>31212</v>
      </c>
      <c r="C6732">
        <v>187.1</v>
      </c>
      <c r="D6732" s="3">
        <f t="shared" si="105"/>
        <v>1</v>
      </c>
    </row>
    <row r="6733" spans="2:4" x14ac:dyDescent="0.25">
      <c r="B6733" s="16">
        <v>31211</v>
      </c>
      <c r="C6733">
        <v>185.33</v>
      </c>
      <c r="D6733" s="3">
        <f t="shared" si="105"/>
        <v>1</v>
      </c>
    </row>
    <row r="6734" spans="2:4" x14ac:dyDescent="0.25">
      <c r="B6734" s="16">
        <v>31210</v>
      </c>
      <c r="C6734">
        <v>187.61</v>
      </c>
      <c r="D6734" s="3">
        <f t="shared" si="105"/>
        <v>1</v>
      </c>
    </row>
    <row r="6735" spans="2:4" x14ac:dyDescent="0.25">
      <c r="B6735" s="16">
        <v>31209</v>
      </c>
      <c r="C6735">
        <v>189.04</v>
      </c>
      <c r="D6735" s="3">
        <f t="shared" si="105"/>
        <v>1</v>
      </c>
    </row>
    <row r="6736" spans="2:4" x14ac:dyDescent="0.25">
      <c r="B6736" s="16">
        <v>31208</v>
      </c>
      <c r="C6736">
        <v>189.51</v>
      </c>
      <c r="D6736" s="3">
        <f t="shared" si="105"/>
        <v>1</v>
      </c>
    </row>
    <row r="6737" spans="2:4" x14ac:dyDescent="0.25">
      <c r="B6737" s="16">
        <v>31205</v>
      </c>
      <c r="C6737">
        <v>189.68</v>
      </c>
      <c r="D6737" s="3">
        <f t="shared" si="105"/>
        <v>1</v>
      </c>
    </row>
    <row r="6738" spans="2:4" x14ac:dyDescent="0.25">
      <c r="B6738" s="16">
        <v>31204</v>
      </c>
      <c r="C6738">
        <v>191.06</v>
      </c>
      <c r="D6738" s="3">
        <f t="shared" si="105"/>
        <v>1</v>
      </c>
    </row>
    <row r="6739" spans="2:4" x14ac:dyDescent="0.25">
      <c r="B6739" s="16">
        <v>31203</v>
      </c>
      <c r="C6739">
        <v>190.16</v>
      </c>
      <c r="D6739" s="3">
        <f t="shared" si="105"/>
        <v>1</v>
      </c>
    </row>
    <row r="6740" spans="2:4" x14ac:dyDescent="0.25">
      <c r="B6740" s="16">
        <v>31202</v>
      </c>
      <c r="C6740">
        <v>190.04</v>
      </c>
      <c r="D6740" s="3">
        <f t="shared" si="105"/>
        <v>1</v>
      </c>
    </row>
    <row r="6741" spans="2:4" x14ac:dyDescent="0.25">
      <c r="B6741" s="16">
        <v>31201</v>
      </c>
      <c r="C6741">
        <v>189.32</v>
      </c>
      <c r="D6741" s="3">
        <f t="shared" si="105"/>
        <v>1</v>
      </c>
    </row>
    <row r="6742" spans="2:4" x14ac:dyDescent="0.25">
      <c r="B6742" s="16">
        <v>31198</v>
      </c>
      <c r="C6742">
        <v>189.55</v>
      </c>
      <c r="D6742" s="3">
        <f t="shared" si="105"/>
        <v>1</v>
      </c>
    </row>
    <row r="6743" spans="2:4" x14ac:dyDescent="0.25">
      <c r="B6743" s="16">
        <v>31197</v>
      </c>
      <c r="C6743">
        <v>187.75</v>
      </c>
      <c r="D6743" s="3">
        <f t="shared" si="105"/>
        <v>1</v>
      </c>
    </row>
    <row r="6744" spans="2:4" x14ac:dyDescent="0.25">
      <c r="B6744" s="16">
        <v>31196</v>
      </c>
      <c r="C6744">
        <v>187.68</v>
      </c>
      <c r="D6744" s="3">
        <f t="shared" si="105"/>
        <v>1</v>
      </c>
    </row>
    <row r="6745" spans="2:4" x14ac:dyDescent="0.25">
      <c r="B6745" s="16">
        <v>31195</v>
      </c>
      <c r="C6745">
        <v>187.86</v>
      </c>
      <c r="D6745" s="3">
        <f t="shared" si="105"/>
        <v>1</v>
      </c>
    </row>
    <row r="6746" spans="2:4" x14ac:dyDescent="0.25">
      <c r="B6746" s="16">
        <v>31191</v>
      </c>
      <c r="C6746">
        <v>188.29</v>
      </c>
      <c r="D6746" s="3">
        <f t="shared" si="105"/>
        <v>1</v>
      </c>
    </row>
    <row r="6747" spans="2:4" x14ac:dyDescent="0.25">
      <c r="B6747" s="16">
        <v>31190</v>
      </c>
      <c r="C6747">
        <v>187.6</v>
      </c>
      <c r="D6747" s="3">
        <f t="shared" si="105"/>
        <v>1</v>
      </c>
    </row>
    <row r="6748" spans="2:4" x14ac:dyDescent="0.25">
      <c r="B6748" s="16">
        <v>31189</v>
      </c>
      <c r="C6748">
        <v>188.56</v>
      </c>
      <c r="D6748" s="3">
        <f t="shared" si="105"/>
        <v>1</v>
      </c>
    </row>
    <row r="6749" spans="2:4" x14ac:dyDescent="0.25">
      <c r="B6749" s="16">
        <v>31188</v>
      </c>
      <c r="C6749">
        <v>189.64</v>
      </c>
      <c r="D6749" s="3">
        <f t="shared" si="105"/>
        <v>1</v>
      </c>
    </row>
    <row r="6750" spans="2:4" x14ac:dyDescent="0.25">
      <c r="B6750" s="16">
        <v>31187</v>
      </c>
      <c r="C6750">
        <v>189.72</v>
      </c>
      <c r="D6750" s="3">
        <f t="shared" si="105"/>
        <v>1</v>
      </c>
    </row>
    <row r="6751" spans="2:4" x14ac:dyDescent="0.25">
      <c r="B6751" s="16">
        <v>31184</v>
      </c>
      <c r="C6751">
        <v>187.42</v>
      </c>
      <c r="D6751" s="3">
        <f t="shared" si="105"/>
        <v>1</v>
      </c>
    </row>
    <row r="6752" spans="2:4" x14ac:dyDescent="0.25">
      <c r="B6752" s="16">
        <v>31183</v>
      </c>
      <c r="C6752">
        <v>185.66</v>
      </c>
      <c r="D6752" s="3">
        <f t="shared" si="105"/>
        <v>1</v>
      </c>
    </row>
    <row r="6753" spans="2:4" x14ac:dyDescent="0.25">
      <c r="B6753" s="16">
        <v>31182</v>
      </c>
      <c r="C6753">
        <v>184.54</v>
      </c>
      <c r="D6753" s="3">
        <f t="shared" si="105"/>
        <v>1</v>
      </c>
    </row>
    <row r="6754" spans="2:4" x14ac:dyDescent="0.25">
      <c r="B6754" s="16">
        <v>31181</v>
      </c>
      <c r="C6754">
        <v>183.87</v>
      </c>
      <c r="D6754" s="3">
        <f t="shared" si="105"/>
        <v>1</v>
      </c>
    </row>
    <row r="6755" spans="2:4" x14ac:dyDescent="0.25">
      <c r="B6755" s="16">
        <v>31180</v>
      </c>
      <c r="C6755">
        <v>184.61</v>
      </c>
      <c r="D6755" s="3">
        <f t="shared" si="105"/>
        <v>1</v>
      </c>
    </row>
    <row r="6756" spans="2:4" x14ac:dyDescent="0.25">
      <c r="B6756" s="16">
        <v>31177</v>
      </c>
      <c r="C6756">
        <v>184.28</v>
      </c>
      <c r="D6756" s="3">
        <f t="shared" si="105"/>
        <v>1</v>
      </c>
    </row>
    <row r="6757" spans="2:4" x14ac:dyDescent="0.25">
      <c r="B6757" s="16">
        <v>31176</v>
      </c>
      <c r="C6757">
        <v>181.92</v>
      </c>
      <c r="D6757" s="3">
        <f t="shared" si="105"/>
        <v>1</v>
      </c>
    </row>
    <row r="6758" spans="2:4" x14ac:dyDescent="0.25">
      <c r="B6758" s="16">
        <v>31175</v>
      </c>
      <c r="C6758">
        <v>180.62</v>
      </c>
      <c r="D6758" s="3">
        <f t="shared" si="105"/>
        <v>1</v>
      </c>
    </row>
    <row r="6759" spans="2:4" x14ac:dyDescent="0.25">
      <c r="B6759" s="16">
        <v>31174</v>
      </c>
      <c r="C6759">
        <v>180.76</v>
      </c>
      <c r="D6759" s="3">
        <f t="shared" si="105"/>
        <v>1</v>
      </c>
    </row>
    <row r="6760" spans="2:4" x14ac:dyDescent="0.25">
      <c r="B6760" s="16">
        <v>31173</v>
      </c>
      <c r="C6760">
        <v>179.99</v>
      </c>
      <c r="D6760" s="3">
        <f t="shared" si="105"/>
        <v>1</v>
      </c>
    </row>
    <row r="6761" spans="2:4" x14ac:dyDescent="0.25">
      <c r="B6761" s="16">
        <v>31170</v>
      </c>
      <c r="C6761">
        <v>180.08</v>
      </c>
      <c r="D6761" s="3">
        <f t="shared" si="105"/>
        <v>1</v>
      </c>
    </row>
    <row r="6762" spans="2:4" x14ac:dyDescent="0.25">
      <c r="B6762" s="16">
        <v>31169</v>
      </c>
      <c r="C6762">
        <v>179.01</v>
      </c>
      <c r="D6762" s="3">
        <f t="shared" si="105"/>
        <v>1</v>
      </c>
    </row>
    <row r="6763" spans="2:4" x14ac:dyDescent="0.25">
      <c r="B6763" s="16">
        <v>31168</v>
      </c>
      <c r="C6763">
        <v>178.37</v>
      </c>
      <c r="D6763" s="3">
        <f t="shared" si="105"/>
        <v>1</v>
      </c>
    </row>
    <row r="6764" spans="2:4" x14ac:dyDescent="0.25">
      <c r="B6764" s="16">
        <v>31167</v>
      </c>
      <c r="C6764">
        <v>179.83</v>
      </c>
      <c r="D6764" s="3">
        <f t="shared" si="105"/>
        <v>1</v>
      </c>
    </row>
    <row r="6765" spans="2:4" x14ac:dyDescent="0.25">
      <c r="B6765" s="16">
        <v>31166</v>
      </c>
      <c r="C6765">
        <v>180.63</v>
      </c>
      <c r="D6765" s="3">
        <f t="shared" si="105"/>
        <v>1</v>
      </c>
    </row>
    <row r="6766" spans="2:4" x14ac:dyDescent="0.25">
      <c r="B6766" s="16">
        <v>31163</v>
      </c>
      <c r="C6766">
        <v>182.18</v>
      </c>
      <c r="D6766" s="3">
        <f t="shared" si="105"/>
        <v>1</v>
      </c>
    </row>
    <row r="6767" spans="2:4" x14ac:dyDescent="0.25">
      <c r="B6767" s="16">
        <v>31162</v>
      </c>
      <c r="C6767">
        <v>183.43</v>
      </c>
      <c r="D6767" s="3">
        <f t="shared" si="105"/>
        <v>1</v>
      </c>
    </row>
    <row r="6768" spans="2:4" x14ac:dyDescent="0.25">
      <c r="B6768" s="16">
        <v>31161</v>
      </c>
      <c r="C6768">
        <v>182.26</v>
      </c>
      <c r="D6768" s="3">
        <f t="shared" si="105"/>
        <v>1</v>
      </c>
    </row>
    <row r="6769" spans="2:4" x14ac:dyDescent="0.25">
      <c r="B6769" s="16">
        <v>31160</v>
      </c>
      <c r="C6769">
        <v>181.88</v>
      </c>
      <c r="D6769" s="3">
        <f t="shared" si="105"/>
        <v>1</v>
      </c>
    </row>
    <row r="6770" spans="2:4" x14ac:dyDescent="0.25">
      <c r="B6770" s="16">
        <v>31159</v>
      </c>
      <c r="C6770">
        <v>180.7</v>
      </c>
      <c r="D6770" s="3">
        <f t="shared" si="105"/>
        <v>1</v>
      </c>
    </row>
    <row r="6771" spans="2:4" x14ac:dyDescent="0.25">
      <c r="B6771" s="16">
        <v>31156</v>
      </c>
      <c r="C6771">
        <v>181.11</v>
      </c>
      <c r="D6771" s="3">
        <f t="shared" si="105"/>
        <v>1</v>
      </c>
    </row>
    <row r="6772" spans="2:4" x14ac:dyDescent="0.25">
      <c r="B6772" s="16">
        <v>31155</v>
      </c>
      <c r="C6772">
        <v>180.84</v>
      </c>
      <c r="D6772" s="3">
        <f t="shared" si="105"/>
        <v>1</v>
      </c>
    </row>
    <row r="6773" spans="2:4" x14ac:dyDescent="0.25">
      <c r="B6773" s="16">
        <v>31154</v>
      </c>
      <c r="C6773">
        <v>181.68</v>
      </c>
      <c r="D6773" s="3">
        <f t="shared" si="105"/>
        <v>1</v>
      </c>
    </row>
    <row r="6774" spans="2:4" x14ac:dyDescent="0.25">
      <c r="B6774" s="16">
        <v>31153</v>
      </c>
      <c r="C6774">
        <v>181.2</v>
      </c>
      <c r="D6774" s="3">
        <f t="shared" si="105"/>
        <v>1</v>
      </c>
    </row>
    <row r="6775" spans="2:4" x14ac:dyDescent="0.25">
      <c r="B6775" s="16">
        <v>31152</v>
      </c>
      <c r="C6775">
        <v>180.92</v>
      </c>
      <c r="D6775" s="3">
        <f t="shared" si="105"/>
        <v>1</v>
      </c>
    </row>
    <row r="6776" spans="2:4" x14ac:dyDescent="0.25">
      <c r="B6776" s="16">
        <v>31149</v>
      </c>
      <c r="C6776">
        <v>180.54</v>
      </c>
      <c r="D6776" s="3">
        <f t="shared" si="105"/>
        <v>1</v>
      </c>
    </row>
    <row r="6777" spans="2:4" x14ac:dyDescent="0.25">
      <c r="B6777" s="16">
        <v>31148</v>
      </c>
      <c r="C6777">
        <v>180.19</v>
      </c>
      <c r="D6777" s="3">
        <f t="shared" si="105"/>
        <v>1</v>
      </c>
    </row>
    <row r="6778" spans="2:4" x14ac:dyDescent="0.25">
      <c r="B6778" s="16">
        <v>31147</v>
      </c>
      <c r="C6778">
        <v>179.42</v>
      </c>
      <c r="D6778" s="3">
        <f t="shared" si="105"/>
        <v>1</v>
      </c>
    </row>
    <row r="6779" spans="2:4" x14ac:dyDescent="0.25">
      <c r="B6779" s="16">
        <v>31146</v>
      </c>
      <c r="C6779">
        <v>178.21</v>
      </c>
      <c r="D6779" s="3">
        <f t="shared" si="105"/>
        <v>1</v>
      </c>
    </row>
    <row r="6780" spans="2:4" x14ac:dyDescent="0.25">
      <c r="B6780" s="16">
        <v>31145</v>
      </c>
      <c r="C6780">
        <v>178.03</v>
      </c>
      <c r="D6780" s="3">
        <f t="shared" si="105"/>
        <v>1</v>
      </c>
    </row>
    <row r="6781" spans="2:4" x14ac:dyDescent="0.25">
      <c r="B6781" s="16">
        <v>31141</v>
      </c>
      <c r="C6781">
        <v>179.03</v>
      </c>
      <c r="D6781" s="3">
        <f t="shared" si="105"/>
        <v>1</v>
      </c>
    </row>
    <row r="6782" spans="2:4" x14ac:dyDescent="0.25">
      <c r="B6782" s="16">
        <v>31140</v>
      </c>
      <c r="C6782">
        <v>179.11</v>
      </c>
      <c r="D6782" s="3">
        <f t="shared" si="105"/>
        <v>1</v>
      </c>
    </row>
    <row r="6783" spans="2:4" x14ac:dyDescent="0.25">
      <c r="B6783" s="16">
        <v>31139</v>
      </c>
      <c r="C6783">
        <v>180.53</v>
      </c>
      <c r="D6783" s="3">
        <f t="shared" si="105"/>
        <v>1</v>
      </c>
    </row>
    <row r="6784" spans="2:4" x14ac:dyDescent="0.25">
      <c r="B6784" s="16">
        <v>31138</v>
      </c>
      <c r="C6784">
        <v>181.27</v>
      </c>
      <c r="D6784" s="3">
        <f t="shared" si="105"/>
        <v>1</v>
      </c>
    </row>
    <row r="6785" spans="2:4" x14ac:dyDescent="0.25">
      <c r="B6785" s="16">
        <v>31135</v>
      </c>
      <c r="C6785">
        <v>180.66</v>
      </c>
      <c r="D6785" s="3">
        <f t="shared" si="105"/>
        <v>1</v>
      </c>
    </row>
    <row r="6786" spans="2:4" x14ac:dyDescent="0.25">
      <c r="B6786" s="16">
        <v>31134</v>
      </c>
      <c r="C6786">
        <v>179.54</v>
      </c>
      <c r="D6786" s="3">
        <f t="shared" si="105"/>
        <v>1</v>
      </c>
    </row>
    <row r="6787" spans="2:4" x14ac:dyDescent="0.25">
      <c r="B6787" s="16">
        <v>31133</v>
      </c>
      <c r="C6787">
        <v>179.54</v>
      </c>
      <c r="D6787" s="3">
        <f t="shared" ref="D6787:D6850" si="106">VALUE(LEFT(C6787,1))</f>
        <v>1</v>
      </c>
    </row>
    <row r="6788" spans="2:4" x14ac:dyDescent="0.25">
      <c r="B6788" s="16">
        <v>31132</v>
      </c>
      <c r="C6788">
        <v>178.43</v>
      </c>
      <c r="D6788" s="3">
        <f t="shared" si="106"/>
        <v>1</v>
      </c>
    </row>
    <row r="6789" spans="2:4" x14ac:dyDescent="0.25">
      <c r="B6789" s="16">
        <v>31131</v>
      </c>
      <c r="C6789">
        <v>177.97</v>
      </c>
      <c r="D6789" s="3">
        <f t="shared" si="106"/>
        <v>1</v>
      </c>
    </row>
    <row r="6790" spans="2:4" x14ac:dyDescent="0.25">
      <c r="B6790" s="16">
        <v>31128</v>
      </c>
      <c r="C6790">
        <v>179.04</v>
      </c>
      <c r="D6790" s="3">
        <f t="shared" si="106"/>
        <v>1</v>
      </c>
    </row>
    <row r="6791" spans="2:4" x14ac:dyDescent="0.25">
      <c r="B6791" s="16">
        <v>31127</v>
      </c>
      <c r="C6791">
        <v>179.35</v>
      </c>
      <c r="D6791" s="3">
        <f t="shared" si="106"/>
        <v>1</v>
      </c>
    </row>
    <row r="6792" spans="2:4" x14ac:dyDescent="0.25">
      <c r="B6792" s="16">
        <v>31126</v>
      </c>
      <c r="C6792">
        <v>179.08</v>
      </c>
      <c r="D6792" s="3">
        <f t="shared" si="106"/>
        <v>1</v>
      </c>
    </row>
    <row r="6793" spans="2:4" x14ac:dyDescent="0.25">
      <c r="B6793" s="16">
        <v>31125</v>
      </c>
      <c r="C6793">
        <v>179.54</v>
      </c>
      <c r="D6793" s="3">
        <f t="shared" si="106"/>
        <v>1</v>
      </c>
    </row>
    <row r="6794" spans="2:4" x14ac:dyDescent="0.25">
      <c r="B6794" s="16">
        <v>31124</v>
      </c>
      <c r="C6794">
        <v>176.88</v>
      </c>
      <c r="D6794" s="3">
        <f t="shared" si="106"/>
        <v>1</v>
      </c>
    </row>
    <row r="6795" spans="2:4" x14ac:dyDescent="0.25">
      <c r="B6795" s="16">
        <v>31121</v>
      </c>
      <c r="C6795">
        <v>176.53</v>
      </c>
      <c r="D6795" s="3">
        <f t="shared" si="106"/>
        <v>1</v>
      </c>
    </row>
    <row r="6796" spans="2:4" x14ac:dyDescent="0.25">
      <c r="B6796" s="16">
        <v>31120</v>
      </c>
      <c r="C6796">
        <v>177.84</v>
      </c>
      <c r="D6796" s="3">
        <f t="shared" si="106"/>
        <v>1</v>
      </c>
    </row>
    <row r="6797" spans="2:4" x14ac:dyDescent="0.25">
      <c r="B6797" s="16">
        <v>31119</v>
      </c>
      <c r="C6797">
        <v>178.19</v>
      </c>
      <c r="D6797" s="3">
        <f t="shared" si="106"/>
        <v>1</v>
      </c>
    </row>
    <row r="6798" spans="2:4" x14ac:dyDescent="0.25">
      <c r="B6798" s="16">
        <v>31118</v>
      </c>
      <c r="C6798">
        <v>179.66</v>
      </c>
      <c r="D6798" s="3">
        <f t="shared" si="106"/>
        <v>1</v>
      </c>
    </row>
    <row r="6799" spans="2:4" x14ac:dyDescent="0.25">
      <c r="B6799" s="16">
        <v>31117</v>
      </c>
      <c r="C6799">
        <v>178.79</v>
      </c>
      <c r="D6799" s="3">
        <f t="shared" si="106"/>
        <v>1</v>
      </c>
    </row>
    <row r="6800" spans="2:4" x14ac:dyDescent="0.25">
      <c r="B6800" s="16">
        <v>31114</v>
      </c>
      <c r="C6800">
        <v>179.1</v>
      </c>
      <c r="D6800" s="3">
        <f t="shared" si="106"/>
        <v>1</v>
      </c>
    </row>
    <row r="6801" spans="2:4" x14ac:dyDescent="0.25">
      <c r="B6801" s="16">
        <v>31113</v>
      </c>
      <c r="C6801">
        <v>179.51</v>
      </c>
      <c r="D6801" s="3">
        <f t="shared" si="106"/>
        <v>1</v>
      </c>
    </row>
    <row r="6802" spans="2:4" x14ac:dyDescent="0.25">
      <c r="B6802" s="16">
        <v>31112</v>
      </c>
      <c r="C6802">
        <v>180.65</v>
      </c>
      <c r="D6802" s="3">
        <f t="shared" si="106"/>
        <v>1</v>
      </c>
    </row>
    <row r="6803" spans="2:4" x14ac:dyDescent="0.25">
      <c r="B6803" s="16">
        <v>31111</v>
      </c>
      <c r="C6803">
        <v>182.23</v>
      </c>
      <c r="D6803" s="3">
        <f t="shared" si="106"/>
        <v>1</v>
      </c>
    </row>
    <row r="6804" spans="2:4" x14ac:dyDescent="0.25">
      <c r="B6804" s="16">
        <v>31110</v>
      </c>
      <c r="C6804">
        <v>182.06</v>
      </c>
      <c r="D6804" s="3">
        <f t="shared" si="106"/>
        <v>1</v>
      </c>
    </row>
    <row r="6805" spans="2:4" x14ac:dyDescent="0.25">
      <c r="B6805" s="16">
        <v>31107</v>
      </c>
      <c r="C6805">
        <v>183.23</v>
      </c>
      <c r="D6805" s="3">
        <f t="shared" si="106"/>
        <v>1</v>
      </c>
    </row>
    <row r="6806" spans="2:4" x14ac:dyDescent="0.25">
      <c r="B6806" s="16">
        <v>31106</v>
      </c>
      <c r="C6806">
        <v>181.18</v>
      </c>
      <c r="D6806" s="3">
        <f t="shared" si="106"/>
        <v>1</v>
      </c>
    </row>
    <row r="6807" spans="2:4" x14ac:dyDescent="0.25">
      <c r="B6807" s="16">
        <v>31105</v>
      </c>
      <c r="C6807">
        <v>180.71</v>
      </c>
      <c r="D6807" s="3">
        <f t="shared" si="106"/>
        <v>1</v>
      </c>
    </row>
    <row r="6808" spans="2:4" x14ac:dyDescent="0.25">
      <c r="B6808" s="16">
        <v>31104</v>
      </c>
      <c r="C6808">
        <v>181.17</v>
      </c>
      <c r="D6808" s="3">
        <f t="shared" si="106"/>
        <v>1</v>
      </c>
    </row>
    <row r="6809" spans="2:4" x14ac:dyDescent="0.25">
      <c r="B6809" s="16">
        <v>31103</v>
      </c>
      <c r="C6809">
        <v>179.23</v>
      </c>
      <c r="D6809" s="3">
        <f t="shared" si="106"/>
        <v>1</v>
      </c>
    </row>
    <row r="6810" spans="2:4" x14ac:dyDescent="0.25">
      <c r="B6810" s="16">
        <v>31100</v>
      </c>
      <c r="C6810">
        <v>179.36</v>
      </c>
      <c r="D6810" s="3">
        <f t="shared" si="106"/>
        <v>1</v>
      </c>
    </row>
    <row r="6811" spans="2:4" x14ac:dyDescent="0.25">
      <c r="B6811" s="16">
        <v>31099</v>
      </c>
      <c r="C6811">
        <v>180.19</v>
      </c>
      <c r="D6811" s="3">
        <f t="shared" si="106"/>
        <v>1</v>
      </c>
    </row>
    <row r="6812" spans="2:4" x14ac:dyDescent="0.25">
      <c r="B6812" s="16">
        <v>31098</v>
      </c>
      <c r="C6812">
        <v>181.18</v>
      </c>
      <c r="D6812" s="3">
        <f t="shared" si="106"/>
        <v>1</v>
      </c>
    </row>
    <row r="6813" spans="2:4" x14ac:dyDescent="0.25">
      <c r="B6813" s="16">
        <v>31097</v>
      </c>
      <c r="C6813">
        <v>181.33</v>
      </c>
      <c r="D6813" s="3">
        <f t="shared" si="106"/>
        <v>1</v>
      </c>
    </row>
    <row r="6814" spans="2:4" x14ac:dyDescent="0.25">
      <c r="B6814" s="16">
        <v>31093</v>
      </c>
      <c r="C6814">
        <v>181.6</v>
      </c>
      <c r="D6814" s="3">
        <f t="shared" si="106"/>
        <v>1</v>
      </c>
    </row>
    <row r="6815" spans="2:4" x14ac:dyDescent="0.25">
      <c r="B6815" s="16">
        <v>31092</v>
      </c>
      <c r="C6815">
        <v>182.41</v>
      </c>
      <c r="D6815" s="3">
        <f t="shared" si="106"/>
        <v>1</v>
      </c>
    </row>
    <row r="6816" spans="2:4" x14ac:dyDescent="0.25">
      <c r="B6816" s="16">
        <v>31091</v>
      </c>
      <c r="C6816">
        <v>183.35</v>
      </c>
      <c r="D6816" s="3">
        <f t="shared" si="106"/>
        <v>1</v>
      </c>
    </row>
    <row r="6817" spans="2:4" x14ac:dyDescent="0.25">
      <c r="B6817" s="16">
        <v>31090</v>
      </c>
      <c r="C6817">
        <v>180.56</v>
      </c>
      <c r="D6817" s="3">
        <f t="shared" si="106"/>
        <v>1</v>
      </c>
    </row>
    <row r="6818" spans="2:4" x14ac:dyDescent="0.25">
      <c r="B6818" s="16">
        <v>31089</v>
      </c>
      <c r="C6818">
        <v>180.51</v>
      </c>
      <c r="D6818" s="3">
        <f t="shared" si="106"/>
        <v>1</v>
      </c>
    </row>
    <row r="6819" spans="2:4" x14ac:dyDescent="0.25">
      <c r="B6819" s="16">
        <v>31086</v>
      </c>
      <c r="C6819">
        <v>182.19</v>
      </c>
      <c r="D6819" s="3">
        <f t="shared" si="106"/>
        <v>1</v>
      </c>
    </row>
    <row r="6820" spans="2:4" x14ac:dyDescent="0.25">
      <c r="B6820" s="16">
        <v>31085</v>
      </c>
      <c r="C6820">
        <v>181.82</v>
      </c>
      <c r="D6820" s="3">
        <f t="shared" si="106"/>
        <v>1</v>
      </c>
    </row>
    <row r="6821" spans="2:4" x14ac:dyDescent="0.25">
      <c r="B6821" s="16">
        <v>31084</v>
      </c>
      <c r="C6821">
        <v>180.43</v>
      </c>
      <c r="D6821" s="3">
        <f t="shared" si="106"/>
        <v>1</v>
      </c>
    </row>
    <row r="6822" spans="2:4" x14ac:dyDescent="0.25">
      <c r="B6822" s="16">
        <v>31083</v>
      </c>
      <c r="C6822">
        <v>180.61</v>
      </c>
      <c r="D6822" s="3">
        <f t="shared" si="106"/>
        <v>1</v>
      </c>
    </row>
    <row r="6823" spans="2:4" x14ac:dyDescent="0.25">
      <c r="B6823" s="16">
        <v>31082</v>
      </c>
      <c r="C6823">
        <v>180.35</v>
      </c>
      <c r="D6823" s="3">
        <f t="shared" si="106"/>
        <v>1</v>
      </c>
    </row>
    <row r="6824" spans="2:4" x14ac:dyDescent="0.25">
      <c r="B6824" s="16">
        <v>31079</v>
      </c>
      <c r="C6824">
        <v>178.63</v>
      </c>
      <c r="D6824" s="3">
        <f t="shared" si="106"/>
        <v>1</v>
      </c>
    </row>
    <row r="6825" spans="2:4" x14ac:dyDescent="0.25">
      <c r="B6825" s="16">
        <v>31078</v>
      </c>
      <c r="C6825">
        <v>179.63</v>
      </c>
      <c r="D6825" s="3">
        <f t="shared" si="106"/>
        <v>1</v>
      </c>
    </row>
    <row r="6826" spans="2:4" x14ac:dyDescent="0.25">
      <c r="B6826" s="16">
        <v>31077</v>
      </c>
      <c r="C6826">
        <v>179.39</v>
      </c>
      <c r="D6826" s="3">
        <f t="shared" si="106"/>
        <v>1</v>
      </c>
    </row>
    <row r="6827" spans="2:4" x14ac:dyDescent="0.25">
      <c r="B6827" s="16">
        <v>31076</v>
      </c>
      <c r="C6827">
        <v>179.18</v>
      </c>
      <c r="D6827" s="3">
        <f t="shared" si="106"/>
        <v>1</v>
      </c>
    </row>
    <row r="6828" spans="2:4" x14ac:dyDescent="0.25">
      <c r="B6828" s="16">
        <v>31075</v>
      </c>
      <c r="C6828">
        <v>177.4</v>
      </c>
      <c r="D6828" s="3">
        <f t="shared" si="106"/>
        <v>1</v>
      </c>
    </row>
    <row r="6829" spans="2:4" x14ac:dyDescent="0.25">
      <c r="B6829" s="16">
        <v>31072</v>
      </c>
      <c r="C6829">
        <v>177.35</v>
      </c>
      <c r="D6829" s="3">
        <f t="shared" si="106"/>
        <v>1</v>
      </c>
    </row>
    <row r="6830" spans="2:4" x14ac:dyDescent="0.25">
      <c r="B6830" s="16">
        <v>31071</v>
      </c>
      <c r="C6830">
        <v>176.71</v>
      </c>
      <c r="D6830" s="3">
        <f t="shared" si="106"/>
        <v>1</v>
      </c>
    </row>
    <row r="6831" spans="2:4" x14ac:dyDescent="0.25">
      <c r="B6831" s="16">
        <v>31070</v>
      </c>
      <c r="C6831">
        <v>177.3</v>
      </c>
      <c r="D6831" s="3">
        <f t="shared" si="106"/>
        <v>1</v>
      </c>
    </row>
    <row r="6832" spans="2:4" x14ac:dyDescent="0.25">
      <c r="B6832" s="16">
        <v>31069</v>
      </c>
      <c r="C6832">
        <v>175.48</v>
      </c>
      <c r="D6832" s="3">
        <f t="shared" si="106"/>
        <v>1</v>
      </c>
    </row>
    <row r="6833" spans="2:4" x14ac:dyDescent="0.25">
      <c r="B6833" s="16">
        <v>31068</v>
      </c>
      <c r="C6833">
        <v>175.23</v>
      </c>
      <c r="D6833" s="3">
        <f t="shared" si="106"/>
        <v>1</v>
      </c>
    </row>
    <row r="6834" spans="2:4" x14ac:dyDescent="0.25">
      <c r="B6834" s="16">
        <v>31065</v>
      </c>
      <c r="C6834">
        <v>171.32</v>
      </c>
      <c r="D6834" s="3">
        <f t="shared" si="106"/>
        <v>1</v>
      </c>
    </row>
    <row r="6835" spans="2:4" x14ac:dyDescent="0.25">
      <c r="B6835" s="16">
        <v>31064</v>
      </c>
      <c r="C6835">
        <v>170.73</v>
      </c>
      <c r="D6835" s="3">
        <f t="shared" si="106"/>
        <v>1</v>
      </c>
    </row>
    <row r="6836" spans="2:4" x14ac:dyDescent="0.25">
      <c r="B6836" s="16">
        <v>31063</v>
      </c>
      <c r="C6836">
        <v>171.19</v>
      </c>
      <c r="D6836" s="3">
        <f t="shared" si="106"/>
        <v>1</v>
      </c>
    </row>
    <row r="6837" spans="2:4" x14ac:dyDescent="0.25">
      <c r="B6837" s="16">
        <v>31062</v>
      </c>
      <c r="C6837">
        <v>170.81</v>
      </c>
      <c r="D6837" s="3">
        <f t="shared" si="106"/>
        <v>1</v>
      </c>
    </row>
    <row r="6838" spans="2:4" x14ac:dyDescent="0.25">
      <c r="B6838" s="16">
        <v>31061</v>
      </c>
      <c r="C6838">
        <v>170.51</v>
      </c>
      <c r="D6838" s="3">
        <f t="shared" si="106"/>
        <v>1</v>
      </c>
    </row>
    <row r="6839" spans="2:4" x14ac:dyDescent="0.25">
      <c r="B6839" s="16">
        <v>31058</v>
      </c>
      <c r="C6839">
        <v>167.91</v>
      </c>
      <c r="D6839" s="3">
        <f t="shared" si="106"/>
        <v>1</v>
      </c>
    </row>
    <row r="6840" spans="2:4" x14ac:dyDescent="0.25">
      <c r="B6840" s="16">
        <v>31057</v>
      </c>
      <c r="C6840">
        <v>168.31</v>
      </c>
      <c r="D6840" s="3">
        <f t="shared" si="106"/>
        <v>1</v>
      </c>
    </row>
    <row r="6841" spans="2:4" x14ac:dyDescent="0.25">
      <c r="B6841" s="16">
        <v>31056</v>
      </c>
      <c r="C6841">
        <v>165.18</v>
      </c>
      <c r="D6841" s="3">
        <f t="shared" si="106"/>
        <v>1</v>
      </c>
    </row>
    <row r="6842" spans="2:4" x14ac:dyDescent="0.25">
      <c r="B6842" s="16">
        <v>31055</v>
      </c>
      <c r="C6842">
        <v>163.99</v>
      </c>
      <c r="D6842" s="3">
        <f t="shared" si="106"/>
        <v>1</v>
      </c>
    </row>
    <row r="6843" spans="2:4" x14ac:dyDescent="0.25">
      <c r="B6843" s="16">
        <v>31054</v>
      </c>
      <c r="C6843">
        <v>164.24</v>
      </c>
      <c r="D6843" s="3">
        <f t="shared" si="106"/>
        <v>1</v>
      </c>
    </row>
    <row r="6844" spans="2:4" x14ac:dyDescent="0.25">
      <c r="B6844" s="16">
        <v>31051</v>
      </c>
      <c r="C6844">
        <v>163.68</v>
      </c>
      <c r="D6844" s="3">
        <f t="shared" si="106"/>
        <v>1</v>
      </c>
    </row>
    <row r="6845" spans="2:4" x14ac:dyDescent="0.25">
      <c r="B6845" s="16">
        <v>31050</v>
      </c>
      <c r="C6845">
        <v>164.57</v>
      </c>
      <c r="D6845" s="3">
        <f t="shared" si="106"/>
        <v>1</v>
      </c>
    </row>
    <row r="6846" spans="2:4" x14ac:dyDescent="0.25">
      <c r="B6846" s="16">
        <v>31049</v>
      </c>
      <c r="C6846">
        <v>165.37</v>
      </c>
      <c r="D6846" s="3">
        <f t="shared" si="106"/>
        <v>1</v>
      </c>
    </row>
    <row r="6847" spans="2:4" x14ac:dyDescent="0.25">
      <c r="B6847" s="16">
        <v>31047</v>
      </c>
      <c r="C6847">
        <v>167.24</v>
      </c>
      <c r="D6847" s="3">
        <f t="shared" si="106"/>
        <v>1</v>
      </c>
    </row>
    <row r="6848" spans="2:4" x14ac:dyDescent="0.25">
      <c r="B6848" s="16">
        <v>31044</v>
      </c>
      <c r="C6848">
        <v>166.26</v>
      </c>
      <c r="D6848" s="3">
        <f t="shared" si="106"/>
        <v>1</v>
      </c>
    </row>
    <row r="6849" spans="2:4" x14ac:dyDescent="0.25">
      <c r="B6849" s="16">
        <v>31043</v>
      </c>
      <c r="C6849">
        <v>165.75</v>
      </c>
      <c r="D6849" s="3">
        <f t="shared" si="106"/>
        <v>1</v>
      </c>
    </row>
    <row r="6850" spans="2:4" x14ac:dyDescent="0.25">
      <c r="B6850" s="16">
        <v>31042</v>
      </c>
      <c r="C6850">
        <v>166.47</v>
      </c>
      <c r="D6850" s="3">
        <f t="shared" si="106"/>
        <v>1</v>
      </c>
    </row>
    <row r="6851" spans="2:4" x14ac:dyDescent="0.25">
      <c r="B6851" s="16">
        <v>31040</v>
      </c>
      <c r="C6851">
        <v>166.76</v>
      </c>
      <c r="D6851" s="3">
        <f t="shared" ref="D6851:D6914" si="107">VALUE(LEFT(C6851,1))</f>
        <v>1</v>
      </c>
    </row>
    <row r="6852" spans="2:4" x14ac:dyDescent="0.25">
      <c r="B6852" s="16">
        <v>31037</v>
      </c>
      <c r="C6852">
        <v>165.51</v>
      </c>
      <c r="D6852" s="3">
        <f t="shared" si="107"/>
        <v>1</v>
      </c>
    </row>
    <row r="6853" spans="2:4" x14ac:dyDescent="0.25">
      <c r="B6853" s="16">
        <v>31036</v>
      </c>
      <c r="C6853">
        <v>166.38</v>
      </c>
      <c r="D6853" s="3">
        <f t="shared" si="107"/>
        <v>1</v>
      </c>
    </row>
    <row r="6854" spans="2:4" x14ac:dyDescent="0.25">
      <c r="B6854" s="16">
        <v>31035</v>
      </c>
      <c r="C6854">
        <v>167.16</v>
      </c>
      <c r="D6854" s="3">
        <f t="shared" si="107"/>
        <v>1</v>
      </c>
    </row>
    <row r="6855" spans="2:4" x14ac:dyDescent="0.25">
      <c r="B6855" s="16">
        <v>31034</v>
      </c>
      <c r="C6855">
        <v>168.11</v>
      </c>
      <c r="D6855" s="3">
        <f t="shared" si="107"/>
        <v>1</v>
      </c>
    </row>
    <row r="6856" spans="2:4" x14ac:dyDescent="0.25">
      <c r="B6856" s="16">
        <v>31033</v>
      </c>
      <c r="C6856">
        <v>163.61000000000001</v>
      </c>
      <c r="D6856" s="3">
        <f t="shared" si="107"/>
        <v>1</v>
      </c>
    </row>
    <row r="6857" spans="2:4" x14ac:dyDescent="0.25">
      <c r="B6857" s="16">
        <v>31030</v>
      </c>
      <c r="C6857">
        <v>162.69</v>
      </c>
      <c r="D6857" s="3">
        <f t="shared" si="107"/>
        <v>1</v>
      </c>
    </row>
    <row r="6858" spans="2:4" x14ac:dyDescent="0.25">
      <c r="B6858" s="16">
        <v>31029</v>
      </c>
      <c r="C6858">
        <v>161.81</v>
      </c>
      <c r="D6858" s="3">
        <f t="shared" si="107"/>
        <v>1</v>
      </c>
    </row>
    <row r="6859" spans="2:4" x14ac:dyDescent="0.25">
      <c r="B6859" s="16">
        <v>31028</v>
      </c>
      <c r="C6859">
        <v>162.63</v>
      </c>
      <c r="D6859" s="3">
        <f t="shared" si="107"/>
        <v>1</v>
      </c>
    </row>
    <row r="6860" spans="2:4" x14ac:dyDescent="0.25">
      <c r="B6860" s="16">
        <v>31027</v>
      </c>
      <c r="C6860">
        <v>163.07</v>
      </c>
      <c r="D6860" s="3">
        <f t="shared" si="107"/>
        <v>1</v>
      </c>
    </row>
    <row r="6861" spans="2:4" x14ac:dyDescent="0.25">
      <c r="B6861" s="16">
        <v>31026</v>
      </c>
      <c r="C6861">
        <v>162.83000000000001</v>
      </c>
      <c r="D6861" s="3">
        <f t="shared" si="107"/>
        <v>1</v>
      </c>
    </row>
    <row r="6862" spans="2:4" x14ac:dyDescent="0.25">
      <c r="B6862" s="16">
        <v>31023</v>
      </c>
      <c r="C6862">
        <v>162.26</v>
      </c>
      <c r="D6862" s="3">
        <f t="shared" si="107"/>
        <v>1</v>
      </c>
    </row>
    <row r="6863" spans="2:4" x14ac:dyDescent="0.25">
      <c r="B6863" s="16">
        <v>31022</v>
      </c>
      <c r="C6863">
        <v>162.76</v>
      </c>
      <c r="D6863" s="3">
        <f t="shared" si="107"/>
        <v>1</v>
      </c>
    </row>
    <row r="6864" spans="2:4" x14ac:dyDescent="0.25">
      <c r="B6864" s="16">
        <v>31021</v>
      </c>
      <c r="C6864">
        <v>162.1</v>
      </c>
      <c r="D6864" s="3">
        <f t="shared" si="107"/>
        <v>1</v>
      </c>
    </row>
    <row r="6865" spans="2:4" x14ac:dyDescent="0.25">
      <c r="B6865" s="16">
        <v>31020</v>
      </c>
      <c r="C6865">
        <v>163.38</v>
      </c>
      <c r="D6865" s="3">
        <f t="shared" si="107"/>
        <v>1</v>
      </c>
    </row>
    <row r="6866" spans="2:4" x14ac:dyDescent="0.25">
      <c r="B6866" s="16">
        <v>31019</v>
      </c>
      <c r="C6866">
        <v>162.82</v>
      </c>
      <c r="D6866" s="3">
        <f t="shared" si="107"/>
        <v>1</v>
      </c>
    </row>
    <row r="6867" spans="2:4" x14ac:dyDescent="0.25">
      <c r="B6867" s="16">
        <v>31016</v>
      </c>
      <c r="C6867">
        <v>163.58000000000001</v>
      </c>
      <c r="D6867" s="3">
        <f t="shared" si="107"/>
        <v>1</v>
      </c>
    </row>
    <row r="6868" spans="2:4" x14ac:dyDescent="0.25">
      <c r="B6868" s="16">
        <v>31015</v>
      </c>
      <c r="C6868">
        <v>163.91</v>
      </c>
      <c r="D6868" s="3">
        <f t="shared" si="107"/>
        <v>1</v>
      </c>
    </row>
    <row r="6869" spans="2:4" x14ac:dyDescent="0.25">
      <c r="B6869" s="16">
        <v>31014</v>
      </c>
      <c r="C6869">
        <v>165.02</v>
      </c>
      <c r="D6869" s="3">
        <f t="shared" si="107"/>
        <v>1</v>
      </c>
    </row>
    <row r="6870" spans="2:4" x14ac:dyDescent="0.25">
      <c r="B6870" s="16">
        <v>31013</v>
      </c>
      <c r="C6870">
        <v>166.29</v>
      </c>
      <c r="D6870" s="3">
        <f t="shared" si="107"/>
        <v>1</v>
      </c>
    </row>
    <row r="6871" spans="2:4" x14ac:dyDescent="0.25">
      <c r="B6871" s="16">
        <v>31012</v>
      </c>
      <c r="C6871">
        <v>165.55</v>
      </c>
      <c r="D6871" s="3">
        <f t="shared" si="107"/>
        <v>1</v>
      </c>
    </row>
    <row r="6872" spans="2:4" x14ac:dyDescent="0.25">
      <c r="B6872" s="16">
        <v>31009</v>
      </c>
      <c r="C6872">
        <v>166.92</v>
      </c>
      <c r="D6872" s="3">
        <f t="shared" si="107"/>
        <v>1</v>
      </c>
    </row>
    <row r="6873" spans="2:4" x14ac:dyDescent="0.25">
      <c r="B6873" s="16">
        <v>31007</v>
      </c>
      <c r="C6873">
        <v>164.51</v>
      </c>
      <c r="D6873" s="3">
        <f t="shared" si="107"/>
        <v>1</v>
      </c>
    </row>
    <row r="6874" spans="2:4" x14ac:dyDescent="0.25">
      <c r="B6874" s="16">
        <v>31006</v>
      </c>
      <c r="C6874">
        <v>164.18</v>
      </c>
      <c r="D6874" s="3">
        <f t="shared" si="107"/>
        <v>1</v>
      </c>
    </row>
    <row r="6875" spans="2:4" x14ac:dyDescent="0.25">
      <c r="B6875" s="16">
        <v>31005</v>
      </c>
      <c r="C6875">
        <v>163.09</v>
      </c>
      <c r="D6875" s="3">
        <f t="shared" si="107"/>
        <v>1</v>
      </c>
    </row>
    <row r="6876" spans="2:4" x14ac:dyDescent="0.25">
      <c r="B6876" s="16">
        <v>31002</v>
      </c>
      <c r="C6876">
        <v>164.1</v>
      </c>
      <c r="D6876" s="3">
        <f t="shared" si="107"/>
        <v>1</v>
      </c>
    </row>
    <row r="6877" spans="2:4" x14ac:dyDescent="0.25">
      <c r="B6877" s="16">
        <v>31001</v>
      </c>
      <c r="C6877">
        <v>165.89</v>
      </c>
      <c r="D6877" s="3">
        <f t="shared" si="107"/>
        <v>1</v>
      </c>
    </row>
    <row r="6878" spans="2:4" x14ac:dyDescent="0.25">
      <c r="B6878" s="16">
        <v>31000</v>
      </c>
      <c r="C6878">
        <v>165.99</v>
      </c>
      <c r="D6878" s="3">
        <f t="shared" si="107"/>
        <v>1</v>
      </c>
    </row>
    <row r="6879" spans="2:4" x14ac:dyDescent="0.25">
      <c r="B6879" s="16">
        <v>30999</v>
      </c>
      <c r="C6879">
        <v>165.97</v>
      </c>
      <c r="D6879" s="3">
        <f t="shared" si="107"/>
        <v>1</v>
      </c>
    </row>
    <row r="6880" spans="2:4" x14ac:dyDescent="0.25">
      <c r="B6880" s="16">
        <v>30998</v>
      </c>
      <c r="C6880">
        <v>167.36</v>
      </c>
      <c r="D6880" s="3">
        <f t="shared" si="107"/>
        <v>1</v>
      </c>
    </row>
    <row r="6881" spans="2:4" x14ac:dyDescent="0.25">
      <c r="B6881" s="16">
        <v>30995</v>
      </c>
      <c r="C6881">
        <v>167.6</v>
      </c>
      <c r="D6881" s="3">
        <f t="shared" si="107"/>
        <v>1</v>
      </c>
    </row>
    <row r="6882" spans="2:4" x14ac:dyDescent="0.25">
      <c r="B6882" s="16">
        <v>30994</v>
      </c>
      <c r="C6882">
        <v>168.68</v>
      </c>
      <c r="D6882" s="3">
        <f t="shared" si="107"/>
        <v>1</v>
      </c>
    </row>
    <row r="6883" spans="2:4" x14ac:dyDescent="0.25">
      <c r="B6883" s="16">
        <v>30993</v>
      </c>
      <c r="C6883">
        <v>169.17</v>
      </c>
      <c r="D6883" s="3">
        <f t="shared" si="107"/>
        <v>1</v>
      </c>
    </row>
    <row r="6884" spans="2:4" x14ac:dyDescent="0.25">
      <c r="B6884" s="16">
        <v>30992</v>
      </c>
      <c r="C6884">
        <v>170.41</v>
      </c>
      <c r="D6884" s="3">
        <f t="shared" si="107"/>
        <v>1</v>
      </c>
    </row>
    <row r="6885" spans="2:4" x14ac:dyDescent="0.25">
      <c r="B6885" s="16">
        <v>30991</v>
      </c>
      <c r="C6885">
        <v>168.58</v>
      </c>
      <c r="D6885" s="3">
        <f t="shared" si="107"/>
        <v>1</v>
      </c>
    </row>
    <row r="6886" spans="2:4" x14ac:dyDescent="0.25">
      <c r="B6886" s="16">
        <v>30988</v>
      </c>
      <c r="C6886">
        <v>167.42</v>
      </c>
      <c r="D6886" s="3">
        <f t="shared" si="107"/>
        <v>1</v>
      </c>
    </row>
    <row r="6887" spans="2:4" x14ac:dyDescent="0.25">
      <c r="B6887" s="16">
        <v>30987</v>
      </c>
      <c r="C6887">
        <v>167.49</v>
      </c>
      <c r="D6887" s="3">
        <f t="shared" si="107"/>
        <v>1</v>
      </c>
    </row>
    <row r="6888" spans="2:4" x14ac:dyDescent="0.25">
      <c r="B6888" s="16">
        <v>30986</v>
      </c>
      <c r="C6888">
        <v>166.09</v>
      </c>
      <c r="D6888" s="3">
        <f t="shared" si="107"/>
        <v>1</v>
      </c>
    </row>
    <row r="6889" spans="2:4" x14ac:dyDescent="0.25">
      <c r="B6889" s="16">
        <v>30985</v>
      </c>
      <c r="C6889">
        <v>166.84</v>
      </c>
      <c r="D6889" s="3">
        <f t="shared" si="107"/>
        <v>1</v>
      </c>
    </row>
    <row r="6890" spans="2:4" x14ac:dyDescent="0.25">
      <c r="B6890" s="16">
        <v>30984</v>
      </c>
      <c r="C6890">
        <v>164.78</v>
      </c>
      <c r="D6890" s="3">
        <f t="shared" si="107"/>
        <v>1</v>
      </c>
    </row>
    <row r="6891" spans="2:4" x14ac:dyDescent="0.25">
      <c r="B6891" s="16">
        <v>30981</v>
      </c>
      <c r="C6891">
        <v>165.29</v>
      </c>
      <c r="D6891" s="3">
        <f t="shared" si="107"/>
        <v>1</v>
      </c>
    </row>
    <row r="6892" spans="2:4" x14ac:dyDescent="0.25">
      <c r="B6892" s="16">
        <v>30980</v>
      </c>
      <c r="C6892">
        <v>166.31</v>
      </c>
      <c r="D6892" s="3">
        <f t="shared" si="107"/>
        <v>1</v>
      </c>
    </row>
    <row r="6893" spans="2:4" x14ac:dyDescent="0.25">
      <c r="B6893" s="16">
        <v>30979</v>
      </c>
      <c r="C6893">
        <v>167.2</v>
      </c>
      <c r="D6893" s="3">
        <f t="shared" si="107"/>
        <v>1</v>
      </c>
    </row>
    <row r="6894" spans="2:4" x14ac:dyDescent="0.25">
      <c r="B6894" s="16">
        <v>30978</v>
      </c>
      <c r="C6894">
        <v>167.09</v>
      </c>
      <c r="D6894" s="3">
        <f t="shared" si="107"/>
        <v>1</v>
      </c>
    </row>
    <row r="6895" spans="2:4" x14ac:dyDescent="0.25">
      <c r="B6895" s="16">
        <v>30977</v>
      </c>
      <c r="C6895">
        <v>167.36</v>
      </c>
      <c r="D6895" s="3">
        <f t="shared" si="107"/>
        <v>1</v>
      </c>
    </row>
    <row r="6896" spans="2:4" x14ac:dyDescent="0.25">
      <c r="B6896" s="16">
        <v>30974</v>
      </c>
      <c r="C6896">
        <v>167.96</v>
      </c>
      <c r="D6896" s="3">
        <f t="shared" si="107"/>
        <v>1</v>
      </c>
    </row>
    <row r="6897" spans="2:4" x14ac:dyDescent="0.25">
      <c r="B6897" s="16">
        <v>30973</v>
      </c>
      <c r="C6897">
        <v>168.1</v>
      </c>
      <c r="D6897" s="3">
        <f t="shared" si="107"/>
        <v>1</v>
      </c>
    </row>
    <row r="6898" spans="2:4" x14ac:dyDescent="0.25">
      <c r="B6898" s="16">
        <v>30972</v>
      </c>
      <c r="C6898">
        <v>164.14</v>
      </c>
      <c r="D6898" s="3">
        <f t="shared" si="107"/>
        <v>1</v>
      </c>
    </row>
    <row r="6899" spans="2:4" x14ac:dyDescent="0.25">
      <c r="B6899" s="16">
        <v>30971</v>
      </c>
      <c r="C6899">
        <v>164.78</v>
      </c>
      <c r="D6899" s="3">
        <f t="shared" si="107"/>
        <v>1</v>
      </c>
    </row>
    <row r="6900" spans="2:4" x14ac:dyDescent="0.25">
      <c r="B6900" s="16">
        <v>30970</v>
      </c>
      <c r="C6900">
        <v>165.77</v>
      </c>
      <c r="D6900" s="3">
        <f t="shared" si="107"/>
        <v>1</v>
      </c>
    </row>
    <row r="6901" spans="2:4" x14ac:dyDescent="0.25">
      <c r="B6901" s="16">
        <v>30967</v>
      </c>
      <c r="C6901">
        <v>164.18</v>
      </c>
      <c r="D6901" s="3">
        <f t="shared" si="107"/>
        <v>1</v>
      </c>
    </row>
    <row r="6902" spans="2:4" x14ac:dyDescent="0.25">
      <c r="B6902" s="16">
        <v>30966</v>
      </c>
      <c r="C6902">
        <v>162.78</v>
      </c>
      <c r="D6902" s="3">
        <f t="shared" si="107"/>
        <v>1</v>
      </c>
    </row>
    <row r="6903" spans="2:4" x14ac:dyDescent="0.25">
      <c r="B6903" s="16">
        <v>30965</v>
      </c>
      <c r="C6903">
        <v>162.11000000000001</v>
      </c>
      <c r="D6903" s="3">
        <f t="shared" si="107"/>
        <v>1</v>
      </c>
    </row>
    <row r="6904" spans="2:4" x14ac:dyDescent="0.25">
      <c r="B6904" s="16">
        <v>30964</v>
      </c>
      <c r="C6904">
        <v>161.66999999999999</v>
      </c>
      <c r="D6904" s="3">
        <f t="shared" si="107"/>
        <v>1</v>
      </c>
    </row>
    <row r="6905" spans="2:4" x14ac:dyDescent="0.25">
      <c r="B6905" s="16">
        <v>30963</v>
      </c>
      <c r="C6905">
        <v>162.13</v>
      </c>
      <c r="D6905" s="3">
        <f t="shared" si="107"/>
        <v>1</v>
      </c>
    </row>
    <row r="6906" spans="2:4" x14ac:dyDescent="0.25">
      <c r="B6906" s="16">
        <v>30960</v>
      </c>
      <c r="C6906">
        <v>162.68</v>
      </c>
      <c r="D6906" s="3">
        <f t="shared" si="107"/>
        <v>1</v>
      </c>
    </row>
    <row r="6907" spans="2:4" x14ac:dyDescent="0.25">
      <c r="B6907" s="16">
        <v>30959</v>
      </c>
      <c r="C6907">
        <v>162.91999999999999</v>
      </c>
      <c r="D6907" s="3">
        <f t="shared" si="107"/>
        <v>1</v>
      </c>
    </row>
    <row r="6908" spans="2:4" x14ac:dyDescent="0.25">
      <c r="B6908" s="16">
        <v>30958</v>
      </c>
      <c r="C6908">
        <v>162.44</v>
      </c>
      <c r="D6908" s="3">
        <f t="shared" si="107"/>
        <v>1</v>
      </c>
    </row>
    <row r="6909" spans="2:4" x14ac:dyDescent="0.25">
      <c r="B6909" s="16">
        <v>30957</v>
      </c>
      <c r="C6909">
        <v>163.59</v>
      </c>
      <c r="D6909" s="3">
        <f t="shared" si="107"/>
        <v>1</v>
      </c>
    </row>
    <row r="6910" spans="2:4" x14ac:dyDescent="0.25">
      <c r="B6910" s="16">
        <v>30956</v>
      </c>
      <c r="C6910">
        <v>164.62</v>
      </c>
      <c r="D6910" s="3">
        <f t="shared" si="107"/>
        <v>1</v>
      </c>
    </row>
    <row r="6911" spans="2:4" x14ac:dyDescent="0.25">
      <c r="B6911" s="16">
        <v>30953</v>
      </c>
      <c r="C6911">
        <v>166.1</v>
      </c>
      <c r="D6911" s="3">
        <f t="shared" si="107"/>
        <v>1</v>
      </c>
    </row>
    <row r="6912" spans="2:4" x14ac:dyDescent="0.25">
      <c r="B6912" s="16">
        <v>30952</v>
      </c>
      <c r="C6912">
        <v>166.96</v>
      </c>
      <c r="D6912" s="3">
        <f t="shared" si="107"/>
        <v>1</v>
      </c>
    </row>
    <row r="6913" spans="2:4" x14ac:dyDescent="0.25">
      <c r="B6913" s="16">
        <v>30951</v>
      </c>
      <c r="C6913">
        <v>166.28</v>
      </c>
      <c r="D6913" s="3">
        <f t="shared" si="107"/>
        <v>1</v>
      </c>
    </row>
    <row r="6914" spans="2:4" x14ac:dyDescent="0.25">
      <c r="B6914" s="16">
        <v>30950</v>
      </c>
      <c r="C6914">
        <v>165.62</v>
      </c>
      <c r="D6914" s="3">
        <f t="shared" si="107"/>
        <v>1</v>
      </c>
    </row>
    <row r="6915" spans="2:4" x14ac:dyDescent="0.25">
      <c r="B6915" s="16">
        <v>30949</v>
      </c>
      <c r="C6915">
        <v>165.28</v>
      </c>
      <c r="D6915" s="3">
        <f t="shared" ref="D6915:D6978" si="108">VALUE(LEFT(C6915,1))</f>
        <v>1</v>
      </c>
    </row>
    <row r="6916" spans="2:4" x14ac:dyDescent="0.25">
      <c r="B6916" s="16">
        <v>30946</v>
      </c>
      <c r="C6916">
        <v>165.67</v>
      </c>
      <c r="D6916" s="3">
        <f t="shared" si="108"/>
        <v>1</v>
      </c>
    </row>
    <row r="6917" spans="2:4" x14ac:dyDescent="0.25">
      <c r="B6917" s="16">
        <v>30945</v>
      </c>
      <c r="C6917">
        <v>167.47</v>
      </c>
      <c r="D6917" s="3">
        <f t="shared" si="108"/>
        <v>1</v>
      </c>
    </row>
    <row r="6918" spans="2:4" x14ac:dyDescent="0.25">
      <c r="B6918" s="16">
        <v>30944</v>
      </c>
      <c r="C6918">
        <v>166.94</v>
      </c>
      <c r="D6918" s="3">
        <f t="shared" si="108"/>
        <v>1</v>
      </c>
    </row>
    <row r="6919" spans="2:4" x14ac:dyDescent="0.25">
      <c r="B6919" s="16">
        <v>30943</v>
      </c>
      <c r="C6919">
        <v>167.65</v>
      </c>
      <c r="D6919" s="3">
        <f t="shared" si="108"/>
        <v>1</v>
      </c>
    </row>
    <row r="6920" spans="2:4" x14ac:dyDescent="0.25">
      <c r="B6920" s="16">
        <v>30942</v>
      </c>
      <c r="C6920">
        <v>168.87</v>
      </c>
      <c r="D6920" s="3">
        <f t="shared" si="108"/>
        <v>1</v>
      </c>
    </row>
    <row r="6921" spans="2:4" x14ac:dyDescent="0.25">
      <c r="B6921" s="16">
        <v>30939</v>
      </c>
      <c r="C6921">
        <v>168.78</v>
      </c>
      <c r="D6921" s="3">
        <f t="shared" si="108"/>
        <v>1</v>
      </c>
    </row>
    <row r="6922" spans="2:4" x14ac:dyDescent="0.25">
      <c r="B6922" s="16">
        <v>30938</v>
      </c>
      <c r="C6922">
        <v>167.94</v>
      </c>
      <c r="D6922" s="3">
        <f t="shared" si="108"/>
        <v>1</v>
      </c>
    </row>
    <row r="6923" spans="2:4" x14ac:dyDescent="0.25">
      <c r="B6923" s="16">
        <v>30937</v>
      </c>
      <c r="C6923">
        <v>164.68</v>
      </c>
      <c r="D6923" s="3">
        <f t="shared" si="108"/>
        <v>1</v>
      </c>
    </row>
    <row r="6924" spans="2:4" x14ac:dyDescent="0.25">
      <c r="B6924" s="16">
        <v>30936</v>
      </c>
      <c r="C6924">
        <v>164.45</v>
      </c>
      <c r="D6924" s="3">
        <f t="shared" si="108"/>
        <v>1</v>
      </c>
    </row>
    <row r="6925" spans="2:4" x14ac:dyDescent="0.25">
      <c r="B6925" s="16">
        <v>30935</v>
      </c>
      <c r="C6925">
        <v>164.26</v>
      </c>
      <c r="D6925" s="3">
        <f t="shared" si="108"/>
        <v>1</v>
      </c>
    </row>
    <row r="6926" spans="2:4" x14ac:dyDescent="0.25">
      <c r="B6926" s="16">
        <v>30932</v>
      </c>
      <c r="C6926">
        <v>164.37</v>
      </c>
      <c r="D6926" s="3">
        <f t="shared" si="108"/>
        <v>1</v>
      </c>
    </row>
    <row r="6927" spans="2:4" x14ac:dyDescent="0.25">
      <c r="B6927" s="16">
        <v>30931</v>
      </c>
      <c r="C6927">
        <v>165.65</v>
      </c>
      <c r="D6927" s="3">
        <f t="shared" si="108"/>
        <v>1</v>
      </c>
    </row>
    <row r="6928" spans="2:4" x14ac:dyDescent="0.25">
      <c r="B6928" s="16">
        <v>30930</v>
      </c>
      <c r="C6928">
        <v>164.29</v>
      </c>
      <c r="D6928" s="3">
        <f t="shared" si="108"/>
        <v>1</v>
      </c>
    </row>
    <row r="6929" spans="2:4" x14ac:dyDescent="0.25">
      <c r="B6929" s="16">
        <v>30929</v>
      </c>
      <c r="C6929">
        <v>164.88</v>
      </c>
      <c r="D6929" s="3">
        <f t="shared" si="108"/>
        <v>1</v>
      </c>
    </row>
    <row r="6930" spans="2:4" x14ac:dyDescent="0.25">
      <c r="B6930" s="16">
        <v>30925</v>
      </c>
      <c r="C6930">
        <v>166.68</v>
      </c>
      <c r="D6930" s="3">
        <f t="shared" si="108"/>
        <v>1</v>
      </c>
    </row>
    <row r="6931" spans="2:4" x14ac:dyDescent="0.25">
      <c r="B6931" s="16">
        <v>30924</v>
      </c>
      <c r="C6931">
        <v>166.6</v>
      </c>
      <c r="D6931" s="3">
        <f t="shared" si="108"/>
        <v>1</v>
      </c>
    </row>
    <row r="6932" spans="2:4" x14ac:dyDescent="0.25">
      <c r="B6932" s="16">
        <v>30923</v>
      </c>
      <c r="C6932">
        <v>167.09</v>
      </c>
      <c r="D6932" s="3">
        <f t="shared" si="108"/>
        <v>1</v>
      </c>
    </row>
    <row r="6933" spans="2:4" x14ac:dyDescent="0.25">
      <c r="B6933" s="16">
        <v>30922</v>
      </c>
      <c r="C6933">
        <v>167.4</v>
      </c>
      <c r="D6933" s="3">
        <f t="shared" si="108"/>
        <v>1</v>
      </c>
    </row>
    <row r="6934" spans="2:4" x14ac:dyDescent="0.25">
      <c r="B6934" s="16">
        <v>30921</v>
      </c>
      <c r="C6934">
        <v>166.44</v>
      </c>
      <c r="D6934" s="3">
        <f t="shared" si="108"/>
        <v>1</v>
      </c>
    </row>
    <row r="6935" spans="2:4" x14ac:dyDescent="0.25">
      <c r="B6935" s="16">
        <v>30918</v>
      </c>
      <c r="C6935">
        <v>167.51</v>
      </c>
      <c r="D6935" s="3">
        <f t="shared" si="108"/>
        <v>1</v>
      </c>
    </row>
    <row r="6936" spans="2:4" x14ac:dyDescent="0.25">
      <c r="B6936" s="16">
        <v>30917</v>
      </c>
      <c r="C6936">
        <v>167.12</v>
      </c>
      <c r="D6936" s="3">
        <f t="shared" si="108"/>
        <v>1</v>
      </c>
    </row>
    <row r="6937" spans="2:4" x14ac:dyDescent="0.25">
      <c r="B6937" s="16">
        <v>30916</v>
      </c>
      <c r="C6937">
        <v>167.06</v>
      </c>
      <c r="D6937" s="3">
        <f t="shared" si="108"/>
        <v>1</v>
      </c>
    </row>
    <row r="6938" spans="2:4" x14ac:dyDescent="0.25">
      <c r="B6938" s="16">
        <v>30915</v>
      </c>
      <c r="C6938">
        <v>167.83</v>
      </c>
      <c r="D6938" s="3">
        <f t="shared" si="108"/>
        <v>1</v>
      </c>
    </row>
    <row r="6939" spans="2:4" x14ac:dyDescent="0.25">
      <c r="B6939" s="16">
        <v>30914</v>
      </c>
      <c r="C6939">
        <v>164.94</v>
      </c>
      <c r="D6939" s="3">
        <f t="shared" si="108"/>
        <v>1</v>
      </c>
    </row>
    <row r="6940" spans="2:4" x14ac:dyDescent="0.25">
      <c r="B6940" s="16">
        <v>30911</v>
      </c>
      <c r="C6940">
        <v>164.14</v>
      </c>
      <c r="D6940" s="3">
        <f t="shared" si="108"/>
        <v>1</v>
      </c>
    </row>
    <row r="6941" spans="2:4" x14ac:dyDescent="0.25">
      <c r="B6941" s="16">
        <v>30910</v>
      </c>
      <c r="C6941">
        <v>163.77000000000001</v>
      </c>
      <c r="D6941" s="3">
        <f t="shared" si="108"/>
        <v>1</v>
      </c>
    </row>
    <row r="6942" spans="2:4" x14ac:dyDescent="0.25">
      <c r="B6942" s="16">
        <v>30909</v>
      </c>
      <c r="C6942">
        <v>162.80000000000001</v>
      </c>
      <c r="D6942" s="3">
        <f t="shared" si="108"/>
        <v>1</v>
      </c>
    </row>
    <row r="6943" spans="2:4" x14ac:dyDescent="0.25">
      <c r="B6943" s="16">
        <v>30908</v>
      </c>
      <c r="C6943">
        <v>164.42</v>
      </c>
      <c r="D6943" s="3">
        <f t="shared" si="108"/>
        <v>1</v>
      </c>
    </row>
    <row r="6944" spans="2:4" x14ac:dyDescent="0.25">
      <c r="B6944" s="16">
        <v>30907</v>
      </c>
      <c r="C6944">
        <v>165.43</v>
      </c>
      <c r="D6944" s="3">
        <f t="shared" si="108"/>
        <v>1</v>
      </c>
    </row>
    <row r="6945" spans="2:4" x14ac:dyDescent="0.25">
      <c r="B6945" s="16">
        <v>30904</v>
      </c>
      <c r="C6945">
        <v>165.42</v>
      </c>
      <c r="D6945" s="3">
        <f t="shared" si="108"/>
        <v>1</v>
      </c>
    </row>
    <row r="6946" spans="2:4" x14ac:dyDescent="0.25">
      <c r="B6946" s="16">
        <v>30903</v>
      </c>
      <c r="C6946">
        <v>165.54</v>
      </c>
      <c r="D6946" s="3">
        <f t="shared" si="108"/>
        <v>1</v>
      </c>
    </row>
    <row r="6947" spans="2:4" x14ac:dyDescent="0.25">
      <c r="B6947" s="16">
        <v>30902</v>
      </c>
      <c r="C6947">
        <v>161.75</v>
      </c>
      <c r="D6947" s="3">
        <f t="shared" si="108"/>
        <v>1</v>
      </c>
    </row>
    <row r="6948" spans="2:4" x14ac:dyDescent="0.25">
      <c r="B6948" s="16">
        <v>30901</v>
      </c>
      <c r="C6948">
        <v>162.72</v>
      </c>
      <c r="D6948" s="3">
        <f t="shared" si="108"/>
        <v>1</v>
      </c>
    </row>
    <row r="6949" spans="2:4" x14ac:dyDescent="0.25">
      <c r="B6949" s="16">
        <v>30900</v>
      </c>
      <c r="C6949">
        <v>162.6</v>
      </c>
      <c r="D6949" s="3">
        <f t="shared" si="108"/>
        <v>1</v>
      </c>
    </row>
    <row r="6950" spans="2:4" x14ac:dyDescent="0.25">
      <c r="B6950" s="16">
        <v>30897</v>
      </c>
      <c r="C6950">
        <v>162.35</v>
      </c>
      <c r="D6950" s="3">
        <f t="shared" si="108"/>
        <v>1</v>
      </c>
    </row>
    <row r="6951" spans="2:4" x14ac:dyDescent="0.25">
      <c r="B6951" s="16">
        <v>30896</v>
      </c>
      <c r="C6951">
        <v>157.99</v>
      </c>
      <c r="D6951" s="3">
        <f t="shared" si="108"/>
        <v>1</v>
      </c>
    </row>
    <row r="6952" spans="2:4" x14ac:dyDescent="0.25">
      <c r="B6952" s="16">
        <v>30895</v>
      </c>
      <c r="C6952">
        <v>154.08000000000001</v>
      </c>
      <c r="D6952" s="3">
        <f t="shared" si="108"/>
        <v>1</v>
      </c>
    </row>
    <row r="6953" spans="2:4" x14ac:dyDescent="0.25">
      <c r="B6953" s="16">
        <v>30894</v>
      </c>
      <c r="C6953">
        <v>150.66</v>
      </c>
      <c r="D6953" s="3">
        <f t="shared" si="108"/>
        <v>1</v>
      </c>
    </row>
    <row r="6954" spans="2:4" x14ac:dyDescent="0.25">
      <c r="B6954" s="16">
        <v>30893</v>
      </c>
      <c r="C6954">
        <v>150.19</v>
      </c>
      <c r="D6954" s="3">
        <f t="shared" si="108"/>
        <v>1</v>
      </c>
    </row>
    <row r="6955" spans="2:4" x14ac:dyDescent="0.25">
      <c r="B6955" s="16">
        <v>30890</v>
      </c>
      <c r="C6955">
        <v>151.19</v>
      </c>
      <c r="D6955" s="3">
        <f t="shared" si="108"/>
        <v>1</v>
      </c>
    </row>
    <row r="6956" spans="2:4" x14ac:dyDescent="0.25">
      <c r="B6956" s="16">
        <v>30889</v>
      </c>
      <c r="C6956">
        <v>150.08000000000001</v>
      </c>
      <c r="D6956" s="3">
        <f t="shared" si="108"/>
        <v>1</v>
      </c>
    </row>
    <row r="6957" spans="2:4" x14ac:dyDescent="0.25">
      <c r="B6957" s="16">
        <v>30888</v>
      </c>
      <c r="C6957">
        <v>148.83000000000001</v>
      </c>
      <c r="D6957" s="3">
        <f t="shared" si="108"/>
        <v>1</v>
      </c>
    </row>
    <row r="6958" spans="2:4" x14ac:dyDescent="0.25">
      <c r="B6958" s="16">
        <v>30887</v>
      </c>
      <c r="C6958">
        <v>147.82</v>
      </c>
      <c r="D6958" s="3">
        <f t="shared" si="108"/>
        <v>1</v>
      </c>
    </row>
    <row r="6959" spans="2:4" x14ac:dyDescent="0.25">
      <c r="B6959" s="16">
        <v>30886</v>
      </c>
      <c r="C6959">
        <v>148.94999999999999</v>
      </c>
      <c r="D6959" s="3">
        <f t="shared" si="108"/>
        <v>1</v>
      </c>
    </row>
    <row r="6960" spans="2:4" x14ac:dyDescent="0.25">
      <c r="B6960" s="16">
        <v>30883</v>
      </c>
      <c r="C6960">
        <v>149.55000000000001</v>
      </c>
      <c r="D6960" s="3">
        <f t="shared" si="108"/>
        <v>1</v>
      </c>
    </row>
    <row r="6961" spans="2:4" x14ac:dyDescent="0.25">
      <c r="B6961" s="16">
        <v>30882</v>
      </c>
      <c r="C6961">
        <v>150.37</v>
      </c>
      <c r="D6961" s="3">
        <f t="shared" si="108"/>
        <v>1</v>
      </c>
    </row>
    <row r="6962" spans="2:4" x14ac:dyDescent="0.25">
      <c r="B6962" s="16">
        <v>30881</v>
      </c>
      <c r="C6962">
        <v>151.4</v>
      </c>
      <c r="D6962" s="3">
        <f t="shared" si="108"/>
        <v>1</v>
      </c>
    </row>
    <row r="6963" spans="2:4" x14ac:dyDescent="0.25">
      <c r="B6963" s="16">
        <v>30880</v>
      </c>
      <c r="C6963">
        <v>152.38</v>
      </c>
      <c r="D6963" s="3">
        <f t="shared" si="108"/>
        <v>1</v>
      </c>
    </row>
    <row r="6964" spans="2:4" x14ac:dyDescent="0.25">
      <c r="B6964" s="16">
        <v>30879</v>
      </c>
      <c r="C6964">
        <v>151.6</v>
      </c>
      <c r="D6964" s="3">
        <f t="shared" si="108"/>
        <v>1</v>
      </c>
    </row>
    <row r="6965" spans="2:4" x14ac:dyDescent="0.25">
      <c r="B6965" s="16">
        <v>30876</v>
      </c>
      <c r="C6965">
        <v>150.88</v>
      </c>
      <c r="D6965" s="3">
        <f t="shared" si="108"/>
        <v>1</v>
      </c>
    </row>
    <row r="6966" spans="2:4" x14ac:dyDescent="0.25">
      <c r="B6966" s="16">
        <v>30875</v>
      </c>
      <c r="C6966">
        <v>150.03</v>
      </c>
      <c r="D6966" s="3">
        <f t="shared" si="108"/>
        <v>1</v>
      </c>
    </row>
    <row r="6967" spans="2:4" x14ac:dyDescent="0.25">
      <c r="B6967" s="16">
        <v>30874</v>
      </c>
      <c r="C6967">
        <v>150.56</v>
      </c>
      <c r="D6967" s="3">
        <f t="shared" si="108"/>
        <v>1</v>
      </c>
    </row>
    <row r="6968" spans="2:4" x14ac:dyDescent="0.25">
      <c r="B6968" s="16">
        <v>30873</v>
      </c>
      <c r="C6968">
        <v>152.88999999999999</v>
      </c>
      <c r="D6968" s="3">
        <f t="shared" si="108"/>
        <v>1</v>
      </c>
    </row>
    <row r="6969" spans="2:4" x14ac:dyDescent="0.25">
      <c r="B6969" s="16">
        <v>30872</v>
      </c>
      <c r="C6969">
        <v>153.36000000000001</v>
      </c>
      <c r="D6969" s="3">
        <f t="shared" si="108"/>
        <v>1</v>
      </c>
    </row>
    <row r="6970" spans="2:4" x14ac:dyDescent="0.25">
      <c r="B6970" s="16">
        <v>30869</v>
      </c>
      <c r="C6970">
        <v>152.24</v>
      </c>
      <c r="D6970" s="3">
        <f t="shared" si="108"/>
        <v>1</v>
      </c>
    </row>
    <row r="6971" spans="2:4" x14ac:dyDescent="0.25">
      <c r="B6971" s="16">
        <v>30868</v>
      </c>
      <c r="C6971">
        <v>152.76</v>
      </c>
      <c r="D6971" s="3">
        <f t="shared" si="108"/>
        <v>1</v>
      </c>
    </row>
    <row r="6972" spans="2:4" x14ac:dyDescent="0.25">
      <c r="B6972" s="16">
        <v>30866</v>
      </c>
      <c r="C6972">
        <v>153.69999999999999</v>
      </c>
      <c r="D6972" s="3">
        <f t="shared" si="108"/>
        <v>1</v>
      </c>
    </row>
    <row r="6973" spans="2:4" x14ac:dyDescent="0.25">
      <c r="B6973" s="16">
        <v>30865</v>
      </c>
      <c r="C6973">
        <v>153.19999999999999</v>
      </c>
      <c r="D6973" s="3">
        <f t="shared" si="108"/>
        <v>1</v>
      </c>
    </row>
    <row r="6974" spans="2:4" x14ac:dyDescent="0.25">
      <c r="B6974" s="16">
        <v>30862</v>
      </c>
      <c r="C6974">
        <v>153.18</v>
      </c>
      <c r="D6974" s="3">
        <f t="shared" si="108"/>
        <v>1</v>
      </c>
    </row>
    <row r="6975" spans="2:4" x14ac:dyDescent="0.25">
      <c r="B6975" s="16">
        <v>30861</v>
      </c>
      <c r="C6975">
        <v>152.84</v>
      </c>
      <c r="D6975" s="3">
        <f t="shared" si="108"/>
        <v>1</v>
      </c>
    </row>
    <row r="6976" spans="2:4" x14ac:dyDescent="0.25">
      <c r="B6976" s="16">
        <v>30860</v>
      </c>
      <c r="C6976">
        <v>151.63999999999999</v>
      </c>
      <c r="D6976" s="3">
        <f t="shared" si="108"/>
        <v>1</v>
      </c>
    </row>
    <row r="6977" spans="2:4" x14ac:dyDescent="0.25">
      <c r="B6977" s="16">
        <v>30859</v>
      </c>
      <c r="C6977">
        <v>152.71</v>
      </c>
      <c r="D6977" s="3">
        <f t="shared" si="108"/>
        <v>1</v>
      </c>
    </row>
    <row r="6978" spans="2:4" x14ac:dyDescent="0.25">
      <c r="B6978" s="16">
        <v>30858</v>
      </c>
      <c r="C6978">
        <v>153.97</v>
      </c>
      <c r="D6978" s="3">
        <f t="shared" si="108"/>
        <v>1</v>
      </c>
    </row>
    <row r="6979" spans="2:4" x14ac:dyDescent="0.25">
      <c r="B6979" s="16">
        <v>30855</v>
      </c>
      <c r="C6979">
        <v>154.46</v>
      </c>
      <c r="D6979" s="3">
        <f t="shared" ref="D6979:D7042" si="109">VALUE(LEFT(C6979,1))</f>
        <v>1</v>
      </c>
    </row>
    <row r="6980" spans="2:4" x14ac:dyDescent="0.25">
      <c r="B6980" s="16">
        <v>30854</v>
      </c>
      <c r="C6980">
        <v>154.51</v>
      </c>
      <c r="D6980" s="3">
        <f t="shared" si="109"/>
        <v>1</v>
      </c>
    </row>
    <row r="6981" spans="2:4" x14ac:dyDescent="0.25">
      <c r="B6981" s="16">
        <v>30853</v>
      </c>
      <c r="C6981">
        <v>154.84</v>
      </c>
      <c r="D6981" s="3">
        <f t="shared" si="109"/>
        <v>1</v>
      </c>
    </row>
    <row r="6982" spans="2:4" x14ac:dyDescent="0.25">
      <c r="B6982" s="16">
        <v>30852</v>
      </c>
      <c r="C6982">
        <v>152.61000000000001</v>
      </c>
      <c r="D6982" s="3">
        <f t="shared" si="109"/>
        <v>1</v>
      </c>
    </row>
    <row r="6983" spans="2:4" x14ac:dyDescent="0.25">
      <c r="B6983" s="16">
        <v>30851</v>
      </c>
      <c r="C6983">
        <v>151.72999999999999</v>
      </c>
      <c r="D6983" s="3">
        <f t="shared" si="109"/>
        <v>1</v>
      </c>
    </row>
    <row r="6984" spans="2:4" x14ac:dyDescent="0.25">
      <c r="B6984" s="16">
        <v>30848</v>
      </c>
      <c r="C6984">
        <v>149.03</v>
      </c>
      <c r="D6984" s="3">
        <f t="shared" si="109"/>
        <v>1</v>
      </c>
    </row>
    <row r="6985" spans="2:4" x14ac:dyDescent="0.25">
      <c r="B6985" s="16">
        <v>30847</v>
      </c>
      <c r="C6985">
        <v>150.38999999999999</v>
      </c>
      <c r="D6985" s="3">
        <f t="shared" si="109"/>
        <v>1</v>
      </c>
    </row>
    <row r="6986" spans="2:4" x14ac:dyDescent="0.25">
      <c r="B6986" s="16">
        <v>30846</v>
      </c>
      <c r="C6986">
        <v>152.13</v>
      </c>
      <c r="D6986" s="3">
        <f t="shared" si="109"/>
        <v>1</v>
      </c>
    </row>
    <row r="6987" spans="2:4" x14ac:dyDescent="0.25">
      <c r="B6987" s="16">
        <v>30845</v>
      </c>
      <c r="C6987">
        <v>152.19</v>
      </c>
      <c r="D6987" s="3">
        <f t="shared" si="109"/>
        <v>1</v>
      </c>
    </row>
    <row r="6988" spans="2:4" x14ac:dyDescent="0.25">
      <c r="B6988" s="16">
        <v>30844</v>
      </c>
      <c r="C6988">
        <v>153.06</v>
      </c>
      <c r="D6988" s="3">
        <f t="shared" si="109"/>
        <v>1</v>
      </c>
    </row>
    <row r="6989" spans="2:4" x14ac:dyDescent="0.25">
      <c r="B6989" s="16">
        <v>30841</v>
      </c>
      <c r="C6989">
        <v>155.16999999999999</v>
      </c>
      <c r="D6989" s="3">
        <f t="shared" si="109"/>
        <v>1</v>
      </c>
    </row>
    <row r="6990" spans="2:4" x14ac:dyDescent="0.25">
      <c r="B6990" s="16">
        <v>30840</v>
      </c>
      <c r="C6990">
        <v>154.91999999999999</v>
      </c>
      <c r="D6990" s="3">
        <f t="shared" si="109"/>
        <v>1</v>
      </c>
    </row>
    <row r="6991" spans="2:4" x14ac:dyDescent="0.25">
      <c r="B6991" s="16">
        <v>30839</v>
      </c>
      <c r="C6991">
        <v>155.01</v>
      </c>
      <c r="D6991" s="3">
        <f t="shared" si="109"/>
        <v>1</v>
      </c>
    </row>
    <row r="6992" spans="2:4" x14ac:dyDescent="0.25">
      <c r="B6992" s="16">
        <v>30838</v>
      </c>
      <c r="C6992">
        <v>153.65</v>
      </c>
      <c r="D6992" s="3">
        <f t="shared" si="109"/>
        <v>1</v>
      </c>
    </row>
    <row r="6993" spans="2:4" x14ac:dyDescent="0.25">
      <c r="B6993" s="16">
        <v>30837</v>
      </c>
      <c r="C6993">
        <v>154.34</v>
      </c>
      <c r="D6993" s="3">
        <f t="shared" si="109"/>
        <v>1</v>
      </c>
    </row>
    <row r="6994" spans="2:4" x14ac:dyDescent="0.25">
      <c r="B6994" s="16">
        <v>30834</v>
      </c>
      <c r="C6994">
        <v>153.24</v>
      </c>
      <c r="D6994" s="3">
        <f t="shared" si="109"/>
        <v>1</v>
      </c>
    </row>
    <row r="6995" spans="2:4" x14ac:dyDescent="0.25">
      <c r="B6995" s="16">
        <v>30833</v>
      </c>
      <c r="C6995">
        <v>150.55000000000001</v>
      </c>
      <c r="D6995" s="3">
        <f t="shared" si="109"/>
        <v>1</v>
      </c>
    </row>
    <row r="6996" spans="2:4" x14ac:dyDescent="0.25">
      <c r="B6996" s="16">
        <v>30832</v>
      </c>
      <c r="C6996">
        <v>150.35</v>
      </c>
      <c r="D6996" s="3">
        <f t="shared" si="109"/>
        <v>1</v>
      </c>
    </row>
    <row r="6997" spans="2:4" x14ac:dyDescent="0.25">
      <c r="B6997" s="16">
        <v>30831</v>
      </c>
      <c r="C6997">
        <v>150.29</v>
      </c>
      <c r="D6997" s="3">
        <f t="shared" si="109"/>
        <v>1</v>
      </c>
    </row>
    <row r="6998" spans="2:4" x14ac:dyDescent="0.25">
      <c r="B6998" s="16">
        <v>30827</v>
      </c>
      <c r="C6998">
        <v>151.62</v>
      </c>
      <c r="D6998" s="3">
        <f t="shared" si="109"/>
        <v>1</v>
      </c>
    </row>
    <row r="6999" spans="2:4" x14ac:dyDescent="0.25">
      <c r="B6999" s="16">
        <v>30826</v>
      </c>
      <c r="C6999">
        <v>151.22999999999999</v>
      </c>
      <c r="D6999" s="3">
        <f t="shared" si="109"/>
        <v>1</v>
      </c>
    </row>
    <row r="7000" spans="2:4" x14ac:dyDescent="0.25">
      <c r="B7000" s="16">
        <v>30825</v>
      </c>
      <c r="C7000">
        <v>153.15</v>
      </c>
      <c r="D7000" s="3">
        <f t="shared" si="109"/>
        <v>1</v>
      </c>
    </row>
    <row r="7001" spans="2:4" x14ac:dyDescent="0.25">
      <c r="B7001" s="16">
        <v>30824</v>
      </c>
      <c r="C7001">
        <v>153.88</v>
      </c>
      <c r="D7001" s="3">
        <f t="shared" si="109"/>
        <v>1</v>
      </c>
    </row>
    <row r="7002" spans="2:4" x14ac:dyDescent="0.25">
      <c r="B7002" s="16">
        <v>30823</v>
      </c>
      <c r="C7002">
        <v>154.72999999999999</v>
      </c>
      <c r="D7002" s="3">
        <f t="shared" si="109"/>
        <v>1</v>
      </c>
    </row>
    <row r="7003" spans="2:4" x14ac:dyDescent="0.25">
      <c r="B7003" s="16">
        <v>30820</v>
      </c>
      <c r="C7003">
        <v>155.78</v>
      </c>
      <c r="D7003" s="3">
        <f t="shared" si="109"/>
        <v>1</v>
      </c>
    </row>
    <row r="7004" spans="2:4" x14ac:dyDescent="0.25">
      <c r="B7004" s="16">
        <v>30819</v>
      </c>
      <c r="C7004">
        <v>156.57</v>
      </c>
      <c r="D7004" s="3">
        <f t="shared" si="109"/>
        <v>1</v>
      </c>
    </row>
    <row r="7005" spans="2:4" x14ac:dyDescent="0.25">
      <c r="B7005" s="16">
        <v>30818</v>
      </c>
      <c r="C7005">
        <v>157.99</v>
      </c>
      <c r="D7005" s="3">
        <f t="shared" si="109"/>
        <v>1</v>
      </c>
    </row>
    <row r="7006" spans="2:4" x14ac:dyDescent="0.25">
      <c r="B7006" s="16">
        <v>30817</v>
      </c>
      <c r="C7006">
        <v>158</v>
      </c>
      <c r="D7006" s="3">
        <f t="shared" si="109"/>
        <v>1</v>
      </c>
    </row>
    <row r="7007" spans="2:4" x14ac:dyDescent="0.25">
      <c r="B7007" s="16">
        <v>30816</v>
      </c>
      <c r="C7007">
        <v>157.5</v>
      </c>
      <c r="D7007" s="3">
        <f t="shared" si="109"/>
        <v>1</v>
      </c>
    </row>
    <row r="7008" spans="2:4" x14ac:dyDescent="0.25">
      <c r="B7008" s="16">
        <v>30813</v>
      </c>
      <c r="C7008">
        <v>158.49</v>
      </c>
      <c r="D7008" s="3">
        <f t="shared" si="109"/>
        <v>1</v>
      </c>
    </row>
    <row r="7009" spans="2:4" x14ac:dyDescent="0.25">
      <c r="B7009" s="16">
        <v>30812</v>
      </c>
      <c r="C7009">
        <v>160</v>
      </c>
      <c r="D7009" s="3">
        <f t="shared" si="109"/>
        <v>1</v>
      </c>
    </row>
    <row r="7010" spans="2:4" x14ac:dyDescent="0.25">
      <c r="B7010" s="16">
        <v>30811</v>
      </c>
      <c r="C7010">
        <v>160.11000000000001</v>
      </c>
      <c r="D7010" s="3">
        <f t="shared" si="109"/>
        <v>1</v>
      </c>
    </row>
    <row r="7011" spans="2:4" x14ac:dyDescent="0.25">
      <c r="B7011" s="16">
        <v>30810</v>
      </c>
      <c r="C7011">
        <v>160.52000000000001</v>
      </c>
      <c r="D7011" s="3">
        <f t="shared" si="109"/>
        <v>1</v>
      </c>
    </row>
    <row r="7012" spans="2:4" x14ac:dyDescent="0.25">
      <c r="B7012" s="16">
        <v>30809</v>
      </c>
      <c r="C7012">
        <v>159.47</v>
      </c>
      <c r="D7012" s="3">
        <f t="shared" si="109"/>
        <v>1</v>
      </c>
    </row>
    <row r="7013" spans="2:4" x14ac:dyDescent="0.25">
      <c r="B7013" s="16">
        <v>30806</v>
      </c>
      <c r="C7013">
        <v>159.11000000000001</v>
      </c>
      <c r="D7013" s="3">
        <f t="shared" si="109"/>
        <v>1</v>
      </c>
    </row>
    <row r="7014" spans="2:4" x14ac:dyDescent="0.25">
      <c r="B7014" s="16">
        <v>30805</v>
      </c>
      <c r="C7014">
        <v>161.19999999999999</v>
      </c>
      <c r="D7014" s="3">
        <f t="shared" si="109"/>
        <v>1</v>
      </c>
    </row>
    <row r="7015" spans="2:4" x14ac:dyDescent="0.25">
      <c r="B7015" s="16">
        <v>30804</v>
      </c>
      <c r="C7015">
        <v>161.9</v>
      </c>
      <c r="D7015" s="3">
        <f t="shared" si="109"/>
        <v>1</v>
      </c>
    </row>
    <row r="7016" spans="2:4" x14ac:dyDescent="0.25">
      <c r="B7016" s="16">
        <v>30803</v>
      </c>
      <c r="C7016">
        <v>161.68</v>
      </c>
      <c r="D7016" s="3">
        <f t="shared" si="109"/>
        <v>1</v>
      </c>
    </row>
    <row r="7017" spans="2:4" x14ac:dyDescent="0.25">
      <c r="B7017" s="16">
        <v>30802</v>
      </c>
      <c r="C7017">
        <v>160.05000000000001</v>
      </c>
      <c r="D7017" s="3">
        <f t="shared" si="109"/>
        <v>1</v>
      </c>
    </row>
    <row r="7018" spans="2:4" x14ac:dyDescent="0.25">
      <c r="B7018" s="16">
        <v>30799</v>
      </c>
      <c r="C7018">
        <v>159.88999999999999</v>
      </c>
      <c r="D7018" s="3">
        <f t="shared" si="109"/>
        <v>1</v>
      </c>
    </row>
    <row r="7019" spans="2:4" x14ac:dyDescent="0.25">
      <c r="B7019" s="16">
        <v>30798</v>
      </c>
      <c r="C7019">
        <v>160.30000000000001</v>
      </c>
      <c r="D7019" s="3">
        <f t="shared" si="109"/>
        <v>1</v>
      </c>
    </row>
    <row r="7020" spans="2:4" x14ac:dyDescent="0.25">
      <c r="B7020" s="16">
        <v>30797</v>
      </c>
      <c r="C7020">
        <v>158.65</v>
      </c>
      <c r="D7020" s="3">
        <f t="shared" si="109"/>
        <v>1</v>
      </c>
    </row>
    <row r="7021" spans="2:4" x14ac:dyDescent="0.25">
      <c r="B7021" s="16">
        <v>30796</v>
      </c>
      <c r="C7021">
        <v>158.07</v>
      </c>
      <c r="D7021" s="3">
        <f t="shared" si="109"/>
        <v>1</v>
      </c>
    </row>
    <row r="7022" spans="2:4" x14ac:dyDescent="0.25">
      <c r="B7022" s="16">
        <v>30795</v>
      </c>
      <c r="C7022">
        <v>156.80000000000001</v>
      </c>
      <c r="D7022" s="3">
        <f t="shared" si="109"/>
        <v>1</v>
      </c>
    </row>
    <row r="7023" spans="2:4" x14ac:dyDescent="0.25">
      <c r="B7023" s="16">
        <v>30791</v>
      </c>
      <c r="C7023">
        <v>158.02000000000001</v>
      </c>
      <c r="D7023" s="3">
        <f t="shared" si="109"/>
        <v>1</v>
      </c>
    </row>
    <row r="7024" spans="2:4" x14ac:dyDescent="0.25">
      <c r="B7024" s="16">
        <v>30790</v>
      </c>
      <c r="C7024">
        <v>157.9</v>
      </c>
      <c r="D7024" s="3">
        <f t="shared" si="109"/>
        <v>1</v>
      </c>
    </row>
    <row r="7025" spans="2:4" x14ac:dyDescent="0.25">
      <c r="B7025" s="16">
        <v>30789</v>
      </c>
      <c r="C7025">
        <v>158.97</v>
      </c>
      <c r="D7025" s="3">
        <f t="shared" si="109"/>
        <v>1</v>
      </c>
    </row>
    <row r="7026" spans="2:4" x14ac:dyDescent="0.25">
      <c r="B7026" s="16">
        <v>30788</v>
      </c>
      <c r="C7026">
        <v>158.32</v>
      </c>
      <c r="D7026" s="3">
        <f t="shared" si="109"/>
        <v>1</v>
      </c>
    </row>
    <row r="7027" spans="2:4" x14ac:dyDescent="0.25">
      <c r="B7027" s="16">
        <v>30785</v>
      </c>
      <c r="C7027">
        <v>157.31</v>
      </c>
      <c r="D7027" s="3">
        <f t="shared" si="109"/>
        <v>1</v>
      </c>
    </row>
    <row r="7028" spans="2:4" x14ac:dyDescent="0.25">
      <c r="B7028" s="16">
        <v>30784</v>
      </c>
      <c r="C7028">
        <v>157.72999999999999</v>
      </c>
      <c r="D7028" s="3">
        <f t="shared" si="109"/>
        <v>1</v>
      </c>
    </row>
    <row r="7029" spans="2:4" x14ac:dyDescent="0.25">
      <c r="B7029" s="16">
        <v>30783</v>
      </c>
      <c r="C7029">
        <v>155</v>
      </c>
      <c r="D7029" s="3">
        <f t="shared" si="109"/>
        <v>1</v>
      </c>
    </row>
    <row r="7030" spans="2:4" x14ac:dyDescent="0.25">
      <c r="B7030" s="16">
        <v>30782</v>
      </c>
      <c r="C7030">
        <v>155.87</v>
      </c>
      <c r="D7030" s="3">
        <f t="shared" si="109"/>
        <v>1</v>
      </c>
    </row>
    <row r="7031" spans="2:4" x14ac:dyDescent="0.25">
      <c r="B7031" s="16">
        <v>30781</v>
      </c>
      <c r="C7031">
        <v>155.44999999999999</v>
      </c>
      <c r="D7031" s="3">
        <f t="shared" si="109"/>
        <v>1</v>
      </c>
    </row>
    <row r="7032" spans="2:4" x14ac:dyDescent="0.25">
      <c r="B7032" s="16">
        <v>30778</v>
      </c>
      <c r="C7032">
        <v>155.47999999999999</v>
      </c>
      <c r="D7032" s="3">
        <f t="shared" si="109"/>
        <v>1</v>
      </c>
    </row>
    <row r="7033" spans="2:4" x14ac:dyDescent="0.25">
      <c r="B7033" s="16">
        <v>30777</v>
      </c>
      <c r="C7033">
        <v>155.04</v>
      </c>
      <c r="D7033" s="3">
        <f t="shared" si="109"/>
        <v>1</v>
      </c>
    </row>
    <row r="7034" spans="2:4" x14ac:dyDescent="0.25">
      <c r="B7034" s="16">
        <v>30776</v>
      </c>
      <c r="C7034">
        <v>157.54</v>
      </c>
      <c r="D7034" s="3">
        <f t="shared" si="109"/>
        <v>1</v>
      </c>
    </row>
    <row r="7035" spans="2:4" x14ac:dyDescent="0.25">
      <c r="B7035" s="16">
        <v>30775</v>
      </c>
      <c r="C7035">
        <v>157.66</v>
      </c>
      <c r="D7035" s="3">
        <f t="shared" si="109"/>
        <v>1</v>
      </c>
    </row>
    <row r="7036" spans="2:4" x14ac:dyDescent="0.25">
      <c r="B7036" s="16">
        <v>30774</v>
      </c>
      <c r="C7036">
        <v>157.97999999999999</v>
      </c>
      <c r="D7036" s="3">
        <f t="shared" si="109"/>
        <v>1</v>
      </c>
    </row>
    <row r="7037" spans="2:4" x14ac:dyDescent="0.25">
      <c r="B7037" s="16">
        <v>30771</v>
      </c>
      <c r="C7037">
        <v>159.18</v>
      </c>
      <c r="D7037" s="3">
        <f t="shared" si="109"/>
        <v>1</v>
      </c>
    </row>
    <row r="7038" spans="2:4" x14ac:dyDescent="0.25">
      <c r="B7038" s="16">
        <v>30770</v>
      </c>
      <c r="C7038">
        <v>159.52000000000001</v>
      </c>
      <c r="D7038" s="3">
        <f t="shared" si="109"/>
        <v>1</v>
      </c>
    </row>
    <row r="7039" spans="2:4" x14ac:dyDescent="0.25">
      <c r="B7039" s="16">
        <v>30769</v>
      </c>
      <c r="C7039">
        <v>159.88</v>
      </c>
      <c r="D7039" s="3">
        <f t="shared" si="109"/>
        <v>1</v>
      </c>
    </row>
    <row r="7040" spans="2:4" x14ac:dyDescent="0.25">
      <c r="B7040" s="16">
        <v>30768</v>
      </c>
      <c r="C7040">
        <v>157.30000000000001</v>
      </c>
      <c r="D7040" s="3">
        <f t="shared" si="109"/>
        <v>1</v>
      </c>
    </row>
    <row r="7041" spans="2:4" x14ac:dyDescent="0.25">
      <c r="B7041" s="16">
        <v>30767</v>
      </c>
      <c r="C7041">
        <v>156.66999999999999</v>
      </c>
      <c r="D7041" s="3">
        <f t="shared" si="109"/>
        <v>1</v>
      </c>
    </row>
    <row r="7042" spans="2:4" x14ac:dyDescent="0.25">
      <c r="B7042" s="16">
        <v>30764</v>
      </c>
      <c r="C7042">
        <v>156.86000000000001</v>
      </c>
      <c r="D7042" s="3">
        <f t="shared" si="109"/>
        <v>1</v>
      </c>
    </row>
    <row r="7043" spans="2:4" x14ac:dyDescent="0.25">
      <c r="B7043" s="16">
        <v>30763</v>
      </c>
      <c r="C7043">
        <v>156.69</v>
      </c>
      <c r="D7043" s="3">
        <f t="shared" ref="D7043:D7106" si="110">VALUE(LEFT(C7043,1))</f>
        <v>1</v>
      </c>
    </row>
    <row r="7044" spans="2:4" x14ac:dyDescent="0.25">
      <c r="B7044" s="16">
        <v>30762</v>
      </c>
      <c r="C7044">
        <v>158.66</v>
      </c>
      <c r="D7044" s="3">
        <f t="shared" si="110"/>
        <v>1</v>
      </c>
    </row>
    <row r="7045" spans="2:4" x14ac:dyDescent="0.25">
      <c r="B7045" s="16">
        <v>30761</v>
      </c>
      <c r="C7045">
        <v>158.86000000000001</v>
      </c>
      <c r="D7045" s="3">
        <f t="shared" si="110"/>
        <v>1</v>
      </c>
    </row>
    <row r="7046" spans="2:4" x14ac:dyDescent="0.25">
      <c r="B7046" s="16">
        <v>30760</v>
      </c>
      <c r="C7046">
        <v>157.78</v>
      </c>
      <c r="D7046" s="3">
        <f t="shared" si="110"/>
        <v>1</v>
      </c>
    </row>
    <row r="7047" spans="2:4" x14ac:dyDescent="0.25">
      <c r="B7047" s="16">
        <v>30757</v>
      </c>
      <c r="C7047">
        <v>159.27000000000001</v>
      </c>
      <c r="D7047" s="3">
        <f t="shared" si="110"/>
        <v>1</v>
      </c>
    </row>
    <row r="7048" spans="2:4" x14ac:dyDescent="0.25">
      <c r="B7048" s="16">
        <v>30756</v>
      </c>
      <c r="C7048">
        <v>157.41</v>
      </c>
      <c r="D7048" s="3">
        <f t="shared" si="110"/>
        <v>1</v>
      </c>
    </row>
    <row r="7049" spans="2:4" x14ac:dyDescent="0.25">
      <c r="B7049" s="16">
        <v>30755</v>
      </c>
      <c r="C7049">
        <v>156.77000000000001</v>
      </c>
      <c r="D7049" s="3">
        <f t="shared" si="110"/>
        <v>1</v>
      </c>
    </row>
    <row r="7050" spans="2:4" x14ac:dyDescent="0.25">
      <c r="B7050" s="16">
        <v>30754</v>
      </c>
      <c r="C7050">
        <v>156.78</v>
      </c>
      <c r="D7050" s="3">
        <f t="shared" si="110"/>
        <v>1</v>
      </c>
    </row>
    <row r="7051" spans="2:4" x14ac:dyDescent="0.25">
      <c r="B7051" s="16">
        <v>30753</v>
      </c>
      <c r="C7051">
        <v>156.34</v>
      </c>
      <c r="D7051" s="3">
        <f t="shared" si="110"/>
        <v>1</v>
      </c>
    </row>
    <row r="7052" spans="2:4" x14ac:dyDescent="0.25">
      <c r="B7052" s="16">
        <v>30750</v>
      </c>
      <c r="C7052">
        <v>154.35</v>
      </c>
      <c r="D7052" s="3">
        <f t="shared" si="110"/>
        <v>1</v>
      </c>
    </row>
    <row r="7053" spans="2:4" x14ac:dyDescent="0.25">
      <c r="B7053" s="16">
        <v>30749</v>
      </c>
      <c r="C7053">
        <v>155.19</v>
      </c>
      <c r="D7053" s="3">
        <f t="shared" si="110"/>
        <v>1</v>
      </c>
    </row>
    <row r="7054" spans="2:4" x14ac:dyDescent="0.25">
      <c r="B7054" s="16">
        <v>30748</v>
      </c>
      <c r="C7054">
        <v>154.57</v>
      </c>
      <c r="D7054" s="3">
        <f t="shared" si="110"/>
        <v>1</v>
      </c>
    </row>
    <row r="7055" spans="2:4" x14ac:dyDescent="0.25">
      <c r="B7055" s="16">
        <v>30747</v>
      </c>
      <c r="C7055">
        <v>156.25</v>
      </c>
      <c r="D7055" s="3">
        <f t="shared" si="110"/>
        <v>1</v>
      </c>
    </row>
    <row r="7056" spans="2:4" x14ac:dyDescent="0.25">
      <c r="B7056" s="16">
        <v>30746</v>
      </c>
      <c r="C7056">
        <v>157.88999999999999</v>
      </c>
      <c r="D7056" s="3">
        <f t="shared" si="110"/>
        <v>1</v>
      </c>
    </row>
    <row r="7057" spans="2:4" x14ac:dyDescent="0.25">
      <c r="B7057" s="16">
        <v>30743</v>
      </c>
      <c r="C7057">
        <v>159.24</v>
      </c>
      <c r="D7057" s="3">
        <f t="shared" si="110"/>
        <v>1</v>
      </c>
    </row>
    <row r="7058" spans="2:4" x14ac:dyDescent="0.25">
      <c r="B7058" s="16">
        <v>30742</v>
      </c>
      <c r="C7058">
        <v>158.19</v>
      </c>
      <c r="D7058" s="3">
        <f t="shared" si="110"/>
        <v>1</v>
      </c>
    </row>
    <row r="7059" spans="2:4" x14ac:dyDescent="0.25">
      <c r="B7059" s="16">
        <v>30741</v>
      </c>
      <c r="C7059">
        <v>157.06</v>
      </c>
      <c r="D7059" s="3">
        <f t="shared" si="110"/>
        <v>1</v>
      </c>
    </row>
    <row r="7060" spans="2:4" x14ac:dyDescent="0.25">
      <c r="B7060" s="16">
        <v>30740</v>
      </c>
      <c r="C7060">
        <v>156.82</v>
      </c>
      <c r="D7060" s="3">
        <f t="shared" si="110"/>
        <v>1</v>
      </c>
    </row>
    <row r="7061" spans="2:4" x14ac:dyDescent="0.25">
      <c r="B7061" s="16">
        <v>30739</v>
      </c>
      <c r="C7061">
        <v>159.30000000000001</v>
      </c>
      <c r="D7061" s="3">
        <f t="shared" si="110"/>
        <v>1</v>
      </c>
    </row>
    <row r="7062" spans="2:4" x14ac:dyDescent="0.25">
      <c r="B7062" s="16">
        <v>30736</v>
      </c>
      <c r="C7062">
        <v>157.51</v>
      </c>
      <c r="D7062" s="3">
        <f t="shared" si="110"/>
        <v>1</v>
      </c>
    </row>
    <row r="7063" spans="2:4" x14ac:dyDescent="0.25">
      <c r="B7063" s="16">
        <v>30735</v>
      </c>
      <c r="C7063">
        <v>154.29</v>
      </c>
      <c r="D7063" s="3">
        <f t="shared" si="110"/>
        <v>1</v>
      </c>
    </row>
    <row r="7064" spans="2:4" x14ac:dyDescent="0.25">
      <c r="B7064" s="16">
        <v>30734</v>
      </c>
      <c r="C7064">
        <v>154.31</v>
      </c>
      <c r="D7064" s="3">
        <f t="shared" si="110"/>
        <v>1</v>
      </c>
    </row>
    <row r="7065" spans="2:4" x14ac:dyDescent="0.25">
      <c r="B7065" s="16">
        <v>30733</v>
      </c>
      <c r="C7065">
        <v>154.63999999999999</v>
      </c>
      <c r="D7065" s="3">
        <f t="shared" si="110"/>
        <v>1</v>
      </c>
    </row>
    <row r="7066" spans="2:4" x14ac:dyDescent="0.25">
      <c r="B7066" s="16">
        <v>30729</v>
      </c>
      <c r="C7066">
        <v>155.74</v>
      </c>
      <c r="D7066" s="3">
        <f t="shared" si="110"/>
        <v>1</v>
      </c>
    </row>
    <row r="7067" spans="2:4" x14ac:dyDescent="0.25">
      <c r="B7067" s="16">
        <v>30728</v>
      </c>
      <c r="C7067">
        <v>156.13</v>
      </c>
      <c r="D7067" s="3">
        <f t="shared" si="110"/>
        <v>1</v>
      </c>
    </row>
    <row r="7068" spans="2:4" x14ac:dyDescent="0.25">
      <c r="B7068" s="16">
        <v>30727</v>
      </c>
      <c r="C7068">
        <v>156.25</v>
      </c>
      <c r="D7068" s="3">
        <f t="shared" si="110"/>
        <v>1</v>
      </c>
    </row>
    <row r="7069" spans="2:4" x14ac:dyDescent="0.25">
      <c r="B7069" s="16">
        <v>30726</v>
      </c>
      <c r="C7069">
        <v>156.61000000000001</v>
      </c>
      <c r="D7069" s="3">
        <f t="shared" si="110"/>
        <v>1</v>
      </c>
    </row>
    <row r="7070" spans="2:4" x14ac:dyDescent="0.25">
      <c r="B7070" s="16">
        <v>30725</v>
      </c>
      <c r="C7070">
        <v>154.94999999999999</v>
      </c>
      <c r="D7070" s="3">
        <f t="shared" si="110"/>
        <v>1</v>
      </c>
    </row>
    <row r="7071" spans="2:4" x14ac:dyDescent="0.25">
      <c r="B7071" s="16">
        <v>30722</v>
      </c>
      <c r="C7071">
        <v>156.30000000000001</v>
      </c>
      <c r="D7071" s="3">
        <f t="shared" si="110"/>
        <v>1</v>
      </c>
    </row>
    <row r="7072" spans="2:4" x14ac:dyDescent="0.25">
      <c r="B7072" s="16">
        <v>30721</v>
      </c>
      <c r="C7072">
        <v>155.41999999999999</v>
      </c>
      <c r="D7072" s="3">
        <f t="shared" si="110"/>
        <v>1</v>
      </c>
    </row>
    <row r="7073" spans="2:4" x14ac:dyDescent="0.25">
      <c r="B7073" s="16">
        <v>30720</v>
      </c>
      <c r="C7073">
        <v>155.85</v>
      </c>
      <c r="D7073" s="3">
        <f t="shared" si="110"/>
        <v>1</v>
      </c>
    </row>
    <row r="7074" spans="2:4" x14ac:dyDescent="0.25">
      <c r="B7074" s="16">
        <v>30719</v>
      </c>
      <c r="C7074">
        <v>158.74</v>
      </c>
      <c r="D7074" s="3">
        <f t="shared" si="110"/>
        <v>1</v>
      </c>
    </row>
    <row r="7075" spans="2:4" x14ac:dyDescent="0.25">
      <c r="B7075" s="16">
        <v>30718</v>
      </c>
      <c r="C7075">
        <v>158.08000000000001</v>
      </c>
      <c r="D7075" s="3">
        <f t="shared" si="110"/>
        <v>1</v>
      </c>
    </row>
    <row r="7076" spans="2:4" x14ac:dyDescent="0.25">
      <c r="B7076" s="16">
        <v>30715</v>
      </c>
      <c r="C7076">
        <v>160.91</v>
      </c>
      <c r="D7076" s="3">
        <f t="shared" si="110"/>
        <v>1</v>
      </c>
    </row>
    <row r="7077" spans="2:4" x14ac:dyDescent="0.25">
      <c r="B7077" s="16">
        <v>30714</v>
      </c>
      <c r="C7077">
        <v>163.36000000000001</v>
      </c>
      <c r="D7077" s="3">
        <f t="shared" si="110"/>
        <v>1</v>
      </c>
    </row>
    <row r="7078" spans="2:4" x14ac:dyDescent="0.25">
      <c r="B7078" s="16">
        <v>30713</v>
      </c>
      <c r="C7078">
        <v>162.74</v>
      </c>
      <c r="D7078" s="3">
        <f t="shared" si="110"/>
        <v>1</v>
      </c>
    </row>
    <row r="7079" spans="2:4" x14ac:dyDescent="0.25">
      <c r="B7079" s="16">
        <v>30712</v>
      </c>
      <c r="C7079">
        <v>163.41</v>
      </c>
      <c r="D7079" s="3">
        <f t="shared" si="110"/>
        <v>1</v>
      </c>
    </row>
    <row r="7080" spans="2:4" x14ac:dyDescent="0.25">
      <c r="B7080" s="16">
        <v>30711</v>
      </c>
      <c r="C7080">
        <v>162.87</v>
      </c>
      <c r="D7080" s="3">
        <f t="shared" si="110"/>
        <v>1</v>
      </c>
    </row>
    <row r="7081" spans="2:4" x14ac:dyDescent="0.25">
      <c r="B7081" s="16">
        <v>30708</v>
      </c>
      <c r="C7081">
        <v>163.94</v>
      </c>
      <c r="D7081" s="3">
        <f t="shared" si="110"/>
        <v>1</v>
      </c>
    </row>
    <row r="7082" spans="2:4" x14ac:dyDescent="0.25">
      <c r="B7082" s="16">
        <v>30707</v>
      </c>
      <c r="C7082">
        <v>164.24</v>
      </c>
      <c r="D7082" s="3">
        <f t="shared" si="110"/>
        <v>1</v>
      </c>
    </row>
    <row r="7083" spans="2:4" x14ac:dyDescent="0.25">
      <c r="B7083" s="16">
        <v>30706</v>
      </c>
      <c r="C7083">
        <v>164.84</v>
      </c>
      <c r="D7083" s="3">
        <f t="shared" si="110"/>
        <v>1</v>
      </c>
    </row>
    <row r="7084" spans="2:4" x14ac:dyDescent="0.25">
      <c r="B7084" s="16">
        <v>30705</v>
      </c>
      <c r="C7084">
        <v>165.94</v>
      </c>
      <c r="D7084" s="3">
        <f t="shared" si="110"/>
        <v>1</v>
      </c>
    </row>
    <row r="7085" spans="2:4" x14ac:dyDescent="0.25">
      <c r="B7085" s="16">
        <v>30704</v>
      </c>
      <c r="C7085">
        <v>164.87</v>
      </c>
      <c r="D7085" s="3">
        <f t="shared" si="110"/>
        <v>1</v>
      </c>
    </row>
    <row r="7086" spans="2:4" x14ac:dyDescent="0.25">
      <c r="B7086" s="16">
        <v>30701</v>
      </c>
      <c r="C7086">
        <v>166.21</v>
      </c>
      <c r="D7086" s="3">
        <f t="shared" si="110"/>
        <v>1</v>
      </c>
    </row>
    <row r="7087" spans="2:4" x14ac:dyDescent="0.25">
      <c r="B7087" s="16">
        <v>30700</v>
      </c>
      <c r="C7087">
        <v>167.04</v>
      </c>
      <c r="D7087" s="3">
        <f t="shared" si="110"/>
        <v>1</v>
      </c>
    </row>
    <row r="7088" spans="2:4" x14ac:dyDescent="0.25">
      <c r="B7088" s="16">
        <v>30699</v>
      </c>
      <c r="C7088">
        <v>167.55</v>
      </c>
      <c r="D7088" s="3">
        <f t="shared" si="110"/>
        <v>1</v>
      </c>
    </row>
    <row r="7089" spans="2:4" x14ac:dyDescent="0.25">
      <c r="B7089" s="16">
        <v>30698</v>
      </c>
      <c r="C7089">
        <v>167.83</v>
      </c>
      <c r="D7089" s="3">
        <f t="shared" si="110"/>
        <v>1</v>
      </c>
    </row>
    <row r="7090" spans="2:4" x14ac:dyDescent="0.25">
      <c r="B7090" s="16">
        <v>30697</v>
      </c>
      <c r="C7090">
        <v>167.18</v>
      </c>
      <c r="D7090" s="3">
        <f t="shared" si="110"/>
        <v>1</v>
      </c>
    </row>
    <row r="7091" spans="2:4" x14ac:dyDescent="0.25">
      <c r="B7091" s="16">
        <v>30694</v>
      </c>
      <c r="C7091">
        <v>167.02</v>
      </c>
      <c r="D7091" s="3">
        <f t="shared" si="110"/>
        <v>1</v>
      </c>
    </row>
    <row r="7092" spans="2:4" x14ac:dyDescent="0.25">
      <c r="B7092" s="16">
        <v>30693</v>
      </c>
      <c r="C7092">
        <v>167.75</v>
      </c>
      <c r="D7092" s="3">
        <f t="shared" si="110"/>
        <v>1</v>
      </c>
    </row>
    <row r="7093" spans="2:4" x14ac:dyDescent="0.25">
      <c r="B7093" s="16">
        <v>30692</v>
      </c>
      <c r="C7093">
        <v>167.8</v>
      </c>
      <c r="D7093" s="3">
        <f t="shared" si="110"/>
        <v>1</v>
      </c>
    </row>
    <row r="7094" spans="2:4" x14ac:dyDescent="0.25">
      <c r="B7094" s="16">
        <v>30691</v>
      </c>
      <c r="C7094">
        <v>167.95</v>
      </c>
      <c r="D7094" s="3">
        <f t="shared" si="110"/>
        <v>1</v>
      </c>
    </row>
    <row r="7095" spans="2:4" x14ac:dyDescent="0.25">
      <c r="B7095" s="16">
        <v>30690</v>
      </c>
      <c r="C7095">
        <v>168.9</v>
      </c>
      <c r="D7095" s="3">
        <f t="shared" si="110"/>
        <v>1</v>
      </c>
    </row>
    <row r="7096" spans="2:4" x14ac:dyDescent="0.25">
      <c r="B7096" s="16">
        <v>30687</v>
      </c>
      <c r="C7096">
        <v>169.28</v>
      </c>
      <c r="D7096" s="3">
        <f t="shared" si="110"/>
        <v>1</v>
      </c>
    </row>
    <row r="7097" spans="2:4" x14ac:dyDescent="0.25">
      <c r="B7097" s="16">
        <v>30686</v>
      </c>
      <c r="C7097">
        <v>168.81</v>
      </c>
      <c r="D7097" s="3">
        <f t="shared" si="110"/>
        <v>1</v>
      </c>
    </row>
    <row r="7098" spans="2:4" x14ac:dyDescent="0.25">
      <c r="B7098" s="16">
        <v>30685</v>
      </c>
      <c r="C7098">
        <v>166.78</v>
      </c>
      <c r="D7098" s="3">
        <f t="shared" si="110"/>
        <v>1</v>
      </c>
    </row>
    <row r="7099" spans="2:4" x14ac:dyDescent="0.25">
      <c r="B7099" s="16">
        <v>30684</v>
      </c>
      <c r="C7099">
        <v>164.04</v>
      </c>
      <c r="D7099" s="3">
        <f t="shared" si="110"/>
        <v>1</v>
      </c>
    </row>
    <row r="7100" spans="2:4" x14ac:dyDescent="0.25">
      <c r="B7100" s="16">
        <v>30680</v>
      </c>
      <c r="C7100">
        <v>164.93</v>
      </c>
      <c r="D7100" s="3">
        <f t="shared" si="110"/>
        <v>1</v>
      </c>
    </row>
    <row r="7101" spans="2:4" x14ac:dyDescent="0.25">
      <c r="B7101" s="16">
        <v>30679</v>
      </c>
      <c r="C7101">
        <v>164.86</v>
      </c>
      <c r="D7101" s="3">
        <f t="shared" si="110"/>
        <v>1</v>
      </c>
    </row>
    <row r="7102" spans="2:4" x14ac:dyDescent="0.25">
      <c r="B7102" s="16">
        <v>30678</v>
      </c>
      <c r="C7102">
        <v>165.34</v>
      </c>
      <c r="D7102" s="3">
        <f t="shared" si="110"/>
        <v>1</v>
      </c>
    </row>
    <row r="7103" spans="2:4" x14ac:dyDescent="0.25">
      <c r="B7103" s="16">
        <v>30677</v>
      </c>
      <c r="C7103">
        <v>164.76</v>
      </c>
      <c r="D7103" s="3">
        <f t="shared" si="110"/>
        <v>1</v>
      </c>
    </row>
    <row r="7104" spans="2:4" x14ac:dyDescent="0.25">
      <c r="B7104" s="16">
        <v>30673</v>
      </c>
      <c r="C7104">
        <v>163.22</v>
      </c>
      <c r="D7104" s="3">
        <f t="shared" si="110"/>
        <v>1</v>
      </c>
    </row>
    <row r="7105" spans="2:4" x14ac:dyDescent="0.25">
      <c r="B7105" s="16">
        <v>30672</v>
      </c>
      <c r="C7105">
        <v>163.53</v>
      </c>
      <c r="D7105" s="3">
        <f t="shared" si="110"/>
        <v>1</v>
      </c>
    </row>
    <row r="7106" spans="2:4" x14ac:dyDescent="0.25">
      <c r="B7106" s="16">
        <v>30671</v>
      </c>
      <c r="C7106">
        <v>163.56</v>
      </c>
      <c r="D7106" s="3">
        <f t="shared" si="110"/>
        <v>1</v>
      </c>
    </row>
    <row r="7107" spans="2:4" x14ac:dyDescent="0.25">
      <c r="B7107" s="16">
        <v>30670</v>
      </c>
      <c r="C7107">
        <v>162</v>
      </c>
      <c r="D7107" s="3">
        <f t="shared" ref="D7107:D7170" si="111">VALUE(LEFT(C7107,1))</f>
        <v>1</v>
      </c>
    </row>
    <row r="7108" spans="2:4" x14ac:dyDescent="0.25">
      <c r="B7108" s="16">
        <v>30669</v>
      </c>
      <c r="C7108">
        <v>162.32</v>
      </c>
      <c r="D7108" s="3">
        <f t="shared" si="111"/>
        <v>1</v>
      </c>
    </row>
    <row r="7109" spans="2:4" x14ac:dyDescent="0.25">
      <c r="B7109" s="16">
        <v>30666</v>
      </c>
      <c r="C7109">
        <v>162.38999999999999</v>
      </c>
      <c r="D7109" s="3">
        <f t="shared" si="111"/>
        <v>1</v>
      </c>
    </row>
    <row r="7110" spans="2:4" x14ac:dyDescent="0.25">
      <c r="B7110" s="16">
        <v>30665</v>
      </c>
      <c r="C7110">
        <v>161.66</v>
      </c>
      <c r="D7110" s="3">
        <f t="shared" si="111"/>
        <v>1</v>
      </c>
    </row>
    <row r="7111" spans="2:4" x14ac:dyDescent="0.25">
      <c r="B7111" s="16">
        <v>30664</v>
      </c>
      <c r="C7111">
        <v>163.33000000000001</v>
      </c>
      <c r="D7111" s="3">
        <f t="shared" si="111"/>
        <v>1</v>
      </c>
    </row>
    <row r="7112" spans="2:4" x14ac:dyDescent="0.25">
      <c r="B7112" s="16">
        <v>30663</v>
      </c>
      <c r="C7112">
        <v>164.93</v>
      </c>
      <c r="D7112" s="3">
        <f t="shared" si="111"/>
        <v>1</v>
      </c>
    </row>
    <row r="7113" spans="2:4" x14ac:dyDescent="0.25">
      <c r="B7113" s="16">
        <v>30662</v>
      </c>
      <c r="C7113">
        <v>165.62</v>
      </c>
      <c r="D7113" s="3">
        <f t="shared" si="111"/>
        <v>1</v>
      </c>
    </row>
    <row r="7114" spans="2:4" x14ac:dyDescent="0.25">
      <c r="B7114" s="16">
        <v>30659</v>
      </c>
      <c r="C7114">
        <v>165.08</v>
      </c>
      <c r="D7114" s="3">
        <f t="shared" si="111"/>
        <v>1</v>
      </c>
    </row>
    <row r="7115" spans="2:4" x14ac:dyDescent="0.25">
      <c r="B7115" s="16">
        <v>30658</v>
      </c>
      <c r="C7115">
        <v>165.2</v>
      </c>
      <c r="D7115" s="3">
        <f t="shared" si="111"/>
        <v>1</v>
      </c>
    </row>
    <row r="7116" spans="2:4" x14ac:dyDescent="0.25">
      <c r="B7116" s="16">
        <v>30657</v>
      </c>
      <c r="C7116">
        <v>165.91</v>
      </c>
      <c r="D7116" s="3">
        <f t="shared" si="111"/>
        <v>1</v>
      </c>
    </row>
    <row r="7117" spans="2:4" x14ac:dyDescent="0.25">
      <c r="B7117" s="16">
        <v>30656</v>
      </c>
      <c r="C7117">
        <v>165.47</v>
      </c>
      <c r="D7117" s="3">
        <f t="shared" si="111"/>
        <v>1</v>
      </c>
    </row>
    <row r="7118" spans="2:4" x14ac:dyDescent="0.25">
      <c r="B7118" s="16">
        <v>30655</v>
      </c>
      <c r="C7118">
        <v>165.76</v>
      </c>
      <c r="D7118" s="3">
        <f t="shared" si="111"/>
        <v>1</v>
      </c>
    </row>
    <row r="7119" spans="2:4" x14ac:dyDescent="0.25">
      <c r="B7119" s="16">
        <v>30652</v>
      </c>
      <c r="C7119">
        <v>165.44</v>
      </c>
      <c r="D7119" s="3">
        <f t="shared" si="111"/>
        <v>1</v>
      </c>
    </row>
    <row r="7120" spans="2:4" x14ac:dyDescent="0.25">
      <c r="B7120" s="16">
        <v>30651</v>
      </c>
      <c r="C7120">
        <v>166.49</v>
      </c>
      <c r="D7120" s="3">
        <f t="shared" si="111"/>
        <v>1</v>
      </c>
    </row>
    <row r="7121" spans="2:4" x14ac:dyDescent="0.25">
      <c r="B7121" s="16">
        <v>30650</v>
      </c>
      <c r="C7121">
        <v>166.4</v>
      </c>
      <c r="D7121" s="3">
        <f t="shared" si="111"/>
        <v>1</v>
      </c>
    </row>
    <row r="7122" spans="2:4" x14ac:dyDescent="0.25">
      <c r="B7122" s="16">
        <v>30649</v>
      </c>
      <c r="C7122">
        <v>167.91</v>
      </c>
      <c r="D7122" s="3">
        <f t="shared" si="111"/>
        <v>1</v>
      </c>
    </row>
    <row r="7123" spans="2:4" x14ac:dyDescent="0.25">
      <c r="B7123" s="16">
        <v>30648</v>
      </c>
      <c r="C7123">
        <v>166.54</v>
      </c>
      <c r="D7123" s="3">
        <f t="shared" si="111"/>
        <v>1</v>
      </c>
    </row>
    <row r="7124" spans="2:4" x14ac:dyDescent="0.25">
      <c r="B7124" s="16">
        <v>30645</v>
      </c>
      <c r="C7124">
        <v>167.18</v>
      </c>
      <c r="D7124" s="3">
        <f t="shared" si="111"/>
        <v>1</v>
      </c>
    </row>
    <row r="7125" spans="2:4" x14ac:dyDescent="0.25">
      <c r="B7125" s="16">
        <v>30643</v>
      </c>
      <c r="C7125">
        <v>166.96</v>
      </c>
      <c r="D7125" s="3">
        <f t="shared" si="111"/>
        <v>1</v>
      </c>
    </row>
    <row r="7126" spans="2:4" x14ac:dyDescent="0.25">
      <c r="B7126" s="16">
        <v>30642</v>
      </c>
      <c r="C7126">
        <v>166.84</v>
      </c>
      <c r="D7126" s="3">
        <f t="shared" si="111"/>
        <v>1</v>
      </c>
    </row>
    <row r="7127" spans="2:4" x14ac:dyDescent="0.25">
      <c r="B7127" s="16">
        <v>30641</v>
      </c>
      <c r="C7127">
        <v>166.05</v>
      </c>
      <c r="D7127" s="3">
        <f t="shared" si="111"/>
        <v>1</v>
      </c>
    </row>
    <row r="7128" spans="2:4" x14ac:dyDescent="0.25">
      <c r="B7128" s="16">
        <v>30638</v>
      </c>
      <c r="C7128">
        <v>165.09</v>
      </c>
      <c r="D7128" s="3">
        <f t="shared" si="111"/>
        <v>1</v>
      </c>
    </row>
    <row r="7129" spans="2:4" x14ac:dyDescent="0.25">
      <c r="B7129" s="16">
        <v>30637</v>
      </c>
      <c r="C7129">
        <v>166.13</v>
      </c>
      <c r="D7129" s="3">
        <f t="shared" si="111"/>
        <v>1</v>
      </c>
    </row>
    <row r="7130" spans="2:4" x14ac:dyDescent="0.25">
      <c r="B7130" s="16">
        <v>30636</v>
      </c>
      <c r="C7130">
        <v>166.08</v>
      </c>
      <c r="D7130" s="3">
        <f t="shared" si="111"/>
        <v>1</v>
      </c>
    </row>
    <row r="7131" spans="2:4" x14ac:dyDescent="0.25">
      <c r="B7131" s="16">
        <v>30635</v>
      </c>
      <c r="C7131">
        <v>165.36</v>
      </c>
      <c r="D7131" s="3">
        <f t="shared" si="111"/>
        <v>1</v>
      </c>
    </row>
    <row r="7132" spans="2:4" x14ac:dyDescent="0.25">
      <c r="B7132" s="16">
        <v>30634</v>
      </c>
      <c r="C7132">
        <v>166.58</v>
      </c>
      <c r="D7132" s="3">
        <f t="shared" si="111"/>
        <v>1</v>
      </c>
    </row>
    <row r="7133" spans="2:4" x14ac:dyDescent="0.25">
      <c r="B7133" s="16">
        <v>30631</v>
      </c>
      <c r="C7133">
        <v>166.29</v>
      </c>
      <c r="D7133" s="3">
        <f t="shared" si="111"/>
        <v>1</v>
      </c>
    </row>
    <row r="7134" spans="2:4" x14ac:dyDescent="0.25">
      <c r="B7134" s="16">
        <v>30630</v>
      </c>
      <c r="C7134">
        <v>164.41</v>
      </c>
      <c r="D7134" s="3">
        <f t="shared" si="111"/>
        <v>1</v>
      </c>
    </row>
    <row r="7135" spans="2:4" x14ac:dyDescent="0.25">
      <c r="B7135" s="16">
        <v>30629</v>
      </c>
      <c r="C7135">
        <v>163.97</v>
      </c>
      <c r="D7135" s="3">
        <f t="shared" si="111"/>
        <v>1</v>
      </c>
    </row>
    <row r="7136" spans="2:4" x14ac:dyDescent="0.25">
      <c r="B7136" s="16">
        <v>30628</v>
      </c>
      <c r="C7136">
        <v>161.76</v>
      </c>
      <c r="D7136" s="3">
        <f t="shared" si="111"/>
        <v>1</v>
      </c>
    </row>
    <row r="7137" spans="2:4" x14ac:dyDescent="0.25">
      <c r="B7137" s="16">
        <v>30627</v>
      </c>
      <c r="C7137">
        <v>161.91</v>
      </c>
      <c r="D7137" s="3">
        <f t="shared" si="111"/>
        <v>1</v>
      </c>
    </row>
    <row r="7138" spans="2:4" x14ac:dyDescent="0.25">
      <c r="B7138" s="16">
        <v>30624</v>
      </c>
      <c r="C7138">
        <v>162.44</v>
      </c>
      <c r="D7138" s="3">
        <f t="shared" si="111"/>
        <v>1</v>
      </c>
    </row>
    <row r="7139" spans="2:4" x14ac:dyDescent="0.25">
      <c r="B7139" s="16">
        <v>30623</v>
      </c>
      <c r="C7139">
        <v>163.44999999999999</v>
      </c>
      <c r="D7139" s="3">
        <f t="shared" si="111"/>
        <v>1</v>
      </c>
    </row>
    <row r="7140" spans="2:4" x14ac:dyDescent="0.25">
      <c r="B7140" s="16">
        <v>30622</v>
      </c>
      <c r="C7140">
        <v>164.84</v>
      </c>
      <c r="D7140" s="3">
        <f t="shared" si="111"/>
        <v>1</v>
      </c>
    </row>
    <row r="7141" spans="2:4" x14ac:dyDescent="0.25">
      <c r="B7141" s="16">
        <v>30621</v>
      </c>
      <c r="C7141">
        <v>163.66</v>
      </c>
      <c r="D7141" s="3">
        <f t="shared" si="111"/>
        <v>1</v>
      </c>
    </row>
    <row r="7142" spans="2:4" x14ac:dyDescent="0.25">
      <c r="B7142" s="16">
        <v>30620</v>
      </c>
      <c r="C7142">
        <v>163.55000000000001</v>
      </c>
      <c r="D7142" s="3">
        <f t="shared" si="111"/>
        <v>1</v>
      </c>
    </row>
    <row r="7143" spans="2:4" x14ac:dyDescent="0.25">
      <c r="B7143" s="16">
        <v>30617</v>
      </c>
      <c r="C7143">
        <v>163.37</v>
      </c>
      <c r="D7143" s="3">
        <f t="shared" si="111"/>
        <v>1</v>
      </c>
    </row>
    <row r="7144" spans="2:4" x14ac:dyDescent="0.25">
      <c r="B7144" s="16">
        <v>30616</v>
      </c>
      <c r="C7144">
        <v>164.84</v>
      </c>
      <c r="D7144" s="3">
        <f t="shared" si="111"/>
        <v>1</v>
      </c>
    </row>
    <row r="7145" spans="2:4" x14ac:dyDescent="0.25">
      <c r="B7145" s="16">
        <v>30615</v>
      </c>
      <c r="C7145">
        <v>165.38</v>
      </c>
      <c r="D7145" s="3">
        <f t="shared" si="111"/>
        <v>1</v>
      </c>
    </row>
    <row r="7146" spans="2:4" x14ac:dyDescent="0.25">
      <c r="B7146" s="16">
        <v>30614</v>
      </c>
      <c r="C7146">
        <v>166.47</v>
      </c>
      <c r="D7146" s="3">
        <f t="shared" si="111"/>
        <v>1</v>
      </c>
    </row>
    <row r="7147" spans="2:4" x14ac:dyDescent="0.25">
      <c r="B7147" s="16">
        <v>30613</v>
      </c>
      <c r="C7147">
        <v>165.99</v>
      </c>
      <c r="D7147" s="3">
        <f t="shared" si="111"/>
        <v>1</v>
      </c>
    </row>
    <row r="7148" spans="2:4" x14ac:dyDescent="0.25">
      <c r="B7148" s="16">
        <v>30610</v>
      </c>
      <c r="C7148">
        <v>165.95</v>
      </c>
      <c r="D7148" s="3">
        <f t="shared" si="111"/>
        <v>1</v>
      </c>
    </row>
    <row r="7149" spans="2:4" x14ac:dyDescent="0.25">
      <c r="B7149" s="16">
        <v>30609</v>
      </c>
      <c r="C7149">
        <v>166.98</v>
      </c>
      <c r="D7149" s="3">
        <f t="shared" si="111"/>
        <v>1</v>
      </c>
    </row>
    <row r="7150" spans="2:4" x14ac:dyDescent="0.25">
      <c r="B7150" s="16">
        <v>30608</v>
      </c>
      <c r="C7150">
        <v>166.73</v>
      </c>
      <c r="D7150" s="3">
        <f t="shared" si="111"/>
        <v>1</v>
      </c>
    </row>
    <row r="7151" spans="2:4" x14ac:dyDescent="0.25">
      <c r="B7151" s="16">
        <v>30607</v>
      </c>
      <c r="C7151">
        <v>167.81</v>
      </c>
      <c r="D7151" s="3">
        <f t="shared" si="111"/>
        <v>1</v>
      </c>
    </row>
    <row r="7152" spans="2:4" x14ac:dyDescent="0.25">
      <c r="B7152" s="16">
        <v>30606</v>
      </c>
      <c r="C7152">
        <v>170.43</v>
      </c>
      <c r="D7152" s="3">
        <f t="shared" si="111"/>
        <v>1</v>
      </c>
    </row>
    <row r="7153" spans="2:4" x14ac:dyDescent="0.25">
      <c r="B7153" s="16">
        <v>30603</v>
      </c>
      <c r="C7153">
        <v>169.86</v>
      </c>
      <c r="D7153" s="3">
        <f t="shared" si="111"/>
        <v>1</v>
      </c>
    </row>
    <row r="7154" spans="2:4" x14ac:dyDescent="0.25">
      <c r="B7154" s="16">
        <v>30602</v>
      </c>
      <c r="C7154">
        <v>169.87</v>
      </c>
      <c r="D7154" s="3">
        <f t="shared" si="111"/>
        <v>1</v>
      </c>
    </row>
    <row r="7155" spans="2:4" x14ac:dyDescent="0.25">
      <c r="B7155" s="16">
        <v>30601</v>
      </c>
      <c r="C7155">
        <v>169.62</v>
      </c>
      <c r="D7155" s="3">
        <f t="shared" si="111"/>
        <v>1</v>
      </c>
    </row>
    <row r="7156" spans="2:4" x14ac:dyDescent="0.25">
      <c r="B7156" s="16">
        <v>30600</v>
      </c>
      <c r="C7156">
        <v>170.34</v>
      </c>
      <c r="D7156" s="3">
        <f t="shared" si="111"/>
        <v>1</v>
      </c>
    </row>
    <row r="7157" spans="2:4" x14ac:dyDescent="0.25">
      <c r="B7157" s="16">
        <v>30599</v>
      </c>
      <c r="C7157">
        <v>172.65</v>
      </c>
      <c r="D7157" s="3">
        <f t="shared" si="111"/>
        <v>1</v>
      </c>
    </row>
    <row r="7158" spans="2:4" x14ac:dyDescent="0.25">
      <c r="B7158" s="16">
        <v>30596</v>
      </c>
      <c r="C7158">
        <v>170.8</v>
      </c>
      <c r="D7158" s="3">
        <f t="shared" si="111"/>
        <v>1</v>
      </c>
    </row>
    <row r="7159" spans="2:4" x14ac:dyDescent="0.25">
      <c r="B7159" s="16">
        <v>30595</v>
      </c>
      <c r="C7159">
        <v>170.28</v>
      </c>
      <c r="D7159" s="3">
        <f t="shared" si="111"/>
        <v>1</v>
      </c>
    </row>
    <row r="7160" spans="2:4" x14ac:dyDescent="0.25">
      <c r="B7160" s="16">
        <v>30594</v>
      </c>
      <c r="C7160">
        <v>167.74</v>
      </c>
      <c r="D7160" s="3">
        <f t="shared" si="111"/>
        <v>1</v>
      </c>
    </row>
    <row r="7161" spans="2:4" x14ac:dyDescent="0.25">
      <c r="B7161" s="16">
        <v>30593</v>
      </c>
      <c r="C7161">
        <v>166.27</v>
      </c>
      <c r="D7161" s="3">
        <f t="shared" si="111"/>
        <v>1</v>
      </c>
    </row>
    <row r="7162" spans="2:4" x14ac:dyDescent="0.25">
      <c r="B7162" s="16">
        <v>30592</v>
      </c>
      <c r="C7162">
        <v>165.81</v>
      </c>
      <c r="D7162" s="3">
        <f t="shared" si="111"/>
        <v>1</v>
      </c>
    </row>
    <row r="7163" spans="2:4" x14ac:dyDescent="0.25">
      <c r="B7163" s="16">
        <v>30589</v>
      </c>
      <c r="C7163">
        <v>166.07</v>
      </c>
      <c r="D7163" s="3">
        <f t="shared" si="111"/>
        <v>1</v>
      </c>
    </row>
    <row r="7164" spans="2:4" x14ac:dyDescent="0.25">
      <c r="B7164" s="16">
        <v>30588</v>
      </c>
      <c r="C7164">
        <v>167.23</v>
      </c>
      <c r="D7164" s="3">
        <f t="shared" si="111"/>
        <v>1</v>
      </c>
    </row>
    <row r="7165" spans="2:4" x14ac:dyDescent="0.25">
      <c r="B7165" s="16">
        <v>30587</v>
      </c>
      <c r="C7165">
        <v>168</v>
      </c>
      <c r="D7165" s="3">
        <f t="shared" si="111"/>
        <v>1</v>
      </c>
    </row>
    <row r="7166" spans="2:4" x14ac:dyDescent="0.25">
      <c r="B7166" s="16">
        <v>30586</v>
      </c>
      <c r="C7166">
        <v>168.43</v>
      </c>
      <c r="D7166" s="3">
        <f t="shared" si="111"/>
        <v>1</v>
      </c>
    </row>
    <row r="7167" spans="2:4" x14ac:dyDescent="0.25">
      <c r="B7167" s="16">
        <v>30585</v>
      </c>
      <c r="C7167">
        <v>170.07</v>
      </c>
      <c r="D7167" s="3">
        <f t="shared" si="111"/>
        <v>1</v>
      </c>
    </row>
    <row r="7168" spans="2:4" x14ac:dyDescent="0.25">
      <c r="B7168" s="16">
        <v>30582</v>
      </c>
      <c r="C7168">
        <v>169.51</v>
      </c>
      <c r="D7168" s="3">
        <f t="shared" si="111"/>
        <v>1</v>
      </c>
    </row>
    <row r="7169" spans="2:4" x14ac:dyDescent="0.25">
      <c r="B7169" s="16">
        <v>30581</v>
      </c>
      <c r="C7169">
        <v>169.76</v>
      </c>
      <c r="D7169" s="3">
        <f t="shared" si="111"/>
        <v>1</v>
      </c>
    </row>
    <row r="7170" spans="2:4" x14ac:dyDescent="0.25">
      <c r="B7170" s="16">
        <v>30580</v>
      </c>
      <c r="C7170">
        <v>168.41</v>
      </c>
      <c r="D7170" s="3">
        <f t="shared" si="111"/>
        <v>1</v>
      </c>
    </row>
    <row r="7171" spans="2:4" x14ac:dyDescent="0.25">
      <c r="B7171" s="16">
        <v>30579</v>
      </c>
      <c r="C7171">
        <v>169.24</v>
      </c>
      <c r="D7171" s="3">
        <f t="shared" ref="D7171:D7234" si="112">VALUE(LEFT(C7171,1))</f>
        <v>1</v>
      </c>
    </row>
    <row r="7172" spans="2:4" x14ac:dyDescent="0.25">
      <c r="B7172" s="16">
        <v>30578</v>
      </c>
      <c r="C7172">
        <v>167.62</v>
      </c>
      <c r="D7172" s="3">
        <f t="shared" si="112"/>
        <v>1</v>
      </c>
    </row>
    <row r="7173" spans="2:4" x14ac:dyDescent="0.25">
      <c r="B7173" s="16">
        <v>30575</v>
      </c>
      <c r="C7173">
        <v>166.25</v>
      </c>
      <c r="D7173" s="3">
        <f t="shared" si="112"/>
        <v>1</v>
      </c>
    </row>
    <row r="7174" spans="2:4" x14ac:dyDescent="0.25">
      <c r="B7174" s="16">
        <v>30574</v>
      </c>
      <c r="C7174">
        <v>164.38</v>
      </c>
      <c r="D7174" s="3">
        <f t="shared" si="112"/>
        <v>1</v>
      </c>
    </row>
    <row r="7175" spans="2:4" x14ac:dyDescent="0.25">
      <c r="B7175" s="16">
        <v>30573</v>
      </c>
      <c r="C7175">
        <v>165.35</v>
      </c>
      <c r="D7175" s="3">
        <f t="shared" si="112"/>
        <v>1</v>
      </c>
    </row>
    <row r="7176" spans="2:4" x14ac:dyDescent="0.25">
      <c r="B7176" s="16">
        <v>30572</v>
      </c>
      <c r="C7176">
        <v>164.8</v>
      </c>
      <c r="D7176" s="3">
        <f t="shared" si="112"/>
        <v>1</v>
      </c>
    </row>
    <row r="7177" spans="2:4" x14ac:dyDescent="0.25">
      <c r="B7177" s="16">
        <v>30571</v>
      </c>
      <c r="C7177">
        <v>165.48</v>
      </c>
      <c r="D7177" s="3">
        <f t="shared" si="112"/>
        <v>1</v>
      </c>
    </row>
    <row r="7178" spans="2:4" x14ac:dyDescent="0.25">
      <c r="B7178" s="16">
        <v>30568</v>
      </c>
      <c r="C7178">
        <v>166.92</v>
      </c>
      <c r="D7178" s="3">
        <f t="shared" si="112"/>
        <v>1</v>
      </c>
    </row>
    <row r="7179" spans="2:4" x14ac:dyDescent="0.25">
      <c r="B7179" s="16">
        <v>30567</v>
      </c>
      <c r="C7179">
        <v>167.77</v>
      </c>
      <c r="D7179" s="3">
        <f t="shared" si="112"/>
        <v>1</v>
      </c>
    </row>
    <row r="7180" spans="2:4" x14ac:dyDescent="0.25">
      <c r="B7180" s="16">
        <v>30566</v>
      </c>
      <c r="C7180">
        <v>167.96</v>
      </c>
      <c r="D7180" s="3">
        <f t="shared" si="112"/>
        <v>1</v>
      </c>
    </row>
    <row r="7181" spans="2:4" x14ac:dyDescent="0.25">
      <c r="B7181" s="16">
        <v>30565</v>
      </c>
      <c r="C7181">
        <v>167.89</v>
      </c>
      <c r="D7181" s="3">
        <f t="shared" si="112"/>
        <v>1</v>
      </c>
    </row>
    <row r="7182" spans="2:4" x14ac:dyDescent="0.25">
      <c r="B7182" s="16">
        <v>30561</v>
      </c>
      <c r="C7182">
        <v>165</v>
      </c>
      <c r="D7182" s="3">
        <f t="shared" si="112"/>
        <v>1</v>
      </c>
    </row>
    <row r="7183" spans="2:4" x14ac:dyDescent="0.25">
      <c r="B7183" s="16">
        <v>30560</v>
      </c>
      <c r="C7183">
        <v>164.23</v>
      </c>
      <c r="D7183" s="3">
        <f t="shared" si="112"/>
        <v>1</v>
      </c>
    </row>
    <row r="7184" spans="2:4" x14ac:dyDescent="0.25">
      <c r="B7184" s="16">
        <v>30559</v>
      </c>
      <c r="C7184">
        <v>164.4</v>
      </c>
      <c r="D7184" s="3">
        <f t="shared" si="112"/>
        <v>1</v>
      </c>
    </row>
    <row r="7185" spans="2:4" x14ac:dyDescent="0.25">
      <c r="B7185" s="16">
        <v>30558</v>
      </c>
      <c r="C7185">
        <v>162.58000000000001</v>
      </c>
      <c r="D7185" s="3">
        <f t="shared" si="112"/>
        <v>1</v>
      </c>
    </row>
    <row r="7186" spans="2:4" x14ac:dyDescent="0.25">
      <c r="B7186" s="16">
        <v>30557</v>
      </c>
      <c r="C7186">
        <v>162.25</v>
      </c>
      <c r="D7186" s="3">
        <f t="shared" si="112"/>
        <v>1</v>
      </c>
    </row>
    <row r="7187" spans="2:4" x14ac:dyDescent="0.25">
      <c r="B7187" s="16">
        <v>30554</v>
      </c>
      <c r="C7187">
        <v>162.13999999999999</v>
      </c>
      <c r="D7187" s="3">
        <f t="shared" si="112"/>
        <v>1</v>
      </c>
    </row>
    <row r="7188" spans="2:4" x14ac:dyDescent="0.25">
      <c r="B7188" s="16">
        <v>30553</v>
      </c>
      <c r="C7188">
        <v>160.84</v>
      </c>
      <c r="D7188" s="3">
        <f t="shared" si="112"/>
        <v>1</v>
      </c>
    </row>
    <row r="7189" spans="2:4" x14ac:dyDescent="0.25">
      <c r="B7189" s="16">
        <v>30552</v>
      </c>
      <c r="C7189">
        <v>161.25</v>
      </c>
      <c r="D7189" s="3">
        <f t="shared" si="112"/>
        <v>1</v>
      </c>
    </row>
    <row r="7190" spans="2:4" x14ac:dyDescent="0.25">
      <c r="B7190" s="16">
        <v>30551</v>
      </c>
      <c r="C7190">
        <v>162.77000000000001</v>
      </c>
      <c r="D7190" s="3">
        <f t="shared" si="112"/>
        <v>1</v>
      </c>
    </row>
    <row r="7191" spans="2:4" x14ac:dyDescent="0.25">
      <c r="B7191" s="16">
        <v>30550</v>
      </c>
      <c r="C7191">
        <v>164.34</v>
      </c>
      <c r="D7191" s="3">
        <f t="shared" si="112"/>
        <v>1</v>
      </c>
    </row>
    <row r="7192" spans="2:4" x14ac:dyDescent="0.25">
      <c r="B7192" s="16">
        <v>30547</v>
      </c>
      <c r="C7192">
        <v>163.98</v>
      </c>
      <c r="D7192" s="3">
        <f t="shared" si="112"/>
        <v>1</v>
      </c>
    </row>
    <row r="7193" spans="2:4" x14ac:dyDescent="0.25">
      <c r="B7193" s="16">
        <v>30546</v>
      </c>
      <c r="C7193">
        <v>163.55000000000001</v>
      </c>
      <c r="D7193" s="3">
        <f t="shared" si="112"/>
        <v>1</v>
      </c>
    </row>
    <row r="7194" spans="2:4" x14ac:dyDescent="0.25">
      <c r="B7194" s="16">
        <v>30545</v>
      </c>
      <c r="C7194">
        <v>165.29</v>
      </c>
      <c r="D7194" s="3">
        <f t="shared" si="112"/>
        <v>1</v>
      </c>
    </row>
    <row r="7195" spans="2:4" x14ac:dyDescent="0.25">
      <c r="B7195" s="16">
        <v>30544</v>
      </c>
      <c r="C7195">
        <v>163.41</v>
      </c>
      <c r="D7195" s="3">
        <f t="shared" si="112"/>
        <v>1</v>
      </c>
    </row>
    <row r="7196" spans="2:4" x14ac:dyDescent="0.25">
      <c r="B7196" s="16">
        <v>30543</v>
      </c>
      <c r="C7196">
        <v>163.69999999999999</v>
      </c>
      <c r="D7196" s="3">
        <f t="shared" si="112"/>
        <v>1</v>
      </c>
    </row>
    <row r="7197" spans="2:4" x14ac:dyDescent="0.25">
      <c r="B7197" s="16">
        <v>30540</v>
      </c>
      <c r="C7197">
        <v>162.16</v>
      </c>
      <c r="D7197" s="3">
        <f t="shared" si="112"/>
        <v>1</v>
      </c>
    </row>
    <row r="7198" spans="2:4" x14ac:dyDescent="0.25">
      <c r="B7198" s="16">
        <v>30539</v>
      </c>
      <c r="C7198">
        <v>161.54</v>
      </c>
      <c r="D7198" s="3">
        <f t="shared" si="112"/>
        <v>1</v>
      </c>
    </row>
    <row r="7199" spans="2:4" x14ac:dyDescent="0.25">
      <c r="B7199" s="16">
        <v>30538</v>
      </c>
      <c r="C7199">
        <v>161.54</v>
      </c>
      <c r="D7199" s="3">
        <f t="shared" si="112"/>
        <v>1</v>
      </c>
    </row>
    <row r="7200" spans="2:4" x14ac:dyDescent="0.25">
      <c r="B7200" s="16">
        <v>30537</v>
      </c>
      <c r="C7200">
        <v>160.13</v>
      </c>
      <c r="D7200" s="3">
        <f t="shared" si="112"/>
        <v>1</v>
      </c>
    </row>
    <row r="7201" spans="2:4" x14ac:dyDescent="0.25">
      <c r="B7201" s="16">
        <v>30536</v>
      </c>
      <c r="C7201">
        <v>159.18</v>
      </c>
      <c r="D7201" s="3">
        <f t="shared" si="112"/>
        <v>1</v>
      </c>
    </row>
    <row r="7202" spans="2:4" x14ac:dyDescent="0.25">
      <c r="B7202" s="16">
        <v>30533</v>
      </c>
      <c r="C7202">
        <v>161.74</v>
      </c>
      <c r="D7202" s="3">
        <f t="shared" si="112"/>
        <v>1</v>
      </c>
    </row>
    <row r="7203" spans="2:4" x14ac:dyDescent="0.25">
      <c r="B7203" s="16">
        <v>30532</v>
      </c>
      <c r="C7203">
        <v>161.33000000000001</v>
      </c>
      <c r="D7203" s="3">
        <f t="shared" si="112"/>
        <v>1</v>
      </c>
    </row>
    <row r="7204" spans="2:4" x14ac:dyDescent="0.25">
      <c r="B7204" s="16">
        <v>30531</v>
      </c>
      <c r="C7204">
        <v>163.44</v>
      </c>
      <c r="D7204" s="3">
        <f t="shared" si="112"/>
        <v>1</v>
      </c>
    </row>
    <row r="7205" spans="2:4" x14ac:dyDescent="0.25">
      <c r="B7205" s="16">
        <v>30530</v>
      </c>
      <c r="C7205">
        <v>162.01</v>
      </c>
      <c r="D7205" s="3">
        <f t="shared" si="112"/>
        <v>1</v>
      </c>
    </row>
    <row r="7206" spans="2:4" x14ac:dyDescent="0.25">
      <c r="B7206" s="16">
        <v>30529</v>
      </c>
      <c r="C7206">
        <v>162.04</v>
      </c>
      <c r="D7206" s="3">
        <f t="shared" si="112"/>
        <v>1</v>
      </c>
    </row>
    <row r="7207" spans="2:4" x14ac:dyDescent="0.25">
      <c r="B7207" s="16">
        <v>30526</v>
      </c>
      <c r="C7207">
        <v>162.56</v>
      </c>
      <c r="D7207" s="3">
        <f t="shared" si="112"/>
        <v>1</v>
      </c>
    </row>
    <row r="7208" spans="2:4" x14ac:dyDescent="0.25">
      <c r="B7208" s="16">
        <v>30525</v>
      </c>
      <c r="C7208">
        <v>165.04</v>
      </c>
      <c r="D7208" s="3">
        <f t="shared" si="112"/>
        <v>1</v>
      </c>
    </row>
    <row r="7209" spans="2:4" x14ac:dyDescent="0.25">
      <c r="B7209" s="16">
        <v>30524</v>
      </c>
      <c r="C7209">
        <v>167.59</v>
      </c>
      <c r="D7209" s="3">
        <f t="shared" si="112"/>
        <v>1</v>
      </c>
    </row>
    <row r="7210" spans="2:4" x14ac:dyDescent="0.25">
      <c r="B7210" s="16">
        <v>30523</v>
      </c>
      <c r="C7210">
        <v>170.53</v>
      </c>
      <c r="D7210" s="3">
        <f t="shared" si="112"/>
        <v>1</v>
      </c>
    </row>
    <row r="7211" spans="2:4" x14ac:dyDescent="0.25">
      <c r="B7211" s="16">
        <v>30522</v>
      </c>
      <c r="C7211">
        <v>169.53</v>
      </c>
      <c r="D7211" s="3">
        <f t="shared" si="112"/>
        <v>1</v>
      </c>
    </row>
    <row r="7212" spans="2:4" x14ac:dyDescent="0.25">
      <c r="B7212" s="16">
        <v>30519</v>
      </c>
      <c r="C7212">
        <v>168.89</v>
      </c>
      <c r="D7212" s="3">
        <f t="shared" si="112"/>
        <v>1</v>
      </c>
    </row>
    <row r="7213" spans="2:4" x14ac:dyDescent="0.25">
      <c r="B7213" s="16">
        <v>30518</v>
      </c>
      <c r="C7213">
        <v>169.06</v>
      </c>
      <c r="D7213" s="3">
        <f t="shared" si="112"/>
        <v>1</v>
      </c>
    </row>
    <row r="7214" spans="2:4" x14ac:dyDescent="0.25">
      <c r="B7214" s="16">
        <v>30517</v>
      </c>
      <c r="C7214">
        <v>169.29</v>
      </c>
      <c r="D7214" s="3">
        <f t="shared" si="112"/>
        <v>1</v>
      </c>
    </row>
    <row r="7215" spans="2:4" x14ac:dyDescent="0.25">
      <c r="B7215" s="16">
        <v>30516</v>
      </c>
      <c r="C7215">
        <v>164.82</v>
      </c>
      <c r="D7215" s="3">
        <f t="shared" si="112"/>
        <v>1</v>
      </c>
    </row>
    <row r="7216" spans="2:4" x14ac:dyDescent="0.25">
      <c r="B7216" s="16">
        <v>30515</v>
      </c>
      <c r="C7216">
        <v>163.95</v>
      </c>
      <c r="D7216" s="3">
        <f t="shared" si="112"/>
        <v>1</v>
      </c>
    </row>
    <row r="7217" spans="2:4" x14ac:dyDescent="0.25">
      <c r="B7217" s="16">
        <v>30512</v>
      </c>
      <c r="C7217">
        <v>164.29</v>
      </c>
      <c r="D7217" s="3">
        <f t="shared" si="112"/>
        <v>1</v>
      </c>
    </row>
    <row r="7218" spans="2:4" x14ac:dyDescent="0.25">
      <c r="B7218" s="16">
        <v>30511</v>
      </c>
      <c r="C7218">
        <v>166.01</v>
      </c>
      <c r="D7218" s="3">
        <f t="shared" si="112"/>
        <v>1</v>
      </c>
    </row>
    <row r="7219" spans="2:4" x14ac:dyDescent="0.25">
      <c r="B7219" s="16">
        <v>30510</v>
      </c>
      <c r="C7219">
        <v>165.46</v>
      </c>
      <c r="D7219" s="3">
        <f t="shared" si="112"/>
        <v>1</v>
      </c>
    </row>
    <row r="7220" spans="2:4" x14ac:dyDescent="0.25">
      <c r="B7220" s="16">
        <v>30509</v>
      </c>
      <c r="C7220">
        <v>165.53</v>
      </c>
      <c r="D7220" s="3">
        <f t="shared" si="112"/>
        <v>1</v>
      </c>
    </row>
    <row r="7221" spans="2:4" x14ac:dyDescent="0.25">
      <c r="B7221" s="16">
        <v>30508</v>
      </c>
      <c r="C7221">
        <v>168.11</v>
      </c>
      <c r="D7221" s="3">
        <f t="shared" si="112"/>
        <v>1</v>
      </c>
    </row>
    <row r="7222" spans="2:4" x14ac:dyDescent="0.25">
      <c r="B7222" s="16">
        <v>30505</v>
      </c>
      <c r="C7222">
        <v>167.08</v>
      </c>
      <c r="D7222" s="3">
        <f t="shared" si="112"/>
        <v>1</v>
      </c>
    </row>
    <row r="7223" spans="2:4" x14ac:dyDescent="0.25">
      <c r="B7223" s="16">
        <v>30504</v>
      </c>
      <c r="C7223">
        <v>167.56</v>
      </c>
      <c r="D7223" s="3">
        <f t="shared" si="112"/>
        <v>1</v>
      </c>
    </row>
    <row r="7224" spans="2:4" x14ac:dyDescent="0.25">
      <c r="B7224" s="16">
        <v>30503</v>
      </c>
      <c r="C7224">
        <v>168.48</v>
      </c>
      <c r="D7224" s="3">
        <f t="shared" si="112"/>
        <v>1</v>
      </c>
    </row>
    <row r="7225" spans="2:4" x14ac:dyDescent="0.25">
      <c r="B7225" s="16">
        <v>30502</v>
      </c>
      <c r="C7225">
        <v>166.6</v>
      </c>
      <c r="D7225" s="3">
        <f t="shared" si="112"/>
        <v>1</v>
      </c>
    </row>
    <row r="7226" spans="2:4" x14ac:dyDescent="0.25">
      <c r="B7226" s="16">
        <v>30498</v>
      </c>
      <c r="C7226">
        <v>168.64</v>
      </c>
      <c r="D7226" s="3">
        <f t="shared" si="112"/>
        <v>1</v>
      </c>
    </row>
    <row r="7227" spans="2:4" x14ac:dyDescent="0.25">
      <c r="B7227" s="16">
        <v>30497</v>
      </c>
      <c r="C7227">
        <v>167.64</v>
      </c>
      <c r="D7227" s="3">
        <f t="shared" si="112"/>
        <v>1</v>
      </c>
    </row>
    <row r="7228" spans="2:4" x14ac:dyDescent="0.25">
      <c r="B7228" s="16">
        <v>30496</v>
      </c>
      <c r="C7228">
        <v>166.64</v>
      </c>
      <c r="D7228" s="3">
        <f t="shared" si="112"/>
        <v>1</v>
      </c>
    </row>
    <row r="7229" spans="2:4" x14ac:dyDescent="0.25">
      <c r="B7229" s="16">
        <v>30495</v>
      </c>
      <c r="C7229">
        <v>165.68</v>
      </c>
      <c r="D7229" s="3">
        <f t="shared" si="112"/>
        <v>1</v>
      </c>
    </row>
    <row r="7230" spans="2:4" x14ac:dyDescent="0.25">
      <c r="B7230" s="16">
        <v>30494</v>
      </c>
      <c r="C7230">
        <v>168.46</v>
      </c>
      <c r="D7230" s="3">
        <f t="shared" si="112"/>
        <v>1</v>
      </c>
    </row>
    <row r="7231" spans="2:4" x14ac:dyDescent="0.25">
      <c r="B7231" s="16">
        <v>30491</v>
      </c>
      <c r="C7231">
        <v>170.41</v>
      </c>
      <c r="D7231" s="3">
        <f t="shared" si="112"/>
        <v>1</v>
      </c>
    </row>
    <row r="7232" spans="2:4" x14ac:dyDescent="0.25">
      <c r="B7232" s="16">
        <v>30490</v>
      </c>
      <c r="C7232">
        <v>170.57</v>
      </c>
      <c r="D7232" s="3">
        <f t="shared" si="112"/>
        <v>1</v>
      </c>
    </row>
    <row r="7233" spans="2:4" x14ac:dyDescent="0.25">
      <c r="B7233" s="16">
        <v>30489</v>
      </c>
      <c r="C7233">
        <v>170.99</v>
      </c>
      <c r="D7233" s="3">
        <f t="shared" si="112"/>
        <v>1</v>
      </c>
    </row>
    <row r="7234" spans="2:4" x14ac:dyDescent="0.25">
      <c r="B7234" s="16">
        <v>30488</v>
      </c>
      <c r="C7234">
        <v>170.53</v>
      </c>
      <c r="D7234" s="3">
        <f t="shared" si="112"/>
        <v>1</v>
      </c>
    </row>
    <row r="7235" spans="2:4" x14ac:dyDescent="0.25">
      <c r="B7235" s="16">
        <v>30487</v>
      </c>
      <c r="C7235">
        <v>169.02</v>
      </c>
      <c r="D7235" s="3">
        <f t="shared" ref="D7235:D7298" si="113">VALUE(LEFT(C7235,1))</f>
        <v>1</v>
      </c>
    </row>
    <row r="7236" spans="2:4" x14ac:dyDescent="0.25">
      <c r="B7236" s="16">
        <v>30484</v>
      </c>
      <c r="C7236">
        <v>169.13</v>
      </c>
      <c r="D7236" s="3">
        <f t="shared" si="113"/>
        <v>1</v>
      </c>
    </row>
    <row r="7237" spans="2:4" x14ac:dyDescent="0.25">
      <c r="B7237" s="16">
        <v>30483</v>
      </c>
      <c r="C7237">
        <v>169.14</v>
      </c>
      <c r="D7237" s="3">
        <f t="shared" si="113"/>
        <v>1</v>
      </c>
    </row>
    <row r="7238" spans="2:4" x14ac:dyDescent="0.25">
      <c r="B7238" s="16">
        <v>30482</v>
      </c>
      <c r="C7238">
        <v>167.12</v>
      </c>
      <c r="D7238" s="3">
        <f t="shared" si="113"/>
        <v>1</v>
      </c>
    </row>
    <row r="7239" spans="2:4" x14ac:dyDescent="0.25">
      <c r="B7239" s="16">
        <v>30481</v>
      </c>
      <c r="C7239">
        <v>165.53</v>
      </c>
      <c r="D7239" s="3">
        <f t="shared" si="113"/>
        <v>1</v>
      </c>
    </row>
    <row r="7240" spans="2:4" x14ac:dyDescent="0.25">
      <c r="B7240" s="16">
        <v>30480</v>
      </c>
      <c r="C7240">
        <v>164.84</v>
      </c>
      <c r="D7240" s="3">
        <f t="shared" si="113"/>
        <v>1</v>
      </c>
    </row>
    <row r="7241" spans="2:4" x14ac:dyDescent="0.25">
      <c r="B7241" s="16">
        <v>30477</v>
      </c>
      <c r="C7241">
        <v>162.68</v>
      </c>
      <c r="D7241" s="3">
        <f t="shared" si="113"/>
        <v>1</v>
      </c>
    </row>
    <row r="7242" spans="2:4" x14ac:dyDescent="0.25">
      <c r="B7242" s="16">
        <v>30476</v>
      </c>
      <c r="C7242">
        <v>161.83000000000001</v>
      </c>
      <c r="D7242" s="3">
        <f t="shared" si="113"/>
        <v>1</v>
      </c>
    </row>
    <row r="7243" spans="2:4" x14ac:dyDescent="0.25">
      <c r="B7243" s="16">
        <v>30475</v>
      </c>
      <c r="C7243">
        <v>161.36000000000001</v>
      </c>
      <c r="D7243" s="3">
        <f t="shared" si="113"/>
        <v>1</v>
      </c>
    </row>
    <row r="7244" spans="2:4" x14ac:dyDescent="0.25">
      <c r="B7244" s="16">
        <v>30474</v>
      </c>
      <c r="C7244">
        <v>162.77000000000001</v>
      </c>
      <c r="D7244" s="3">
        <f t="shared" si="113"/>
        <v>1</v>
      </c>
    </row>
    <row r="7245" spans="2:4" x14ac:dyDescent="0.25">
      <c r="B7245" s="16">
        <v>30473</v>
      </c>
      <c r="C7245">
        <v>164.83</v>
      </c>
      <c r="D7245" s="3">
        <f t="shared" si="113"/>
        <v>1</v>
      </c>
    </row>
    <row r="7246" spans="2:4" x14ac:dyDescent="0.25">
      <c r="B7246" s="16">
        <v>30470</v>
      </c>
      <c r="C7246">
        <v>164.42</v>
      </c>
      <c r="D7246" s="3">
        <f t="shared" si="113"/>
        <v>1</v>
      </c>
    </row>
    <row r="7247" spans="2:4" x14ac:dyDescent="0.25">
      <c r="B7247" s="16">
        <v>30469</v>
      </c>
      <c r="C7247">
        <v>163.98</v>
      </c>
      <c r="D7247" s="3">
        <f t="shared" si="113"/>
        <v>1</v>
      </c>
    </row>
    <row r="7248" spans="2:4" x14ac:dyDescent="0.25">
      <c r="B7248" s="16">
        <v>30468</v>
      </c>
      <c r="C7248">
        <v>162.55000000000001</v>
      </c>
      <c r="D7248" s="3">
        <f t="shared" si="113"/>
        <v>1</v>
      </c>
    </row>
    <row r="7249" spans="2:4" x14ac:dyDescent="0.25">
      <c r="B7249" s="16">
        <v>30467</v>
      </c>
      <c r="C7249">
        <v>162.38999999999999</v>
      </c>
      <c r="D7249" s="3">
        <f t="shared" si="113"/>
        <v>1</v>
      </c>
    </row>
    <row r="7250" spans="2:4" x14ac:dyDescent="0.25">
      <c r="B7250" s="16">
        <v>30463</v>
      </c>
      <c r="C7250">
        <v>164.46</v>
      </c>
      <c r="D7250" s="3">
        <f t="shared" si="113"/>
        <v>1</v>
      </c>
    </row>
    <row r="7251" spans="2:4" x14ac:dyDescent="0.25">
      <c r="B7251" s="16">
        <v>30462</v>
      </c>
      <c r="C7251">
        <v>165.48</v>
      </c>
      <c r="D7251" s="3">
        <f t="shared" si="113"/>
        <v>1</v>
      </c>
    </row>
    <row r="7252" spans="2:4" x14ac:dyDescent="0.25">
      <c r="B7252" s="16">
        <v>30461</v>
      </c>
      <c r="C7252">
        <v>166.21</v>
      </c>
      <c r="D7252" s="3">
        <f t="shared" si="113"/>
        <v>1</v>
      </c>
    </row>
    <row r="7253" spans="2:4" x14ac:dyDescent="0.25">
      <c r="B7253" s="16">
        <v>30460</v>
      </c>
      <c r="C7253">
        <v>165.54</v>
      </c>
      <c r="D7253" s="3">
        <f t="shared" si="113"/>
        <v>1</v>
      </c>
    </row>
    <row r="7254" spans="2:4" x14ac:dyDescent="0.25">
      <c r="B7254" s="16">
        <v>30459</v>
      </c>
      <c r="C7254">
        <v>163.43</v>
      </c>
      <c r="D7254" s="3">
        <f t="shared" si="113"/>
        <v>1</v>
      </c>
    </row>
    <row r="7255" spans="2:4" x14ac:dyDescent="0.25">
      <c r="B7255" s="16">
        <v>30456</v>
      </c>
      <c r="C7255">
        <v>162.13999999999999</v>
      </c>
      <c r="D7255" s="3">
        <f t="shared" si="113"/>
        <v>1</v>
      </c>
    </row>
    <row r="7256" spans="2:4" x14ac:dyDescent="0.25">
      <c r="B7256" s="16">
        <v>30455</v>
      </c>
      <c r="C7256">
        <v>161.99</v>
      </c>
      <c r="D7256" s="3">
        <f t="shared" si="113"/>
        <v>1</v>
      </c>
    </row>
    <row r="7257" spans="2:4" x14ac:dyDescent="0.25">
      <c r="B7257" s="16">
        <v>30454</v>
      </c>
      <c r="C7257">
        <v>163.27000000000001</v>
      </c>
      <c r="D7257" s="3">
        <f t="shared" si="113"/>
        <v>1</v>
      </c>
    </row>
    <row r="7258" spans="2:4" x14ac:dyDescent="0.25">
      <c r="B7258" s="16">
        <v>30453</v>
      </c>
      <c r="C7258">
        <v>163.71</v>
      </c>
      <c r="D7258" s="3">
        <f t="shared" si="113"/>
        <v>1</v>
      </c>
    </row>
    <row r="7259" spans="2:4" x14ac:dyDescent="0.25">
      <c r="B7259" s="16">
        <v>30452</v>
      </c>
      <c r="C7259">
        <v>163.4</v>
      </c>
      <c r="D7259" s="3">
        <f t="shared" si="113"/>
        <v>1</v>
      </c>
    </row>
    <row r="7260" spans="2:4" x14ac:dyDescent="0.25">
      <c r="B7260" s="16">
        <v>30449</v>
      </c>
      <c r="C7260">
        <v>164.91</v>
      </c>
      <c r="D7260" s="3">
        <f t="shared" si="113"/>
        <v>1</v>
      </c>
    </row>
    <row r="7261" spans="2:4" x14ac:dyDescent="0.25">
      <c r="B7261" s="16">
        <v>30448</v>
      </c>
      <c r="C7261">
        <v>164.25</v>
      </c>
      <c r="D7261" s="3">
        <f t="shared" si="113"/>
        <v>1</v>
      </c>
    </row>
    <row r="7262" spans="2:4" x14ac:dyDescent="0.25">
      <c r="B7262" s="16">
        <v>30447</v>
      </c>
      <c r="C7262">
        <v>164.96</v>
      </c>
      <c r="D7262" s="3">
        <f t="shared" si="113"/>
        <v>1</v>
      </c>
    </row>
    <row r="7263" spans="2:4" x14ac:dyDescent="0.25">
      <c r="B7263" s="16">
        <v>30446</v>
      </c>
      <c r="C7263">
        <v>165.95</v>
      </c>
      <c r="D7263" s="3">
        <f t="shared" si="113"/>
        <v>1</v>
      </c>
    </row>
    <row r="7264" spans="2:4" x14ac:dyDescent="0.25">
      <c r="B7264" s="16">
        <v>30445</v>
      </c>
      <c r="C7264">
        <v>165.81</v>
      </c>
      <c r="D7264" s="3">
        <f t="shared" si="113"/>
        <v>1</v>
      </c>
    </row>
    <row r="7265" spans="2:4" x14ac:dyDescent="0.25">
      <c r="B7265" s="16">
        <v>30442</v>
      </c>
      <c r="C7265">
        <v>166.1</v>
      </c>
      <c r="D7265" s="3">
        <f t="shared" si="113"/>
        <v>1</v>
      </c>
    </row>
    <row r="7266" spans="2:4" x14ac:dyDescent="0.25">
      <c r="B7266" s="16">
        <v>30441</v>
      </c>
      <c r="C7266">
        <v>164.28</v>
      </c>
      <c r="D7266" s="3">
        <f t="shared" si="113"/>
        <v>1</v>
      </c>
    </row>
    <row r="7267" spans="2:4" x14ac:dyDescent="0.25">
      <c r="B7267" s="16">
        <v>30440</v>
      </c>
      <c r="C7267">
        <v>163.31</v>
      </c>
      <c r="D7267" s="3">
        <f t="shared" si="113"/>
        <v>1</v>
      </c>
    </row>
    <row r="7268" spans="2:4" x14ac:dyDescent="0.25">
      <c r="B7268" s="16">
        <v>30439</v>
      </c>
      <c r="C7268">
        <v>162.34</v>
      </c>
      <c r="D7268" s="3">
        <f t="shared" si="113"/>
        <v>1</v>
      </c>
    </row>
    <row r="7269" spans="2:4" x14ac:dyDescent="0.25">
      <c r="B7269" s="16">
        <v>30438</v>
      </c>
      <c r="C7269">
        <v>162.11000000000001</v>
      </c>
      <c r="D7269" s="3">
        <f t="shared" si="113"/>
        <v>1</v>
      </c>
    </row>
    <row r="7270" spans="2:4" x14ac:dyDescent="0.25">
      <c r="B7270" s="16">
        <v>30435</v>
      </c>
      <c r="C7270">
        <v>164.43</v>
      </c>
      <c r="D7270" s="3">
        <f t="shared" si="113"/>
        <v>1</v>
      </c>
    </row>
    <row r="7271" spans="2:4" x14ac:dyDescent="0.25">
      <c r="B7271" s="16">
        <v>30434</v>
      </c>
      <c r="C7271">
        <v>162.94999999999999</v>
      </c>
      <c r="D7271" s="3">
        <f t="shared" si="113"/>
        <v>1</v>
      </c>
    </row>
    <row r="7272" spans="2:4" x14ac:dyDescent="0.25">
      <c r="B7272" s="16">
        <v>30433</v>
      </c>
      <c r="C7272">
        <v>161.44</v>
      </c>
      <c r="D7272" s="3">
        <f t="shared" si="113"/>
        <v>1</v>
      </c>
    </row>
    <row r="7273" spans="2:4" x14ac:dyDescent="0.25">
      <c r="B7273" s="16">
        <v>30432</v>
      </c>
      <c r="C7273">
        <v>161.81</v>
      </c>
      <c r="D7273" s="3">
        <f t="shared" si="113"/>
        <v>1</v>
      </c>
    </row>
    <row r="7274" spans="2:4" x14ac:dyDescent="0.25">
      <c r="B7274" s="16">
        <v>30431</v>
      </c>
      <c r="C7274">
        <v>158.81</v>
      </c>
      <c r="D7274" s="3">
        <f t="shared" si="113"/>
        <v>1</v>
      </c>
    </row>
    <row r="7275" spans="2:4" x14ac:dyDescent="0.25">
      <c r="B7275" s="16">
        <v>30428</v>
      </c>
      <c r="C7275">
        <v>160.41999999999999</v>
      </c>
      <c r="D7275" s="3">
        <f t="shared" si="113"/>
        <v>1</v>
      </c>
    </row>
    <row r="7276" spans="2:4" x14ac:dyDescent="0.25">
      <c r="B7276" s="16">
        <v>30427</v>
      </c>
      <c r="C7276">
        <v>160.05000000000001</v>
      </c>
      <c r="D7276" s="3">
        <f t="shared" si="113"/>
        <v>1</v>
      </c>
    </row>
    <row r="7277" spans="2:4" x14ac:dyDescent="0.25">
      <c r="B7277" s="16">
        <v>30426</v>
      </c>
      <c r="C7277">
        <v>160.71</v>
      </c>
      <c r="D7277" s="3">
        <f t="shared" si="113"/>
        <v>1</v>
      </c>
    </row>
    <row r="7278" spans="2:4" x14ac:dyDescent="0.25">
      <c r="B7278" s="16">
        <v>30425</v>
      </c>
      <c r="C7278">
        <v>158.71</v>
      </c>
      <c r="D7278" s="3">
        <f t="shared" si="113"/>
        <v>1</v>
      </c>
    </row>
    <row r="7279" spans="2:4" x14ac:dyDescent="0.25">
      <c r="B7279" s="16">
        <v>30424</v>
      </c>
      <c r="C7279">
        <v>159.74</v>
      </c>
      <c r="D7279" s="3">
        <f t="shared" si="113"/>
        <v>1</v>
      </c>
    </row>
    <row r="7280" spans="2:4" x14ac:dyDescent="0.25">
      <c r="B7280" s="16">
        <v>30421</v>
      </c>
      <c r="C7280">
        <v>158.75</v>
      </c>
      <c r="D7280" s="3">
        <f t="shared" si="113"/>
        <v>1</v>
      </c>
    </row>
    <row r="7281" spans="2:4" x14ac:dyDescent="0.25">
      <c r="B7281" s="16">
        <v>30420</v>
      </c>
      <c r="C7281">
        <v>158.12</v>
      </c>
      <c r="D7281" s="3">
        <f t="shared" si="113"/>
        <v>1</v>
      </c>
    </row>
    <row r="7282" spans="2:4" x14ac:dyDescent="0.25">
      <c r="B7282" s="16">
        <v>30419</v>
      </c>
      <c r="C7282">
        <v>156.77000000000001</v>
      </c>
      <c r="D7282" s="3">
        <f t="shared" si="113"/>
        <v>1</v>
      </c>
    </row>
    <row r="7283" spans="2:4" x14ac:dyDescent="0.25">
      <c r="B7283" s="16">
        <v>30418</v>
      </c>
      <c r="C7283">
        <v>155.82</v>
      </c>
      <c r="D7283" s="3">
        <f t="shared" si="113"/>
        <v>1</v>
      </c>
    </row>
    <row r="7284" spans="2:4" x14ac:dyDescent="0.25">
      <c r="B7284" s="16">
        <v>30417</v>
      </c>
      <c r="C7284">
        <v>155.13999999999999</v>
      </c>
      <c r="D7284" s="3">
        <f t="shared" si="113"/>
        <v>1</v>
      </c>
    </row>
    <row r="7285" spans="2:4" x14ac:dyDescent="0.25">
      <c r="B7285" s="16">
        <v>30414</v>
      </c>
      <c r="C7285">
        <v>152.85</v>
      </c>
      <c r="D7285" s="3">
        <f t="shared" si="113"/>
        <v>1</v>
      </c>
    </row>
    <row r="7286" spans="2:4" x14ac:dyDescent="0.25">
      <c r="B7286" s="16">
        <v>30413</v>
      </c>
      <c r="C7286">
        <v>151.76</v>
      </c>
      <c r="D7286" s="3">
        <f t="shared" si="113"/>
        <v>1</v>
      </c>
    </row>
    <row r="7287" spans="2:4" x14ac:dyDescent="0.25">
      <c r="B7287" s="16">
        <v>30412</v>
      </c>
      <c r="C7287">
        <v>151.04</v>
      </c>
      <c r="D7287" s="3">
        <f t="shared" si="113"/>
        <v>1</v>
      </c>
    </row>
    <row r="7288" spans="2:4" x14ac:dyDescent="0.25">
      <c r="B7288" s="16">
        <v>30411</v>
      </c>
      <c r="C7288">
        <v>151.9</v>
      </c>
      <c r="D7288" s="3">
        <f t="shared" si="113"/>
        <v>1</v>
      </c>
    </row>
    <row r="7289" spans="2:4" x14ac:dyDescent="0.25">
      <c r="B7289" s="16">
        <v>30410</v>
      </c>
      <c r="C7289">
        <v>153.02000000000001</v>
      </c>
      <c r="D7289" s="3">
        <f t="shared" si="113"/>
        <v>1</v>
      </c>
    </row>
    <row r="7290" spans="2:4" x14ac:dyDescent="0.25">
      <c r="B7290" s="16">
        <v>30406</v>
      </c>
      <c r="C7290">
        <v>152.96</v>
      </c>
      <c r="D7290" s="3">
        <f t="shared" si="113"/>
        <v>1</v>
      </c>
    </row>
    <row r="7291" spans="2:4" x14ac:dyDescent="0.25">
      <c r="B7291" s="16">
        <v>30405</v>
      </c>
      <c r="C7291">
        <v>153.38999999999999</v>
      </c>
      <c r="D7291" s="3">
        <f t="shared" si="113"/>
        <v>1</v>
      </c>
    </row>
    <row r="7292" spans="2:4" x14ac:dyDescent="0.25">
      <c r="B7292" s="16">
        <v>30404</v>
      </c>
      <c r="C7292">
        <v>151.59</v>
      </c>
      <c r="D7292" s="3">
        <f t="shared" si="113"/>
        <v>1</v>
      </c>
    </row>
    <row r="7293" spans="2:4" x14ac:dyDescent="0.25">
      <c r="B7293" s="16">
        <v>30403</v>
      </c>
      <c r="C7293">
        <v>151.85</v>
      </c>
      <c r="D7293" s="3">
        <f t="shared" si="113"/>
        <v>1</v>
      </c>
    </row>
    <row r="7294" spans="2:4" x14ac:dyDescent="0.25">
      <c r="B7294" s="16">
        <v>30400</v>
      </c>
      <c r="C7294">
        <v>152.66999999999999</v>
      </c>
      <c r="D7294" s="3">
        <f t="shared" si="113"/>
        <v>1</v>
      </c>
    </row>
    <row r="7295" spans="2:4" x14ac:dyDescent="0.25">
      <c r="B7295" s="16">
        <v>30399</v>
      </c>
      <c r="C7295">
        <v>153.37</v>
      </c>
      <c r="D7295" s="3">
        <f t="shared" si="113"/>
        <v>1</v>
      </c>
    </row>
    <row r="7296" spans="2:4" x14ac:dyDescent="0.25">
      <c r="B7296" s="16">
        <v>30398</v>
      </c>
      <c r="C7296">
        <v>152.81</v>
      </c>
      <c r="D7296" s="3">
        <f t="shared" si="113"/>
        <v>1</v>
      </c>
    </row>
    <row r="7297" spans="2:4" x14ac:dyDescent="0.25">
      <c r="B7297" s="16">
        <v>30397</v>
      </c>
      <c r="C7297">
        <v>150.66</v>
      </c>
      <c r="D7297" s="3">
        <f t="shared" si="113"/>
        <v>1</v>
      </c>
    </row>
    <row r="7298" spans="2:4" x14ac:dyDescent="0.25">
      <c r="B7298" s="16">
        <v>30396</v>
      </c>
      <c r="C7298">
        <v>151.19</v>
      </c>
      <c r="D7298" s="3">
        <f t="shared" si="113"/>
        <v>1</v>
      </c>
    </row>
    <row r="7299" spans="2:4" x14ac:dyDescent="0.25">
      <c r="B7299" s="16">
        <v>30393</v>
      </c>
      <c r="C7299">
        <v>149.9</v>
      </c>
      <c r="D7299" s="3">
        <f t="shared" ref="D7299:D7362" si="114">VALUE(LEFT(C7299,1))</f>
        <v>1</v>
      </c>
    </row>
    <row r="7300" spans="2:4" x14ac:dyDescent="0.25">
      <c r="B7300" s="16">
        <v>30392</v>
      </c>
      <c r="C7300">
        <v>149.59</v>
      </c>
      <c r="D7300" s="3">
        <f t="shared" si="114"/>
        <v>1</v>
      </c>
    </row>
    <row r="7301" spans="2:4" x14ac:dyDescent="0.25">
      <c r="B7301" s="16">
        <v>30391</v>
      </c>
      <c r="C7301">
        <v>149.81</v>
      </c>
      <c r="D7301" s="3">
        <f t="shared" si="114"/>
        <v>1</v>
      </c>
    </row>
    <row r="7302" spans="2:4" x14ac:dyDescent="0.25">
      <c r="B7302" s="16">
        <v>30390</v>
      </c>
      <c r="C7302">
        <v>151.37</v>
      </c>
      <c r="D7302" s="3">
        <f t="shared" si="114"/>
        <v>1</v>
      </c>
    </row>
    <row r="7303" spans="2:4" x14ac:dyDescent="0.25">
      <c r="B7303" s="16">
        <v>30389</v>
      </c>
      <c r="C7303">
        <v>150.83000000000001</v>
      </c>
      <c r="D7303" s="3">
        <f t="shared" si="114"/>
        <v>1</v>
      </c>
    </row>
    <row r="7304" spans="2:4" x14ac:dyDescent="0.25">
      <c r="B7304" s="16">
        <v>30386</v>
      </c>
      <c r="C7304">
        <v>151.24</v>
      </c>
      <c r="D7304" s="3">
        <f t="shared" si="114"/>
        <v>1</v>
      </c>
    </row>
    <row r="7305" spans="2:4" x14ac:dyDescent="0.25">
      <c r="B7305" s="16">
        <v>30385</v>
      </c>
      <c r="C7305">
        <v>151.80000000000001</v>
      </c>
      <c r="D7305" s="3">
        <f t="shared" si="114"/>
        <v>1</v>
      </c>
    </row>
    <row r="7306" spans="2:4" x14ac:dyDescent="0.25">
      <c r="B7306" s="16">
        <v>30384</v>
      </c>
      <c r="C7306">
        <v>152.87</v>
      </c>
      <c r="D7306" s="3">
        <f t="shared" si="114"/>
        <v>1</v>
      </c>
    </row>
    <row r="7307" spans="2:4" x14ac:dyDescent="0.25">
      <c r="B7307" s="16">
        <v>30383</v>
      </c>
      <c r="C7307">
        <v>151.26</v>
      </c>
      <c r="D7307" s="3">
        <f t="shared" si="114"/>
        <v>1</v>
      </c>
    </row>
    <row r="7308" spans="2:4" x14ac:dyDescent="0.25">
      <c r="B7308" s="16">
        <v>30382</v>
      </c>
      <c r="C7308">
        <v>153.66999999999999</v>
      </c>
      <c r="D7308" s="3">
        <f t="shared" si="114"/>
        <v>1</v>
      </c>
    </row>
    <row r="7309" spans="2:4" x14ac:dyDescent="0.25">
      <c r="B7309" s="16">
        <v>30379</v>
      </c>
      <c r="C7309">
        <v>153.66999999999999</v>
      </c>
      <c r="D7309" s="3">
        <f t="shared" si="114"/>
        <v>1</v>
      </c>
    </row>
    <row r="7310" spans="2:4" x14ac:dyDescent="0.25">
      <c r="B7310" s="16">
        <v>30378</v>
      </c>
      <c r="C7310">
        <v>153.47999999999999</v>
      </c>
      <c r="D7310" s="3">
        <f t="shared" si="114"/>
        <v>1</v>
      </c>
    </row>
    <row r="7311" spans="2:4" x14ac:dyDescent="0.25">
      <c r="B7311" s="16">
        <v>30377</v>
      </c>
      <c r="C7311">
        <v>152.30000000000001</v>
      </c>
      <c r="D7311" s="3">
        <f t="shared" si="114"/>
        <v>1</v>
      </c>
    </row>
    <row r="7312" spans="2:4" x14ac:dyDescent="0.25">
      <c r="B7312" s="16">
        <v>30376</v>
      </c>
      <c r="C7312">
        <v>150.88</v>
      </c>
      <c r="D7312" s="3">
        <f t="shared" si="114"/>
        <v>1</v>
      </c>
    </row>
    <row r="7313" spans="2:4" x14ac:dyDescent="0.25">
      <c r="B7313" s="16">
        <v>30375</v>
      </c>
      <c r="C7313">
        <v>148.06</v>
      </c>
      <c r="D7313" s="3">
        <f t="shared" si="114"/>
        <v>1</v>
      </c>
    </row>
    <row r="7314" spans="2:4" x14ac:dyDescent="0.25">
      <c r="B7314" s="16">
        <v>30372</v>
      </c>
      <c r="C7314">
        <v>149.74</v>
      </c>
      <c r="D7314" s="3">
        <f t="shared" si="114"/>
        <v>1</v>
      </c>
    </row>
    <row r="7315" spans="2:4" x14ac:dyDescent="0.25">
      <c r="B7315" s="16">
        <v>30371</v>
      </c>
      <c r="C7315">
        <v>149.6</v>
      </c>
      <c r="D7315" s="3">
        <f t="shared" si="114"/>
        <v>1</v>
      </c>
    </row>
    <row r="7316" spans="2:4" x14ac:dyDescent="0.25">
      <c r="B7316" s="16">
        <v>30370</v>
      </c>
      <c r="C7316">
        <v>146.79</v>
      </c>
      <c r="D7316" s="3">
        <f t="shared" si="114"/>
        <v>1</v>
      </c>
    </row>
    <row r="7317" spans="2:4" x14ac:dyDescent="0.25">
      <c r="B7317" s="16">
        <v>30369</v>
      </c>
      <c r="C7317">
        <v>145.47999999999999</v>
      </c>
      <c r="D7317" s="3">
        <f t="shared" si="114"/>
        <v>1</v>
      </c>
    </row>
    <row r="7318" spans="2:4" x14ac:dyDescent="0.25">
      <c r="B7318" s="16">
        <v>30365</v>
      </c>
      <c r="C7318">
        <v>148</v>
      </c>
      <c r="D7318" s="3">
        <f t="shared" si="114"/>
        <v>1</v>
      </c>
    </row>
    <row r="7319" spans="2:4" x14ac:dyDescent="0.25">
      <c r="B7319" s="16">
        <v>30364</v>
      </c>
      <c r="C7319">
        <v>147.44</v>
      </c>
      <c r="D7319" s="3">
        <f t="shared" si="114"/>
        <v>1</v>
      </c>
    </row>
    <row r="7320" spans="2:4" x14ac:dyDescent="0.25">
      <c r="B7320" s="16">
        <v>30363</v>
      </c>
      <c r="C7320">
        <v>147.43</v>
      </c>
      <c r="D7320" s="3">
        <f t="shared" si="114"/>
        <v>1</v>
      </c>
    </row>
    <row r="7321" spans="2:4" x14ac:dyDescent="0.25">
      <c r="B7321" s="16">
        <v>30362</v>
      </c>
      <c r="C7321">
        <v>148.30000000000001</v>
      </c>
      <c r="D7321" s="3">
        <f t="shared" si="114"/>
        <v>1</v>
      </c>
    </row>
    <row r="7322" spans="2:4" x14ac:dyDescent="0.25">
      <c r="B7322" s="16">
        <v>30361</v>
      </c>
      <c r="C7322">
        <v>148.93</v>
      </c>
      <c r="D7322" s="3">
        <f t="shared" si="114"/>
        <v>1</v>
      </c>
    </row>
    <row r="7323" spans="2:4" x14ac:dyDescent="0.25">
      <c r="B7323" s="16">
        <v>30358</v>
      </c>
      <c r="C7323">
        <v>147.65</v>
      </c>
      <c r="D7323" s="3">
        <f t="shared" si="114"/>
        <v>1</v>
      </c>
    </row>
    <row r="7324" spans="2:4" x14ac:dyDescent="0.25">
      <c r="B7324" s="16">
        <v>30357</v>
      </c>
      <c r="C7324">
        <v>147.5</v>
      </c>
      <c r="D7324" s="3">
        <f t="shared" si="114"/>
        <v>1</v>
      </c>
    </row>
    <row r="7325" spans="2:4" x14ac:dyDescent="0.25">
      <c r="B7325" s="16">
        <v>30356</v>
      </c>
      <c r="C7325">
        <v>145</v>
      </c>
      <c r="D7325" s="3">
        <f t="shared" si="114"/>
        <v>1</v>
      </c>
    </row>
    <row r="7326" spans="2:4" x14ac:dyDescent="0.25">
      <c r="B7326" s="16">
        <v>30355</v>
      </c>
      <c r="C7326">
        <v>145.69999999999999</v>
      </c>
      <c r="D7326" s="3">
        <f t="shared" si="114"/>
        <v>1</v>
      </c>
    </row>
    <row r="7327" spans="2:4" x14ac:dyDescent="0.25">
      <c r="B7327" s="16">
        <v>30354</v>
      </c>
      <c r="C7327">
        <v>146.93</v>
      </c>
      <c r="D7327" s="3">
        <f t="shared" si="114"/>
        <v>1</v>
      </c>
    </row>
    <row r="7328" spans="2:4" x14ac:dyDescent="0.25">
      <c r="B7328" s="16">
        <v>30351</v>
      </c>
      <c r="C7328">
        <v>146.13999999999999</v>
      </c>
      <c r="D7328" s="3">
        <f t="shared" si="114"/>
        <v>1</v>
      </c>
    </row>
    <row r="7329" spans="2:4" x14ac:dyDescent="0.25">
      <c r="B7329" s="16">
        <v>30350</v>
      </c>
      <c r="C7329">
        <v>144.26</v>
      </c>
      <c r="D7329" s="3">
        <f t="shared" si="114"/>
        <v>1</v>
      </c>
    </row>
    <row r="7330" spans="2:4" x14ac:dyDescent="0.25">
      <c r="B7330" s="16">
        <v>30349</v>
      </c>
      <c r="C7330">
        <v>143.22999999999999</v>
      </c>
      <c r="D7330" s="3">
        <f t="shared" si="114"/>
        <v>1</v>
      </c>
    </row>
    <row r="7331" spans="2:4" x14ac:dyDescent="0.25">
      <c r="B7331" s="16">
        <v>30348</v>
      </c>
      <c r="C7331">
        <v>142.96</v>
      </c>
      <c r="D7331" s="3">
        <f t="shared" si="114"/>
        <v>1</v>
      </c>
    </row>
    <row r="7332" spans="2:4" x14ac:dyDescent="0.25">
      <c r="B7332" s="16">
        <v>30347</v>
      </c>
      <c r="C7332">
        <v>145.30000000000001</v>
      </c>
      <c r="D7332" s="3">
        <f t="shared" si="114"/>
        <v>1</v>
      </c>
    </row>
    <row r="7333" spans="2:4" x14ac:dyDescent="0.25">
      <c r="B7333" s="16">
        <v>30344</v>
      </c>
      <c r="C7333">
        <v>144.51</v>
      </c>
      <c r="D7333" s="3">
        <f t="shared" si="114"/>
        <v>1</v>
      </c>
    </row>
    <row r="7334" spans="2:4" x14ac:dyDescent="0.25">
      <c r="B7334" s="16">
        <v>30343</v>
      </c>
      <c r="C7334">
        <v>144.27000000000001</v>
      </c>
      <c r="D7334" s="3">
        <f t="shared" si="114"/>
        <v>1</v>
      </c>
    </row>
    <row r="7335" spans="2:4" x14ac:dyDescent="0.25">
      <c r="B7335" s="16">
        <v>30342</v>
      </c>
      <c r="C7335">
        <v>141.54</v>
      </c>
      <c r="D7335" s="3">
        <f t="shared" si="114"/>
        <v>1</v>
      </c>
    </row>
    <row r="7336" spans="2:4" x14ac:dyDescent="0.25">
      <c r="B7336" s="16">
        <v>30341</v>
      </c>
      <c r="C7336">
        <v>141.75</v>
      </c>
      <c r="D7336" s="3">
        <f t="shared" si="114"/>
        <v>1</v>
      </c>
    </row>
    <row r="7337" spans="2:4" x14ac:dyDescent="0.25">
      <c r="B7337" s="16">
        <v>30340</v>
      </c>
      <c r="C7337">
        <v>139.97</v>
      </c>
      <c r="D7337" s="3">
        <f t="shared" si="114"/>
        <v>1</v>
      </c>
    </row>
    <row r="7338" spans="2:4" x14ac:dyDescent="0.25">
      <c r="B7338" s="16">
        <v>30337</v>
      </c>
      <c r="C7338">
        <v>143.85</v>
      </c>
      <c r="D7338" s="3">
        <f t="shared" si="114"/>
        <v>1</v>
      </c>
    </row>
    <row r="7339" spans="2:4" x14ac:dyDescent="0.25">
      <c r="B7339" s="16">
        <v>30336</v>
      </c>
      <c r="C7339">
        <v>146.29</v>
      </c>
      <c r="D7339" s="3">
        <f t="shared" si="114"/>
        <v>1</v>
      </c>
    </row>
    <row r="7340" spans="2:4" x14ac:dyDescent="0.25">
      <c r="B7340" s="16">
        <v>30335</v>
      </c>
      <c r="C7340">
        <v>145.27000000000001</v>
      </c>
      <c r="D7340" s="3">
        <f t="shared" si="114"/>
        <v>1</v>
      </c>
    </row>
    <row r="7341" spans="2:4" x14ac:dyDescent="0.25">
      <c r="B7341" s="16">
        <v>30334</v>
      </c>
      <c r="C7341">
        <v>146.4</v>
      </c>
      <c r="D7341" s="3">
        <f t="shared" si="114"/>
        <v>1</v>
      </c>
    </row>
    <row r="7342" spans="2:4" x14ac:dyDescent="0.25">
      <c r="B7342" s="16">
        <v>30333</v>
      </c>
      <c r="C7342">
        <v>146.72</v>
      </c>
      <c r="D7342" s="3">
        <f t="shared" si="114"/>
        <v>1</v>
      </c>
    </row>
    <row r="7343" spans="2:4" x14ac:dyDescent="0.25">
      <c r="B7343" s="16">
        <v>30330</v>
      </c>
      <c r="C7343">
        <v>146.65</v>
      </c>
      <c r="D7343" s="3">
        <f t="shared" si="114"/>
        <v>1</v>
      </c>
    </row>
    <row r="7344" spans="2:4" x14ac:dyDescent="0.25">
      <c r="B7344" s="16">
        <v>30329</v>
      </c>
      <c r="C7344">
        <v>145.72999999999999</v>
      </c>
      <c r="D7344" s="3">
        <f t="shared" si="114"/>
        <v>1</v>
      </c>
    </row>
    <row r="7345" spans="2:4" x14ac:dyDescent="0.25">
      <c r="B7345" s="16">
        <v>30328</v>
      </c>
      <c r="C7345">
        <v>146.69</v>
      </c>
      <c r="D7345" s="3">
        <f t="shared" si="114"/>
        <v>1</v>
      </c>
    </row>
    <row r="7346" spans="2:4" x14ac:dyDescent="0.25">
      <c r="B7346" s="16">
        <v>30327</v>
      </c>
      <c r="C7346">
        <v>145.78</v>
      </c>
      <c r="D7346" s="3">
        <f t="shared" si="114"/>
        <v>1</v>
      </c>
    </row>
    <row r="7347" spans="2:4" x14ac:dyDescent="0.25">
      <c r="B7347" s="16">
        <v>30326</v>
      </c>
      <c r="C7347">
        <v>146.78</v>
      </c>
      <c r="D7347" s="3">
        <f t="shared" si="114"/>
        <v>1</v>
      </c>
    </row>
    <row r="7348" spans="2:4" x14ac:dyDescent="0.25">
      <c r="B7348" s="16">
        <v>30323</v>
      </c>
      <c r="C7348">
        <v>145.18</v>
      </c>
      <c r="D7348" s="3">
        <f t="shared" si="114"/>
        <v>1</v>
      </c>
    </row>
    <row r="7349" spans="2:4" x14ac:dyDescent="0.25">
      <c r="B7349" s="16">
        <v>30322</v>
      </c>
      <c r="C7349">
        <v>145.27000000000001</v>
      </c>
      <c r="D7349" s="3">
        <f t="shared" si="114"/>
        <v>1</v>
      </c>
    </row>
    <row r="7350" spans="2:4" x14ac:dyDescent="0.25">
      <c r="B7350" s="16">
        <v>30321</v>
      </c>
      <c r="C7350">
        <v>141.96</v>
      </c>
      <c r="D7350" s="3">
        <f t="shared" si="114"/>
        <v>1</v>
      </c>
    </row>
    <row r="7351" spans="2:4" x14ac:dyDescent="0.25">
      <c r="B7351" s="16">
        <v>30320</v>
      </c>
      <c r="C7351">
        <v>141.36000000000001</v>
      </c>
      <c r="D7351" s="3">
        <f t="shared" si="114"/>
        <v>1</v>
      </c>
    </row>
    <row r="7352" spans="2:4" x14ac:dyDescent="0.25">
      <c r="B7352" s="16">
        <v>30319</v>
      </c>
      <c r="C7352">
        <v>138.34</v>
      </c>
      <c r="D7352" s="3">
        <f t="shared" si="114"/>
        <v>1</v>
      </c>
    </row>
    <row r="7353" spans="2:4" x14ac:dyDescent="0.25">
      <c r="B7353" s="16">
        <v>30316</v>
      </c>
      <c r="C7353">
        <v>140.63999999999999</v>
      </c>
      <c r="D7353" s="3">
        <f t="shared" si="114"/>
        <v>1</v>
      </c>
    </row>
    <row r="7354" spans="2:4" x14ac:dyDescent="0.25">
      <c r="B7354" s="16">
        <v>30315</v>
      </c>
      <c r="C7354">
        <v>140.33000000000001</v>
      </c>
      <c r="D7354" s="3">
        <f t="shared" si="114"/>
        <v>1</v>
      </c>
    </row>
    <row r="7355" spans="2:4" x14ac:dyDescent="0.25">
      <c r="B7355" s="16">
        <v>30314</v>
      </c>
      <c r="C7355">
        <v>141.24</v>
      </c>
      <c r="D7355" s="3">
        <f t="shared" si="114"/>
        <v>1</v>
      </c>
    </row>
    <row r="7356" spans="2:4" x14ac:dyDescent="0.25">
      <c r="B7356" s="16">
        <v>30313</v>
      </c>
      <c r="C7356">
        <v>140.77000000000001</v>
      </c>
      <c r="D7356" s="3">
        <f t="shared" si="114"/>
        <v>1</v>
      </c>
    </row>
    <row r="7357" spans="2:4" x14ac:dyDescent="0.25">
      <c r="B7357" s="16">
        <v>30312</v>
      </c>
      <c r="C7357">
        <v>142.16999999999999</v>
      </c>
      <c r="D7357" s="3">
        <f t="shared" si="114"/>
        <v>1</v>
      </c>
    </row>
    <row r="7358" spans="2:4" x14ac:dyDescent="0.25">
      <c r="B7358" s="16">
        <v>30308</v>
      </c>
      <c r="C7358">
        <v>139.72</v>
      </c>
      <c r="D7358" s="3">
        <f t="shared" si="114"/>
        <v>1</v>
      </c>
    </row>
    <row r="7359" spans="2:4" x14ac:dyDescent="0.25">
      <c r="B7359" s="16">
        <v>30307</v>
      </c>
      <c r="C7359">
        <v>138.83000000000001</v>
      </c>
      <c r="D7359" s="3">
        <f t="shared" si="114"/>
        <v>1</v>
      </c>
    </row>
    <row r="7360" spans="2:4" x14ac:dyDescent="0.25">
      <c r="B7360" s="16">
        <v>30306</v>
      </c>
      <c r="C7360">
        <v>138.61000000000001</v>
      </c>
      <c r="D7360" s="3">
        <f t="shared" si="114"/>
        <v>1</v>
      </c>
    </row>
    <row r="7361" spans="2:4" x14ac:dyDescent="0.25">
      <c r="B7361" s="16">
        <v>30305</v>
      </c>
      <c r="C7361">
        <v>136.25</v>
      </c>
      <c r="D7361" s="3">
        <f t="shared" si="114"/>
        <v>1</v>
      </c>
    </row>
    <row r="7362" spans="2:4" x14ac:dyDescent="0.25">
      <c r="B7362" s="16">
        <v>30302</v>
      </c>
      <c r="C7362">
        <v>137.49</v>
      </c>
      <c r="D7362" s="3">
        <f t="shared" si="114"/>
        <v>1</v>
      </c>
    </row>
    <row r="7363" spans="2:4" x14ac:dyDescent="0.25">
      <c r="B7363" s="16">
        <v>30301</v>
      </c>
      <c r="C7363">
        <v>135.30000000000001</v>
      </c>
      <c r="D7363" s="3">
        <f t="shared" ref="D7363:D7426" si="115">VALUE(LEFT(C7363,1))</f>
        <v>1</v>
      </c>
    </row>
    <row r="7364" spans="2:4" x14ac:dyDescent="0.25">
      <c r="B7364" s="16">
        <v>30300</v>
      </c>
      <c r="C7364">
        <v>135.24</v>
      </c>
      <c r="D7364" s="3">
        <f t="shared" si="115"/>
        <v>1</v>
      </c>
    </row>
    <row r="7365" spans="2:4" x14ac:dyDescent="0.25">
      <c r="B7365" s="16">
        <v>30299</v>
      </c>
      <c r="C7365">
        <v>137.4</v>
      </c>
      <c r="D7365" s="3">
        <f t="shared" si="115"/>
        <v>1</v>
      </c>
    </row>
    <row r="7366" spans="2:4" x14ac:dyDescent="0.25">
      <c r="B7366" s="16">
        <v>30298</v>
      </c>
      <c r="C7366">
        <v>139.94999999999999</v>
      </c>
      <c r="D7366" s="3">
        <f t="shared" si="115"/>
        <v>1</v>
      </c>
    </row>
    <row r="7367" spans="2:4" x14ac:dyDescent="0.25">
      <c r="B7367" s="16">
        <v>30295</v>
      </c>
      <c r="C7367">
        <v>139.57</v>
      </c>
      <c r="D7367" s="3">
        <f t="shared" si="115"/>
        <v>1</v>
      </c>
    </row>
    <row r="7368" spans="2:4" x14ac:dyDescent="0.25">
      <c r="B7368" s="16">
        <v>30294</v>
      </c>
      <c r="C7368">
        <v>140</v>
      </c>
      <c r="D7368" s="3">
        <f t="shared" si="115"/>
        <v>1</v>
      </c>
    </row>
    <row r="7369" spans="2:4" x14ac:dyDescent="0.25">
      <c r="B7369" s="16">
        <v>30293</v>
      </c>
      <c r="C7369">
        <v>141.82</v>
      </c>
      <c r="D7369" s="3">
        <f t="shared" si="115"/>
        <v>1</v>
      </c>
    </row>
    <row r="7370" spans="2:4" x14ac:dyDescent="0.25">
      <c r="B7370" s="16">
        <v>30292</v>
      </c>
      <c r="C7370">
        <v>142.72</v>
      </c>
      <c r="D7370" s="3">
        <f t="shared" si="115"/>
        <v>1</v>
      </c>
    </row>
    <row r="7371" spans="2:4" x14ac:dyDescent="0.25">
      <c r="B7371" s="16">
        <v>30291</v>
      </c>
      <c r="C7371">
        <v>141.77000000000001</v>
      </c>
      <c r="D7371" s="3">
        <f t="shared" si="115"/>
        <v>1</v>
      </c>
    </row>
    <row r="7372" spans="2:4" x14ac:dyDescent="0.25">
      <c r="B7372" s="16">
        <v>30288</v>
      </c>
      <c r="C7372">
        <v>138.69</v>
      </c>
      <c r="D7372" s="3">
        <f t="shared" si="115"/>
        <v>1</v>
      </c>
    </row>
    <row r="7373" spans="2:4" x14ac:dyDescent="0.25">
      <c r="B7373" s="16">
        <v>30287</v>
      </c>
      <c r="C7373">
        <v>138.82</v>
      </c>
      <c r="D7373" s="3">
        <f t="shared" si="115"/>
        <v>1</v>
      </c>
    </row>
    <row r="7374" spans="2:4" x14ac:dyDescent="0.25">
      <c r="B7374" s="16">
        <v>30286</v>
      </c>
      <c r="C7374">
        <v>138.72</v>
      </c>
      <c r="D7374" s="3">
        <f t="shared" si="115"/>
        <v>1</v>
      </c>
    </row>
    <row r="7375" spans="2:4" x14ac:dyDescent="0.25">
      <c r="B7375" s="16">
        <v>30285</v>
      </c>
      <c r="C7375">
        <v>138.53</v>
      </c>
      <c r="D7375" s="3">
        <f t="shared" si="115"/>
        <v>1</v>
      </c>
    </row>
    <row r="7376" spans="2:4" x14ac:dyDescent="0.25">
      <c r="B7376" s="16">
        <v>30284</v>
      </c>
      <c r="C7376">
        <v>134.19999999999999</v>
      </c>
      <c r="D7376" s="3">
        <f t="shared" si="115"/>
        <v>1</v>
      </c>
    </row>
    <row r="7377" spans="2:4" x14ac:dyDescent="0.25">
      <c r="B7377" s="16">
        <v>30281</v>
      </c>
      <c r="C7377">
        <v>134.88</v>
      </c>
      <c r="D7377" s="3">
        <f t="shared" si="115"/>
        <v>1</v>
      </c>
    </row>
    <row r="7378" spans="2:4" x14ac:dyDescent="0.25">
      <c r="B7378" s="16">
        <v>30279</v>
      </c>
      <c r="C7378">
        <v>133.88</v>
      </c>
      <c r="D7378" s="3">
        <f t="shared" si="115"/>
        <v>1</v>
      </c>
    </row>
    <row r="7379" spans="2:4" x14ac:dyDescent="0.25">
      <c r="B7379" s="16">
        <v>30278</v>
      </c>
      <c r="C7379">
        <v>132.93</v>
      </c>
      <c r="D7379" s="3">
        <f t="shared" si="115"/>
        <v>1</v>
      </c>
    </row>
    <row r="7380" spans="2:4" x14ac:dyDescent="0.25">
      <c r="B7380" s="16">
        <v>30277</v>
      </c>
      <c r="C7380">
        <v>134.22</v>
      </c>
      <c r="D7380" s="3">
        <f t="shared" si="115"/>
        <v>1</v>
      </c>
    </row>
    <row r="7381" spans="2:4" x14ac:dyDescent="0.25">
      <c r="B7381" s="16">
        <v>30274</v>
      </c>
      <c r="C7381">
        <v>137.02000000000001</v>
      </c>
      <c r="D7381" s="3">
        <f t="shared" si="115"/>
        <v>1</v>
      </c>
    </row>
    <row r="7382" spans="2:4" x14ac:dyDescent="0.25">
      <c r="B7382" s="16">
        <v>30273</v>
      </c>
      <c r="C7382">
        <v>138.34</v>
      </c>
      <c r="D7382" s="3">
        <f t="shared" si="115"/>
        <v>1</v>
      </c>
    </row>
    <row r="7383" spans="2:4" x14ac:dyDescent="0.25">
      <c r="B7383" s="16">
        <v>30272</v>
      </c>
      <c r="C7383">
        <v>137.93</v>
      </c>
      <c r="D7383" s="3">
        <f t="shared" si="115"/>
        <v>1</v>
      </c>
    </row>
    <row r="7384" spans="2:4" x14ac:dyDescent="0.25">
      <c r="B7384" s="16">
        <v>30271</v>
      </c>
      <c r="C7384">
        <v>135.41999999999999</v>
      </c>
      <c r="D7384" s="3">
        <f t="shared" si="115"/>
        <v>1</v>
      </c>
    </row>
    <row r="7385" spans="2:4" x14ac:dyDescent="0.25">
      <c r="B7385" s="16">
        <v>30270</v>
      </c>
      <c r="C7385">
        <v>137.03</v>
      </c>
      <c r="D7385" s="3">
        <f t="shared" si="115"/>
        <v>1</v>
      </c>
    </row>
    <row r="7386" spans="2:4" x14ac:dyDescent="0.25">
      <c r="B7386" s="16">
        <v>30267</v>
      </c>
      <c r="C7386">
        <v>139.53</v>
      </c>
      <c r="D7386" s="3">
        <f t="shared" si="115"/>
        <v>1</v>
      </c>
    </row>
    <row r="7387" spans="2:4" x14ac:dyDescent="0.25">
      <c r="B7387" s="16">
        <v>30266</v>
      </c>
      <c r="C7387">
        <v>141.75</v>
      </c>
      <c r="D7387" s="3">
        <f t="shared" si="115"/>
        <v>1</v>
      </c>
    </row>
    <row r="7388" spans="2:4" x14ac:dyDescent="0.25">
      <c r="B7388" s="16">
        <v>30265</v>
      </c>
      <c r="C7388">
        <v>141.16</v>
      </c>
      <c r="D7388" s="3">
        <f t="shared" si="115"/>
        <v>1</v>
      </c>
    </row>
    <row r="7389" spans="2:4" x14ac:dyDescent="0.25">
      <c r="B7389" s="16">
        <v>30264</v>
      </c>
      <c r="C7389">
        <v>143.02000000000001</v>
      </c>
      <c r="D7389" s="3">
        <f t="shared" si="115"/>
        <v>1</v>
      </c>
    </row>
    <row r="7390" spans="2:4" x14ac:dyDescent="0.25">
      <c r="B7390" s="16">
        <v>30263</v>
      </c>
      <c r="C7390">
        <v>140.44</v>
      </c>
      <c r="D7390" s="3">
        <f t="shared" si="115"/>
        <v>1</v>
      </c>
    </row>
    <row r="7391" spans="2:4" x14ac:dyDescent="0.25">
      <c r="B7391" s="16">
        <v>30260</v>
      </c>
      <c r="C7391">
        <v>142.16</v>
      </c>
      <c r="D7391" s="3">
        <f t="shared" si="115"/>
        <v>1</v>
      </c>
    </row>
    <row r="7392" spans="2:4" x14ac:dyDescent="0.25">
      <c r="B7392" s="16">
        <v>30259</v>
      </c>
      <c r="C7392">
        <v>141.85</v>
      </c>
      <c r="D7392" s="3">
        <f t="shared" si="115"/>
        <v>1</v>
      </c>
    </row>
    <row r="7393" spans="2:4" x14ac:dyDescent="0.25">
      <c r="B7393" s="16">
        <v>30258</v>
      </c>
      <c r="C7393">
        <v>142.87</v>
      </c>
      <c r="D7393" s="3">
        <f t="shared" si="115"/>
        <v>1</v>
      </c>
    </row>
    <row r="7394" spans="2:4" x14ac:dyDescent="0.25">
      <c r="B7394" s="16">
        <v>30257</v>
      </c>
      <c r="C7394">
        <v>137.49</v>
      </c>
      <c r="D7394" s="3">
        <f t="shared" si="115"/>
        <v>1</v>
      </c>
    </row>
    <row r="7395" spans="2:4" x14ac:dyDescent="0.25">
      <c r="B7395" s="16">
        <v>30256</v>
      </c>
      <c r="C7395">
        <v>135.47</v>
      </c>
      <c r="D7395" s="3">
        <f t="shared" si="115"/>
        <v>1</v>
      </c>
    </row>
    <row r="7396" spans="2:4" x14ac:dyDescent="0.25">
      <c r="B7396" s="16">
        <v>30253</v>
      </c>
      <c r="C7396">
        <v>133.72</v>
      </c>
      <c r="D7396" s="3">
        <f t="shared" si="115"/>
        <v>1</v>
      </c>
    </row>
    <row r="7397" spans="2:4" x14ac:dyDescent="0.25">
      <c r="B7397" s="16">
        <v>30252</v>
      </c>
      <c r="C7397">
        <v>133.59</v>
      </c>
      <c r="D7397" s="3">
        <f t="shared" si="115"/>
        <v>1</v>
      </c>
    </row>
    <row r="7398" spans="2:4" x14ac:dyDescent="0.25">
      <c r="B7398" s="16">
        <v>30251</v>
      </c>
      <c r="C7398">
        <v>135.29</v>
      </c>
      <c r="D7398" s="3">
        <f t="shared" si="115"/>
        <v>1</v>
      </c>
    </row>
    <row r="7399" spans="2:4" x14ac:dyDescent="0.25">
      <c r="B7399" s="16">
        <v>30250</v>
      </c>
      <c r="C7399">
        <v>134.47999999999999</v>
      </c>
      <c r="D7399" s="3">
        <f t="shared" si="115"/>
        <v>1</v>
      </c>
    </row>
    <row r="7400" spans="2:4" x14ac:dyDescent="0.25">
      <c r="B7400" s="16">
        <v>30249</v>
      </c>
      <c r="C7400">
        <v>133.32</v>
      </c>
      <c r="D7400" s="3">
        <f t="shared" si="115"/>
        <v>1</v>
      </c>
    </row>
    <row r="7401" spans="2:4" x14ac:dyDescent="0.25">
      <c r="B7401" s="16">
        <v>30246</v>
      </c>
      <c r="C7401">
        <v>138.83000000000001</v>
      </c>
      <c r="D7401" s="3">
        <f t="shared" si="115"/>
        <v>1</v>
      </c>
    </row>
    <row r="7402" spans="2:4" x14ac:dyDescent="0.25">
      <c r="B7402" s="16">
        <v>30245</v>
      </c>
      <c r="C7402">
        <v>139.06</v>
      </c>
      <c r="D7402" s="3">
        <f t="shared" si="115"/>
        <v>1</v>
      </c>
    </row>
    <row r="7403" spans="2:4" x14ac:dyDescent="0.25">
      <c r="B7403" s="16">
        <v>30244</v>
      </c>
      <c r="C7403">
        <v>139.22999999999999</v>
      </c>
      <c r="D7403" s="3">
        <f t="shared" si="115"/>
        <v>1</v>
      </c>
    </row>
    <row r="7404" spans="2:4" x14ac:dyDescent="0.25">
      <c r="B7404" s="16">
        <v>30243</v>
      </c>
      <c r="C7404">
        <v>136.58000000000001</v>
      </c>
      <c r="D7404" s="3">
        <f t="shared" si="115"/>
        <v>1</v>
      </c>
    </row>
    <row r="7405" spans="2:4" x14ac:dyDescent="0.25">
      <c r="B7405" s="16">
        <v>30242</v>
      </c>
      <c r="C7405">
        <v>136.72999999999999</v>
      </c>
      <c r="D7405" s="3">
        <f t="shared" si="115"/>
        <v>1</v>
      </c>
    </row>
    <row r="7406" spans="2:4" x14ac:dyDescent="0.25">
      <c r="B7406" s="16">
        <v>30239</v>
      </c>
      <c r="C7406">
        <v>133.57</v>
      </c>
      <c r="D7406" s="3">
        <f t="shared" si="115"/>
        <v>1</v>
      </c>
    </row>
    <row r="7407" spans="2:4" x14ac:dyDescent="0.25">
      <c r="B7407" s="16">
        <v>30238</v>
      </c>
      <c r="C7407">
        <v>134.57</v>
      </c>
      <c r="D7407" s="3">
        <f t="shared" si="115"/>
        <v>1</v>
      </c>
    </row>
    <row r="7408" spans="2:4" x14ac:dyDescent="0.25">
      <c r="B7408" s="16">
        <v>30237</v>
      </c>
      <c r="C7408">
        <v>136.71</v>
      </c>
      <c r="D7408" s="3">
        <f t="shared" si="115"/>
        <v>1</v>
      </c>
    </row>
    <row r="7409" spans="2:4" x14ac:dyDescent="0.25">
      <c r="B7409" s="16">
        <v>30236</v>
      </c>
      <c r="C7409">
        <v>134.44</v>
      </c>
      <c r="D7409" s="3">
        <f t="shared" si="115"/>
        <v>1</v>
      </c>
    </row>
    <row r="7410" spans="2:4" x14ac:dyDescent="0.25">
      <c r="B7410" s="16">
        <v>30235</v>
      </c>
      <c r="C7410">
        <v>134.47</v>
      </c>
      <c r="D7410" s="3">
        <f t="shared" si="115"/>
        <v>1</v>
      </c>
    </row>
    <row r="7411" spans="2:4" x14ac:dyDescent="0.25">
      <c r="B7411" s="16">
        <v>30232</v>
      </c>
      <c r="C7411">
        <v>131.05000000000001</v>
      </c>
      <c r="D7411" s="3">
        <f t="shared" si="115"/>
        <v>1</v>
      </c>
    </row>
    <row r="7412" spans="2:4" x14ac:dyDescent="0.25">
      <c r="B7412" s="16">
        <v>30231</v>
      </c>
      <c r="C7412">
        <v>128.80000000000001</v>
      </c>
      <c r="D7412" s="3">
        <f t="shared" si="115"/>
        <v>1</v>
      </c>
    </row>
    <row r="7413" spans="2:4" x14ac:dyDescent="0.25">
      <c r="B7413" s="16">
        <v>30230</v>
      </c>
      <c r="C7413">
        <v>125.97</v>
      </c>
      <c r="D7413" s="3">
        <f t="shared" si="115"/>
        <v>1</v>
      </c>
    </row>
    <row r="7414" spans="2:4" x14ac:dyDescent="0.25">
      <c r="B7414" s="16">
        <v>30229</v>
      </c>
      <c r="C7414">
        <v>121.98</v>
      </c>
      <c r="D7414" s="3">
        <f t="shared" si="115"/>
        <v>1</v>
      </c>
    </row>
    <row r="7415" spans="2:4" x14ac:dyDescent="0.25">
      <c r="B7415" s="16">
        <v>30228</v>
      </c>
      <c r="C7415">
        <v>121.51</v>
      </c>
      <c r="D7415" s="3">
        <f t="shared" si="115"/>
        <v>1</v>
      </c>
    </row>
    <row r="7416" spans="2:4" x14ac:dyDescent="0.25">
      <c r="B7416" s="16">
        <v>30225</v>
      </c>
      <c r="C7416">
        <v>121.97</v>
      </c>
      <c r="D7416" s="3">
        <f t="shared" si="115"/>
        <v>1</v>
      </c>
    </row>
    <row r="7417" spans="2:4" x14ac:dyDescent="0.25">
      <c r="B7417" s="16">
        <v>30224</v>
      </c>
      <c r="C7417">
        <v>120.42</v>
      </c>
      <c r="D7417" s="3">
        <f t="shared" si="115"/>
        <v>1</v>
      </c>
    </row>
    <row r="7418" spans="2:4" x14ac:dyDescent="0.25">
      <c r="B7418" s="16">
        <v>30223</v>
      </c>
      <c r="C7418">
        <v>121.63</v>
      </c>
      <c r="D7418" s="3">
        <f t="shared" si="115"/>
        <v>1</v>
      </c>
    </row>
    <row r="7419" spans="2:4" x14ac:dyDescent="0.25">
      <c r="B7419" s="16">
        <v>30222</v>
      </c>
      <c r="C7419">
        <v>123.24</v>
      </c>
      <c r="D7419" s="3">
        <f t="shared" si="115"/>
        <v>1</v>
      </c>
    </row>
    <row r="7420" spans="2:4" x14ac:dyDescent="0.25">
      <c r="B7420" s="16">
        <v>30221</v>
      </c>
      <c r="C7420">
        <v>123.62</v>
      </c>
      <c r="D7420" s="3">
        <f t="shared" si="115"/>
        <v>1</v>
      </c>
    </row>
    <row r="7421" spans="2:4" x14ac:dyDescent="0.25">
      <c r="B7421" s="16">
        <v>30218</v>
      </c>
      <c r="C7421">
        <v>123.32</v>
      </c>
      <c r="D7421" s="3">
        <f t="shared" si="115"/>
        <v>1</v>
      </c>
    </row>
    <row r="7422" spans="2:4" x14ac:dyDescent="0.25">
      <c r="B7422" s="16">
        <v>30217</v>
      </c>
      <c r="C7422">
        <v>123.81</v>
      </c>
      <c r="D7422" s="3">
        <f t="shared" si="115"/>
        <v>1</v>
      </c>
    </row>
    <row r="7423" spans="2:4" x14ac:dyDescent="0.25">
      <c r="B7423" s="16">
        <v>30216</v>
      </c>
      <c r="C7423">
        <v>123.99</v>
      </c>
      <c r="D7423" s="3">
        <f t="shared" si="115"/>
        <v>1</v>
      </c>
    </row>
    <row r="7424" spans="2:4" x14ac:dyDescent="0.25">
      <c r="B7424" s="16">
        <v>30215</v>
      </c>
      <c r="C7424">
        <v>124.88</v>
      </c>
      <c r="D7424" s="3">
        <f t="shared" si="115"/>
        <v>1</v>
      </c>
    </row>
    <row r="7425" spans="2:4" x14ac:dyDescent="0.25">
      <c r="B7425" s="16">
        <v>30214</v>
      </c>
      <c r="C7425">
        <v>122.51</v>
      </c>
      <c r="D7425" s="3">
        <f t="shared" si="115"/>
        <v>1</v>
      </c>
    </row>
    <row r="7426" spans="2:4" x14ac:dyDescent="0.25">
      <c r="B7426" s="16">
        <v>30211</v>
      </c>
      <c r="C7426">
        <v>122.55</v>
      </c>
      <c r="D7426" s="3">
        <f t="shared" si="115"/>
        <v>1</v>
      </c>
    </row>
    <row r="7427" spans="2:4" x14ac:dyDescent="0.25">
      <c r="B7427" s="16">
        <v>30210</v>
      </c>
      <c r="C7427">
        <v>123.77</v>
      </c>
      <c r="D7427" s="3">
        <f t="shared" ref="D7427:D7490" si="116">VALUE(LEFT(C7427,1))</f>
        <v>1</v>
      </c>
    </row>
    <row r="7428" spans="2:4" x14ac:dyDescent="0.25">
      <c r="B7428" s="16">
        <v>30209</v>
      </c>
      <c r="C7428">
        <v>124.29</v>
      </c>
      <c r="D7428" s="3">
        <f t="shared" si="116"/>
        <v>1</v>
      </c>
    </row>
    <row r="7429" spans="2:4" x14ac:dyDescent="0.25">
      <c r="B7429" s="16">
        <v>30208</v>
      </c>
      <c r="C7429">
        <v>123.1</v>
      </c>
      <c r="D7429" s="3">
        <f t="shared" si="116"/>
        <v>1</v>
      </c>
    </row>
    <row r="7430" spans="2:4" x14ac:dyDescent="0.25">
      <c r="B7430" s="16">
        <v>30207</v>
      </c>
      <c r="C7430">
        <v>122.24</v>
      </c>
      <c r="D7430" s="3">
        <f t="shared" si="116"/>
        <v>1</v>
      </c>
    </row>
    <row r="7431" spans="2:4" x14ac:dyDescent="0.25">
      <c r="B7431" s="16">
        <v>30204</v>
      </c>
      <c r="C7431">
        <v>120.97</v>
      </c>
      <c r="D7431" s="3">
        <f t="shared" si="116"/>
        <v>1</v>
      </c>
    </row>
    <row r="7432" spans="2:4" x14ac:dyDescent="0.25">
      <c r="B7432" s="16">
        <v>30203</v>
      </c>
      <c r="C7432">
        <v>121.97</v>
      </c>
      <c r="D7432" s="3">
        <f t="shared" si="116"/>
        <v>1</v>
      </c>
    </row>
    <row r="7433" spans="2:4" x14ac:dyDescent="0.25">
      <c r="B7433" s="16">
        <v>30202</v>
      </c>
      <c r="C7433">
        <v>122.2</v>
      </c>
      <c r="D7433" s="3">
        <f t="shared" si="116"/>
        <v>1</v>
      </c>
    </row>
    <row r="7434" spans="2:4" x14ac:dyDescent="0.25">
      <c r="B7434" s="16">
        <v>30201</v>
      </c>
      <c r="C7434">
        <v>121.37</v>
      </c>
      <c r="D7434" s="3">
        <f t="shared" si="116"/>
        <v>1</v>
      </c>
    </row>
    <row r="7435" spans="2:4" x14ac:dyDescent="0.25">
      <c r="B7435" s="16">
        <v>30197</v>
      </c>
      <c r="C7435">
        <v>122.68</v>
      </c>
      <c r="D7435" s="3">
        <f t="shared" si="116"/>
        <v>1</v>
      </c>
    </row>
    <row r="7436" spans="2:4" x14ac:dyDescent="0.25">
      <c r="B7436" s="16">
        <v>30196</v>
      </c>
      <c r="C7436">
        <v>120.29</v>
      </c>
      <c r="D7436" s="3">
        <f t="shared" si="116"/>
        <v>1</v>
      </c>
    </row>
    <row r="7437" spans="2:4" x14ac:dyDescent="0.25">
      <c r="B7437" s="16">
        <v>30195</v>
      </c>
      <c r="C7437">
        <v>118.25</v>
      </c>
      <c r="D7437" s="3">
        <f t="shared" si="116"/>
        <v>1</v>
      </c>
    </row>
    <row r="7438" spans="2:4" x14ac:dyDescent="0.25">
      <c r="B7438" s="16">
        <v>30194</v>
      </c>
      <c r="C7438">
        <v>119.51</v>
      </c>
      <c r="D7438" s="3">
        <f t="shared" si="116"/>
        <v>1</v>
      </c>
    </row>
    <row r="7439" spans="2:4" x14ac:dyDescent="0.25">
      <c r="B7439" s="16">
        <v>30193</v>
      </c>
      <c r="C7439">
        <v>117.66</v>
      </c>
      <c r="D7439" s="3">
        <f t="shared" si="116"/>
        <v>1</v>
      </c>
    </row>
    <row r="7440" spans="2:4" x14ac:dyDescent="0.25">
      <c r="B7440" s="16">
        <v>30190</v>
      </c>
      <c r="C7440">
        <v>117.11</v>
      </c>
      <c r="D7440" s="3">
        <f t="shared" si="116"/>
        <v>1</v>
      </c>
    </row>
    <row r="7441" spans="2:4" x14ac:dyDescent="0.25">
      <c r="B7441" s="16">
        <v>30189</v>
      </c>
      <c r="C7441">
        <v>118.55</v>
      </c>
      <c r="D7441" s="3">
        <f t="shared" si="116"/>
        <v>1</v>
      </c>
    </row>
    <row r="7442" spans="2:4" x14ac:dyDescent="0.25">
      <c r="B7442" s="16">
        <v>30188</v>
      </c>
      <c r="C7442">
        <v>117.58</v>
      </c>
      <c r="D7442" s="3">
        <f t="shared" si="116"/>
        <v>1</v>
      </c>
    </row>
    <row r="7443" spans="2:4" x14ac:dyDescent="0.25">
      <c r="B7443" s="16">
        <v>30187</v>
      </c>
      <c r="C7443">
        <v>115.35</v>
      </c>
      <c r="D7443" s="3">
        <f t="shared" si="116"/>
        <v>1</v>
      </c>
    </row>
    <row r="7444" spans="2:4" x14ac:dyDescent="0.25">
      <c r="B7444" s="16">
        <v>30186</v>
      </c>
      <c r="C7444">
        <v>116.11</v>
      </c>
      <c r="D7444" s="3">
        <f t="shared" si="116"/>
        <v>1</v>
      </c>
    </row>
    <row r="7445" spans="2:4" x14ac:dyDescent="0.25">
      <c r="B7445" s="16">
        <v>30183</v>
      </c>
      <c r="C7445">
        <v>113.02</v>
      </c>
      <c r="D7445" s="3">
        <f t="shared" si="116"/>
        <v>1</v>
      </c>
    </row>
    <row r="7446" spans="2:4" x14ac:dyDescent="0.25">
      <c r="B7446" s="16">
        <v>30182</v>
      </c>
      <c r="C7446">
        <v>109.16</v>
      </c>
      <c r="D7446" s="3">
        <f t="shared" si="116"/>
        <v>1</v>
      </c>
    </row>
    <row r="7447" spans="2:4" x14ac:dyDescent="0.25">
      <c r="B7447" s="16">
        <v>30181</v>
      </c>
      <c r="C7447">
        <v>108.54</v>
      </c>
      <c r="D7447" s="3">
        <f t="shared" si="116"/>
        <v>1</v>
      </c>
    </row>
    <row r="7448" spans="2:4" x14ac:dyDescent="0.25">
      <c r="B7448" s="16">
        <v>30180</v>
      </c>
      <c r="C7448">
        <v>109.04</v>
      </c>
      <c r="D7448" s="3">
        <f t="shared" si="116"/>
        <v>1</v>
      </c>
    </row>
    <row r="7449" spans="2:4" x14ac:dyDescent="0.25">
      <c r="B7449" s="16">
        <v>30179</v>
      </c>
      <c r="C7449">
        <v>104.09</v>
      </c>
      <c r="D7449" s="3">
        <f t="shared" si="116"/>
        <v>1</v>
      </c>
    </row>
    <row r="7450" spans="2:4" x14ac:dyDescent="0.25">
      <c r="B7450" s="16">
        <v>30176</v>
      </c>
      <c r="C7450">
        <v>103.85</v>
      </c>
      <c r="D7450" s="3">
        <f t="shared" si="116"/>
        <v>1</v>
      </c>
    </row>
    <row r="7451" spans="2:4" x14ac:dyDescent="0.25">
      <c r="B7451" s="16">
        <v>30175</v>
      </c>
      <c r="C7451">
        <v>102.42</v>
      </c>
      <c r="D7451" s="3">
        <f t="shared" si="116"/>
        <v>1</v>
      </c>
    </row>
    <row r="7452" spans="2:4" x14ac:dyDescent="0.25">
      <c r="B7452" s="16">
        <v>30174</v>
      </c>
      <c r="C7452">
        <v>102.6</v>
      </c>
      <c r="D7452" s="3">
        <f t="shared" si="116"/>
        <v>1</v>
      </c>
    </row>
    <row r="7453" spans="2:4" x14ac:dyDescent="0.25">
      <c r="B7453" s="16">
        <v>30173</v>
      </c>
      <c r="C7453">
        <v>102.84</v>
      </c>
      <c r="D7453" s="3">
        <f t="shared" si="116"/>
        <v>1</v>
      </c>
    </row>
    <row r="7454" spans="2:4" x14ac:dyDescent="0.25">
      <c r="B7454" s="16">
        <v>30172</v>
      </c>
      <c r="C7454">
        <v>103.08</v>
      </c>
      <c r="D7454" s="3">
        <f t="shared" si="116"/>
        <v>1</v>
      </c>
    </row>
    <row r="7455" spans="2:4" x14ac:dyDescent="0.25">
      <c r="B7455" s="16">
        <v>30169</v>
      </c>
      <c r="C7455">
        <v>103.71</v>
      </c>
      <c r="D7455" s="3">
        <f t="shared" si="116"/>
        <v>1</v>
      </c>
    </row>
    <row r="7456" spans="2:4" x14ac:dyDescent="0.25">
      <c r="B7456" s="16">
        <v>30168</v>
      </c>
      <c r="C7456">
        <v>105.16</v>
      </c>
      <c r="D7456" s="3">
        <f t="shared" si="116"/>
        <v>1</v>
      </c>
    </row>
    <row r="7457" spans="2:4" x14ac:dyDescent="0.25">
      <c r="B7457" s="16">
        <v>30167</v>
      </c>
      <c r="C7457">
        <v>106.14</v>
      </c>
      <c r="D7457" s="3">
        <f t="shared" si="116"/>
        <v>1</v>
      </c>
    </row>
    <row r="7458" spans="2:4" x14ac:dyDescent="0.25">
      <c r="B7458" s="16">
        <v>30166</v>
      </c>
      <c r="C7458">
        <v>107.83</v>
      </c>
      <c r="D7458" s="3">
        <f t="shared" si="116"/>
        <v>1</v>
      </c>
    </row>
    <row r="7459" spans="2:4" x14ac:dyDescent="0.25">
      <c r="B7459" s="16">
        <v>30165</v>
      </c>
      <c r="C7459">
        <v>108.98</v>
      </c>
      <c r="D7459" s="3">
        <f t="shared" si="116"/>
        <v>1</v>
      </c>
    </row>
    <row r="7460" spans="2:4" x14ac:dyDescent="0.25">
      <c r="B7460" s="16">
        <v>30162</v>
      </c>
      <c r="C7460">
        <v>107.09</v>
      </c>
      <c r="D7460" s="3">
        <f t="shared" si="116"/>
        <v>1</v>
      </c>
    </row>
    <row r="7461" spans="2:4" x14ac:dyDescent="0.25">
      <c r="B7461" s="16">
        <v>30161</v>
      </c>
      <c r="C7461">
        <v>107.72</v>
      </c>
      <c r="D7461" s="3">
        <f t="shared" si="116"/>
        <v>1</v>
      </c>
    </row>
    <row r="7462" spans="2:4" x14ac:dyDescent="0.25">
      <c r="B7462" s="16">
        <v>30160</v>
      </c>
      <c r="C7462">
        <v>107.74</v>
      </c>
      <c r="D7462" s="3">
        <f t="shared" si="116"/>
        <v>1</v>
      </c>
    </row>
    <row r="7463" spans="2:4" x14ac:dyDescent="0.25">
      <c r="B7463" s="16">
        <v>30159</v>
      </c>
      <c r="C7463">
        <v>109.43</v>
      </c>
      <c r="D7463" s="3">
        <f t="shared" si="116"/>
        <v>1</v>
      </c>
    </row>
    <row r="7464" spans="2:4" x14ac:dyDescent="0.25">
      <c r="B7464" s="16">
        <v>30158</v>
      </c>
      <c r="C7464">
        <v>110.36</v>
      </c>
      <c r="D7464" s="3">
        <f t="shared" si="116"/>
        <v>1</v>
      </c>
    </row>
    <row r="7465" spans="2:4" x14ac:dyDescent="0.25">
      <c r="B7465" s="16">
        <v>30155</v>
      </c>
      <c r="C7465">
        <v>111.17</v>
      </c>
      <c r="D7465" s="3">
        <f t="shared" si="116"/>
        <v>1</v>
      </c>
    </row>
    <row r="7466" spans="2:4" x14ac:dyDescent="0.25">
      <c r="B7466" s="16">
        <v>30154</v>
      </c>
      <c r="C7466">
        <v>111.48</v>
      </c>
      <c r="D7466" s="3">
        <f t="shared" si="116"/>
        <v>1</v>
      </c>
    </row>
    <row r="7467" spans="2:4" x14ac:dyDescent="0.25">
      <c r="B7467" s="16">
        <v>30153</v>
      </c>
      <c r="C7467">
        <v>111.42</v>
      </c>
      <c r="D7467" s="3">
        <f t="shared" si="116"/>
        <v>1</v>
      </c>
    </row>
    <row r="7468" spans="2:4" x14ac:dyDescent="0.25">
      <c r="B7468" s="16">
        <v>30152</v>
      </c>
      <c r="C7468">
        <v>111.54</v>
      </c>
      <c r="D7468" s="3">
        <f t="shared" si="116"/>
        <v>1</v>
      </c>
    </row>
    <row r="7469" spans="2:4" x14ac:dyDescent="0.25">
      <c r="B7469" s="16">
        <v>30151</v>
      </c>
      <c r="C7469">
        <v>110.73</v>
      </c>
      <c r="D7469" s="3">
        <f t="shared" si="116"/>
        <v>1</v>
      </c>
    </row>
    <row r="7470" spans="2:4" x14ac:dyDescent="0.25">
      <c r="B7470" s="16">
        <v>30148</v>
      </c>
      <c r="C7470">
        <v>111.07</v>
      </c>
      <c r="D7470" s="3">
        <f t="shared" si="116"/>
        <v>1</v>
      </c>
    </row>
    <row r="7471" spans="2:4" x14ac:dyDescent="0.25">
      <c r="B7471" s="16">
        <v>30147</v>
      </c>
      <c r="C7471">
        <v>110.47</v>
      </c>
      <c r="D7471" s="3">
        <f t="shared" si="116"/>
        <v>1</v>
      </c>
    </row>
    <row r="7472" spans="2:4" x14ac:dyDescent="0.25">
      <c r="B7472" s="16">
        <v>30146</v>
      </c>
      <c r="C7472">
        <v>110.44</v>
      </c>
      <c r="D7472" s="3">
        <f t="shared" si="116"/>
        <v>1</v>
      </c>
    </row>
    <row r="7473" spans="2:4" x14ac:dyDescent="0.25">
      <c r="B7473" s="16">
        <v>30145</v>
      </c>
      <c r="C7473">
        <v>109.45</v>
      </c>
      <c r="D7473" s="3">
        <f t="shared" si="116"/>
        <v>1</v>
      </c>
    </row>
    <row r="7474" spans="2:4" x14ac:dyDescent="0.25">
      <c r="B7474" s="16">
        <v>30144</v>
      </c>
      <c r="C7474">
        <v>109.57</v>
      </c>
      <c r="D7474" s="3">
        <f t="shared" si="116"/>
        <v>1</v>
      </c>
    </row>
    <row r="7475" spans="2:4" x14ac:dyDescent="0.25">
      <c r="B7475" s="16">
        <v>30141</v>
      </c>
      <c r="C7475">
        <v>108.83</v>
      </c>
      <c r="D7475" s="3">
        <f t="shared" si="116"/>
        <v>1</v>
      </c>
    </row>
    <row r="7476" spans="2:4" x14ac:dyDescent="0.25">
      <c r="B7476" s="16">
        <v>30140</v>
      </c>
      <c r="C7476">
        <v>107.53</v>
      </c>
      <c r="D7476" s="3">
        <f t="shared" si="116"/>
        <v>1</v>
      </c>
    </row>
    <row r="7477" spans="2:4" x14ac:dyDescent="0.25">
      <c r="B7477" s="16">
        <v>30139</v>
      </c>
      <c r="C7477">
        <v>107.22</v>
      </c>
      <c r="D7477" s="3">
        <f t="shared" si="116"/>
        <v>1</v>
      </c>
    </row>
    <row r="7478" spans="2:4" x14ac:dyDescent="0.25">
      <c r="B7478" s="16">
        <v>30138</v>
      </c>
      <c r="C7478">
        <v>107.29</v>
      </c>
      <c r="D7478" s="3">
        <f t="shared" si="116"/>
        <v>1</v>
      </c>
    </row>
    <row r="7479" spans="2:4" x14ac:dyDescent="0.25">
      <c r="B7479" s="16">
        <v>30134</v>
      </c>
      <c r="C7479">
        <v>107.65</v>
      </c>
      <c r="D7479" s="3">
        <f t="shared" si="116"/>
        <v>1</v>
      </c>
    </row>
    <row r="7480" spans="2:4" x14ac:dyDescent="0.25">
      <c r="B7480" s="16">
        <v>30133</v>
      </c>
      <c r="C7480">
        <v>108.71</v>
      </c>
      <c r="D7480" s="3">
        <f t="shared" si="116"/>
        <v>1</v>
      </c>
    </row>
    <row r="7481" spans="2:4" x14ac:dyDescent="0.25">
      <c r="B7481" s="16">
        <v>30132</v>
      </c>
      <c r="C7481">
        <v>109.61</v>
      </c>
      <c r="D7481" s="3">
        <f t="shared" si="116"/>
        <v>1</v>
      </c>
    </row>
    <row r="7482" spans="2:4" x14ac:dyDescent="0.25">
      <c r="B7482" s="16">
        <v>30131</v>
      </c>
      <c r="C7482">
        <v>110.21</v>
      </c>
      <c r="D7482" s="3">
        <f t="shared" si="116"/>
        <v>1</v>
      </c>
    </row>
    <row r="7483" spans="2:4" x14ac:dyDescent="0.25">
      <c r="B7483" s="16">
        <v>30130</v>
      </c>
      <c r="C7483">
        <v>110.26</v>
      </c>
      <c r="D7483" s="3">
        <f t="shared" si="116"/>
        <v>1</v>
      </c>
    </row>
    <row r="7484" spans="2:4" x14ac:dyDescent="0.25">
      <c r="B7484" s="16">
        <v>30127</v>
      </c>
      <c r="C7484">
        <v>109.14</v>
      </c>
      <c r="D7484" s="3">
        <f t="shared" si="116"/>
        <v>1</v>
      </c>
    </row>
    <row r="7485" spans="2:4" x14ac:dyDescent="0.25">
      <c r="B7485" s="16">
        <v>30126</v>
      </c>
      <c r="C7485">
        <v>109.83</v>
      </c>
      <c r="D7485" s="3">
        <f t="shared" si="116"/>
        <v>1</v>
      </c>
    </row>
    <row r="7486" spans="2:4" x14ac:dyDescent="0.25">
      <c r="B7486" s="16">
        <v>30125</v>
      </c>
      <c r="C7486">
        <v>110.14</v>
      </c>
      <c r="D7486" s="3">
        <f t="shared" si="116"/>
        <v>1</v>
      </c>
    </row>
    <row r="7487" spans="2:4" x14ac:dyDescent="0.25">
      <c r="B7487" s="16">
        <v>30124</v>
      </c>
      <c r="C7487">
        <v>108.3</v>
      </c>
      <c r="D7487" s="3">
        <f t="shared" si="116"/>
        <v>1</v>
      </c>
    </row>
    <row r="7488" spans="2:4" x14ac:dyDescent="0.25">
      <c r="B7488" s="16">
        <v>30123</v>
      </c>
      <c r="C7488">
        <v>107.2</v>
      </c>
      <c r="D7488" s="3">
        <f t="shared" si="116"/>
        <v>1</v>
      </c>
    </row>
    <row r="7489" spans="2:4" x14ac:dyDescent="0.25">
      <c r="B7489" s="16">
        <v>30120</v>
      </c>
      <c r="C7489">
        <v>107.28</v>
      </c>
      <c r="D7489" s="3">
        <f t="shared" si="116"/>
        <v>1</v>
      </c>
    </row>
    <row r="7490" spans="2:4" x14ac:dyDescent="0.25">
      <c r="B7490" s="16">
        <v>30119</v>
      </c>
      <c r="C7490">
        <v>107.6</v>
      </c>
      <c r="D7490" s="3">
        <f t="shared" si="116"/>
        <v>1</v>
      </c>
    </row>
    <row r="7491" spans="2:4" x14ac:dyDescent="0.25">
      <c r="B7491" s="16">
        <v>30118</v>
      </c>
      <c r="C7491">
        <v>108.87</v>
      </c>
      <c r="D7491" s="3">
        <f t="shared" ref="D7491:D7554" si="117">VALUE(LEFT(C7491,1))</f>
        <v>1</v>
      </c>
    </row>
    <row r="7492" spans="2:4" x14ac:dyDescent="0.25">
      <c r="B7492" s="16">
        <v>30117</v>
      </c>
      <c r="C7492">
        <v>109.69</v>
      </c>
      <c r="D7492" s="3">
        <f t="shared" si="117"/>
        <v>1</v>
      </c>
    </row>
    <row r="7493" spans="2:4" x14ac:dyDescent="0.25">
      <c r="B7493" s="16">
        <v>30116</v>
      </c>
      <c r="C7493">
        <v>109.96</v>
      </c>
      <c r="D7493" s="3">
        <f t="shared" si="117"/>
        <v>1</v>
      </c>
    </row>
    <row r="7494" spans="2:4" x14ac:dyDescent="0.25">
      <c r="B7494" s="16">
        <v>30113</v>
      </c>
      <c r="C7494">
        <v>111.24</v>
      </c>
      <c r="D7494" s="3">
        <f t="shared" si="117"/>
        <v>1</v>
      </c>
    </row>
    <row r="7495" spans="2:4" x14ac:dyDescent="0.25">
      <c r="B7495" s="16">
        <v>30112</v>
      </c>
      <c r="C7495">
        <v>109.61</v>
      </c>
      <c r="D7495" s="3">
        <f t="shared" si="117"/>
        <v>1</v>
      </c>
    </row>
    <row r="7496" spans="2:4" x14ac:dyDescent="0.25">
      <c r="B7496" s="16">
        <v>30111</v>
      </c>
      <c r="C7496">
        <v>108.99</v>
      </c>
      <c r="D7496" s="3">
        <f t="shared" si="117"/>
        <v>1</v>
      </c>
    </row>
    <row r="7497" spans="2:4" x14ac:dyDescent="0.25">
      <c r="B7497" s="16">
        <v>30110</v>
      </c>
      <c r="C7497">
        <v>109.63</v>
      </c>
      <c r="D7497" s="3">
        <f t="shared" si="117"/>
        <v>1</v>
      </c>
    </row>
    <row r="7498" spans="2:4" x14ac:dyDescent="0.25">
      <c r="B7498" s="16">
        <v>30109</v>
      </c>
      <c r="C7498">
        <v>110.12</v>
      </c>
      <c r="D7498" s="3">
        <f t="shared" si="117"/>
        <v>1</v>
      </c>
    </row>
    <row r="7499" spans="2:4" x14ac:dyDescent="0.25">
      <c r="B7499" s="16">
        <v>30106</v>
      </c>
      <c r="C7499">
        <v>110.09</v>
      </c>
      <c r="D7499" s="3">
        <f t="shared" si="117"/>
        <v>1</v>
      </c>
    </row>
    <row r="7500" spans="2:4" x14ac:dyDescent="0.25">
      <c r="B7500" s="16">
        <v>30105</v>
      </c>
      <c r="C7500">
        <v>111.86</v>
      </c>
      <c r="D7500" s="3">
        <f t="shared" si="117"/>
        <v>1</v>
      </c>
    </row>
    <row r="7501" spans="2:4" x14ac:dyDescent="0.25">
      <c r="B7501" s="16">
        <v>30104</v>
      </c>
      <c r="C7501">
        <v>112.04</v>
      </c>
      <c r="D7501" s="3">
        <f t="shared" si="117"/>
        <v>1</v>
      </c>
    </row>
    <row r="7502" spans="2:4" x14ac:dyDescent="0.25">
      <c r="B7502" s="16">
        <v>30103</v>
      </c>
      <c r="C7502">
        <v>111.68</v>
      </c>
      <c r="D7502" s="3">
        <f t="shared" si="117"/>
        <v>1</v>
      </c>
    </row>
    <row r="7503" spans="2:4" x14ac:dyDescent="0.25">
      <c r="B7503" s="16">
        <v>30099</v>
      </c>
      <c r="C7503">
        <v>111.88</v>
      </c>
      <c r="D7503" s="3">
        <f t="shared" si="117"/>
        <v>1</v>
      </c>
    </row>
    <row r="7504" spans="2:4" x14ac:dyDescent="0.25">
      <c r="B7504" s="16">
        <v>30098</v>
      </c>
      <c r="C7504">
        <v>112.66</v>
      </c>
      <c r="D7504" s="3">
        <f t="shared" si="117"/>
        <v>1</v>
      </c>
    </row>
    <row r="7505" spans="2:4" x14ac:dyDescent="0.25">
      <c r="B7505" s="16">
        <v>30097</v>
      </c>
      <c r="C7505">
        <v>113.11</v>
      </c>
      <c r="D7505" s="3">
        <f t="shared" si="117"/>
        <v>1</v>
      </c>
    </row>
    <row r="7506" spans="2:4" x14ac:dyDescent="0.25">
      <c r="B7506" s="16">
        <v>30096</v>
      </c>
      <c r="C7506">
        <v>114.4</v>
      </c>
      <c r="D7506" s="3">
        <f t="shared" si="117"/>
        <v>1</v>
      </c>
    </row>
    <row r="7507" spans="2:4" x14ac:dyDescent="0.25">
      <c r="B7507" s="16">
        <v>30095</v>
      </c>
      <c r="C7507">
        <v>114.79</v>
      </c>
      <c r="D7507" s="3">
        <f t="shared" si="117"/>
        <v>1</v>
      </c>
    </row>
    <row r="7508" spans="2:4" x14ac:dyDescent="0.25">
      <c r="B7508" s="16">
        <v>30092</v>
      </c>
      <c r="C7508">
        <v>114.89</v>
      </c>
      <c r="D7508" s="3">
        <f t="shared" si="117"/>
        <v>1</v>
      </c>
    </row>
    <row r="7509" spans="2:4" x14ac:dyDescent="0.25">
      <c r="B7509" s="16">
        <v>30091</v>
      </c>
      <c r="C7509">
        <v>114.59</v>
      </c>
      <c r="D7509" s="3">
        <f t="shared" si="117"/>
        <v>1</v>
      </c>
    </row>
    <row r="7510" spans="2:4" x14ac:dyDescent="0.25">
      <c r="B7510" s="16">
        <v>30090</v>
      </c>
      <c r="C7510">
        <v>114.89</v>
      </c>
      <c r="D7510" s="3">
        <f t="shared" si="117"/>
        <v>1</v>
      </c>
    </row>
    <row r="7511" spans="2:4" x14ac:dyDescent="0.25">
      <c r="B7511" s="16">
        <v>30089</v>
      </c>
      <c r="C7511">
        <v>115.84</v>
      </c>
      <c r="D7511" s="3">
        <f t="shared" si="117"/>
        <v>1</v>
      </c>
    </row>
    <row r="7512" spans="2:4" x14ac:dyDescent="0.25">
      <c r="B7512" s="16">
        <v>30088</v>
      </c>
      <c r="C7512">
        <v>116.71</v>
      </c>
      <c r="D7512" s="3">
        <f t="shared" si="117"/>
        <v>1</v>
      </c>
    </row>
    <row r="7513" spans="2:4" x14ac:dyDescent="0.25">
      <c r="B7513" s="16">
        <v>30085</v>
      </c>
      <c r="C7513">
        <v>118.01</v>
      </c>
      <c r="D7513" s="3">
        <f t="shared" si="117"/>
        <v>1</v>
      </c>
    </row>
    <row r="7514" spans="2:4" x14ac:dyDescent="0.25">
      <c r="B7514" s="16">
        <v>30084</v>
      </c>
      <c r="C7514">
        <v>118.22</v>
      </c>
      <c r="D7514" s="3">
        <f t="shared" si="117"/>
        <v>1</v>
      </c>
    </row>
    <row r="7515" spans="2:4" x14ac:dyDescent="0.25">
      <c r="B7515" s="16">
        <v>30083</v>
      </c>
      <c r="C7515">
        <v>119.17</v>
      </c>
      <c r="D7515" s="3">
        <f t="shared" si="117"/>
        <v>1</v>
      </c>
    </row>
    <row r="7516" spans="2:4" x14ac:dyDescent="0.25">
      <c r="B7516" s="16">
        <v>30082</v>
      </c>
      <c r="C7516">
        <v>119.42</v>
      </c>
      <c r="D7516" s="3">
        <f t="shared" si="117"/>
        <v>1</v>
      </c>
    </row>
    <row r="7517" spans="2:4" x14ac:dyDescent="0.25">
      <c r="B7517" s="16">
        <v>30081</v>
      </c>
      <c r="C7517">
        <v>118.38</v>
      </c>
      <c r="D7517" s="3">
        <f t="shared" si="117"/>
        <v>1</v>
      </c>
    </row>
    <row r="7518" spans="2:4" x14ac:dyDescent="0.25">
      <c r="B7518" s="16">
        <v>30078</v>
      </c>
      <c r="C7518">
        <v>119.47</v>
      </c>
      <c r="D7518" s="3">
        <f t="shared" si="117"/>
        <v>1</v>
      </c>
    </row>
    <row r="7519" spans="2:4" x14ac:dyDescent="0.25">
      <c r="B7519" s="16">
        <v>30077</v>
      </c>
      <c r="C7519">
        <v>118.68</v>
      </c>
      <c r="D7519" s="3">
        <f t="shared" si="117"/>
        <v>1</v>
      </c>
    </row>
    <row r="7520" spans="2:4" x14ac:dyDescent="0.25">
      <c r="B7520" s="16">
        <v>30076</v>
      </c>
      <c r="C7520">
        <v>117.67</v>
      </c>
      <c r="D7520" s="3">
        <f t="shared" si="117"/>
        <v>1</v>
      </c>
    </row>
    <row r="7521" spans="2:4" x14ac:dyDescent="0.25">
      <c r="B7521" s="16">
        <v>30075</v>
      </c>
      <c r="C7521">
        <v>117.46</v>
      </c>
      <c r="D7521" s="3">
        <f t="shared" si="117"/>
        <v>1</v>
      </c>
    </row>
    <row r="7522" spans="2:4" x14ac:dyDescent="0.25">
      <c r="B7522" s="16">
        <v>30074</v>
      </c>
      <c r="C7522">
        <v>116.82</v>
      </c>
      <c r="D7522" s="3">
        <f t="shared" si="117"/>
        <v>1</v>
      </c>
    </row>
    <row r="7523" spans="2:4" x14ac:dyDescent="0.25">
      <c r="B7523" s="16">
        <v>30071</v>
      </c>
      <c r="C7523">
        <v>116.44</v>
      </c>
      <c r="D7523" s="3">
        <f t="shared" si="117"/>
        <v>1</v>
      </c>
    </row>
    <row r="7524" spans="2:4" x14ac:dyDescent="0.25">
      <c r="B7524" s="16">
        <v>30070</v>
      </c>
      <c r="C7524">
        <v>116.14</v>
      </c>
      <c r="D7524" s="3">
        <f t="shared" si="117"/>
        <v>1</v>
      </c>
    </row>
    <row r="7525" spans="2:4" x14ac:dyDescent="0.25">
      <c r="B7525" s="16">
        <v>30069</v>
      </c>
      <c r="C7525">
        <v>117.26</v>
      </c>
      <c r="D7525" s="3">
        <f t="shared" si="117"/>
        <v>1</v>
      </c>
    </row>
    <row r="7526" spans="2:4" x14ac:dyDescent="0.25">
      <c r="B7526" s="16">
        <v>30068</v>
      </c>
      <c r="C7526">
        <v>118</v>
      </c>
      <c r="D7526" s="3">
        <f t="shared" si="117"/>
        <v>1</v>
      </c>
    </row>
    <row r="7527" spans="2:4" x14ac:dyDescent="0.25">
      <c r="B7527" s="16">
        <v>30067</v>
      </c>
      <c r="C7527">
        <v>119.26</v>
      </c>
      <c r="D7527" s="3">
        <f t="shared" si="117"/>
        <v>1</v>
      </c>
    </row>
    <row r="7528" spans="2:4" x14ac:dyDescent="0.25">
      <c r="B7528" s="16">
        <v>30064</v>
      </c>
      <c r="C7528">
        <v>118.64</v>
      </c>
      <c r="D7528" s="3">
        <f t="shared" si="117"/>
        <v>1</v>
      </c>
    </row>
    <row r="7529" spans="2:4" x14ac:dyDescent="0.25">
      <c r="B7529" s="16">
        <v>30063</v>
      </c>
      <c r="C7529">
        <v>117.19</v>
      </c>
      <c r="D7529" s="3">
        <f t="shared" si="117"/>
        <v>1</v>
      </c>
    </row>
    <row r="7530" spans="2:4" x14ac:dyDescent="0.25">
      <c r="B7530" s="16">
        <v>30062</v>
      </c>
      <c r="C7530">
        <v>115.72</v>
      </c>
      <c r="D7530" s="3">
        <f t="shared" si="117"/>
        <v>1</v>
      </c>
    </row>
    <row r="7531" spans="2:4" x14ac:dyDescent="0.25">
      <c r="B7531" s="16">
        <v>30061</v>
      </c>
      <c r="C7531">
        <v>115.44</v>
      </c>
      <c r="D7531" s="3">
        <f t="shared" si="117"/>
        <v>1</v>
      </c>
    </row>
    <row r="7532" spans="2:4" x14ac:dyDescent="0.25">
      <c r="B7532" s="16">
        <v>30060</v>
      </c>
      <c r="C7532">
        <v>116.7</v>
      </c>
      <c r="D7532" s="3">
        <f t="shared" si="117"/>
        <v>1</v>
      </c>
    </row>
    <row r="7533" spans="2:4" x14ac:dyDescent="0.25">
      <c r="B7533" s="16">
        <v>30057</v>
      </c>
      <c r="C7533">
        <v>116.81</v>
      </c>
      <c r="D7533" s="3">
        <f t="shared" si="117"/>
        <v>1</v>
      </c>
    </row>
    <row r="7534" spans="2:4" x14ac:dyDescent="0.25">
      <c r="B7534" s="16">
        <v>30056</v>
      </c>
      <c r="C7534">
        <v>116.35</v>
      </c>
      <c r="D7534" s="3">
        <f t="shared" si="117"/>
        <v>1</v>
      </c>
    </row>
    <row r="7535" spans="2:4" x14ac:dyDescent="0.25">
      <c r="B7535" s="16">
        <v>30055</v>
      </c>
      <c r="C7535">
        <v>115.83</v>
      </c>
      <c r="D7535" s="3">
        <f t="shared" si="117"/>
        <v>1</v>
      </c>
    </row>
    <row r="7536" spans="2:4" x14ac:dyDescent="0.25">
      <c r="B7536" s="16">
        <v>30054</v>
      </c>
      <c r="C7536">
        <v>115.99</v>
      </c>
      <c r="D7536" s="3">
        <f t="shared" si="117"/>
        <v>1</v>
      </c>
    </row>
    <row r="7537" spans="2:4" x14ac:dyDescent="0.25">
      <c r="B7537" s="16">
        <v>30053</v>
      </c>
      <c r="C7537">
        <v>116</v>
      </c>
      <c r="D7537" s="3">
        <f t="shared" si="117"/>
        <v>1</v>
      </c>
    </row>
    <row r="7538" spans="2:4" x14ac:dyDescent="0.25">
      <c r="B7538" s="16">
        <v>30049</v>
      </c>
      <c r="C7538">
        <v>116.22</v>
      </c>
      <c r="D7538" s="3">
        <f t="shared" si="117"/>
        <v>1</v>
      </c>
    </row>
    <row r="7539" spans="2:4" x14ac:dyDescent="0.25">
      <c r="B7539" s="16">
        <v>30048</v>
      </c>
      <c r="C7539">
        <v>115.46</v>
      </c>
      <c r="D7539" s="3">
        <f t="shared" si="117"/>
        <v>1</v>
      </c>
    </row>
    <row r="7540" spans="2:4" x14ac:dyDescent="0.25">
      <c r="B7540" s="16">
        <v>30047</v>
      </c>
      <c r="C7540">
        <v>115.36</v>
      </c>
      <c r="D7540" s="3">
        <f t="shared" si="117"/>
        <v>1</v>
      </c>
    </row>
    <row r="7541" spans="2:4" x14ac:dyDescent="0.25">
      <c r="B7541" s="16">
        <v>30046</v>
      </c>
      <c r="C7541">
        <v>114.73</v>
      </c>
      <c r="D7541" s="3">
        <f t="shared" si="117"/>
        <v>1</v>
      </c>
    </row>
    <row r="7542" spans="2:4" x14ac:dyDescent="0.25">
      <c r="B7542" s="16">
        <v>30043</v>
      </c>
      <c r="C7542">
        <v>115.12</v>
      </c>
      <c r="D7542" s="3">
        <f t="shared" si="117"/>
        <v>1</v>
      </c>
    </row>
    <row r="7543" spans="2:4" x14ac:dyDescent="0.25">
      <c r="B7543" s="16">
        <v>30042</v>
      </c>
      <c r="C7543">
        <v>113.79</v>
      </c>
      <c r="D7543" s="3">
        <f t="shared" si="117"/>
        <v>1</v>
      </c>
    </row>
    <row r="7544" spans="2:4" x14ac:dyDescent="0.25">
      <c r="B7544" s="16">
        <v>30041</v>
      </c>
      <c r="C7544">
        <v>111.96</v>
      </c>
      <c r="D7544" s="3">
        <f t="shared" si="117"/>
        <v>1</v>
      </c>
    </row>
    <row r="7545" spans="2:4" x14ac:dyDescent="0.25">
      <c r="B7545" s="16">
        <v>30040</v>
      </c>
      <c r="C7545">
        <v>112.27</v>
      </c>
      <c r="D7545" s="3">
        <f t="shared" si="117"/>
        <v>1</v>
      </c>
    </row>
    <row r="7546" spans="2:4" x14ac:dyDescent="0.25">
      <c r="B7546" s="16">
        <v>30039</v>
      </c>
      <c r="C7546">
        <v>112.3</v>
      </c>
      <c r="D7546" s="3">
        <f t="shared" si="117"/>
        <v>1</v>
      </c>
    </row>
    <row r="7547" spans="2:4" x14ac:dyDescent="0.25">
      <c r="B7547" s="16">
        <v>30036</v>
      </c>
      <c r="C7547">
        <v>111.94</v>
      </c>
      <c r="D7547" s="3">
        <f t="shared" si="117"/>
        <v>1</v>
      </c>
    </row>
    <row r="7548" spans="2:4" x14ac:dyDescent="0.25">
      <c r="B7548" s="16">
        <v>30035</v>
      </c>
      <c r="C7548">
        <v>113.21</v>
      </c>
      <c r="D7548" s="3">
        <f t="shared" si="117"/>
        <v>1</v>
      </c>
    </row>
    <row r="7549" spans="2:4" x14ac:dyDescent="0.25">
      <c r="B7549" s="16">
        <v>30034</v>
      </c>
      <c r="C7549">
        <v>112.97</v>
      </c>
      <c r="D7549" s="3">
        <f t="shared" si="117"/>
        <v>1</v>
      </c>
    </row>
    <row r="7550" spans="2:4" x14ac:dyDescent="0.25">
      <c r="B7550" s="16">
        <v>30033</v>
      </c>
      <c r="C7550">
        <v>113.55</v>
      </c>
      <c r="D7550" s="3">
        <f t="shared" si="117"/>
        <v>1</v>
      </c>
    </row>
    <row r="7551" spans="2:4" x14ac:dyDescent="0.25">
      <c r="B7551" s="16">
        <v>30032</v>
      </c>
      <c r="C7551">
        <v>112.77</v>
      </c>
      <c r="D7551" s="3">
        <f t="shared" si="117"/>
        <v>1</v>
      </c>
    </row>
    <row r="7552" spans="2:4" x14ac:dyDescent="0.25">
      <c r="B7552" s="16">
        <v>30029</v>
      </c>
      <c r="C7552">
        <v>110.61</v>
      </c>
      <c r="D7552" s="3">
        <f t="shared" si="117"/>
        <v>1</v>
      </c>
    </row>
    <row r="7553" spans="2:4" x14ac:dyDescent="0.25">
      <c r="B7553" s="16">
        <v>30028</v>
      </c>
      <c r="C7553">
        <v>110.3</v>
      </c>
      <c r="D7553" s="3">
        <f t="shared" si="117"/>
        <v>1</v>
      </c>
    </row>
    <row r="7554" spans="2:4" x14ac:dyDescent="0.25">
      <c r="B7554" s="16">
        <v>30027</v>
      </c>
      <c r="C7554">
        <v>109.08</v>
      </c>
      <c r="D7554" s="3">
        <f t="shared" si="117"/>
        <v>1</v>
      </c>
    </row>
    <row r="7555" spans="2:4" x14ac:dyDescent="0.25">
      <c r="B7555" s="16">
        <v>30026</v>
      </c>
      <c r="C7555">
        <v>109.28</v>
      </c>
      <c r="D7555" s="3">
        <f t="shared" ref="D7555:D7618" si="118">VALUE(LEFT(C7555,1))</f>
        <v>1</v>
      </c>
    </row>
    <row r="7556" spans="2:4" x14ac:dyDescent="0.25">
      <c r="B7556" s="16">
        <v>30025</v>
      </c>
      <c r="C7556">
        <v>109.45</v>
      </c>
      <c r="D7556" s="3">
        <f t="shared" si="118"/>
        <v>1</v>
      </c>
    </row>
    <row r="7557" spans="2:4" x14ac:dyDescent="0.25">
      <c r="B7557" s="16">
        <v>30022</v>
      </c>
      <c r="C7557">
        <v>108.61</v>
      </c>
      <c r="D7557" s="3">
        <f t="shared" si="118"/>
        <v>1</v>
      </c>
    </row>
    <row r="7558" spans="2:4" x14ac:dyDescent="0.25">
      <c r="B7558" s="16">
        <v>30021</v>
      </c>
      <c r="C7558">
        <v>109.36</v>
      </c>
      <c r="D7558" s="3">
        <f t="shared" si="118"/>
        <v>1</v>
      </c>
    </row>
    <row r="7559" spans="2:4" x14ac:dyDescent="0.25">
      <c r="B7559" s="16">
        <v>30020</v>
      </c>
      <c r="C7559">
        <v>109.41</v>
      </c>
      <c r="D7559" s="3">
        <f t="shared" si="118"/>
        <v>1</v>
      </c>
    </row>
    <row r="7560" spans="2:4" x14ac:dyDescent="0.25">
      <c r="B7560" s="16">
        <v>30019</v>
      </c>
      <c r="C7560">
        <v>108.83</v>
      </c>
      <c r="D7560" s="3">
        <f t="shared" si="118"/>
        <v>1</v>
      </c>
    </row>
    <row r="7561" spans="2:4" x14ac:dyDescent="0.25">
      <c r="B7561" s="16">
        <v>30018</v>
      </c>
      <c r="C7561">
        <v>107.34</v>
      </c>
      <c r="D7561" s="3">
        <f t="shared" si="118"/>
        <v>1</v>
      </c>
    </row>
    <row r="7562" spans="2:4" x14ac:dyDescent="0.25">
      <c r="B7562" s="16">
        <v>30015</v>
      </c>
      <c r="C7562">
        <v>109.34</v>
      </c>
      <c r="D7562" s="3">
        <f t="shared" si="118"/>
        <v>1</v>
      </c>
    </row>
    <row r="7563" spans="2:4" x14ac:dyDescent="0.25">
      <c r="B7563" s="16">
        <v>30014</v>
      </c>
      <c r="C7563">
        <v>109.88</v>
      </c>
      <c r="D7563" s="3">
        <f t="shared" si="118"/>
        <v>1</v>
      </c>
    </row>
    <row r="7564" spans="2:4" x14ac:dyDescent="0.25">
      <c r="B7564" s="16">
        <v>30013</v>
      </c>
      <c r="C7564">
        <v>110.92</v>
      </c>
      <c r="D7564" s="3">
        <f t="shared" si="118"/>
        <v>1</v>
      </c>
    </row>
    <row r="7565" spans="2:4" x14ac:dyDescent="0.25">
      <c r="B7565" s="16">
        <v>30012</v>
      </c>
      <c r="C7565">
        <v>112.68</v>
      </c>
      <c r="D7565" s="3">
        <f t="shared" si="118"/>
        <v>1</v>
      </c>
    </row>
    <row r="7566" spans="2:4" x14ac:dyDescent="0.25">
      <c r="B7566" s="16">
        <v>30011</v>
      </c>
      <c r="C7566">
        <v>113.31</v>
      </c>
      <c r="D7566" s="3">
        <f t="shared" si="118"/>
        <v>1</v>
      </c>
    </row>
    <row r="7567" spans="2:4" x14ac:dyDescent="0.25">
      <c r="B7567" s="16">
        <v>30008</v>
      </c>
      <c r="C7567">
        <v>113.11</v>
      </c>
      <c r="D7567" s="3">
        <f t="shared" si="118"/>
        <v>1</v>
      </c>
    </row>
    <row r="7568" spans="2:4" x14ac:dyDescent="0.25">
      <c r="B7568" s="16">
        <v>30007</v>
      </c>
      <c r="C7568">
        <v>113.21</v>
      </c>
      <c r="D7568" s="3">
        <f t="shared" si="118"/>
        <v>1</v>
      </c>
    </row>
    <row r="7569" spans="2:4" x14ac:dyDescent="0.25">
      <c r="B7569" s="16">
        <v>30006</v>
      </c>
      <c r="C7569">
        <v>113.47</v>
      </c>
      <c r="D7569" s="3">
        <f t="shared" si="118"/>
        <v>1</v>
      </c>
    </row>
    <row r="7570" spans="2:4" x14ac:dyDescent="0.25">
      <c r="B7570" s="16">
        <v>30005</v>
      </c>
      <c r="C7570">
        <v>111.51</v>
      </c>
      <c r="D7570" s="3">
        <f t="shared" si="118"/>
        <v>1</v>
      </c>
    </row>
    <row r="7571" spans="2:4" x14ac:dyDescent="0.25">
      <c r="B7571" s="16">
        <v>30004</v>
      </c>
      <c r="C7571">
        <v>111.59</v>
      </c>
      <c r="D7571" s="3">
        <f t="shared" si="118"/>
        <v>1</v>
      </c>
    </row>
    <row r="7572" spans="2:4" x14ac:dyDescent="0.25">
      <c r="B7572" s="16">
        <v>30001</v>
      </c>
      <c r="C7572">
        <v>113.22</v>
      </c>
      <c r="D7572" s="3">
        <f t="shared" si="118"/>
        <v>1</v>
      </c>
    </row>
    <row r="7573" spans="2:4" x14ac:dyDescent="0.25">
      <c r="B7573" s="16">
        <v>30000</v>
      </c>
      <c r="C7573">
        <v>113.82</v>
      </c>
      <c r="D7573" s="3">
        <f t="shared" si="118"/>
        <v>1</v>
      </c>
    </row>
    <row r="7574" spans="2:4" x14ac:dyDescent="0.25">
      <c r="B7574" s="16">
        <v>29999</v>
      </c>
      <c r="C7574">
        <v>113.69</v>
      </c>
      <c r="D7574" s="3">
        <f t="shared" si="118"/>
        <v>1</v>
      </c>
    </row>
    <row r="7575" spans="2:4" x14ac:dyDescent="0.25">
      <c r="B7575" s="16">
        <v>29998</v>
      </c>
      <c r="C7575">
        <v>114.06</v>
      </c>
      <c r="D7575" s="3">
        <f t="shared" si="118"/>
        <v>1</v>
      </c>
    </row>
    <row r="7576" spans="2:4" x14ac:dyDescent="0.25">
      <c r="B7576" s="16">
        <v>29994</v>
      </c>
      <c r="C7576">
        <v>114.38</v>
      </c>
      <c r="D7576" s="3">
        <f t="shared" si="118"/>
        <v>1</v>
      </c>
    </row>
    <row r="7577" spans="2:4" x14ac:dyDescent="0.25">
      <c r="B7577" s="16">
        <v>29993</v>
      </c>
      <c r="C7577">
        <v>114.43</v>
      </c>
      <c r="D7577" s="3">
        <f t="shared" si="118"/>
        <v>1</v>
      </c>
    </row>
    <row r="7578" spans="2:4" x14ac:dyDescent="0.25">
      <c r="B7578" s="16">
        <v>29992</v>
      </c>
      <c r="C7578">
        <v>114.66</v>
      </c>
      <c r="D7578" s="3">
        <f t="shared" si="118"/>
        <v>1</v>
      </c>
    </row>
    <row r="7579" spans="2:4" x14ac:dyDescent="0.25">
      <c r="B7579" s="16">
        <v>29991</v>
      </c>
      <c r="C7579">
        <v>113.68</v>
      </c>
      <c r="D7579" s="3">
        <f t="shared" si="118"/>
        <v>1</v>
      </c>
    </row>
    <row r="7580" spans="2:4" x14ac:dyDescent="0.25">
      <c r="B7580" s="16">
        <v>29990</v>
      </c>
      <c r="C7580">
        <v>114.63</v>
      </c>
      <c r="D7580" s="3">
        <f t="shared" si="118"/>
        <v>1</v>
      </c>
    </row>
    <row r="7581" spans="2:4" x14ac:dyDescent="0.25">
      <c r="B7581" s="16">
        <v>29987</v>
      </c>
      <c r="C7581">
        <v>117.26</v>
      </c>
      <c r="D7581" s="3">
        <f t="shared" si="118"/>
        <v>1</v>
      </c>
    </row>
    <row r="7582" spans="2:4" x14ac:dyDescent="0.25">
      <c r="B7582" s="16">
        <v>29986</v>
      </c>
      <c r="C7582">
        <v>116.42</v>
      </c>
      <c r="D7582" s="3">
        <f t="shared" si="118"/>
        <v>1</v>
      </c>
    </row>
    <row r="7583" spans="2:4" x14ac:dyDescent="0.25">
      <c r="B7583" s="16">
        <v>29985</v>
      </c>
      <c r="C7583">
        <v>116.48</v>
      </c>
      <c r="D7583" s="3">
        <f t="shared" si="118"/>
        <v>1</v>
      </c>
    </row>
    <row r="7584" spans="2:4" x14ac:dyDescent="0.25">
      <c r="B7584" s="16">
        <v>29984</v>
      </c>
      <c r="C7584">
        <v>118.01</v>
      </c>
      <c r="D7584" s="3">
        <f t="shared" si="118"/>
        <v>1</v>
      </c>
    </row>
    <row r="7585" spans="2:4" x14ac:dyDescent="0.25">
      <c r="B7585" s="16">
        <v>29983</v>
      </c>
      <c r="C7585">
        <v>117.78</v>
      </c>
      <c r="D7585" s="3">
        <f t="shared" si="118"/>
        <v>1</v>
      </c>
    </row>
    <row r="7586" spans="2:4" x14ac:dyDescent="0.25">
      <c r="B7586" s="16">
        <v>29980</v>
      </c>
      <c r="C7586">
        <v>120.4</v>
      </c>
      <c r="D7586" s="3">
        <f t="shared" si="118"/>
        <v>1</v>
      </c>
    </row>
    <row r="7587" spans="2:4" x14ac:dyDescent="0.25">
      <c r="B7587" s="16">
        <v>29979</v>
      </c>
      <c r="C7587">
        <v>118.92</v>
      </c>
      <c r="D7587" s="3">
        <f t="shared" si="118"/>
        <v>1</v>
      </c>
    </row>
    <row r="7588" spans="2:4" x14ac:dyDescent="0.25">
      <c r="B7588" s="16">
        <v>29978</v>
      </c>
      <c r="C7588">
        <v>115.74</v>
      </c>
      <c r="D7588" s="3">
        <f t="shared" si="118"/>
        <v>1</v>
      </c>
    </row>
    <row r="7589" spans="2:4" x14ac:dyDescent="0.25">
      <c r="B7589" s="16">
        <v>29977</v>
      </c>
      <c r="C7589">
        <v>115.19</v>
      </c>
      <c r="D7589" s="3">
        <f t="shared" si="118"/>
        <v>1</v>
      </c>
    </row>
    <row r="7590" spans="2:4" x14ac:dyDescent="0.25">
      <c r="B7590" s="16">
        <v>29976</v>
      </c>
      <c r="C7590">
        <v>115.41</v>
      </c>
      <c r="D7590" s="3">
        <f t="shared" si="118"/>
        <v>1</v>
      </c>
    </row>
    <row r="7591" spans="2:4" x14ac:dyDescent="0.25">
      <c r="B7591" s="16">
        <v>29973</v>
      </c>
      <c r="C7591">
        <v>115.38</v>
      </c>
      <c r="D7591" s="3">
        <f t="shared" si="118"/>
        <v>1</v>
      </c>
    </row>
    <row r="7592" spans="2:4" x14ac:dyDescent="0.25">
      <c r="B7592" s="16">
        <v>29972</v>
      </c>
      <c r="C7592">
        <v>115.75</v>
      </c>
      <c r="D7592" s="3">
        <f t="shared" si="118"/>
        <v>1</v>
      </c>
    </row>
    <row r="7593" spans="2:4" x14ac:dyDescent="0.25">
      <c r="B7593" s="16">
        <v>29971</v>
      </c>
      <c r="C7593">
        <v>115.27</v>
      </c>
      <c r="D7593" s="3">
        <f t="shared" si="118"/>
        <v>1</v>
      </c>
    </row>
    <row r="7594" spans="2:4" x14ac:dyDescent="0.25">
      <c r="B7594" s="16">
        <v>29970</v>
      </c>
      <c r="C7594">
        <v>115.97</v>
      </c>
      <c r="D7594" s="3">
        <f t="shared" si="118"/>
        <v>1</v>
      </c>
    </row>
    <row r="7595" spans="2:4" x14ac:dyDescent="0.25">
      <c r="B7595" s="16">
        <v>29969</v>
      </c>
      <c r="C7595">
        <v>117.22</v>
      </c>
      <c r="D7595" s="3">
        <f t="shared" si="118"/>
        <v>1</v>
      </c>
    </row>
    <row r="7596" spans="2:4" x14ac:dyDescent="0.25">
      <c r="B7596" s="16">
        <v>29966</v>
      </c>
      <c r="C7596">
        <v>116.33</v>
      </c>
      <c r="D7596" s="3">
        <f t="shared" si="118"/>
        <v>1</v>
      </c>
    </row>
    <row r="7597" spans="2:4" x14ac:dyDescent="0.25">
      <c r="B7597" s="16">
        <v>29965</v>
      </c>
      <c r="C7597">
        <v>115.54</v>
      </c>
      <c r="D7597" s="3">
        <f t="shared" si="118"/>
        <v>1</v>
      </c>
    </row>
    <row r="7598" spans="2:4" x14ac:dyDescent="0.25">
      <c r="B7598" s="16">
        <v>29964</v>
      </c>
      <c r="C7598">
        <v>114.88</v>
      </c>
      <c r="D7598" s="3">
        <f t="shared" si="118"/>
        <v>1</v>
      </c>
    </row>
    <row r="7599" spans="2:4" x14ac:dyDescent="0.25">
      <c r="B7599" s="16">
        <v>29963</v>
      </c>
      <c r="C7599">
        <v>116.3</v>
      </c>
      <c r="D7599" s="3">
        <f t="shared" si="118"/>
        <v>1</v>
      </c>
    </row>
    <row r="7600" spans="2:4" x14ac:dyDescent="0.25">
      <c r="B7600" s="16">
        <v>29962</v>
      </c>
      <c r="C7600">
        <v>116.78</v>
      </c>
      <c r="D7600" s="3">
        <f t="shared" si="118"/>
        <v>1</v>
      </c>
    </row>
    <row r="7601" spans="2:4" x14ac:dyDescent="0.25">
      <c r="B7601" s="16">
        <v>29959</v>
      </c>
      <c r="C7601">
        <v>119.55</v>
      </c>
      <c r="D7601" s="3">
        <f t="shared" si="118"/>
        <v>1</v>
      </c>
    </row>
    <row r="7602" spans="2:4" x14ac:dyDescent="0.25">
      <c r="B7602" s="16">
        <v>29958</v>
      </c>
      <c r="C7602">
        <v>118.93</v>
      </c>
      <c r="D7602" s="3">
        <f t="shared" si="118"/>
        <v>1</v>
      </c>
    </row>
    <row r="7603" spans="2:4" x14ac:dyDescent="0.25">
      <c r="B7603" s="16">
        <v>29957</v>
      </c>
      <c r="C7603">
        <v>119.18</v>
      </c>
      <c r="D7603" s="3">
        <f t="shared" si="118"/>
        <v>1</v>
      </c>
    </row>
    <row r="7604" spans="2:4" x14ac:dyDescent="0.25">
      <c r="B7604" s="16">
        <v>29956</v>
      </c>
      <c r="C7604">
        <v>120.05</v>
      </c>
      <c r="D7604" s="3">
        <f t="shared" si="118"/>
        <v>1</v>
      </c>
    </row>
    <row r="7605" spans="2:4" x14ac:dyDescent="0.25">
      <c r="B7605" s="16">
        <v>29955</v>
      </c>
      <c r="C7605">
        <v>122.74</v>
      </c>
      <c r="D7605" s="3">
        <f t="shared" si="118"/>
        <v>1</v>
      </c>
    </row>
    <row r="7606" spans="2:4" x14ac:dyDescent="0.25">
      <c r="B7606" s="16">
        <v>29951</v>
      </c>
      <c r="C7606">
        <v>122.55</v>
      </c>
      <c r="D7606" s="3">
        <f t="shared" si="118"/>
        <v>1</v>
      </c>
    </row>
    <row r="7607" spans="2:4" x14ac:dyDescent="0.25">
      <c r="B7607" s="16">
        <v>29950</v>
      </c>
      <c r="C7607">
        <v>122.3</v>
      </c>
      <c r="D7607" s="3">
        <f t="shared" si="118"/>
        <v>1</v>
      </c>
    </row>
    <row r="7608" spans="2:4" x14ac:dyDescent="0.25">
      <c r="B7608" s="16">
        <v>29949</v>
      </c>
      <c r="C7608">
        <v>121.67</v>
      </c>
      <c r="D7608" s="3">
        <f t="shared" si="118"/>
        <v>1</v>
      </c>
    </row>
    <row r="7609" spans="2:4" x14ac:dyDescent="0.25">
      <c r="B7609" s="16">
        <v>29948</v>
      </c>
      <c r="C7609">
        <v>122.27</v>
      </c>
      <c r="D7609" s="3">
        <f t="shared" si="118"/>
        <v>1</v>
      </c>
    </row>
    <row r="7610" spans="2:4" x14ac:dyDescent="0.25">
      <c r="B7610" s="16">
        <v>29944</v>
      </c>
      <c r="C7610">
        <v>122.54</v>
      </c>
      <c r="D7610" s="3">
        <f t="shared" si="118"/>
        <v>1</v>
      </c>
    </row>
    <row r="7611" spans="2:4" x14ac:dyDescent="0.25">
      <c r="B7611" s="16">
        <v>29943</v>
      </c>
      <c r="C7611">
        <v>122.31</v>
      </c>
      <c r="D7611" s="3">
        <f t="shared" si="118"/>
        <v>1</v>
      </c>
    </row>
    <row r="7612" spans="2:4" x14ac:dyDescent="0.25">
      <c r="B7612" s="16">
        <v>29942</v>
      </c>
      <c r="C7612">
        <v>122.88</v>
      </c>
      <c r="D7612" s="3">
        <f t="shared" si="118"/>
        <v>1</v>
      </c>
    </row>
    <row r="7613" spans="2:4" x14ac:dyDescent="0.25">
      <c r="B7613" s="16">
        <v>29941</v>
      </c>
      <c r="C7613">
        <v>123.34</v>
      </c>
      <c r="D7613" s="3">
        <f t="shared" si="118"/>
        <v>1</v>
      </c>
    </row>
    <row r="7614" spans="2:4" x14ac:dyDescent="0.25">
      <c r="B7614" s="16">
        <v>29938</v>
      </c>
      <c r="C7614">
        <v>124</v>
      </c>
      <c r="D7614" s="3">
        <f t="shared" si="118"/>
        <v>1</v>
      </c>
    </row>
    <row r="7615" spans="2:4" x14ac:dyDescent="0.25">
      <c r="B7615" s="16">
        <v>29937</v>
      </c>
      <c r="C7615">
        <v>123.12</v>
      </c>
      <c r="D7615" s="3">
        <f t="shared" si="118"/>
        <v>1</v>
      </c>
    </row>
    <row r="7616" spans="2:4" x14ac:dyDescent="0.25">
      <c r="B7616" s="16">
        <v>29936</v>
      </c>
      <c r="C7616">
        <v>122.42</v>
      </c>
      <c r="D7616" s="3">
        <f t="shared" si="118"/>
        <v>1</v>
      </c>
    </row>
    <row r="7617" spans="2:4" x14ac:dyDescent="0.25">
      <c r="B7617" s="16">
        <v>29935</v>
      </c>
      <c r="C7617">
        <v>122.99</v>
      </c>
      <c r="D7617" s="3">
        <f t="shared" si="118"/>
        <v>1</v>
      </c>
    </row>
    <row r="7618" spans="2:4" x14ac:dyDescent="0.25">
      <c r="B7618" s="16">
        <v>29934</v>
      </c>
      <c r="C7618">
        <v>122.78</v>
      </c>
      <c r="D7618" s="3">
        <f t="shared" si="118"/>
        <v>1</v>
      </c>
    </row>
    <row r="7619" spans="2:4" x14ac:dyDescent="0.25">
      <c r="B7619" s="16">
        <v>29931</v>
      </c>
      <c r="C7619">
        <v>124.93</v>
      </c>
      <c r="D7619" s="3">
        <f t="shared" ref="D7619:D7682" si="119">VALUE(LEFT(C7619,1))</f>
        <v>1</v>
      </c>
    </row>
    <row r="7620" spans="2:4" x14ac:dyDescent="0.25">
      <c r="B7620" s="16">
        <v>29930</v>
      </c>
      <c r="C7620">
        <v>125.71</v>
      </c>
      <c r="D7620" s="3">
        <f t="shared" si="119"/>
        <v>1</v>
      </c>
    </row>
    <row r="7621" spans="2:4" x14ac:dyDescent="0.25">
      <c r="B7621" s="16">
        <v>29929</v>
      </c>
      <c r="C7621">
        <v>125.48</v>
      </c>
      <c r="D7621" s="3">
        <f t="shared" si="119"/>
        <v>1</v>
      </c>
    </row>
    <row r="7622" spans="2:4" x14ac:dyDescent="0.25">
      <c r="B7622" s="16">
        <v>29928</v>
      </c>
      <c r="C7622">
        <v>124.82</v>
      </c>
      <c r="D7622" s="3">
        <f t="shared" si="119"/>
        <v>1</v>
      </c>
    </row>
    <row r="7623" spans="2:4" x14ac:dyDescent="0.25">
      <c r="B7623" s="16">
        <v>29927</v>
      </c>
      <c r="C7623">
        <v>125.19</v>
      </c>
      <c r="D7623" s="3">
        <f t="shared" si="119"/>
        <v>1</v>
      </c>
    </row>
    <row r="7624" spans="2:4" x14ac:dyDescent="0.25">
      <c r="B7624" s="16">
        <v>29924</v>
      </c>
      <c r="C7624">
        <v>126.26</v>
      </c>
      <c r="D7624" s="3">
        <f t="shared" si="119"/>
        <v>1</v>
      </c>
    </row>
    <row r="7625" spans="2:4" x14ac:dyDescent="0.25">
      <c r="B7625" s="16">
        <v>29923</v>
      </c>
      <c r="C7625">
        <v>125.12</v>
      </c>
      <c r="D7625" s="3">
        <f t="shared" si="119"/>
        <v>1</v>
      </c>
    </row>
    <row r="7626" spans="2:4" x14ac:dyDescent="0.25">
      <c r="B7626" s="16">
        <v>29922</v>
      </c>
      <c r="C7626">
        <v>124.69</v>
      </c>
      <c r="D7626" s="3">
        <f t="shared" si="119"/>
        <v>1</v>
      </c>
    </row>
    <row r="7627" spans="2:4" x14ac:dyDescent="0.25">
      <c r="B7627" s="16">
        <v>29921</v>
      </c>
      <c r="C7627">
        <v>126.1</v>
      </c>
      <c r="D7627" s="3">
        <f t="shared" si="119"/>
        <v>1</v>
      </c>
    </row>
    <row r="7628" spans="2:4" x14ac:dyDescent="0.25">
      <c r="B7628" s="16">
        <v>29920</v>
      </c>
      <c r="C7628">
        <v>126.35</v>
      </c>
      <c r="D7628" s="3">
        <f t="shared" si="119"/>
        <v>1</v>
      </c>
    </row>
    <row r="7629" spans="2:4" x14ac:dyDescent="0.25">
      <c r="B7629" s="16">
        <v>29917</v>
      </c>
      <c r="C7629">
        <v>125.09</v>
      </c>
      <c r="D7629" s="3">
        <f t="shared" si="119"/>
        <v>1</v>
      </c>
    </row>
    <row r="7630" spans="2:4" x14ac:dyDescent="0.25">
      <c r="B7630" s="16">
        <v>29915</v>
      </c>
      <c r="C7630">
        <v>124.05</v>
      </c>
      <c r="D7630" s="3">
        <f t="shared" si="119"/>
        <v>1</v>
      </c>
    </row>
    <row r="7631" spans="2:4" x14ac:dyDescent="0.25">
      <c r="B7631" s="16">
        <v>29914</v>
      </c>
      <c r="C7631">
        <v>123.51</v>
      </c>
      <c r="D7631" s="3">
        <f t="shared" si="119"/>
        <v>1</v>
      </c>
    </row>
    <row r="7632" spans="2:4" x14ac:dyDescent="0.25">
      <c r="B7632" s="16">
        <v>29913</v>
      </c>
      <c r="C7632">
        <v>121.6</v>
      </c>
      <c r="D7632" s="3">
        <f t="shared" si="119"/>
        <v>1</v>
      </c>
    </row>
    <row r="7633" spans="2:4" x14ac:dyDescent="0.25">
      <c r="B7633" s="16">
        <v>29910</v>
      </c>
      <c r="C7633">
        <v>121.71</v>
      </c>
      <c r="D7633" s="3">
        <f t="shared" si="119"/>
        <v>1</v>
      </c>
    </row>
    <row r="7634" spans="2:4" x14ac:dyDescent="0.25">
      <c r="B7634" s="16">
        <v>29909</v>
      </c>
      <c r="C7634">
        <v>120.71</v>
      </c>
      <c r="D7634" s="3">
        <f t="shared" si="119"/>
        <v>1</v>
      </c>
    </row>
    <row r="7635" spans="2:4" x14ac:dyDescent="0.25">
      <c r="B7635" s="16">
        <v>29908</v>
      </c>
      <c r="C7635">
        <v>120.26</v>
      </c>
      <c r="D7635" s="3">
        <f t="shared" si="119"/>
        <v>1</v>
      </c>
    </row>
    <row r="7636" spans="2:4" x14ac:dyDescent="0.25">
      <c r="B7636" s="16">
        <v>29907</v>
      </c>
      <c r="C7636">
        <v>121.15</v>
      </c>
      <c r="D7636" s="3">
        <f t="shared" si="119"/>
        <v>1</v>
      </c>
    </row>
    <row r="7637" spans="2:4" x14ac:dyDescent="0.25">
      <c r="B7637" s="16">
        <v>29906</v>
      </c>
      <c r="C7637">
        <v>120.24</v>
      </c>
      <c r="D7637" s="3">
        <f t="shared" si="119"/>
        <v>1</v>
      </c>
    </row>
    <row r="7638" spans="2:4" x14ac:dyDescent="0.25">
      <c r="B7638" s="16">
        <v>29903</v>
      </c>
      <c r="C7638">
        <v>121.67</v>
      </c>
      <c r="D7638" s="3">
        <f t="shared" si="119"/>
        <v>1</v>
      </c>
    </row>
    <row r="7639" spans="2:4" x14ac:dyDescent="0.25">
      <c r="B7639" s="16">
        <v>29902</v>
      </c>
      <c r="C7639">
        <v>123.19</v>
      </c>
      <c r="D7639" s="3">
        <f t="shared" si="119"/>
        <v>1</v>
      </c>
    </row>
    <row r="7640" spans="2:4" x14ac:dyDescent="0.25">
      <c r="B7640" s="16">
        <v>29901</v>
      </c>
      <c r="C7640">
        <v>122.92</v>
      </c>
      <c r="D7640" s="3">
        <f t="shared" si="119"/>
        <v>1</v>
      </c>
    </row>
    <row r="7641" spans="2:4" x14ac:dyDescent="0.25">
      <c r="B7641" s="16">
        <v>29900</v>
      </c>
      <c r="C7641">
        <v>122.7</v>
      </c>
      <c r="D7641" s="3">
        <f t="shared" si="119"/>
        <v>1</v>
      </c>
    </row>
    <row r="7642" spans="2:4" x14ac:dyDescent="0.25">
      <c r="B7642" s="16">
        <v>29899</v>
      </c>
      <c r="C7642">
        <v>123.29</v>
      </c>
      <c r="D7642" s="3">
        <f t="shared" si="119"/>
        <v>1</v>
      </c>
    </row>
    <row r="7643" spans="2:4" x14ac:dyDescent="0.25">
      <c r="B7643" s="16">
        <v>29896</v>
      </c>
      <c r="C7643">
        <v>122.67</v>
      </c>
      <c r="D7643" s="3">
        <f t="shared" si="119"/>
        <v>1</v>
      </c>
    </row>
    <row r="7644" spans="2:4" x14ac:dyDescent="0.25">
      <c r="B7644" s="16">
        <v>29895</v>
      </c>
      <c r="C7644">
        <v>123.54</v>
      </c>
      <c r="D7644" s="3">
        <f t="shared" si="119"/>
        <v>1</v>
      </c>
    </row>
    <row r="7645" spans="2:4" x14ac:dyDescent="0.25">
      <c r="B7645" s="16">
        <v>29894</v>
      </c>
      <c r="C7645">
        <v>124.74</v>
      </c>
      <c r="D7645" s="3">
        <f t="shared" si="119"/>
        <v>1</v>
      </c>
    </row>
    <row r="7646" spans="2:4" x14ac:dyDescent="0.25">
      <c r="B7646" s="16">
        <v>29893</v>
      </c>
      <c r="C7646">
        <v>124.8</v>
      </c>
      <c r="D7646" s="3">
        <f t="shared" si="119"/>
        <v>1</v>
      </c>
    </row>
    <row r="7647" spans="2:4" x14ac:dyDescent="0.25">
      <c r="B7647" s="16">
        <v>29892</v>
      </c>
      <c r="C7647">
        <v>124.2</v>
      </c>
      <c r="D7647" s="3">
        <f t="shared" si="119"/>
        <v>1</v>
      </c>
    </row>
    <row r="7648" spans="2:4" x14ac:dyDescent="0.25">
      <c r="B7648" s="16">
        <v>29889</v>
      </c>
      <c r="C7648">
        <v>121.89</v>
      </c>
      <c r="D7648" s="3">
        <f t="shared" si="119"/>
        <v>1</v>
      </c>
    </row>
    <row r="7649" spans="2:4" x14ac:dyDescent="0.25">
      <c r="B7649" s="16">
        <v>29888</v>
      </c>
      <c r="C7649">
        <v>119.06</v>
      </c>
      <c r="D7649" s="3">
        <f t="shared" si="119"/>
        <v>1</v>
      </c>
    </row>
    <row r="7650" spans="2:4" x14ac:dyDescent="0.25">
      <c r="B7650" s="16">
        <v>29887</v>
      </c>
      <c r="C7650">
        <v>119.45</v>
      </c>
      <c r="D7650" s="3">
        <f t="shared" si="119"/>
        <v>1</v>
      </c>
    </row>
    <row r="7651" spans="2:4" x14ac:dyDescent="0.25">
      <c r="B7651" s="16">
        <v>29886</v>
      </c>
      <c r="C7651">
        <v>119.29</v>
      </c>
      <c r="D7651" s="3">
        <f t="shared" si="119"/>
        <v>1</v>
      </c>
    </row>
    <row r="7652" spans="2:4" x14ac:dyDescent="0.25">
      <c r="B7652" s="16">
        <v>29885</v>
      </c>
      <c r="C7652">
        <v>118.16</v>
      </c>
      <c r="D7652" s="3">
        <f t="shared" si="119"/>
        <v>1</v>
      </c>
    </row>
    <row r="7653" spans="2:4" x14ac:dyDescent="0.25">
      <c r="B7653" s="16">
        <v>29882</v>
      </c>
      <c r="C7653">
        <v>118.6</v>
      </c>
      <c r="D7653" s="3">
        <f t="shared" si="119"/>
        <v>1</v>
      </c>
    </row>
    <row r="7654" spans="2:4" x14ac:dyDescent="0.25">
      <c r="B7654" s="16">
        <v>29881</v>
      </c>
      <c r="C7654">
        <v>119.64</v>
      </c>
      <c r="D7654" s="3">
        <f t="shared" si="119"/>
        <v>1</v>
      </c>
    </row>
    <row r="7655" spans="2:4" x14ac:dyDescent="0.25">
      <c r="B7655" s="16">
        <v>29880</v>
      </c>
      <c r="C7655">
        <v>120.1</v>
      </c>
      <c r="D7655" s="3">
        <f t="shared" si="119"/>
        <v>1</v>
      </c>
    </row>
    <row r="7656" spans="2:4" x14ac:dyDescent="0.25">
      <c r="B7656" s="16">
        <v>29879</v>
      </c>
      <c r="C7656">
        <v>120.28</v>
      </c>
      <c r="D7656" s="3">
        <f t="shared" si="119"/>
        <v>1</v>
      </c>
    </row>
    <row r="7657" spans="2:4" x14ac:dyDescent="0.25">
      <c r="B7657" s="16">
        <v>29878</v>
      </c>
      <c r="C7657">
        <v>118.98</v>
      </c>
      <c r="D7657" s="3">
        <f t="shared" si="119"/>
        <v>1</v>
      </c>
    </row>
    <row r="7658" spans="2:4" x14ac:dyDescent="0.25">
      <c r="B7658" s="16">
        <v>29875</v>
      </c>
      <c r="C7658">
        <v>119.19</v>
      </c>
      <c r="D7658" s="3">
        <f t="shared" si="119"/>
        <v>1</v>
      </c>
    </row>
    <row r="7659" spans="2:4" x14ac:dyDescent="0.25">
      <c r="B7659" s="16">
        <v>29874</v>
      </c>
      <c r="C7659">
        <v>119.71</v>
      </c>
      <c r="D7659" s="3">
        <f t="shared" si="119"/>
        <v>1</v>
      </c>
    </row>
    <row r="7660" spans="2:4" x14ac:dyDescent="0.25">
      <c r="B7660" s="16">
        <v>29873</v>
      </c>
      <c r="C7660">
        <v>118.8</v>
      </c>
      <c r="D7660" s="3">
        <f t="shared" si="119"/>
        <v>1</v>
      </c>
    </row>
    <row r="7661" spans="2:4" x14ac:dyDescent="0.25">
      <c r="B7661" s="16">
        <v>29872</v>
      </c>
      <c r="C7661">
        <v>120.78</v>
      </c>
      <c r="D7661" s="3">
        <f t="shared" si="119"/>
        <v>1</v>
      </c>
    </row>
    <row r="7662" spans="2:4" x14ac:dyDescent="0.25">
      <c r="B7662" s="16">
        <v>29871</v>
      </c>
      <c r="C7662">
        <v>121.21</v>
      </c>
      <c r="D7662" s="3">
        <f t="shared" si="119"/>
        <v>1</v>
      </c>
    </row>
    <row r="7663" spans="2:4" x14ac:dyDescent="0.25">
      <c r="B7663" s="16">
        <v>29868</v>
      </c>
      <c r="C7663">
        <v>121.45</v>
      </c>
      <c r="D7663" s="3">
        <f t="shared" si="119"/>
        <v>1</v>
      </c>
    </row>
    <row r="7664" spans="2:4" x14ac:dyDescent="0.25">
      <c r="B7664" s="16">
        <v>29867</v>
      </c>
      <c r="C7664">
        <v>122.31</v>
      </c>
      <c r="D7664" s="3">
        <f t="shared" si="119"/>
        <v>1</v>
      </c>
    </row>
    <row r="7665" spans="2:4" x14ac:dyDescent="0.25">
      <c r="B7665" s="16">
        <v>29866</v>
      </c>
      <c r="C7665">
        <v>121.31</v>
      </c>
      <c r="D7665" s="3">
        <f t="shared" si="119"/>
        <v>1</v>
      </c>
    </row>
    <row r="7666" spans="2:4" x14ac:dyDescent="0.25">
      <c r="B7666" s="16">
        <v>29865</v>
      </c>
      <c r="C7666">
        <v>119.39</v>
      </c>
      <c r="D7666" s="3">
        <f t="shared" si="119"/>
        <v>1</v>
      </c>
    </row>
    <row r="7667" spans="2:4" x14ac:dyDescent="0.25">
      <c r="B7667" s="16">
        <v>29864</v>
      </c>
      <c r="C7667">
        <v>119.51</v>
      </c>
      <c r="D7667" s="3">
        <f t="shared" si="119"/>
        <v>1</v>
      </c>
    </row>
    <row r="7668" spans="2:4" x14ac:dyDescent="0.25">
      <c r="B7668" s="16">
        <v>29861</v>
      </c>
      <c r="C7668">
        <v>119.36</v>
      </c>
      <c r="D7668" s="3">
        <f t="shared" si="119"/>
        <v>1</v>
      </c>
    </row>
    <row r="7669" spans="2:4" x14ac:dyDescent="0.25">
      <c r="B7669" s="16">
        <v>29860</v>
      </c>
      <c r="C7669">
        <v>117.08</v>
      </c>
      <c r="D7669" s="3">
        <f t="shared" si="119"/>
        <v>1</v>
      </c>
    </row>
    <row r="7670" spans="2:4" x14ac:dyDescent="0.25">
      <c r="B7670" s="16">
        <v>29859</v>
      </c>
      <c r="C7670">
        <v>116.18</v>
      </c>
      <c r="D7670" s="3">
        <f t="shared" si="119"/>
        <v>1</v>
      </c>
    </row>
    <row r="7671" spans="2:4" x14ac:dyDescent="0.25">
      <c r="B7671" s="16">
        <v>29858</v>
      </c>
      <c r="C7671">
        <v>115.94</v>
      </c>
      <c r="D7671" s="3">
        <f t="shared" si="119"/>
        <v>1</v>
      </c>
    </row>
    <row r="7672" spans="2:4" x14ac:dyDescent="0.25">
      <c r="B7672" s="16">
        <v>29857</v>
      </c>
      <c r="C7672">
        <v>115.53</v>
      </c>
      <c r="D7672" s="3">
        <f t="shared" si="119"/>
        <v>1</v>
      </c>
    </row>
    <row r="7673" spans="2:4" x14ac:dyDescent="0.25">
      <c r="B7673" s="16">
        <v>29854</v>
      </c>
      <c r="C7673">
        <v>112.77</v>
      </c>
      <c r="D7673" s="3">
        <f t="shared" si="119"/>
        <v>1</v>
      </c>
    </row>
    <row r="7674" spans="2:4" x14ac:dyDescent="0.25">
      <c r="B7674" s="16">
        <v>29853</v>
      </c>
      <c r="C7674">
        <v>115.01</v>
      </c>
      <c r="D7674" s="3">
        <f t="shared" si="119"/>
        <v>1</v>
      </c>
    </row>
    <row r="7675" spans="2:4" x14ac:dyDescent="0.25">
      <c r="B7675" s="16">
        <v>29852</v>
      </c>
      <c r="C7675">
        <v>115.65</v>
      </c>
      <c r="D7675" s="3">
        <f t="shared" si="119"/>
        <v>1</v>
      </c>
    </row>
    <row r="7676" spans="2:4" x14ac:dyDescent="0.25">
      <c r="B7676" s="16">
        <v>29851</v>
      </c>
      <c r="C7676">
        <v>116.68</v>
      </c>
      <c r="D7676" s="3">
        <f t="shared" si="119"/>
        <v>1</v>
      </c>
    </row>
    <row r="7677" spans="2:4" x14ac:dyDescent="0.25">
      <c r="B7677" s="16">
        <v>29850</v>
      </c>
      <c r="C7677">
        <v>117.24</v>
      </c>
      <c r="D7677" s="3">
        <f t="shared" si="119"/>
        <v>1</v>
      </c>
    </row>
    <row r="7678" spans="2:4" x14ac:dyDescent="0.25">
      <c r="B7678" s="16">
        <v>29847</v>
      </c>
      <c r="C7678">
        <v>116.26</v>
      </c>
      <c r="D7678" s="3">
        <f t="shared" si="119"/>
        <v>1</v>
      </c>
    </row>
    <row r="7679" spans="2:4" x14ac:dyDescent="0.25">
      <c r="B7679" s="16">
        <v>29846</v>
      </c>
      <c r="C7679">
        <v>117.15</v>
      </c>
      <c r="D7679" s="3">
        <f t="shared" si="119"/>
        <v>1</v>
      </c>
    </row>
    <row r="7680" spans="2:4" x14ac:dyDescent="0.25">
      <c r="B7680" s="16">
        <v>29845</v>
      </c>
      <c r="C7680">
        <v>118.87</v>
      </c>
      <c r="D7680" s="3">
        <f t="shared" si="119"/>
        <v>1</v>
      </c>
    </row>
    <row r="7681" spans="2:4" x14ac:dyDescent="0.25">
      <c r="B7681" s="16">
        <v>29844</v>
      </c>
      <c r="C7681">
        <v>119.77</v>
      </c>
      <c r="D7681" s="3">
        <f t="shared" si="119"/>
        <v>1</v>
      </c>
    </row>
    <row r="7682" spans="2:4" x14ac:dyDescent="0.25">
      <c r="B7682" s="16">
        <v>29843</v>
      </c>
      <c r="C7682">
        <v>120.66</v>
      </c>
      <c r="D7682" s="3">
        <f t="shared" si="119"/>
        <v>1</v>
      </c>
    </row>
    <row r="7683" spans="2:4" x14ac:dyDescent="0.25">
      <c r="B7683" s="16">
        <v>29840</v>
      </c>
      <c r="C7683">
        <v>121.61</v>
      </c>
      <c r="D7683" s="3">
        <f t="shared" ref="D7683:D7746" si="120">VALUE(LEFT(C7683,1))</f>
        <v>1</v>
      </c>
    </row>
    <row r="7684" spans="2:4" x14ac:dyDescent="0.25">
      <c r="B7684" s="16">
        <v>29839</v>
      </c>
      <c r="C7684">
        <v>120.14</v>
      </c>
      <c r="D7684" s="3">
        <f t="shared" si="120"/>
        <v>1</v>
      </c>
    </row>
    <row r="7685" spans="2:4" x14ac:dyDescent="0.25">
      <c r="B7685" s="16">
        <v>29838</v>
      </c>
      <c r="C7685">
        <v>118.4</v>
      </c>
      <c r="D7685" s="3">
        <f t="shared" si="120"/>
        <v>1</v>
      </c>
    </row>
    <row r="7686" spans="2:4" x14ac:dyDescent="0.25">
      <c r="B7686" s="16">
        <v>29837</v>
      </c>
      <c r="C7686">
        <v>117.98</v>
      </c>
      <c r="D7686" s="3">
        <f t="shared" si="120"/>
        <v>1</v>
      </c>
    </row>
    <row r="7687" spans="2:4" x14ac:dyDescent="0.25">
      <c r="B7687" s="16">
        <v>29833</v>
      </c>
      <c r="C7687">
        <v>120.07</v>
      </c>
      <c r="D7687" s="3">
        <f t="shared" si="120"/>
        <v>1</v>
      </c>
    </row>
    <row r="7688" spans="2:4" x14ac:dyDescent="0.25">
      <c r="B7688" s="16">
        <v>29832</v>
      </c>
      <c r="C7688">
        <v>121.24</v>
      </c>
      <c r="D7688" s="3">
        <f t="shared" si="120"/>
        <v>1</v>
      </c>
    </row>
    <row r="7689" spans="2:4" x14ac:dyDescent="0.25">
      <c r="B7689" s="16">
        <v>29831</v>
      </c>
      <c r="C7689">
        <v>123.49</v>
      </c>
      <c r="D7689" s="3">
        <f t="shared" si="120"/>
        <v>1</v>
      </c>
    </row>
    <row r="7690" spans="2:4" x14ac:dyDescent="0.25">
      <c r="B7690" s="16">
        <v>29830</v>
      </c>
      <c r="C7690">
        <v>123.02</v>
      </c>
      <c r="D7690" s="3">
        <f t="shared" si="120"/>
        <v>1</v>
      </c>
    </row>
    <row r="7691" spans="2:4" x14ac:dyDescent="0.25">
      <c r="B7691" s="16">
        <v>29829</v>
      </c>
      <c r="C7691">
        <v>122.79</v>
      </c>
      <c r="D7691" s="3">
        <f t="shared" si="120"/>
        <v>1</v>
      </c>
    </row>
    <row r="7692" spans="2:4" x14ac:dyDescent="0.25">
      <c r="B7692" s="16">
        <v>29826</v>
      </c>
      <c r="C7692">
        <v>124.08</v>
      </c>
      <c r="D7692" s="3">
        <f t="shared" si="120"/>
        <v>1</v>
      </c>
    </row>
    <row r="7693" spans="2:4" x14ac:dyDescent="0.25">
      <c r="B7693" s="16">
        <v>29825</v>
      </c>
      <c r="C7693">
        <v>123.51</v>
      </c>
      <c r="D7693" s="3">
        <f t="shared" si="120"/>
        <v>1</v>
      </c>
    </row>
    <row r="7694" spans="2:4" x14ac:dyDescent="0.25">
      <c r="B7694" s="16">
        <v>29824</v>
      </c>
      <c r="C7694">
        <v>124.96</v>
      </c>
      <c r="D7694" s="3">
        <f t="shared" si="120"/>
        <v>1</v>
      </c>
    </row>
    <row r="7695" spans="2:4" x14ac:dyDescent="0.25">
      <c r="B7695" s="16">
        <v>29823</v>
      </c>
      <c r="C7695">
        <v>125.13</v>
      </c>
      <c r="D7695" s="3">
        <f t="shared" si="120"/>
        <v>1</v>
      </c>
    </row>
    <row r="7696" spans="2:4" x14ac:dyDescent="0.25">
      <c r="B7696" s="16">
        <v>29822</v>
      </c>
      <c r="C7696">
        <v>125.5</v>
      </c>
      <c r="D7696" s="3">
        <f t="shared" si="120"/>
        <v>1</v>
      </c>
    </row>
    <row r="7697" spans="2:4" x14ac:dyDescent="0.25">
      <c r="B7697" s="16">
        <v>29819</v>
      </c>
      <c r="C7697">
        <v>129.22999999999999</v>
      </c>
      <c r="D7697" s="3">
        <f t="shared" si="120"/>
        <v>1</v>
      </c>
    </row>
    <row r="7698" spans="2:4" x14ac:dyDescent="0.25">
      <c r="B7698" s="16">
        <v>29818</v>
      </c>
      <c r="C7698">
        <v>130.69</v>
      </c>
      <c r="D7698" s="3">
        <f t="shared" si="120"/>
        <v>1</v>
      </c>
    </row>
    <row r="7699" spans="2:4" x14ac:dyDescent="0.25">
      <c r="B7699" s="16">
        <v>29817</v>
      </c>
      <c r="C7699">
        <v>130.49</v>
      </c>
      <c r="D7699" s="3">
        <f t="shared" si="120"/>
        <v>1</v>
      </c>
    </row>
    <row r="7700" spans="2:4" x14ac:dyDescent="0.25">
      <c r="B7700" s="16">
        <v>29816</v>
      </c>
      <c r="C7700">
        <v>130.11000000000001</v>
      </c>
      <c r="D7700" s="3">
        <f t="shared" si="120"/>
        <v>1</v>
      </c>
    </row>
    <row r="7701" spans="2:4" x14ac:dyDescent="0.25">
      <c r="B7701" s="16">
        <v>29815</v>
      </c>
      <c r="C7701">
        <v>131.22</v>
      </c>
      <c r="D7701" s="3">
        <f t="shared" si="120"/>
        <v>1</v>
      </c>
    </row>
    <row r="7702" spans="2:4" x14ac:dyDescent="0.25">
      <c r="B7702" s="16">
        <v>29812</v>
      </c>
      <c r="C7702">
        <v>132.49</v>
      </c>
      <c r="D7702" s="3">
        <f t="shared" si="120"/>
        <v>1</v>
      </c>
    </row>
    <row r="7703" spans="2:4" x14ac:dyDescent="0.25">
      <c r="B7703" s="16">
        <v>29811</v>
      </c>
      <c r="C7703">
        <v>133.51</v>
      </c>
      <c r="D7703" s="3">
        <f t="shared" si="120"/>
        <v>1</v>
      </c>
    </row>
    <row r="7704" spans="2:4" x14ac:dyDescent="0.25">
      <c r="B7704" s="16">
        <v>29810</v>
      </c>
      <c r="C7704">
        <v>133.4</v>
      </c>
      <c r="D7704" s="3">
        <f t="shared" si="120"/>
        <v>1</v>
      </c>
    </row>
    <row r="7705" spans="2:4" x14ac:dyDescent="0.25">
      <c r="B7705" s="16">
        <v>29809</v>
      </c>
      <c r="C7705">
        <v>133.85</v>
      </c>
      <c r="D7705" s="3">
        <f t="shared" si="120"/>
        <v>1</v>
      </c>
    </row>
    <row r="7706" spans="2:4" x14ac:dyDescent="0.25">
      <c r="B7706" s="16">
        <v>29808</v>
      </c>
      <c r="C7706">
        <v>132.54</v>
      </c>
      <c r="D7706" s="3">
        <f t="shared" si="120"/>
        <v>1</v>
      </c>
    </row>
    <row r="7707" spans="2:4" x14ac:dyDescent="0.25">
      <c r="B7707" s="16">
        <v>29805</v>
      </c>
      <c r="C7707">
        <v>131.75</v>
      </c>
      <c r="D7707" s="3">
        <f t="shared" si="120"/>
        <v>1</v>
      </c>
    </row>
    <row r="7708" spans="2:4" x14ac:dyDescent="0.25">
      <c r="B7708" s="16">
        <v>29804</v>
      </c>
      <c r="C7708">
        <v>132.63999999999999</v>
      </c>
      <c r="D7708" s="3">
        <f t="shared" si="120"/>
        <v>1</v>
      </c>
    </row>
    <row r="7709" spans="2:4" x14ac:dyDescent="0.25">
      <c r="B7709" s="16">
        <v>29803</v>
      </c>
      <c r="C7709">
        <v>132.66999999999999</v>
      </c>
      <c r="D7709" s="3">
        <f t="shared" si="120"/>
        <v>1</v>
      </c>
    </row>
    <row r="7710" spans="2:4" x14ac:dyDescent="0.25">
      <c r="B7710" s="16">
        <v>29802</v>
      </c>
      <c r="C7710">
        <v>131.18</v>
      </c>
      <c r="D7710" s="3">
        <f t="shared" si="120"/>
        <v>1</v>
      </c>
    </row>
    <row r="7711" spans="2:4" x14ac:dyDescent="0.25">
      <c r="B7711" s="16">
        <v>29801</v>
      </c>
      <c r="C7711">
        <v>130.47999999999999</v>
      </c>
      <c r="D7711" s="3">
        <f t="shared" si="120"/>
        <v>1</v>
      </c>
    </row>
    <row r="7712" spans="2:4" x14ac:dyDescent="0.25">
      <c r="B7712" s="16">
        <v>29798</v>
      </c>
      <c r="C7712">
        <v>130.91999999999999</v>
      </c>
      <c r="D7712" s="3">
        <f t="shared" si="120"/>
        <v>1</v>
      </c>
    </row>
    <row r="7713" spans="2:4" x14ac:dyDescent="0.25">
      <c r="B7713" s="16">
        <v>29797</v>
      </c>
      <c r="C7713">
        <v>130.01</v>
      </c>
      <c r="D7713" s="3">
        <f t="shared" si="120"/>
        <v>1</v>
      </c>
    </row>
    <row r="7714" spans="2:4" x14ac:dyDescent="0.25">
      <c r="B7714" s="16">
        <v>29796</v>
      </c>
      <c r="C7714">
        <v>129.16</v>
      </c>
      <c r="D7714" s="3">
        <f t="shared" si="120"/>
        <v>1</v>
      </c>
    </row>
    <row r="7715" spans="2:4" x14ac:dyDescent="0.25">
      <c r="B7715" s="16">
        <v>29795</v>
      </c>
      <c r="C7715">
        <v>129.13999999999999</v>
      </c>
      <c r="D7715" s="3">
        <f t="shared" si="120"/>
        <v>1</v>
      </c>
    </row>
    <row r="7716" spans="2:4" x14ac:dyDescent="0.25">
      <c r="B7716" s="16">
        <v>29794</v>
      </c>
      <c r="C7716">
        <v>129.9</v>
      </c>
      <c r="D7716" s="3">
        <f t="shared" si="120"/>
        <v>1</v>
      </c>
    </row>
    <row r="7717" spans="2:4" x14ac:dyDescent="0.25">
      <c r="B7717" s="16">
        <v>29791</v>
      </c>
      <c r="C7717">
        <v>128.46</v>
      </c>
      <c r="D7717" s="3">
        <f t="shared" si="120"/>
        <v>1</v>
      </c>
    </row>
    <row r="7718" spans="2:4" x14ac:dyDescent="0.25">
      <c r="B7718" s="16">
        <v>29790</v>
      </c>
      <c r="C7718">
        <v>127.4</v>
      </c>
      <c r="D7718" s="3">
        <f t="shared" si="120"/>
        <v>1</v>
      </c>
    </row>
    <row r="7719" spans="2:4" x14ac:dyDescent="0.25">
      <c r="B7719" s="16">
        <v>29789</v>
      </c>
      <c r="C7719">
        <v>127.13</v>
      </c>
      <c r="D7719" s="3">
        <f t="shared" si="120"/>
        <v>1</v>
      </c>
    </row>
    <row r="7720" spans="2:4" x14ac:dyDescent="0.25">
      <c r="B7720" s="16">
        <v>29788</v>
      </c>
      <c r="C7720">
        <v>128.34</v>
      </c>
      <c r="D7720" s="3">
        <f t="shared" si="120"/>
        <v>1</v>
      </c>
    </row>
    <row r="7721" spans="2:4" x14ac:dyDescent="0.25">
      <c r="B7721" s="16">
        <v>29787</v>
      </c>
      <c r="C7721">
        <v>128.72</v>
      </c>
      <c r="D7721" s="3">
        <f t="shared" si="120"/>
        <v>1</v>
      </c>
    </row>
    <row r="7722" spans="2:4" x14ac:dyDescent="0.25">
      <c r="B7722" s="16">
        <v>29784</v>
      </c>
      <c r="C7722">
        <v>130.76</v>
      </c>
      <c r="D7722" s="3">
        <f t="shared" si="120"/>
        <v>1</v>
      </c>
    </row>
    <row r="7723" spans="2:4" x14ac:dyDescent="0.25">
      <c r="B7723" s="16">
        <v>29783</v>
      </c>
      <c r="C7723">
        <v>130.34</v>
      </c>
      <c r="D7723" s="3">
        <f t="shared" si="120"/>
        <v>1</v>
      </c>
    </row>
    <row r="7724" spans="2:4" x14ac:dyDescent="0.25">
      <c r="B7724" s="16">
        <v>29782</v>
      </c>
      <c r="C7724">
        <v>130.22999999999999</v>
      </c>
      <c r="D7724" s="3">
        <f t="shared" si="120"/>
        <v>1</v>
      </c>
    </row>
    <row r="7725" spans="2:4" x14ac:dyDescent="0.25">
      <c r="B7725" s="16">
        <v>29781</v>
      </c>
      <c r="C7725">
        <v>129.65</v>
      </c>
      <c r="D7725" s="3">
        <f t="shared" si="120"/>
        <v>1</v>
      </c>
    </row>
    <row r="7726" spans="2:4" x14ac:dyDescent="0.25">
      <c r="B7726" s="16">
        <v>29780</v>
      </c>
      <c r="C7726">
        <v>129.63999999999999</v>
      </c>
      <c r="D7726" s="3">
        <f t="shared" si="120"/>
        <v>1</v>
      </c>
    </row>
    <row r="7727" spans="2:4" x14ac:dyDescent="0.25">
      <c r="B7727" s="16">
        <v>29777</v>
      </c>
      <c r="C7727">
        <v>129.37</v>
      </c>
      <c r="D7727" s="3">
        <f t="shared" si="120"/>
        <v>1</v>
      </c>
    </row>
    <row r="7728" spans="2:4" x14ac:dyDescent="0.25">
      <c r="B7728" s="16">
        <v>29776</v>
      </c>
      <c r="C7728">
        <v>129.30000000000001</v>
      </c>
      <c r="D7728" s="3">
        <f t="shared" si="120"/>
        <v>1</v>
      </c>
    </row>
    <row r="7729" spans="2:4" x14ac:dyDescent="0.25">
      <c r="B7729" s="16">
        <v>29775</v>
      </c>
      <c r="C7729">
        <v>128.32</v>
      </c>
      <c r="D7729" s="3">
        <f t="shared" si="120"/>
        <v>1</v>
      </c>
    </row>
    <row r="7730" spans="2:4" x14ac:dyDescent="0.25">
      <c r="B7730" s="16">
        <v>29774</v>
      </c>
      <c r="C7730">
        <v>128.24</v>
      </c>
      <c r="D7730" s="3">
        <f t="shared" si="120"/>
        <v>1</v>
      </c>
    </row>
    <row r="7731" spans="2:4" x14ac:dyDescent="0.25">
      <c r="B7731" s="16">
        <v>29773</v>
      </c>
      <c r="C7731">
        <v>127.37</v>
      </c>
      <c r="D7731" s="3">
        <f t="shared" si="120"/>
        <v>1</v>
      </c>
    </row>
    <row r="7732" spans="2:4" x14ac:dyDescent="0.25">
      <c r="B7732" s="16">
        <v>29769</v>
      </c>
      <c r="C7732">
        <v>128.63999999999999</v>
      </c>
      <c r="D7732" s="3">
        <f t="shared" si="120"/>
        <v>1</v>
      </c>
    </row>
    <row r="7733" spans="2:4" x14ac:dyDescent="0.25">
      <c r="B7733" s="16">
        <v>29768</v>
      </c>
      <c r="C7733">
        <v>129.77000000000001</v>
      </c>
      <c r="D7733" s="3">
        <f t="shared" si="120"/>
        <v>1</v>
      </c>
    </row>
    <row r="7734" spans="2:4" x14ac:dyDescent="0.25">
      <c r="B7734" s="16">
        <v>29767</v>
      </c>
      <c r="C7734">
        <v>131.21</v>
      </c>
      <c r="D7734" s="3">
        <f t="shared" si="120"/>
        <v>1</v>
      </c>
    </row>
    <row r="7735" spans="2:4" x14ac:dyDescent="0.25">
      <c r="B7735" s="16">
        <v>29766</v>
      </c>
      <c r="C7735">
        <v>131.88999999999999</v>
      </c>
      <c r="D7735" s="3">
        <f t="shared" si="120"/>
        <v>1</v>
      </c>
    </row>
    <row r="7736" spans="2:4" x14ac:dyDescent="0.25">
      <c r="B7736" s="16">
        <v>29763</v>
      </c>
      <c r="C7736">
        <v>132.56</v>
      </c>
      <c r="D7736" s="3">
        <f t="shared" si="120"/>
        <v>1</v>
      </c>
    </row>
    <row r="7737" spans="2:4" x14ac:dyDescent="0.25">
      <c r="B7737" s="16">
        <v>29762</v>
      </c>
      <c r="C7737">
        <v>132.81</v>
      </c>
      <c r="D7737" s="3">
        <f t="shared" si="120"/>
        <v>1</v>
      </c>
    </row>
    <row r="7738" spans="2:4" x14ac:dyDescent="0.25">
      <c r="B7738" s="16">
        <v>29761</v>
      </c>
      <c r="C7738">
        <v>132.66</v>
      </c>
      <c r="D7738" s="3">
        <f t="shared" si="120"/>
        <v>1</v>
      </c>
    </row>
    <row r="7739" spans="2:4" x14ac:dyDescent="0.25">
      <c r="B7739" s="16">
        <v>29760</v>
      </c>
      <c r="C7739">
        <v>133.35</v>
      </c>
      <c r="D7739" s="3">
        <f t="shared" si="120"/>
        <v>1</v>
      </c>
    </row>
    <row r="7740" spans="2:4" x14ac:dyDescent="0.25">
      <c r="B7740" s="16">
        <v>29759</v>
      </c>
      <c r="C7740">
        <v>131.94999999999999</v>
      </c>
      <c r="D7740" s="3">
        <f t="shared" si="120"/>
        <v>1</v>
      </c>
    </row>
    <row r="7741" spans="2:4" x14ac:dyDescent="0.25">
      <c r="B7741" s="16">
        <v>29756</v>
      </c>
      <c r="C7741">
        <v>132.27000000000001</v>
      </c>
      <c r="D7741" s="3">
        <f t="shared" si="120"/>
        <v>1</v>
      </c>
    </row>
    <row r="7742" spans="2:4" x14ac:dyDescent="0.25">
      <c r="B7742" s="16">
        <v>29755</v>
      </c>
      <c r="C7742">
        <v>131.63999999999999</v>
      </c>
      <c r="D7742" s="3">
        <f t="shared" si="120"/>
        <v>1</v>
      </c>
    </row>
    <row r="7743" spans="2:4" x14ac:dyDescent="0.25">
      <c r="B7743" s="16">
        <v>29754</v>
      </c>
      <c r="C7743">
        <v>133.32</v>
      </c>
      <c r="D7743" s="3">
        <f t="shared" si="120"/>
        <v>1</v>
      </c>
    </row>
    <row r="7744" spans="2:4" x14ac:dyDescent="0.25">
      <c r="B7744" s="16">
        <v>29753</v>
      </c>
      <c r="C7744">
        <v>132.15</v>
      </c>
      <c r="D7744" s="3">
        <f t="shared" si="120"/>
        <v>1</v>
      </c>
    </row>
    <row r="7745" spans="2:4" x14ac:dyDescent="0.25">
      <c r="B7745" s="16">
        <v>29752</v>
      </c>
      <c r="C7745">
        <v>133.61000000000001</v>
      </c>
      <c r="D7745" s="3">
        <f t="shared" si="120"/>
        <v>1</v>
      </c>
    </row>
    <row r="7746" spans="2:4" x14ac:dyDescent="0.25">
      <c r="B7746" s="16">
        <v>29749</v>
      </c>
      <c r="C7746">
        <v>133.49</v>
      </c>
      <c r="D7746" s="3">
        <f t="shared" si="120"/>
        <v>1</v>
      </c>
    </row>
    <row r="7747" spans="2:4" x14ac:dyDescent="0.25">
      <c r="B7747" s="16">
        <v>29748</v>
      </c>
      <c r="C7747">
        <v>133.75</v>
      </c>
      <c r="D7747" s="3">
        <f t="shared" ref="D7747:D7810" si="121">VALUE(LEFT(C7747,1))</f>
        <v>1</v>
      </c>
    </row>
    <row r="7748" spans="2:4" x14ac:dyDescent="0.25">
      <c r="B7748" s="16">
        <v>29747</v>
      </c>
      <c r="C7748">
        <v>132.32</v>
      </c>
      <c r="D7748" s="3">
        <f t="shared" si="121"/>
        <v>1</v>
      </c>
    </row>
    <row r="7749" spans="2:4" x14ac:dyDescent="0.25">
      <c r="B7749" s="16">
        <v>29746</v>
      </c>
      <c r="C7749">
        <v>131.97</v>
      </c>
      <c r="D7749" s="3">
        <f t="shared" si="121"/>
        <v>1</v>
      </c>
    </row>
    <row r="7750" spans="2:4" x14ac:dyDescent="0.25">
      <c r="B7750" s="16">
        <v>29745</v>
      </c>
      <c r="C7750">
        <v>132.24</v>
      </c>
      <c r="D7750" s="3">
        <f t="shared" si="121"/>
        <v>1</v>
      </c>
    </row>
    <row r="7751" spans="2:4" x14ac:dyDescent="0.25">
      <c r="B7751" s="16">
        <v>29742</v>
      </c>
      <c r="C7751">
        <v>132.22</v>
      </c>
      <c r="D7751" s="3">
        <f t="shared" si="121"/>
        <v>1</v>
      </c>
    </row>
    <row r="7752" spans="2:4" x14ac:dyDescent="0.25">
      <c r="B7752" s="16">
        <v>29741</v>
      </c>
      <c r="C7752">
        <v>130.96</v>
      </c>
      <c r="D7752" s="3">
        <f t="shared" si="121"/>
        <v>1</v>
      </c>
    </row>
    <row r="7753" spans="2:4" x14ac:dyDescent="0.25">
      <c r="B7753" s="16">
        <v>29740</v>
      </c>
      <c r="C7753">
        <v>130.71</v>
      </c>
      <c r="D7753" s="3">
        <f t="shared" si="121"/>
        <v>1</v>
      </c>
    </row>
    <row r="7754" spans="2:4" x14ac:dyDescent="0.25">
      <c r="B7754" s="16">
        <v>29739</v>
      </c>
      <c r="C7754">
        <v>130.62</v>
      </c>
      <c r="D7754" s="3">
        <f t="shared" si="121"/>
        <v>1</v>
      </c>
    </row>
    <row r="7755" spans="2:4" x14ac:dyDescent="0.25">
      <c r="B7755" s="16">
        <v>29738</v>
      </c>
      <c r="C7755">
        <v>132.41</v>
      </c>
      <c r="D7755" s="3">
        <f t="shared" si="121"/>
        <v>1</v>
      </c>
    </row>
    <row r="7756" spans="2:4" x14ac:dyDescent="0.25">
      <c r="B7756" s="16">
        <v>29735</v>
      </c>
      <c r="C7756">
        <v>132.59</v>
      </c>
      <c r="D7756" s="3">
        <f t="shared" si="121"/>
        <v>1</v>
      </c>
    </row>
    <row r="7757" spans="2:4" x14ac:dyDescent="0.25">
      <c r="B7757" s="16">
        <v>29734</v>
      </c>
      <c r="C7757">
        <v>133.44999999999999</v>
      </c>
      <c r="D7757" s="3">
        <f t="shared" si="121"/>
        <v>1</v>
      </c>
    </row>
    <row r="7758" spans="2:4" x14ac:dyDescent="0.25">
      <c r="B7758" s="16">
        <v>29733</v>
      </c>
      <c r="C7758">
        <v>133.77000000000001</v>
      </c>
      <c r="D7758" s="3">
        <f t="shared" si="121"/>
        <v>1</v>
      </c>
    </row>
    <row r="7759" spans="2:4" x14ac:dyDescent="0.25">
      <c r="B7759" s="16">
        <v>29732</v>
      </c>
      <c r="C7759">
        <v>132.77000000000001</v>
      </c>
      <c r="D7759" s="3">
        <f t="shared" si="121"/>
        <v>1</v>
      </c>
    </row>
    <row r="7760" spans="2:4" x14ac:dyDescent="0.25">
      <c r="B7760" s="16">
        <v>29728</v>
      </c>
      <c r="C7760">
        <v>131.33000000000001</v>
      </c>
      <c r="D7760" s="3">
        <f t="shared" si="121"/>
        <v>1</v>
      </c>
    </row>
    <row r="7761" spans="2:4" x14ac:dyDescent="0.25">
      <c r="B7761" s="16">
        <v>29727</v>
      </c>
      <c r="C7761">
        <v>131.75</v>
      </c>
      <c r="D7761" s="3">
        <f t="shared" si="121"/>
        <v>1</v>
      </c>
    </row>
    <row r="7762" spans="2:4" x14ac:dyDescent="0.25">
      <c r="B7762" s="16">
        <v>29726</v>
      </c>
      <c r="C7762">
        <v>132</v>
      </c>
      <c r="D7762" s="3">
        <f t="shared" si="121"/>
        <v>1</v>
      </c>
    </row>
    <row r="7763" spans="2:4" x14ac:dyDescent="0.25">
      <c r="B7763" s="16">
        <v>29725</v>
      </c>
      <c r="C7763">
        <v>132.09</v>
      </c>
      <c r="D7763" s="3">
        <f t="shared" si="121"/>
        <v>1</v>
      </c>
    </row>
    <row r="7764" spans="2:4" x14ac:dyDescent="0.25">
      <c r="B7764" s="16">
        <v>29724</v>
      </c>
      <c r="C7764">
        <v>132.54</v>
      </c>
      <c r="D7764" s="3">
        <f t="shared" si="121"/>
        <v>1</v>
      </c>
    </row>
    <row r="7765" spans="2:4" x14ac:dyDescent="0.25">
      <c r="B7765" s="16">
        <v>29721</v>
      </c>
      <c r="C7765">
        <v>132.16999999999999</v>
      </c>
      <c r="D7765" s="3">
        <f t="shared" si="121"/>
        <v>1</v>
      </c>
    </row>
    <row r="7766" spans="2:4" x14ac:dyDescent="0.25">
      <c r="B7766" s="16">
        <v>29720</v>
      </c>
      <c r="C7766">
        <v>131.28</v>
      </c>
      <c r="D7766" s="3">
        <f t="shared" si="121"/>
        <v>1</v>
      </c>
    </row>
    <row r="7767" spans="2:4" x14ac:dyDescent="0.25">
      <c r="B7767" s="16">
        <v>29719</v>
      </c>
      <c r="C7767">
        <v>130.55000000000001</v>
      </c>
      <c r="D7767" s="3">
        <f t="shared" si="121"/>
        <v>1</v>
      </c>
    </row>
    <row r="7768" spans="2:4" x14ac:dyDescent="0.25">
      <c r="B7768" s="16">
        <v>29718</v>
      </c>
      <c r="C7768">
        <v>130.72</v>
      </c>
      <c r="D7768" s="3">
        <f t="shared" si="121"/>
        <v>1</v>
      </c>
    </row>
    <row r="7769" spans="2:4" x14ac:dyDescent="0.25">
      <c r="B7769" s="16">
        <v>29717</v>
      </c>
      <c r="C7769">
        <v>129.71</v>
      </c>
      <c r="D7769" s="3">
        <f t="shared" si="121"/>
        <v>1</v>
      </c>
    </row>
    <row r="7770" spans="2:4" x14ac:dyDescent="0.25">
      <c r="B7770" s="16">
        <v>29714</v>
      </c>
      <c r="C7770">
        <v>131.66</v>
      </c>
      <c r="D7770" s="3">
        <f t="shared" si="121"/>
        <v>1</v>
      </c>
    </row>
    <row r="7771" spans="2:4" x14ac:dyDescent="0.25">
      <c r="B7771" s="16">
        <v>29713</v>
      </c>
      <c r="C7771">
        <v>131.66999999999999</v>
      </c>
      <c r="D7771" s="3">
        <f t="shared" si="121"/>
        <v>1</v>
      </c>
    </row>
    <row r="7772" spans="2:4" x14ac:dyDescent="0.25">
      <c r="B7772" s="16">
        <v>29712</v>
      </c>
      <c r="C7772">
        <v>130.78</v>
      </c>
      <c r="D7772" s="3">
        <f t="shared" si="121"/>
        <v>1</v>
      </c>
    </row>
    <row r="7773" spans="2:4" x14ac:dyDescent="0.25">
      <c r="B7773" s="16">
        <v>29711</v>
      </c>
      <c r="C7773">
        <v>130.32</v>
      </c>
      <c r="D7773" s="3">
        <f t="shared" si="121"/>
        <v>1</v>
      </c>
    </row>
    <row r="7774" spans="2:4" x14ac:dyDescent="0.25">
      <c r="B7774" s="16">
        <v>29710</v>
      </c>
      <c r="C7774">
        <v>130.66999999999999</v>
      </c>
      <c r="D7774" s="3">
        <f t="shared" si="121"/>
        <v>1</v>
      </c>
    </row>
    <row r="7775" spans="2:4" x14ac:dyDescent="0.25">
      <c r="B7775" s="16">
        <v>29707</v>
      </c>
      <c r="C7775">
        <v>132.72</v>
      </c>
      <c r="D7775" s="3">
        <f t="shared" si="121"/>
        <v>1</v>
      </c>
    </row>
    <row r="7776" spans="2:4" x14ac:dyDescent="0.25">
      <c r="B7776" s="16">
        <v>29706</v>
      </c>
      <c r="C7776">
        <v>132.81</v>
      </c>
      <c r="D7776" s="3">
        <f t="shared" si="121"/>
        <v>1</v>
      </c>
    </row>
    <row r="7777" spans="2:4" x14ac:dyDescent="0.25">
      <c r="B7777" s="16">
        <v>29705</v>
      </c>
      <c r="C7777">
        <v>133.05000000000001</v>
      </c>
      <c r="D7777" s="3">
        <f t="shared" si="121"/>
        <v>1</v>
      </c>
    </row>
    <row r="7778" spans="2:4" x14ac:dyDescent="0.25">
      <c r="B7778" s="16">
        <v>29704</v>
      </c>
      <c r="C7778">
        <v>134.33000000000001</v>
      </c>
      <c r="D7778" s="3">
        <f t="shared" si="121"/>
        <v>1</v>
      </c>
    </row>
    <row r="7779" spans="2:4" x14ac:dyDescent="0.25">
      <c r="B7779" s="16">
        <v>29703</v>
      </c>
      <c r="C7779">
        <v>135.47999999999999</v>
      </c>
      <c r="D7779" s="3">
        <f t="shared" si="121"/>
        <v>1</v>
      </c>
    </row>
    <row r="7780" spans="2:4" x14ac:dyDescent="0.25">
      <c r="B7780" s="16">
        <v>29700</v>
      </c>
      <c r="C7780">
        <v>135.13999999999999</v>
      </c>
      <c r="D7780" s="3">
        <f t="shared" si="121"/>
        <v>1</v>
      </c>
    </row>
    <row r="7781" spans="2:4" x14ac:dyDescent="0.25">
      <c r="B7781" s="16">
        <v>29699</v>
      </c>
      <c r="C7781">
        <v>133.94</v>
      </c>
      <c r="D7781" s="3">
        <f t="shared" si="121"/>
        <v>1</v>
      </c>
    </row>
    <row r="7782" spans="2:4" x14ac:dyDescent="0.25">
      <c r="B7782" s="16">
        <v>29698</v>
      </c>
      <c r="C7782">
        <v>134.13999999999999</v>
      </c>
      <c r="D7782" s="3">
        <f t="shared" si="121"/>
        <v>1</v>
      </c>
    </row>
    <row r="7783" spans="2:4" x14ac:dyDescent="0.25">
      <c r="B7783" s="16">
        <v>29697</v>
      </c>
      <c r="C7783">
        <v>134.22999999999999</v>
      </c>
      <c r="D7783" s="3">
        <f t="shared" si="121"/>
        <v>1</v>
      </c>
    </row>
    <row r="7784" spans="2:4" x14ac:dyDescent="0.25">
      <c r="B7784" s="16">
        <v>29696</v>
      </c>
      <c r="C7784">
        <v>135.44999999999999</v>
      </c>
      <c r="D7784" s="3">
        <f t="shared" si="121"/>
        <v>1</v>
      </c>
    </row>
    <row r="7785" spans="2:4" x14ac:dyDescent="0.25">
      <c r="B7785" s="16">
        <v>29692</v>
      </c>
      <c r="C7785">
        <v>134.69999999999999</v>
      </c>
      <c r="D7785" s="3">
        <f t="shared" si="121"/>
        <v>1</v>
      </c>
    </row>
    <row r="7786" spans="2:4" x14ac:dyDescent="0.25">
      <c r="B7786" s="16">
        <v>29691</v>
      </c>
      <c r="C7786">
        <v>134.16999999999999</v>
      </c>
      <c r="D7786" s="3">
        <f t="shared" si="121"/>
        <v>1</v>
      </c>
    </row>
    <row r="7787" spans="2:4" x14ac:dyDescent="0.25">
      <c r="B7787" s="16">
        <v>29690</v>
      </c>
      <c r="C7787">
        <v>132.68</v>
      </c>
      <c r="D7787" s="3">
        <f t="shared" si="121"/>
        <v>1</v>
      </c>
    </row>
    <row r="7788" spans="2:4" x14ac:dyDescent="0.25">
      <c r="B7788" s="16">
        <v>29689</v>
      </c>
      <c r="C7788">
        <v>133.15</v>
      </c>
      <c r="D7788" s="3">
        <f t="shared" si="121"/>
        <v>1</v>
      </c>
    </row>
    <row r="7789" spans="2:4" x14ac:dyDescent="0.25">
      <c r="B7789" s="16">
        <v>29686</v>
      </c>
      <c r="C7789">
        <v>134.51</v>
      </c>
      <c r="D7789" s="3">
        <f t="shared" si="121"/>
        <v>1</v>
      </c>
    </row>
    <row r="7790" spans="2:4" x14ac:dyDescent="0.25">
      <c r="B7790" s="16">
        <v>29685</v>
      </c>
      <c r="C7790">
        <v>134.66999999999999</v>
      </c>
      <c r="D7790" s="3">
        <f t="shared" si="121"/>
        <v>1</v>
      </c>
    </row>
    <row r="7791" spans="2:4" x14ac:dyDescent="0.25">
      <c r="B7791" s="16">
        <v>29684</v>
      </c>
      <c r="C7791">
        <v>134.31</v>
      </c>
      <c r="D7791" s="3">
        <f t="shared" si="121"/>
        <v>1</v>
      </c>
    </row>
    <row r="7792" spans="2:4" x14ac:dyDescent="0.25">
      <c r="B7792" s="16">
        <v>29683</v>
      </c>
      <c r="C7792">
        <v>133.91</v>
      </c>
      <c r="D7792" s="3">
        <f t="shared" si="121"/>
        <v>1</v>
      </c>
    </row>
    <row r="7793" spans="2:4" x14ac:dyDescent="0.25">
      <c r="B7793" s="16">
        <v>29682</v>
      </c>
      <c r="C7793">
        <v>133.93</v>
      </c>
      <c r="D7793" s="3">
        <f t="shared" si="121"/>
        <v>1</v>
      </c>
    </row>
    <row r="7794" spans="2:4" x14ac:dyDescent="0.25">
      <c r="B7794" s="16">
        <v>29679</v>
      </c>
      <c r="C7794">
        <v>135.49</v>
      </c>
      <c r="D7794" s="3">
        <f t="shared" si="121"/>
        <v>1</v>
      </c>
    </row>
    <row r="7795" spans="2:4" x14ac:dyDescent="0.25">
      <c r="B7795" s="16">
        <v>29678</v>
      </c>
      <c r="C7795">
        <v>136.32</v>
      </c>
      <c r="D7795" s="3">
        <f t="shared" si="121"/>
        <v>1</v>
      </c>
    </row>
    <row r="7796" spans="2:4" x14ac:dyDescent="0.25">
      <c r="B7796" s="16">
        <v>29677</v>
      </c>
      <c r="C7796">
        <v>136.57</v>
      </c>
      <c r="D7796" s="3">
        <f t="shared" si="121"/>
        <v>1</v>
      </c>
    </row>
    <row r="7797" spans="2:4" x14ac:dyDescent="0.25">
      <c r="B7797" s="16">
        <v>29676</v>
      </c>
      <c r="C7797">
        <v>136</v>
      </c>
      <c r="D7797" s="3">
        <f t="shared" si="121"/>
        <v>1</v>
      </c>
    </row>
    <row r="7798" spans="2:4" x14ac:dyDescent="0.25">
      <c r="B7798" s="16">
        <v>29675</v>
      </c>
      <c r="C7798">
        <v>134.28</v>
      </c>
      <c r="D7798" s="3">
        <f t="shared" si="121"/>
        <v>1</v>
      </c>
    </row>
    <row r="7799" spans="2:4" x14ac:dyDescent="0.25">
      <c r="B7799" s="16">
        <v>29672</v>
      </c>
      <c r="C7799">
        <v>134.65</v>
      </c>
      <c r="D7799" s="3">
        <f t="shared" si="121"/>
        <v>1</v>
      </c>
    </row>
    <row r="7800" spans="2:4" x14ac:dyDescent="0.25">
      <c r="B7800" s="16">
        <v>29671</v>
      </c>
      <c r="C7800">
        <v>136.27000000000001</v>
      </c>
      <c r="D7800" s="3">
        <f t="shared" si="121"/>
        <v>1</v>
      </c>
    </row>
    <row r="7801" spans="2:4" x14ac:dyDescent="0.25">
      <c r="B7801" s="16">
        <v>29670</v>
      </c>
      <c r="C7801">
        <v>137.11000000000001</v>
      </c>
      <c r="D7801" s="3">
        <f t="shared" si="121"/>
        <v>1</v>
      </c>
    </row>
    <row r="7802" spans="2:4" x14ac:dyDescent="0.25">
      <c r="B7802" s="16">
        <v>29669</v>
      </c>
      <c r="C7802">
        <v>134.66999999999999</v>
      </c>
      <c r="D7802" s="3">
        <f t="shared" si="121"/>
        <v>1</v>
      </c>
    </row>
    <row r="7803" spans="2:4" x14ac:dyDescent="0.25">
      <c r="B7803" s="16">
        <v>29668</v>
      </c>
      <c r="C7803">
        <v>135.69</v>
      </c>
      <c r="D7803" s="3">
        <f t="shared" si="121"/>
        <v>1</v>
      </c>
    </row>
    <row r="7804" spans="2:4" x14ac:dyDescent="0.25">
      <c r="B7804" s="16">
        <v>29665</v>
      </c>
      <c r="C7804">
        <v>134.08000000000001</v>
      </c>
      <c r="D7804" s="3">
        <f t="shared" si="121"/>
        <v>1</v>
      </c>
    </row>
    <row r="7805" spans="2:4" x14ac:dyDescent="0.25">
      <c r="B7805" s="16">
        <v>29664</v>
      </c>
      <c r="C7805">
        <v>133.46</v>
      </c>
      <c r="D7805" s="3">
        <f t="shared" si="121"/>
        <v>1</v>
      </c>
    </row>
    <row r="7806" spans="2:4" x14ac:dyDescent="0.25">
      <c r="B7806" s="16">
        <v>29663</v>
      </c>
      <c r="C7806">
        <v>134.22</v>
      </c>
      <c r="D7806" s="3">
        <f t="shared" si="121"/>
        <v>1</v>
      </c>
    </row>
    <row r="7807" spans="2:4" x14ac:dyDescent="0.25">
      <c r="B7807" s="16">
        <v>29662</v>
      </c>
      <c r="C7807">
        <v>133.91999999999999</v>
      </c>
      <c r="D7807" s="3">
        <f t="shared" si="121"/>
        <v>1</v>
      </c>
    </row>
    <row r="7808" spans="2:4" x14ac:dyDescent="0.25">
      <c r="B7808" s="16">
        <v>29661</v>
      </c>
      <c r="C7808">
        <v>134.68</v>
      </c>
      <c r="D7808" s="3">
        <f t="shared" si="121"/>
        <v>1</v>
      </c>
    </row>
    <row r="7809" spans="2:4" x14ac:dyDescent="0.25">
      <c r="B7809" s="16">
        <v>29658</v>
      </c>
      <c r="C7809">
        <v>133.11000000000001</v>
      </c>
      <c r="D7809" s="3">
        <f t="shared" si="121"/>
        <v>1</v>
      </c>
    </row>
    <row r="7810" spans="2:4" x14ac:dyDescent="0.25">
      <c r="B7810" s="16">
        <v>29657</v>
      </c>
      <c r="C7810">
        <v>133.19</v>
      </c>
      <c r="D7810" s="3">
        <f t="shared" si="121"/>
        <v>1</v>
      </c>
    </row>
    <row r="7811" spans="2:4" x14ac:dyDescent="0.25">
      <c r="B7811" s="16">
        <v>29656</v>
      </c>
      <c r="C7811">
        <v>129.94999999999999</v>
      </c>
      <c r="D7811" s="3">
        <f t="shared" ref="D7811:D7874" si="122">VALUE(LEFT(C7811,1))</f>
        <v>1</v>
      </c>
    </row>
    <row r="7812" spans="2:4" x14ac:dyDescent="0.25">
      <c r="B7812" s="16">
        <v>29655</v>
      </c>
      <c r="C7812">
        <v>130.46</v>
      </c>
      <c r="D7812" s="3">
        <f t="shared" si="122"/>
        <v>1</v>
      </c>
    </row>
    <row r="7813" spans="2:4" x14ac:dyDescent="0.25">
      <c r="B7813" s="16">
        <v>29654</v>
      </c>
      <c r="C7813">
        <v>131.12</v>
      </c>
      <c r="D7813" s="3">
        <f t="shared" si="122"/>
        <v>1</v>
      </c>
    </row>
    <row r="7814" spans="2:4" x14ac:dyDescent="0.25">
      <c r="B7814" s="16">
        <v>29651</v>
      </c>
      <c r="C7814">
        <v>129.85</v>
      </c>
      <c r="D7814" s="3">
        <f t="shared" si="122"/>
        <v>1</v>
      </c>
    </row>
    <row r="7815" spans="2:4" x14ac:dyDescent="0.25">
      <c r="B7815" s="16">
        <v>29650</v>
      </c>
      <c r="C7815">
        <v>129.93</v>
      </c>
      <c r="D7815" s="3">
        <f t="shared" si="122"/>
        <v>1</v>
      </c>
    </row>
    <row r="7816" spans="2:4" x14ac:dyDescent="0.25">
      <c r="B7816" s="16">
        <v>29649</v>
      </c>
      <c r="C7816">
        <v>130.86000000000001</v>
      </c>
      <c r="D7816" s="3">
        <f t="shared" si="122"/>
        <v>1</v>
      </c>
    </row>
    <row r="7817" spans="2:4" x14ac:dyDescent="0.25">
      <c r="B7817" s="16">
        <v>29648</v>
      </c>
      <c r="C7817">
        <v>130.56</v>
      </c>
      <c r="D7817" s="3">
        <f t="shared" si="122"/>
        <v>1</v>
      </c>
    </row>
    <row r="7818" spans="2:4" x14ac:dyDescent="0.25">
      <c r="B7818" s="16">
        <v>29647</v>
      </c>
      <c r="C7818">
        <v>132.01</v>
      </c>
      <c r="D7818" s="3">
        <f t="shared" si="122"/>
        <v>1</v>
      </c>
    </row>
    <row r="7819" spans="2:4" x14ac:dyDescent="0.25">
      <c r="B7819" s="16">
        <v>29644</v>
      </c>
      <c r="C7819">
        <v>131.27000000000001</v>
      </c>
      <c r="D7819" s="3">
        <f t="shared" si="122"/>
        <v>1</v>
      </c>
    </row>
    <row r="7820" spans="2:4" x14ac:dyDescent="0.25">
      <c r="B7820" s="16">
        <v>29643</v>
      </c>
      <c r="C7820">
        <v>130.1</v>
      </c>
      <c r="D7820" s="3">
        <f t="shared" si="122"/>
        <v>1</v>
      </c>
    </row>
    <row r="7821" spans="2:4" x14ac:dyDescent="0.25">
      <c r="B7821" s="16">
        <v>29642</v>
      </c>
      <c r="C7821">
        <v>128.52000000000001</v>
      </c>
      <c r="D7821" s="3">
        <f t="shared" si="122"/>
        <v>1</v>
      </c>
    </row>
    <row r="7822" spans="2:4" x14ac:dyDescent="0.25">
      <c r="B7822" s="16">
        <v>29641</v>
      </c>
      <c r="C7822">
        <v>127.39</v>
      </c>
      <c r="D7822" s="3">
        <f t="shared" si="122"/>
        <v>1</v>
      </c>
    </row>
    <row r="7823" spans="2:4" x14ac:dyDescent="0.25">
      <c r="B7823" s="16">
        <v>29640</v>
      </c>
      <c r="C7823">
        <v>127.35</v>
      </c>
      <c r="D7823" s="3">
        <f t="shared" si="122"/>
        <v>1</v>
      </c>
    </row>
    <row r="7824" spans="2:4" x14ac:dyDescent="0.25">
      <c r="B7824" s="16">
        <v>29637</v>
      </c>
      <c r="C7824">
        <v>126.58</v>
      </c>
      <c r="D7824" s="3">
        <f t="shared" si="122"/>
        <v>1</v>
      </c>
    </row>
    <row r="7825" spans="2:4" x14ac:dyDescent="0.25">
      <c r="B7825" s="16">
        <v>29636</v>
      </c>
      <c r="C7825">
        <v>126.61</v>
      </c>
      <c r="D7825" s="3">
        <f t="shared" si="122"/>
        <v>1</v>
      </c>
    </row>
    <row r="7826" spans="2:4" x14ac:dyDescent="0.25">
      <c r="B7826" s="16">
        <v>29635</v>
      </c>
      <c r="C7826">
        <v>128.47999999999999</v>
      </c>
      <c r="D7826" s="3">
        <f t="shared" si="122"/>
        <v>1</v>
      </c>
    </row>
    <row r="7827" spans="2:4" x14ac:dyDescent="0.25">
      <c r="B7827" s="16">
        <v>29634</v>
      </c>
      <c r="C7827">
        <v>127.81</v>
      </c>
      <c r="D7827" s="3">
        <f t="shared" si="122"/>
        <v>1</v>
      </c>
    </row>
    <row r="7828" spans="2:4" x14ac:dyDescent="0.25">
      <c r="B7828" s="16">
        <v>29630</v>
      </c>
      <c r="C7828">
        <v>126.98</v>
      </c>
      <c r="D7828" s="3">
        <f t="shared" si="122"/>
        <v>1</v>
      </c>
    </row>
    <row r="7829" spans="2:4" x14ac:dyDescent="0.25">
      <c r="B7829" s="16">
        <v>29629</v>
      </c>
      <c r="C7829">
        <v>127.48</v>
      </c>
      <c r="D7829" s="3">
        <f t="shared" si="122"/>
        <v>1</v>
      </c>
    </row>
    <row r="7830" spans="2:4" x14ac:dyDescent="0.25">
      <c r="B7830" s="16">
        <v>29628</v>
      </c>
      <c r="C7830">
        <v>128.24</v>
      </c>
      <c r="D7830" s="3">
        <f t="shared" si="122"/>
        <v>1</v>
      </c>
    </row>
    <row r="7831" spans="2:4" x14ac:dyDescent="0.25">
      <c r="B7831" s="16">
        <v>29627</v>
      </c>
      <c r="C7831">
        <v>129.24</v>
      </c>
      <c r="D7831" s="3">
        <f t="shared" si="122"/>
        <v>1</v>
      </c>
    </row>
    <row r="7832" spans="2:4" x14ac:dyDescent="0.25">
      <c r="B7832" s="16">
        <v>29626</v>
      </c>
      <c r="C7832">
        <v>129.27000000000001</v>
      </c>
      <c r="D7832" s="3">
        <f t="shared" si="122"/>
        <v>1</v>
      </c>
    </row>
    <row r="7833" spans="2:4" x14ac:dyDescent="0.25">
      <c r="B7833" s="16">
        <v>29623</v>
      </c>
      <c r="C7833">
        <v>130.6</v>
      </c>
      <c r="D7833" s="3">
        <f t="shared" si="122"/>
        <v>1</v>
      </c>
    </row>
    <row r="7834" spans="2:4" x14ac:dyDescent="0.25">
      <c r="B7834" s="16">
        <v>29622</v>
      </c>
      <c r="C7834">
        <v>129.63</v>
      </c>
      <c r="D7834" s="3">
        <f t="shared" si="122"/>
        <v>1</v>
      </c>
    </row>
    <row r="7835" spans="2:4" x14ac:dyDescent="0.25">
      <c r="B7835" s="16">
        <v>29621</v>
      </c>
      <c r="C7835">
        <v>128.59</v>
      </c>
      <c r="D7835" s="3">
        <f t="shared" si="122"/>
        <v>1</v>
      </c>
    </row>
    <row r="7836" spans="2:4" x14ac:dyDescent="0.25">
      <c r="B7836" s="16">
        <v>29620</v>
      </c>
      <c r="C7836">
        <v>128.46</v>
      </c>
      <c r="D7836" s="3">
        <f t="shared" si="122"/>
        <v>1</v>
      </c>
    </row>
    <row r="7837" spans="2:4" x14ac:dyDescent="0.25">
      <c r="B7837" s="16">
        <v>29619</v>
      </c>
      <c r="C7837">
        <v>126.91</v>
      </c>
      <c r="D7837" s="3">
        <f t="shared" si="122"/>
        <v>1</v>
      </c>
    </row>
    <row r="7838" spans="2:4" x14ac:dyDescent="0.25">
      <c r="B7838" s="16">
        <v>29616</v>
      </c>
      <c r="C7838">
        <v>129.55000000000001</v>
      </c>
      <c r="D7838" s="3">
        <f t="shared" si="122"/>
        <v>1</v>
      </c>
    </row>
    <row r="7839" spans="2:4" x14ac:dyDescent="0.25">
      <c r="B7839" s="16">
        <v>29615</v>
      </c>
      <c r="C7839">
        <v>130.24</v>
      </c>
      <c r="D7839" s="3">
        <f t="shared" si="122"/>
        <v>1</v>
      </c>
    </row>
    <row r="7840" spans="2:4" x14ac:dyDescent="0.25">
      <c r="B7840" s="16">
        <v>29614</v>
      </c>
      <c r="C7840">
        <v>130.34</v>
      </c>
      <c r="D7840" s="3">
        <f t="shared" si="122"/>
        <v>1</v>
      </c>
    </row>
    <row r="7841" spans="2:4" x14ac:dyDescent="0.25">
      <c r="B7841" s="16">
        <v>29613</v>
      </c>
      <c r="C7841">
        <v>131.12</v>
      </c>
      <c r="D7841" s="3">
        <f t="shared" si="122"/>
        <v>1</v>
      </c>
    </row>
    <row r="7842" spans="2:4" x14ac:dyDescent="0.25">
      <c r="B7842" s="16">
        <v>29612</v>
      </c>
      <c r="C7842">
        <v>129.84</v>
      </c>
      <c r="D7842" s="3">
        <f t="shared" si="122"/>
        <v>1</v>
      </c>
    </row>
    <row r="7843" spans="2:4" x14ac:dyDescent="0.25">
      <c r="B7843" s="16">
        <v>29609</v>
      </c>
      <c r="C7843">
        <v>130.22999999999999</v>
      </c>
      <c r="D7843" s="3">
        <f t="shared" si="122"/>
        <v>1</v>
      </c>
    </row>
    <row r="7844" spans="2:4" x14ac:dyDescent="0.25">
      <c r="B7844" s="16">
        <v>29608</v>
      </c>
      <c r="C7844">
        <v>130.26</v>
      </c>
      <c r="D7844" s="3">
        <f t="shared" si="122"/>
        <v>1</v>
      </c>
    </row>
    <row r="7845" spans="2:4" x14ac:dyDescent="0.25">
      <c r="B7845" s="16">
        <v>29607</v>
      </c>
      <c r="C7845">
        <v>131.36000000000001</v>
      </c>
      <c r="D7845" s="3">
        <f t="shared" si="122"/>
        <v>1</v>
      </c>
    </row>
    <row r="7846" spans="2:4" x14ac:dyDescent="0.25">
      <c r="B7846" s="16">
        <v>29606</v>
      </c>
      <c r="C7846">
        <v>131.65</v>
      </c>
      <c r="D7846" s="3">
        <f t="shared" si="122"/>
        <v>1</v>
      </c>
    </row>
    <row r="7847" spans="2:4" x14ac:dyDescent="0.25">
      <c r="B7847" s="16">
        <v>29605</v>
      </c>
      <c r="C7847">
        <v>134.37</v>
      </c>
      <c r="D7847" s="3">
        <f t="shared" si="122"/>
        <v>1</v>
      </c>
    </row>
    <row r="7848" spans="2:4" x14ac:dyDescent="0.25">
      <c r="B7848" s="16">
        <v>29602</v>
      </c>
      <c r="C7848">
        <v>134.77000000000001</v>
      </c>
      <c r="D7848" s="3">
        <f t="shared" si="122"/>
        <v>1</v>
      </c>
    </row>
    <row r="7849" spans="2:4" x14ac:dyDescent="0.25">
      <c r="B7849" s="16">
        <v>29601</v>
      </c>
      <c r="C7849">
        <v>134.22</v>
      </c>
      <c r="D7849" s="3">
        <f t="shared" si="122"/>
        <v>1</v>
      </c>
    </row>
    <row r="7850" spans="2:4" x14ac:dyDescent="0.25">
      <c r="B7850" s="16">
        <v>29600</v>
      </c>
      <c r="C7850">
        <v>133.47</v>
      </c>
      <c r="D7850" s="3">
        <f t="shared" si="122"/>
        <v>1</v>
      </c>
    </row>
    <row r="7851" spans="2:4" x14ac:dyDescent="0.25">
      <c r="B7851" s="16">
        <v>29599</v>
      </c>
      <c r="C7851">
        <v>133.29</v>
      </c>
      <c r="D7851" s="3">
        <f t="shared" si="122"/>
        <v>1</v>
      </c>
    </row>
    <row r="7852" spans="2:4" x14ac:dyDescent="0.25">
      <c r="B7852" s="16">
        <v>29598</v>
      </c>
      <c r="C7852">
        <v>133.52000000000001</v>
      </c>
      <c r="D7852" s="3">
        <f t="shared" si="122"/>
        <v>1</v>
      </c>
    </row>
    <row r="7853" spans="2:4" x14ac:dyDescent="0.25">
      <c r="B7853" s="16">
        <v>29595</v>
      </c>
      <c r="C7853">
        <v>133.47999999999999</v>
      </c>
      <c r="D7853" s="3">
        <f t="shared" si="122"/>
        <v>1</v>
      </c>
    </row>
    <row r="7854" spans="2:4" x14ac:dyDescent="0.25">
      <c r="B7854" s="16">
        <v>29594</v>
      </c>
      <c r="C7854">
        <v>133.06</v>
      </c>
      <c r="D7854" s="3">
        <f t="shared" si="122"/>
        <v>1</v>
      </c>
    </row>
    <row r="7855" spans="2:4" x14ac:dyDescent="0.25">
      <c r="B7855" s="16">
        <v>29593</v>
      </c>
      <c r="C7855">
        <v>135.08000000000001</v>
      </c>
      <c r="D7855" s="3">
        <f t="shared" si="122"/>
        <v>1</v>
      </c>
    </row>
    <row r="7856" spans="2:4" x14ac:dyDescent="0.25">
      <c r="B7856" s="16">
        <v>29592</v>
      </c>
      <c r="C7856">
        <v>138.12</v>
      </c>
      <c r="D7856" s="3">
        <f t="shared" si="122"/>
        <v>1</v>
      </c>
    </row>
    <row r="7857" spans="2:4" x14ac:dyDescent="0.25">
      <c r="B7857" s="16">
        <v>29591</v>
      </c>
      <c r="C7857">
        <v>137.97</v>
      </c>
      <c r="D7857" s="3">
        <f t="shared" si="122"/>
        <v>1</v>
      </c>
    </row>
    <row r="7858" spans="2:4" x14ac:dyDescent="0.25">
      <c r="B7858" s="16">
        <v>29588</v>
      </c>
      <c r="C7858">
        <v>136.34</v>
      </c>
      <c r="D7858" s="3">
        <f t="shared" si="122"/>
        <v>1</v>
      </c>
    </row>
    <row r="7859" spans="2:4" x14ac:dyDescent="0.25">
      <c r="B7859" s="16">
        <v>29586</v>
      </c>
      <c r="C7859">
        <v>135.76</v>
      </c>
      <c r="D7859" s="3">
        <f t="shared" si="122"/>
        <v>1</v>
      </c>
    </row>
    <row r="7860" spans="2:4" x14ac:dyDescent="0.25">
      <c r="B7860" s="16">
        <v>29585</v>
      </c>
      <c r="C7860">
        <v>135.33000000000001</v>
      </c>
      <c r="D7860" s="3">
        <f t="shared" si="122"/>
        <v>1</v>
      </c>
    </row>
    <row r="7861" spans="2:4" x14ac:dyDescent="0.25">
      <c r="B7861" s="16">
        <v>29584</v>
      </c>
      <c r="C7861">
        <v>135.03</v>
      </c>
      <c r="D7861" s="3">
        <f t="shared" si="122"/>
        <v>1</v>
      </c>
    </row>
    <row r="7862" spans="2:4" x14ac:dyDescent="0.25">
      <c r="B7862" s="16">
        <v>29581</v>
      </c>
      <c r="C7862">
        <v>136.57</v>
      </c>
      <c r="D7862" s="3">
        <f t="shared" si="122"/>
        <v>1</v>
      </c>
    </row>
    <row r="7863" spans="2:4" x14ac:dyDescent="0.25">
      <c r="B7863" s="16">
        <v>29579</v>
      </c>
      <c r="C7863">
        <v>135.88</v>
      </c>
      <c r="D7863" s="3">
        <f t="shared" si="122"/>
        <v>1</v>
      </c>
    </row>
    <row r="7864" spans="2:4" x14ac:dyDescent="0.25">
      <c r="B7864" s="16">
        <v>29578</v>
      </c>
      <c r="C7864">
        <v>135.30000000000001</v>
      </c>
      <c r="D7864" s="3">
        <f t="shared" si="122"/>
        <v>1</v>
      </c>
    </row>
    <row r="7865" spans="2:4" x14ac:dyDescent="0.25">
      <c r="B7865" s="16">
        <v>29577</v>
      </c>
      <c r="C7865">
        <v>135.78</v>
      </c>
      <c r="D7865" s="3">
        <f t="shared" si="122"/>
        <v>1</v>
      </c>
    </row>
    <row r="7866" spans="2:4" x14ac:dyDescent="0.25">
      <c r="B7866" s="16">
        <v>29574</v>
      </c>
      <c r="C7866">
        <v>133.69999999999999</v>
      </c>
      <c r="D7866" s="3">
        <f t="shared" si="122"/>
        <v>1</v>
      </c>
    </row>
    <row r="7867" spans="2:4" x14ac:dyDescent="0.25">
      <c r="B7867" s="16">
        <v>29573</v>
      </c>
      <c r="C7867">
        <v>133</v>
      </c>
      <c r="D7867" s="3">
        <f t="shared" si="122"/>
        <v>1</v>
      </c>
    </row>
    <row r="7868" spans="2:4" x14ac:dyDescent="0.25">
      <c r="B7868" s="16">
        <v>29572</v>
      </c>
      <c r="C7868">
        <v>132.88999999999999</v>
      </c>
      <c r="D7868" s="3">
        <f t="shared" si="122"/>
        <v>1</v>
      </c>
    </row>
    <row r="7869" spans="2:4" x14ac:dyDescent="0.25">
      <c r="B7869" s="16">
        <v>29571</v>
      </c>
      <c r="C7869">
        <v>130.6</v>
      </c>
      <c r="D7869" s="3">
        <f t="shared" si="122"/>
        <v>1</v>
      </c>
    </row>
    <row r="7870" spans="2:4" x14ac:dyDescent="0.25">
      <c r="B7870" s="16">
        <v>29570</v>
      </c>
      <c r="C7870">
        <v>129.44999999999999</v>
      </c>
      <c r="D7870" s="3">
        <f t="shared" si="122"/>
        <v>1</v>
      </c>
    </row>
    <row r="7871" spans="2:4" x14ac:dyDescent="0.25">
      <c r="B7871" s="16">
        <v>29567</v>
      </c>
      <c r="C7871">
        <v>129.22999999999999</v>
      </c>
      <c r="D7871" s="3">
        <f t="shared" si="122"/>
        <v>1</v>
      </c>
    </row>
    <row r="7872" spans="2:4" x14ac:dyDescent="0.25">
      <c r="B7872" s="16">
        <v>29566</v>
      </c>
      <c r="C7872">
        <v>127.36</v>
      </c>
      <c r="D7872" s="3">
        <f t="shared" si="122"/>
        <v>1</v>
      </c>
    </row>
    <row r="7873" spans="2:4" x14ac:dyDescent="0.25">
      <c r="B7873" s="16">
        <v>29565</v>
      </c>
      <c r="C7873">
        <v>128.26</v>
      </c>
      <c r="D7873" s="3">
        <f t="shared" si="122"/>
        <v>1</v>
      </c>
    </row>
    <row r="7874" spans="2:4" x14ac:dyDescent="0.25">
      <c r="B7874" s="16">
        <v>29564</v>
      </c>
      <c r="C7874">
        <v>130.47999999999999</v>
      </c>
      <c r="D7874" s="3">
        <f t="shared" si="122"/>
        <v>1</v>
      </c>
    </row>
    <row r="7875" spans="2:4" x14ac:dyDescent="0.25">
      <c r="B7875" s="16">
        <v>29563</v>
      </c>
      <c r="C7875">
        <v>130.61000000000001</v>
      </c>
      <c r="D7875" s="3">
        <f t="shared" ref="D7875:D7938" si="123">VALUE(LEFT(C7875,1))</f>
        <v>1</v>
      </c>
    </row>
    <row r="7876" spans="2:4" x14ac:dyDescent="0.25">
      <c r="B7876" s="16">
        <v>29560</v>
      </c>
      <c r="C7876">
        <v>134.03</v>
      </c>
      <c r="D7876" s="3">
        <f t="shared" si="123"/>
        <v>1</v>
      </c>
    </row>
    <row r="7877" spans="2:4" x14ac:dyDescent="0.25">
      <c r="B7877" s="16">
        <v>29559</v>
      </c>
      <c r="C7877">
        <v>136.47999999999999</v>
      </c>
      <c r="D7877" s="3">
        <f t="shared" si="123"/>
        <v>1</v>
      </c>
    </row>
    <row r="7878" spans="2:4" x14ac:dyDescent="0.25">
      <c r="B7878" s="16">
        <v>29558</v>
      </c>
      <c r="C7878">
        <v>136.71</v>
      </c>
      <c r="D7878" s="3">
        <f t="shared" si="123"/>
        <v>1</v>
      </c>
    </row>
    <row r="7879" spans="2:4" x14ac:dyDescent="0.25">
      <c r="B7879" s="16">
        <v>29557</v>
      </c>
      <c r="C7879">
        <v>136.97</v>
      </c>
      <c r="D7879" s="3">
        <f t="shared" si="123"/>
        <v>1</v>
      </c>
    </row>
    <row r="7880" spans="2:4" x14ac:dyDescent="0.25">
      <c r="B7880" s="16">
        <v>29556</v>
      </c>
      <c r="C7880">
        <v>137.21</v>
      </c>
      <c r="D7880" s="3">
        <f t="shared" si="123"/>
        <v>1</v>
      </c>
    </row>
    <row r="7881" spans="2:4" x14ac:dyDescent="0.25">
      <c r="B7881" s="16">
        <v>29553</v>
      </c>
      <c r="C7881">
        <v>140.52000000000001</v>
      </c>
      <c r="D7881" s="3">
        <f t="shared" si="123"/>
        <v>1</v>
      </c>
    </row>
    <row r="7882" spans="2:4" x14ac:dyDescent="0.25">
      <c r="B7882" s="16">
        <v>29551</v>
      </c>
      <c r="C7882">
        <v>140.16999999999999</v>
      </c>
      <c r="D7882" s="3">
        <f t="shared" si="123"/>
        <v>1</v>
      </c>
    </row>
    <row r="7883" spans="2:4" x14ac:dyDescent="0.25">
      <c r="B7883" s="16">
        <v>29550</v>
      </c>
      <c r="C7883">
        <v>139.33000000000001</v>
      </c>
      <c r="D7883" s="3">
        <f t="shared" si="123"/>
        <v>1</v>
      </c>
    </row>
    <row r="7884" spans="2:4" x14ac:dyDescent="0.25">
      <c r="B7884" s="16">
        <v>29549</v>
      </c>
      <c r="C7884">
        <v>138.31</v>
      </c>
      <c r="D7884" s="3">
        <f t="shared" si="123"/>
        <v>1</v>
      </c>
    </row>
    <row r="7885" spans="2:4" x14ac:dyDescent="0.25">
      <c r="B7885" s="16">
        <v>29546</v>
      </c>
      <c r="C7885">
        <v>139.11000000000001</v>
      </c>
      <c r="D7885" s="3">
        <f t="shared" si="123"/>
        <v>1</v>
      </c>
    </row>
    <row r="7886" spans="2:4" x14ac:dyDescent="0.25">
      <c r="B7886" s="16">
        <v>29545</v>
      </c>
      <c r="C7886">
        <v>140.4</v>
      </c>
      <c r="D7886" s="3">
        <f t="shared" si="123"/>
        <v>1</v>
      </c>
    </row>
    <row r="7887" spans="2:4" x14ac:dyDescent="0.25">
      <c r="B7887" s="16">
        <v>29544</v>
      </c>
      <c r="C7887">
        <v>139.06</v>
      </c>
      <c r="D7887" s="3">
        <f t="shared" si="123"/>
        <v>1</v>
      </c>
    </row>
    <row r="7888" spans="2:4" x14ac:dyDescent="0.25">
      <c r="B7888" s="16">
        <v>29543</v>
      </c>
      <c r="C7888">
        <v>139.69999999999999</v>
      </c>
      <c r="D7888" s="3">
        <f t="shared" si="123"/>
        <v>1</v>
      </c>
    </row>
    <row r="7889" spans="2:4" x14ac:dyDescent="0.25">
      <c r="B7889" s="16">
        <v>29542</v>
      </c>
      <c r="C7889">
        <v>137.75</v>
      </c>
      <c r="D7889" s="3">
        <f t="shared" si="123"/>
        <v>1</v>
      </c>
    </row>
    <row r="7890" spans="2:4" x14ac:dyDescent="0.25">
      <c r="B7890" s="16">
        <v>29539</v>
      </c>
      <c r="C7890">
        <v>137.15</v>
      </c>
      <c r="D7890" s="3">
        <f t="shared" si="123"/>
        <v>1</v>
      </c>
    </row>
    <row r="7891" spans="2:4" x14ac:dyDescent="0.25">
      <c r="B7891" s="16">
        <v>29538</v>
      </c>
      <c r="C7891">
        <v>136.49</v>
      </c>
      <c r="D7891" s="3">
        <f t="shared" si="123"/>
        <v>1</v>
      </c>
    </row>
    <row r="7892" spans="2:4" x14ac:dyDescent="0.25">
      <c r="B7892" s="16">
        <v>29537</v>
      </c>
      <c r="C7892">
        <v>134.59</v>
      </c>
      <c r="D7892" s="3">
        <f t="shared" si="123"/>
        <v>1</v>
      </c>
    </row>
    <row r="7893" spans="2:4" x14ac:dyDescent="0.25">
      <c r="B7893" s="16">
        <v>29536</v>
      </c>
      <c r="C7893">
        <v>131.26</v>
      </c>
      <c r="D7893" s="3">
        <f t="shared" si="123"/>
        <v>1</v>
      </c>
    </row>
    <row r="7894" spans="2:4" x14ac:dyDescent="0.25">
      <c r="B7894" s="16">
        <v>29535</v>
      </c>
      <c r="C7894">
        <v>129.47999999999999</v>
      </c>
      <c r="D7894" s="3">
        <f t="shared" si="123"/>
        <v>1</v>
      </c>
    </row>
    <row r="7895" spans="2:4" x14ac:dyDescent="0.25">
      <c r="B7895" s="16">
        <v>29532</v>
      </c>
      <c r="C7895">
        <v>129.18</v>
      </c>
      <c r="D7895" s="3">
        <f t="shared" si="123"/>
        <v>1</v>
      </c>
    </row>
    <row r="7896" spans="2:4" x14ac:dyDescent="0.25">
      <c r="B7896" s="16">
        <v>29531</v>
      </c>
      <c r="C7896">
        <v>128.91</v>
      </c>
      <c r="D7896" s="3">
        <f t="shared" si="123"/>
        <v>1</v>
      </c>
    </row>
    <row r="7897" spans="2:4" x14ac:dyDescent="0.25">
      <c r="B7897" s="16">
        <v>29530</v>
      </c>
      <c r="C7897">
        <v>131.33000000000001</v>
      </c>
      <c r="D7897" s="3">
        <f t="shared" si="123"/>
        <v>1</v>
      </c>
    </row>
    <row r="7898" spans="2:4" x14ac:dyDescent="0.25">
      <c r="B7898" s="16">
        <v>29528</v>
      </c>
      <c r="C7898">
        <v>129.04</v>
      </c>
      <c r="D7898" s="3">
        <f t="shared" si="123"/>
        <v>1</v>
      </c>
    </row>
    <row r="7899" spans="2:4" x14ac:dyDescent="0.25">
      <c r="B7899" s="16">
        <v>29525</v>
      </c>
      <c r="C7899">
        <v>127.47</v>
      </c>
      <c r="D7899" s="3">
        <f t="shared" si="123"/>
        <v>1</v>
      </c>
    </row>
    <row r="7900" spans="2:4" x14ac:dyDescent="0.25">
      <c r="B7900" s="16">
        <v>29524</v>
      </c>
      <c r="C7900">
        <v>126.29</v>
      </c>
      <c r="D7900" s="3">
        <f t="shared" si="123"/>
        <v>1</v>
      </c>
    </row>
    <row r="7901" spans="2:4" x14ac:dyDescent="0.25">
      <c r="B7901" s="16">
        <v>29523</v>
      </c>
      <c r="C7901">
        <v>127.91</v>
      </c>
      <c r="D7901" s="3">
        <f t="shared" si="123"/>
        <v>1</v>
      </c>
    </row>
    <row r="7902" spans="2:4" x14ac:dyDescent="0.25">
      <c r="B7902" s="16">
        <v>29522</v>
      </c>
      <c r="C7902">
        <v>128.05000000000001</v>
      </c>
      <c r="D7902" s="3">
        <f t="shared" si="123"/>
        <v>1</v>
      </c>
    </row>
    <row r="7903" spans="2:4" x14ac:dyDescent="0.25">
      <c r="B7903" s="16">
        <v>29521</v>
      </c>
      <c r="C7903">
        <v>127.88</v>
      </c>
      <c r="D7903" s="3">
        <f t="shared" si="123"/>
        <v>1</v>
      </c>
    </row>
    <row r="7904" spans="2:4" x14ac:dyDescent="0.25">
      <c r="B7904" s="16">
        <v>29518</v>
      </c>
      <c r="C7904">
        <v>129.85</v>
      </c>
      <c r="D7904" s="3">
        <f t="shared" si="123"/>
        <v>1</v>
      </c>
    </row>
    <row r="7905" spans="2:4" x14ac:dyDescent="0.25">
      <c r="B7905" s="16">
        <v>29517</v>
      </c>
      <c r="C7905">
        <v>129.53</v>
      </c>
      <c r="D7905" s="3">
        <f t="shared" si="123"/>
        <v>1</v>
      </c>
    </row>
    <row r="7906" spans="2:4" x14ac:dyDescent="0.25">
      <c r="B7906" s="16">
        <v>29516</v>
      </c>
      <c r="C7906">
        <v>131.91999999999999</v>
      </c>
      <c r="D7906" s="3">
        <f t="shared" si="123"/>
        <v>1</v>
      </c>
    </row>
    <row r="7907" spans="2:4" x14ac:dyDescent="0.25">
      <c r="B7907" s="16">
        <v>29515</v>
      </c>
      <c r="C7907">
        <v>131.84</v>
      </c>
      <c r="D7907" s="3">
        <f t="shared" si="123"/>
        <v>1</v>
      </c>
    </row>
    <row r="7908" spans="2:4" x14ac:dyDescent="0.25">
      <c r="B7908" s="16">
        <v>29514</v>
      </c>
      <c r="C7908">
        <v>132.61000000000001</v>
      </c>
      <c r="D7908" s="3">
        <f t="shared" si="123"/>
        <v>1</v>
      </c>
    </row>
    <row r="7909" spans="2:4" x14ac:dyDescent="0.25">
      <c r="B7909" s="16">
        <v>29511</v>
      </c>
      <c r="C7909">
        <v>131.52000000000001</v>
      </c>
      <c r="D7909" s="3">
        <f t="shared" si="123"/>
        <v>1</v>
      </c>
    </row>
    <row r="7910" spans="2:4" x14ac:dyDescent="0.25">
      <c r="B7910" s="16">
        <v>29510</v>
      </c>
      <c r="C7910">
        <v>132.22</v>
      </c>
      <c r="D7910" s="3">
        <f t="shared" si="123"/>
        <v>1</v>
      </c>
    </row>
    <row r="7911" spans="2:4" x14ac:dyDescent="0.25">
      <c r="B7911" s="16">
        <v>29509</v>
      </c>
      <c r="C7911">
        <v>133.69999999999999</v>
      </c>
      <c r="D7911" s="3">
        <f t="shared" si="123"/>
        <v>1</v>
      </c>
    </row>
    <row r="7912" spans="2:4" x14ac:dyDescent="0.25">
      <c r="B7912" s="16">
        <v>29508</v>
      </c>
      <c r="C7912">
        <v>132.02000000000001</v>
      </c>
      <c r="D7912" s="3">
        <f t="shared" si="123"/>
        <v>1</v>
      </c>
    </row>
    <row r="7913" spans="2:4" x14ac:dyDescent="0.25">
      <c r="B7913" s="16">
        <v>29507</v>
      </c>
      <c r="C7913">
        <v>132.03</v>
      </c>
      <c r="D7913" s="3">
        <f t="shared" si="123"/>
        <v>1</v>
      </c>
    </row>
    <row r="7914" spans="2:4" x14ac:dyDescent="0.25">
      <c r="B7914" s="16">
        <v>29504</v>
      </c>
      <c r="C7914">
        <v>130.29</v>
      </c>
      <c r="D7914" s="3">
        <f t="shared" si="123"/>
        <v>1</v>
      </c>
    </row>
    <row r="7915" spans="2:4" x14ac:dyDescent="0.25">
      <c r="B7915" s="16">
        <v>29503</v>
      </c>
      <c r="C7915">
        <v>131.04</v>
      </c>
      <c r="D7915" s="3">
        <f t="shared" si="123"/>
        <v>1</v>
      </c>
    </row>
    <row r="7916" spans="2:4" x14ac:dyDescent="0.25">
      <c r="B7916" s="16">
        <v>29502</v>
      </c>
      <c r="C7916">
        <v>131.65</v>
      </c>
      <c r="D7916" s="3">
        <f t="shared" si="123"/>
        <v>1</v>
      </c>
    </row>
    <row r="7917" spans="2:4" x14ac:dyDescent="0.25">
      <c r="B7917" s="16">
        <v>29501</v>
      </c>
      <c r="C7917">
        <v>131</v>
      </c>
      <c r="D7917" s="3">
        <f t="shared" si="123"/>
        <v>1</v>
      </c>
    </row>
    <row r="7918" spans="2:4" x14ac:dyDescent="0.25">
      <c r="B7918" s="16">
        <v>29500</v>
      </c>
      <c r="C7918">
        <v>131.72999999999999</v>
      </c>
      <c r="D7918" s="3">
        <f t="shared" si="123"/>
        <v>1</v>
      </c>
    </row>
    <row r="7919" spans="2:4" x14ac:dyDescent="0.25">
      <c r="B7919" s="16">
        <v>29497</v>
      </c>
      <c r="C7919">
        <v>129.33000000000001</v>
      </c>
      <c r="D7919" s="3">
        <f t="shared" si="123"/>
        <v>1</v>
      </c>
    </row>
    <row r="7920" spans="2:4" x14ac:dyDescent="0.25">
      <c r="B7920" s="16">
        <v>29496</v>
      </c>
      <c r="C7920">
        <v>128.09</v>
      </c>
      <c r="D7920" s="3">
        <f t="shared" si="123"/>
        <v>1</v>
      </c>
    </row>
    <row r="7921" spans="2:4" x14ac:dyDescent="0.25">
      <c r="B7921" s="16">
        <v>29495</v>
      </c>
      <c r="C7921">
        <v>127.13</v>
      </c>
      <c r="D7921" s="3">
        <f t="shared" si="123"/>
        <v>1</v>
      </c>
    </row>
    <row r="7922" spans="2:4" x14ac:dyDescent="0.25">
      <c r="B7922" s="16">
        <v>29494</v>
      </c>
      <c r="C7922">
        <v>125.46</v>
      </c>
      <c r="D7922" s="3">
        <f t="shared" si="123"/>
        <v>1</v>
      </c>
    </row>
    <row r="7923" spans="2:4" x14ac:dyDescent="0.25">
      <c r="B7923" s="16">
        <v>29493</v>
      </c>
      <c r="C7923">
        <v>123.54</v>
      </c>
      <c r="D7923" s="3">
        <f t="shared" si="123"/>
        <v>1</v>
      </c>
    </row>
    <row r="7924" spans="2:4" x14ac:dyDescent="0.25">
      <c r="B7924" s="16">
        <v>29490</v>
      </c>
      <c r="C7924">
        <v>126.35</v>
      </c>
      <c r="D7924" s="3">
        <f t="shared" si="123"/>
        <v>1</v>
      </c>
    </row>
    <row r="7925" spans="2:4" x14ac:dyDescent="0.25">
      <c r="B7925" s="16">
        <v>29489</v>
      </c>
      <c r="C7925">
        <v>128.72</v>
      </c>
      <c r="D7925" s="3">
        <f t="shared" si="123"/>
        <v>1</v>
      </c>
    </row>
    <row r="7926" spans="2:4" x14ac:dyDescent="0.25">
      <c r="B7926" s="16">
        <v>29488</v>
      </c>
      <c r="C7926">
        <v>130.37</v>
      </c>
      <c r="D7926" s="3">
        <f t="shared" si="123"/>
        <v>1</v>
      </c>
    </row>
    <row r="7927" spans="2:4" x14ac:dyDescent="0.25">
      <c r="B7927" s="16">
        <v>29487</v>
      </c>
      <c r="C7927">
        <v>129.43</v>
      </c>
      <c r="D7927" s="3">
        <f t="shared" si="123"/>
        <v>1</v>
      </c>
    </row>
    <row r="7928" spans="2:4" x14ac:dyDescent="0.25">
      <c r="B7928" s="16">
        <v>29486</v>
      </c>
      <c r="C7928">
        <v>130.4</v>
      </c>
      <c r="D7928" s="3">
        <f t="shared" si="123"/>
        <v>1</v>
      </c>
    </row>
    <row r="7929" spans="2:4" x14ac:dyDescent="0.25">
      <c r="B7929" s="16">
        <v>29483</v>
      </c>
      <c r="C7929">
        <v>129.25</v>
      </c>
      <c r="D7929" s="3">
        <f t="shared" si="123"/>
        <v>1</v>
      </c>
    </row>
    <row r="7930" spans="2:4" x14ac:dyDescent="0.25">
      <c r="B7930" s="16">
        <v>29482</v>
      </c>
      <c r="C7930">
        <v>128.4</v>
      </c>
      <c r="D7930" s="3">
        <f t="shared" si="123"/>
        <v>1</v>
      </c>
    </row>
    <row r="7931" spans="2:4" x14ac:dyDescent="0.25">
      <c r="B7931" s="16">
        <v>29481</v>
      </c>
      <c r="C7931">
        <v>128.87</v>
      </c>
      <c r="D7931" s="3">
        <f t="shared" si="123"/>
        <v>1</v>
      </c>
    </row>
    <row r="7932" spans="2:4" x14ac:dyDescent="0.25">
      <c r="B7932" s="16">
        <v>29480</v>
      </c>
      <c r="C7932">
        <v>126.74</v>
      </c>
      <c r="D7932" s="3">
        <f t="shared" si="123"/>
        <v>1</v>
      </c>
    </row>
    <row r="7933" spans="2:4" x14ac:dyDescent="0.25">
      <c r="B7933" s="16">
        <v>29479</v>
      </c>
      <c r="C7933">
        <v>125.67</v>
      </c>
      <c r="D7933" s="3">
        <f t="shared" si="123"/>
        <v>1</v>
      </c>
    </row>
    <row r="7934" spans="2:4" x14ac:dyDescent="0.25">
      <c r="B7934" s="16">
        <v>29476</v>
      </c>
      <c r="C7934">
        <v>125.54</v>
      </c>
      <c r="D7934" s="3">
        <f t="shared" si="123"/>
        <v>1</v>
      </c>
    </row>
    <row r="7935" spans="2:4" x14ac:dyDescent="0.25">
      <c r="B7935" s="16">
        <v>29475</v>
      </c>
      <c r="C7935">
        <v>125.66</v>
      </c>
      <c r="D7935" s="3">
        <f t="shared" si="123"/>
        <v>1</v>
      </c>
    </row>
    <row r="7936" spans="2:4" x14ac:dyDescent="0.25">
      <c r="B7936" s="16">
        <v>29474</v>
      </c>
      <c r="C7936">
        <v>124.81</v>
      </c>
      <c r="D7936" s="3">
        <f t="shared" si="123"/>
        <v>1</v>
      </c>
    </row>
    <row r="7937" spans="2:4" x14ac:dyDescent="0.25">
      <c r="B7937" s="16">
        <v>29473</v>
      </c>
      <c r="C7937">
        <v>124.07</v>
      </c>
      <c r="D7937" s="3">
        <f t="shared" si="123"/>
        <v>1</v>
      </c>
    </row>
    <row r="7938" spans="2:4" x14ac:dyDescent="0.25">
      <c r="B7938" s="16">
        <v>29472</v>
      </c>
      <c r="C7938">
        <v>123.31</v>
      </c>
      <c r="D7938" s="3">
        <f t="shared" si="123"/>
        <v>1</v>
      </c>
    </row>
    <row r="7939" spans="2:4" x14ac:dyDescent="0.25">
      <c r="B7939" s="16">
        <v>29469</v>
      </c>
      <c r="C7939">
        <v>124.88</v>
      </c>
      <c r="D7939" s="3">
        <f t="shared" ref="D7939:D8002" si="124">VALUE(LEFT(C7939,1))</f>
        <v>1</v>
      </c>
    </row>
    <row r="7940" spans="2:4" x14ac:dyDescent="0.25">
      <c r="B7940" s="16">
        <v>29468</v>
      </c>
      <c r="C7940">
        <v>125.42</v>
      </c>
      <c r="D7940" s="3">
        <f t="shared" si="124"/>
        <v>1</v>
      </c>
    </row>
    <row r="7941" spans="2:4" x14ac:dyDescent="0.25">
      <c r="B7941" s="16">
        <v>29467</v>
      </c>
      <c r="C7941">
        <v>126.12</v>
      </c>
      <c r="D7941" s="3">
        <f t="shared" si="124"/>
        <v>1</v>
      </c>
    </row>
    <row r="7942" spans="2:4" x14ac:dyDescent="0.25">
      <c r="B7942" s="16">
        <v>29466</v>
      </c>
      <c r="C7942">
        <v>123.74</v>
      </c>
      <c r="D7942" s="3">
        <f t="shared" si="124"/>
        <v>1</v>
      </c>
    </row>
    <row r="7943" spans="2:4" x14ac:dyDescent="0.25">
      <c r="B7943" s="16">
        <v>29462</v>
      </c>
      <c r="C7943">
        <v>122.38</v>
      </c>
      <c r="D7943" s="3">
        <f t="shared" si="124"/>
        <v>1</v>
      </c>
    </row>
    <row r="7944" spans="2:4" x14ac:dyDescent="0.25">
      <c r="B7944" s="16">
        <v>29461</v>
      </c>
      <c r="C7944">
        <v>122.08</v>
      </c>
      <c r="D7944" s="3">
        <f t="shared" si="124"/>
        <v>1</v>
      </c>
    </row>
    <row r="7945" spans="2:4" x14ac:dyDescent="0.25">
      <c r="B7945" s="16">
        <v>29460</v>
      </c>
      <c r="C7945">
        <v>123.52</v>
      </c>
      <c r="D7945" s="3">
        <f t="shared" si="124"/>
        <v>1</v>
      </c>
    </row>
    <row r="7946" spans="2:4" x14ac:dyDescent="0.25">
      <c r="B7946" s="16">
        <v>29459</v>
      </c>
      <c r="C7946">
        <v>124.84</v>
      </c>
      <c r="D7946" s="3">
        <f t="shared" si="124"/>
        <v>1</v>
      </c>
    </row>
    <row r="7947" spans="2:4" x14ac:dyDescent="0.25">
      <c r="B7947" s="16">
        <v>29458</v>
      </c>
      <c r="C7947">
        <v>125.16</v>
      </c>
      <c r="D7947" s="3">
        <f t="shared" si="124"/>
        <v>1</v>
      </c>
    </row>
    <row r="7948" spans="2:4" x14ac:dyDescent="0.25">
      <c r="B7948" s="16">
        <v>29455</v>
      </c>
      <c r="C7948">
        <v>126.02</v>
      </c>
      <c r="D7948" s="3">
        <f t="shared" si="124"/>
        <v>1</v>
      </c>
    </row>
    <row r="7949" spans="2:4" x14ac:dyDescent="0.25">
      <c r="B7949" s="16">
        <v>29454</v>
      </c>
      <c r="C7949">
        <v>125.46</v>
      </c>
      <c r="D7949" s="3">
        <f t="shared" si="124"/>
        <v>1</v>
      </c>
    </row>
    <row r="7950" spans="2:4" x14ac:dyDescent="0.25">
      <c r="B7950" s="16">
        <v>29453</v>
      </c>
      <c r="C7950">
        <v>123.77</v>
      </c>
      <c r="D7950" s="3">
        <f t="shared" si="124"/>
        <v>1</v>
      </c>
    </row>
    <row r="7951" spans="2:4" x14ac:dyDescent="0.25">
      <c r="B7951" s="16">
        <v>29452</v>
      </c>
      <c r="C7951">
        <v>122.6</v>
      </c>
      <c r="D7951" s="3">
        <f t="shared" si="124"/>
        <v>1</v>
      </c>
    </row>
    <row r="7952" spans="2:4" x14ac:dyDescent="0.25">
      <c r="B7952" s="16">
        <v>29451</v>
      </c>
      <c r="C7952">
        <v>123.39</v>
      </c>
      <c r="D7952" s="3">
        <f t="shared" si="124"/>
        <v>1</v>
      </c>
    </row>
    <row r="7953" spans="2:4" x14ac:dyDescent="0.25">
      <c r="B7953" s="16">
        <v>29448</v>
      </c>
      <c r="C7953">
        <v>125.72</v>
      </c>
      <c r="D7953" s="3">
        <f t="shared" si="124"/>
        <v>1</v>
      </c>
    </row>
    <row r="7954" spans="2:4" x14ac:dyDescent="0.25">
      <c r="B7954" s="16">
        <v>29447</v>
      </c>
      <c r="C7954">
        <v>125.25</v>
      </c>
      <c r="D7954" s="3">
        <f t="shared" si="124"/>
        <v>1</v>
      </c>
    </row>
    <row r="7955" spans="2:4" x14ac:dyDescent="0.25">
      <c r="B7955" s="16">
        <v>29446</v>
      </c>
      <c r="C7955">
        <v>123.28</v>
      </c>
      <c r="D7955" s="3">
        <f t="shared" si="124"/>
        <v>1</v>
      </c>
    </row>
    <row r="7956" spans="2:4" x14ac:dyDescent="0.25">
      <c r="B7956" s="16">
        <v>29445</v>
      </c>
      <c r="C7956">
        <v>123.79</v>
      </c>
      <c r="D7956" s="3">
        <f t="shared" si="124"/>
        <v>1</v>
      </c>
    </row>
    <row r="7957" spans="2:4" x14ac:dyDescent="0.25">
      <c r="B7957" s="16">
        <v>29444</v>
      </c>
      <c r="C7957">
        <v>124.78</v>
      </c>
      <c r="D7957" s="3">
        <f t="shared" si="124"/>
        <v>1</v>
      </c>
    </row>
    <row r="7958" spans="2:4" x14ac:dyDescent="0.25">
      <c r="B7958" s="16">
        <v>29441</v>
      </c>
      <c r="C7958">
        <v>123.61</v>
      </c>
      <c r="D7958" s="3">
        <f t="shared" si="124"/>
        <v>1</v>
      </c>
    </row>
    <row r="7959" spans="2:4" x14ac:dyDescent="0.25">
      <c r="B7959" s="16">
        <v>29440</v>
      </c>
      <c r="C7959">
        <v>123.3</v>
      </c>
      <c r="D7959" s="3">
        <f t="shared" si="124"/>
        <v>1</v>
      </c>
    </row>
    <row r="7960" spans="2:4" x14ac:dyDescent="0.25">
      <c r="B7960" s="16">
        <v>29439</v>
      </c>
      <c r="C7960">
        <v>121.55</v>
      </c>
      <c r="D7960" s="3">
        <f t="shared" si="124"/>
        <v>1</v>
      </c>
    </row>
    <row r="7961" spans="2:4" x14ac:dyDescent="0.25">
      <c r="B7961" s="16">
        <v>29438</v>
      </c>
      <c r="C7961">
        <v>120.74</v>
      </c>
      <c r="D7961" s="3">
        <f t="shared" si="124"/>
        <v>1</v>
      </c>
    </row>
    <row r="7962" spans="2:4" x14ac:dyDescent="0.25">
      <c r="B7962" s="16">
        <v>29437</v>
      </c>
      <c r="C7962">
        <v>120.98</v>
      </c>
      <c r="D7962" s="3">
        <f t="shared" si="124"/>
        <v>1</v>
      </c>
    </row>
    <row r="7963" spans="2:4" x14ac:dyDescent="0.25">
      <c r="B7963" s="16">
        <v>29434</v>
      </c>
      <c r="C7963">
        <v>121.21</v>
      </c>
      <c r="D7963" s="3">
        <f t="shared" si="124"/>
        <v>1</v>
      </c>
    </row>
    <row r="7964" spans="2:4" x14ac:dyDescent="0.25">
      <c r="B7964" s="16">
        <v>29433</v>
      </c>
      <c r="C7964">
        <v>121.67</v>
      </c>
      <c r="D7964" s="3">
        <f t="shared" si="124"/>
        <v>1</v>
      </c>
    </row>
    <row r="7965" spans="2:4" x14ac:dyDescent="0.25">
      <c r="B7965" s="16">
        <v>29432</v>
      </c>
      <c r="C7965">
        <v>122.23</v>
      </c>
      <c r="D7965" s="3">
        <f t="shared" si="124"/>
        <v>1</v>
      </c>
    </row>
    <row r="7966" spans="2:4" x14ac:dyDescent="0.25">
      <c r="B7966" s="16">
        <v>29431</v>
      </c>
      <c r="C7966">
        <v>122.4</v>
      </c>
      <c r="D7966" s="3">
        <f t="shared" si="124"/>
        <v>1</v>
      </c>
    </row>
    <row r="7967" spans="2:4" x14ac:dyDescent="0.25">
      <c r="B7967" s="16">
        <v>29430</v>
      </c>
      <c r="C7967">
        <v>121.43</v>
      </c>
      <c r="D7967" s="3">
        <f t="shared" si="124"/>
        <v>1</v>
      </c>
    </row>
    <row r="7968" spans="2:4" x14ac:dyDescent="0.25">
      <c r="B7968" s="16">
        <v>29427</v>
      </c>
      <c r="C7968">
        <v>120.78</v>
      </c>
      <c r="D7968" s="3">
        <f t="shared" si="124"/>
        <v>1</v>
      </c>
    </row>
    <row r="7969" spans="2:4" x14ac:dyDescent="0.25">
      <c r="B7969" s="16">
        <v>29426</v>
      </c>
      <c r="C7969">
        <v>121.79</v>
      </c>
      <c r="D7969" s="3">
        <f t="shared" si="124"/>
        <v>1</v>
      </c>
    </row>
    <row r="7970" spans="2:4" x14ac:dyDescent="0.25">
      <c r="B7970" s="16">
        <v>29425</v>
      </c>
      <c r="C7970">
        <v>121.93</v>
      </c>
      <c r="D7970" s="3">
        <f t="shared" si="124"/>
        <v>1</v>
      </c>
    </row>
    <row r="7971" spans="2:4" x14ac:dyDescent="0.25">
      <c r="B7971" s="16">
        <v>29424</v>
      </c>
      <c r="C7971">
        <v>122.19</v>
      </c>
      <c r="D7971" s="3">
        <f t="shared" si="124"/>
        <v>1</v>
      </c>
    </row>
    <row r="7972" spans="2:4" x14ac:dyDescent="0.25">
      <c r="B7972" s="16">
        <v>29423</v>
      </c>
      <c r="C7972">
        <v>122.51</v>
      </c>
      <c r="D7972" s="3">
        <f t="shared" si="124"/>
        <v>1</v>
      </c>
    </row>
    <row r="7973" spans="2:4" x14ac:dyDescent="0.25">
      <c r="B7973" s="16">
        <v>29420</v>
      </c>
      <c r="C7973">
        <v>122.04</v>
      </c>
      <c r="D7973" s="3">
        <f t="shared" si="124"/>
        <v>1</v>
      </c>
    </row>
    <row r="7974" spans="2:4" x14ac:dyDescent="0.25">
      <c r="B7974" s="16">
        <v>29419</v>
      </c>
      <c r="C7974">
        <v>121.44</v>
      </c>
      <c r="D7974" s="3">
        <f t="shared" si="124"/>
        <v>1</v>
      </c>
    </row>
    <row r="7975" spans="2:4" x14ac:dyDescent="0.25">
      <c r="B7975" s="16">
        <v>29418</v>
      </c>
      <c r="C7975">
        <v>119.63</v>
      </c>
      <c r="D7975" s="3">
        <f t="shared" si="124"/>
        <v>1</v>
      </c>
    </row>
    <row r="7976" spans="2:4" x14ac:dyDescent="0.25">
      <c r="B7976" s="16">
        <v>29417</v>
      </c>
      <c r="C7976">
        <v>119.3</v>
      </c>
      <c r="D7976" s="3">
        <f t="shared" si="124"/>
        <v>1</v>
      </c>
    </row>
    <row r="7977" spans="2:4" x14ac:dyDescent="0.25">
      <c r="B7977" s="16">
        <v>29416</v>
      </c>
      <c r="C7977">
        <v>120.01</v>
      </c>
      <c r="D7977" s="3">
        <f t="shared" si="124"/>
        <v>1</v>
      </c>
    </row>
    <row r="7978" spans="2:4" x14ac:dyDescent="0.25">
      <c r="B7978" s="16">
        <v>29413</v>
      </c>
      <c r="C7978">
        <v>117.84</v>
      </c>
      <c r="D7978" s="3">
        <f t="shared" si="124"/>
        <v>1</v>
      </c>
    </row>
    <row r="7979" spans="2:4" x14ac:dyDescent="0.25">
      <c r="B7979" s="16">
        <v>29412</v>
      </c>
      <c r="C7979">
        <v>116.95</v>
      </c>
      <c r="D7979" s="3">
        <f t="shared" si="124"/>
        <v>1</v>
      </c>
    </row>
    <row r="7980" spans="2:4" x14ac:dyDescent="0.25">
      <c r="B7980" s="16">
        <v>29411</v>
      </c>
      <c r="C7980">
        <v>117.98</v>
      </c>
      <c r="D7980" s="3">
        <f t="shared" si="124"/>
        <v>1</v>
      </c>
    </row>
    <row r="7981" spans="2:4" x14ac:dyDescent="0.25">
      <c r="B7981" s="16">
        <v>29410</v>
      </c>
      <c r="C7981">
        <v>117.84</v>
      </c>
      <c r="D7981" s="3">
        <f t="shared" si="124"/>
        <v>1</v>
      </c>
    </row>
    <row r="7982" spans="2:4" x14ac:dyDescent="0.25">
      <c r="B7982" s="16">
        <v>29409</v>
      </c>
      <c r="C7982">
        <v>118.29</v>
      </c>
      <c r="D7982" s="3">
        <f t="shared" si="124"/>
        <v>1</v>
      </c>
    </row>
    <row r="7983" spans="2:4" x14ac:dyDescent="0.25">
      <c r="B7983" s="16">
        <v>29405</v>
      </c>
      <c r="C7983">
        <v>117.46</v>
      </c>
      <c r="D7983" s="3">
        <f t="shared" si="124"/>
        <v>1</v>
      </c>
    </row>
    <row r="7984" spans="2:4" x14ac:dyDescent="0.25">
      <c r="B7984" s="16">
        <v>29404</v>
      </c>
      <c r="C7984">
        <v>115.68</v>
      </c>
      <c r="D7984" s="3">
        <f t="shared" si="124"/>
        <v>1</v>
      </c>
    </row>
    <row r="7985" spans="2:4" x14ac:dyDescent="0.25">
      <c r="B7985" s="16">
        <v>29403</v>
      </c>
      <c r="C7985">
        <v>114.93</v>
      </c>
      <c r="D7985" s="3">
        <f t="shared" si="124"/>
        <v>1</v>
      </c>
    </row>
    <row r="7986" spans="2:4" x14ac:dyDescent="0.25">
      <c r="B7986" s="16">
        <v>29402</v>
      </c>
      <c r="C7986">
        <v>114.24</v>
      </c>
      <c r="D7986" s="3">
        <f t="shared" si="124"/>
        <v>1</v>
      </c>
    </row>
    <row r="7987" spans="2:4" x14ac:dyDescent="0.25">
      <c r="B7987" s="16">
        <v>29399</v>
      </c>
      <c r="C7987">
        <v>116</v>
      </c>
      <c r="D7987" s="3">
        <f t="shared" si="124"/>
        <v>1</v>
      </c>
    </row>
    <row r="7988" spans="2:4" x14ac:dyDescent="0.25">
      <c r="B7988" s="16">
        <v>29398</v>
      </c>
      <c r="C7988">
        <v>116.19</v>
      </c>
      <c r="D7988" s="3">
        <f t="shared" si="124"/>
        <v>1</v>
      </c>
    </row>
    <row r="7989" spans="2:4" x14ac:dyDescent="0.25">
      <c r="B7989" s="16">
        <v>29397</v>
      </c>
      <c r="C7989">
        <v>116.72</v>
      </c>
      <c r="D7989" s="3">
        <f t="shared" si="124"/>
        <v>1</v>
      </c>
    </row>
    <row r="7990" spans="2:4" x14ac:dyDescent="0.25">
      <c r="B7990" s="16">
        <v>29396</v>
      </c>
      <c r="C7990">
        <v>115.14</v>
      </c>
      <c r="D7990" s="3">
        <f t="shared" si="124"/>
        <v>1</v>
      </c>
    </row>
    <row r="7991" spans="2:4" x14ac:dyDescent="0.25">
      <c r="B7991" s="16">
        <v>29395</v>
      </c>
      <c r="C7991">
        <v>114.51</v>
      </c>
      <c r="D7991" s="3">
        <f t="shared" si="124"/>
        <v>1</v>
      </c>
    </row>
    <row r="7992" spans="2:4" x14ac:dyDescent="0.25">
      <c r="B7992" s="16">
        <v>29392</v>
      </c>
      <c r="C7992">
        <v>114.06</v>
      </c>
      <c r="D7992" s="3">
        <f t="shared" si="124"/>
        <v>1</v>
      </c>
    </row>
    <row r="7993" spans="2:4" x14ac:dyDescent="0.25">
      <c r="B7993" s="16">
        <v>29391</v>
      </c>
      <c r="C7993">
        <v>114.66</v>
      </c>
      <c r="D7993" s="3">
        <f t="shared" si="124"/>
        <v>1</v>
      </c>
    </row>
    <row r="7994" spans="2:4" x14ac:dyDescent="0.25">
      <c r="B7994" s="16">
        <v>29390</v>
      </c>
      <c r="C7994">
        <v>116.26</v>
      </c>
      <c r="D7994" s="3">
        <f t="shared" si="124"/>
        <v>1</v>
      </c>
    </row>
    <row r="7995" spans="2:4" x14ac:dyDescent="0.25">
      <c r="B7995" s="16">
        <v>29389</v>
      </c>
      <c r="C7995">
        <v>116.03</v>
      </c>
      <c r="D7995" s="3">
        <f t="shared" si="124"/>
        <v>1</v>
      </c>
    </row>
    <row r="7996" spans="2:4" x14ac:dyDescent="0.25">
      <c r="B7996" s="16">
        <v>29388</v>
      </c>
      <c r="C7996">
        <v>116.09</v>
      </c>
      <c r="D7996" s="3">
        <f t="shared" si="124"/>
        <v>1</v>
      </c>
    </row>
    <row r="7997" spans="2:4" x14ac:dyDescent="0.25">
      <c r="B7997" s="16">
        <v>29385</v>
      </c>
      <c r="C7997">
        <v>115.81</v>
      </c>
      <c r="D7997" s="3">
        <f t="shared" si="124"/>
        <v>1</v>
      </c>
    </row>
    <row r="7998" spans="2:4" x14ac:dyDescent="0.25">
      <c r="B7998" s="16">
        <v>29384</v>
      </c>
      <c r="C7998">
        <v>115.52</v>
      </c>
      <c r="D7998" s="3">
        <f t="shared" si="124"/>
        <v>1</v>
      </c>
    </row>
    <row r="7999" spans="2:4" x14ac:dyDescent="0.25">
      <c r="B7999" s="16">
        <v>29383</v>
      </c>
      <c r="C7999">
        <v>116.02</v>
      </c>
      <c r="D7999" s="3">
        <f t="shared" si="124"/>
        <v>1</v>
      </c>
    </row>
    <row r="8000" spans="2:4" x14ac:dyDescent="0.25">
      <c r="B8000" s="16">
        <v>29382</v>
      </c>
      <c r="C8000">
        <v>114.66</v>
      </c>
      <c r="D8000" s="3">
        <f t="shared" si="124"/>
        <v>1</v>
      </c>
    </row>
    <row r="8001" spans="2:4" x14ac:dyDescent="0.25">
      <c r="B8001" s="16">
        <v>29381</v>
      </c>
      <c r="C8001">
        <v>113.71</v>
      </c>
      <c r="D8001" s="3">
        <f t="shared" si="124"/>
        <v>1</v>
      </c>
    </row>
    <row r="8002" spans="2:4" x14ac:dyDescent="0.25">
      <c r="B8002" s="16">
        <v>29378</v>
      </c>
      <c r="C8002">
        <v>113.2</v>
      </c>
      <c r="D8002" s="3">
        <f t="shared" si="124"/>
        <v>1</v>
      </c>
    </row>
    <row r="8003" spans="2:4" x14ac:dyDescent="0.25">
      <c r="B8003" s="16">
        <v>29377</v>
      </c>
      <c r="C8003">
        <v>112.78</v>
      </c>
      <c r="D8003" s="3">
        <f t="shared" ref="D8003:D8066" si="125">VALUE(LEFT(C8003,1))</f>
        <v>1</v>
      </c>
    </row>
    <row r="8004" spans="2:4" x14ac:dyDescent="0.25">
      <c r="B8004" s="16">
        <v>29376</v>
      </c>
      <c r="C8004">
        <v>112.61</v>
      </c>
      <c r="D8004" s="3">
        <f t="shared" si="125"/>
        <v>1</v>
      </c>
    </row>
    <row r="8005" spans="2:4" x14ac:dyDescent="0.25">
      <c r="B8005" s="16">
        <v>29375</v>
      </c>
      <c r="C8005">
        <v>110.51</v>
      </c>
      <c r="D8005" s="3">
        <f t="shared" si="125"/>
        <v>1</v>
      </c>
    </row>
    <row r="8006" spans="2:4" x14ac:dyDescent="0.25">
      <c r="B8006" s="16">
        <v>29374</v>
      </c>
      <c r="C8006">
        <v>110.76</v>
      </c>
      <c r="D8006" s="3">
        <f t="shared" si="125"/>
        <v>1</v>
      </c>
    </row>
    <row r="8007" spans="2:4" x14ac:dyDescent="0.25">
      <c r="B8007" s="16">
        <v>29371</v>
      </c>
      <c r="C8007">
        <v>111.24</v>
      </c>
      <c r="D8007" s="3">
        <f t="shared" si="125"/>
        <v>1</v>
      </c>
    </row>
    <row r="8008" spans="2:4" x14ac:dyDescent="0.25">
      <c r="B8008" s="16">
        <v>29370</v>
      </c>
      <c r="C8008">
        <v>110.27</v>
      </c>
      <c r="D8008" s="3">
        <f t="shared" si="125"/>
        <v>1</v>
      </c>
    </row>
    <row r="8009" spans="2:4" x14ac:dyDescent="0.25">
      <c r="B8009" s="16">
        <v>29369</v>
      </c>
      <c r="C8009">
        <v>112.06</v>
      </c>
      <c r="D8009" s="3">
        <f t="shared" si="125"/>
        <v>1</v>
      </c>
    </row>
    <row r="8010" spans="2:4" x14ac:dyDescent="0.25">
      <c r="B8010" s="16">
        <v>29368</v>
      </c>
      <c r="C8010">
        <v>111.4</v>
      </c>
      <c r="D8010" s="3">
        <f t="shared" si="125"/>
        <v>1</v>
      </c>
    </row>
    <row r="8011" spans="2:4" x14ac:dyDescent="0.25">
      <c r="B8011" s="16">
        <v>29364</v>
      </c>
      <c r="C8011">
        <v>110.62</v>
      </c>
      <c r="D8011" s="3">
        <f t="shared" si="125"/>
        <v>1</v>
      </c>
    </row>
    <row r="8012" spans="2:4" x14ac:dyDescent="0.25">
      <c r="B8012" s="16">
        <v>29363</v>
      </c>
      <c r="C8012">
        <v>109.01</v>
      </c>
      <c r="D8012" s="3">
        <f t="shared" si="125"/>
        <v>1</v>
      </c>
    </row>
    <row r="8013" spans="2:4" x14ac:dyDescent="0.25">
      <c r="B8013" s="16">
        <v>29362</v>
      </c>
      <c r="C8013">
        <v>107.72</v>
      </c>
      <c r="D8013" s="3">
        <f t="shared" si="125"/>
        <v>1</v>
      </c>
    </row>
    <row r="8014" spans="2:4" x14ac:dyDescent="0.25">
      <c r="B8014" s="16">
        <v>29361</v>
      </c>
      <c r="C8014">
        <v>107.62</v>
      </c>
      <c r="D8014" s="3">
        <f t="shared" si="125"/>
        <v>1</v>
      </c>
    </row>
    <row r="8015" spans="2:4" x14ac:dyDescent="0.25">
      <c r="B8015" s="16">
        <v>29360</v>
      </c>
      <c r="C8015">
        <v>107.67</v>
      </c>
      <c r="D8015" s="3">
        <f t="shared" si="125"/>
        <v>1</v>
      </c>
    </row>
    <row r="8016" spans="2:4" x14ac:dyDescent="0.25">
      <c r="B8016" s="16">
        <v>29357</v>
      </c>
      <c r="C8016">
        <v>107.35</v>
      </c>
      <c r="D8016" s="3">
        <f t="shared" si="125"/>
        <v>1</v>
      </c>
    </row>
    <row r="8017" spans="2:4" x14ac:dyDescent="0.25">
      <c r="B8017" s="16">
        <v>29356</v>
      </c>
      <c r="C8017">
        <v>106.99</v>
      </c>
      <c r="D8017" s="3">
        <f t="shared" si="125"/>
        <v>1</v>
      </c>
    </row>
    <row r="8018" spans="2:4" x14ac:dyDescent="0.25">
      <c r="B8018" s="16">
        <v>29355</v>
      </c>
      <c r="C8018">
        <v>106.85</v>
      </c>
      <c r="D8018" s="3">
        <f t="shared" si="125"/>
        <v>1</v>
      </c>
    </row>
    <row r="8019" spans="2:4" x14ac:dyDescent="0.25">
      <c r="B8019" s="16">
        <v>29354</v>
      </c>
      <c r="C8019">
        <v>106.3</v>
      </c>
      <c r="D8019" s="3">
        <f t="shared" si="125"/>
        <v>1</v>
      </c>
    </row>
    <row r="8020" spans="2:4" x14ac:dyDescent="0.25">
      <c r="B8020" s="16">
        <v>29353</v>
      </c>
      <c r="C8020">
        <v>104.78</v>
      </c>
      <c r="D8020" s="3">
        <f t="shared" si="125"/>
        <v>1</v>
      </c>
    </row>
    <row r="8021" spans="2:4" x14ac:dyDescent="0.25">
      <c r="B8021" s="16">
        <v>29350</v>
      </c>
      <c r="C8021">
        <v>104.72</v>
      </c>
      <c r="D8021" s="3">
        <f t="shared" si="125"/>
        <v>1</v>
      </c>
    </row>
    <row r="8022" spans="2:4" x14ac:dyDescent="0.25">
      <c r="B8022" s="16">
        <v>29349</v>
      </c>
      <c r="C8022">
        <v>106.13</v>
      </c>
      <c r="D8022" s="3">
        <f t="shared" si="125"/>
        <v>1</v>
      </c>
    </row>
    <row r="8023" spans="2:4" x14ac:dyDescent="0.25">
      <c r="B8023" s="16">
        <v>29348</v>
      </c>
      <c r="C8023">
        <v>107.18</v>
      </c>
      <c r="D8023" s="3">
        <f t="shared" si="125"/>
        <v>1</v>
      </c>
    </row>
    <row r="8024" spans="2:4" x14ac:dyDescent="0.25">
      <c r="B8024" s="16">
        <v>29347</v>
      </c>
      <c r="C8024">
        <v>106.25</v>
      </c>
      <c r="D8024" s="3">
        <f t="shared" si="125"/>
        <v>1</v>
      </c>
    </row>
    <row r="8025" spans="2:4" x14ac:dyDescent="0.25">
      <c r="B8025" s="16">
        <v>29346</v>
      </c>
      <c r="C8025">
        <v>106.38</v>
      </c>
      <c r="D8025" s="3">
        <f t="shared" si="125"/>
        <v>1</v>
      </c>
    </row>
    <row r="8026" spans="2:4" x14ac:dyDescent="0.25">
      <c r="B8026" s="16">
        <v>29343</v>
      </c>
      <c r="C8026">
        <v>105.58</v>
      </c>
      <c r="D8026" s="3">
        <f t="shared" si="125"/>
        <v>1</v>
      </c>
    </row>
    <row r="8027" spans="2:4" x14ac:dyDescent="0.25">
      <c r="B8027" s="16">
        <v>29342</v>
      </c>
      <c r="C8027">
        <v>105.46</v>
      </c>
      <c r="D8027" s="3">
        <f t="shared" si="125"/>
        <v>1</v>
      </c>
    </row>
    <row r="8028" spans="2:4" x14ac:dyDescent="0.25">
      <c r="B8028" s="16">
        <v>29341</v>
      </c>
      <c r="C8028">
        <v>106.29</v>
      </c>
      <c r="D8028" s="3">
        <f t="shared" si="125"/>
        <v>1</v>
      </c>
    </row>
    <row r="8029" spans="2:4" x14ac:dyDescent="0.25">
      <c r="B8029" s="16">
        <v>29340</v>
      </c>
      <c r="C8029">
        <v>105.86</v>
      </c>
      <c r="D8029" s="3">
        <f t="shared" si="125"/>
        <v>1</v>
      </c>
    </row>
    <row r="8030" spans="2:4" x14ac:dyDescent="0.25">
      <c r="B8030" s="16">
        <v>29339</v>
      </c>
      <c r="C8030">
        <v>105.64</v>
      </c>
      <c r="D8030" s="3">
        <f t="shared" si="125"/>
        <v>1</v>
      </c>
    </row>
    <row r="8031" spans="2:4" x14ac:dyDescent="0.25">
      <c r="B8031" s="16">
        <v>29336</v>
      </c>
      <c r="C8031">
        <v>105.16</v>
      </c>
      <c r="D8031" s="3">
        <f t="shared" si="125"/>
        <v>1</v>
      </c>
    </row>
    <row r="8032" spans="2:4" x14ac:dyDescent="0.25">
      <c r="B8032" s="16">
        <v>29335</v>
      </c>
      <c r="C8032">
        <v>104.4</v>
      </c>
      <c r="D8032" s="3">
        <f t="shared" si="125"/>
        <v>1</v>
      </c>
    </row>
    <row r="8033" spans="2:4" x14ac:dyDescent="0.25">
      <c r="B8033" s="16">
        <v>29334</v>
      </c>
      <c r="C8033">
        <v>103.73</v>
      </c>
      <c r="D8033" s="3">
        <f t="shared" si="125"/>
        <v>1</v>
      </c>
    </row>
    <row r="8034" spans="2:4" x14ac:dyDescent="0.25">
      <c r="B8034" s="16">
        <v>29333</v>
      </c>
      <c r="C8034">
        <v>103.43</v>
      </c>
      <c r="D8034" s="3">
        <f t="shared" si="125"/>
        <v>1</v>
      </c>
    </row>
    <row r="8035" spans="2:4" x14ac:dyDescent="0.25">
      <c r="B8035" s="16">
        <v>29332</v>
      </c>
      <c r="C8035">
        <v>99.8</v>
      </c>
      <c r="D8035" s="3">
        <f t="shared" si="125"/>
        <v>9</v>
      </c>
    </row>
    <row r="8036" spans="2:4" x14ac:dyDescent="0.25">
      <c r="B8036" s="16">
        <v>29329</v>
      </c>
      <c r="C8036">
        <v>100.55</v>
      </c>
      <c r="D8036" s="3">
        <f t="shared" si="125"/>
        <v>1</v>
      </c>
    </row>
    <row r="8037" spans="2:4" x14ac:dyDescent="0.25">
      <c r="B8037" s="16">
        <v>29328</v>
      </c>
      <c r="C8037">
        <v>101.05</v>
      </c>
      <c r="D8037" s="3">
        <f t="shared" si="125"/>
        <v>1</v>
      </c>
    </row>
    <row r="8038" spans="2:4" x14ac:dyDescent="0.25">
      <c r="B8038" s="16">
        <v>29327</v>
      </c>
      <c r="C8038">
        <v>101.54</v>
      </c>
      <c r="D8038" s="3">
        <f t="shared" si="125"/>
        <v>1</v>
      </c>
    </row>
    <row r="8039" spans="2:4" x14ac:dyDescent="0.25">
      <c r="B8039" s="16">
        <v>29326</v>
      </c>
      <c r="C8039">
        <v>102.63</v>
      </c>
      <c r="D8039" s="3">
        <f t="shared" si="125"/>
        <v>1</v>
      </c>
    </row>
    <row r="8040" spans="2:4" x14ac:dyDescent="0.25">
      <c r="B8040" s="16">
        <v>29325</v>
      </c>
      <c r="C8040">
        <v>102.84</v>
      </c>
      <c r="D8040" s="3">
        <f t="shared" si="125"/>
        <v>1</v>
      </c>
    </row>
    <row r="8041" spans="2:4" x14ac:dyDescent="0.25">
      <c r="B8041" s="16">
        <v>29322</v>
      </c>
      <c r="C8041">
        <v>103.79</v>
      </c>
      <c r="D8041" s="3">
        <f t="shared" si="125"/>
        <v>1</v>
      </c>
    </row>
    <row r="8042" spans="2:4" x14ac:dyDescent="0.25">
      <c r="B8042" s="16">
        <v>29321</v>
      </c>
      <c r="C8042">
        <v>104.08</v>
      </c>
      <c r="D8042" s="3">
        <f t="shared" si="125"/>
        <v>1</v>
      </c>
    </row>
    <row r="8043" spans="2:4" x14ac:dyDescent="0.25">
      <c r="B8043" s="16">
        <v>29320</v>
      </c>
      <c r="C8043">
        <v>103.11</v>
      </c>
      <c r="D8043" s="3">
        <f t="shared" si="125"/>
        <v>1</v>
      </c>
    </row>
    <row r="8044" spans="2:4" x14ac:dyDescent="0.25">
      <c r="B8044" s="16">
        <v>29319</v>
      </c>
      <c r="C8044">
        <v>101.2</v>
      </c>
      <c r="D8044" s="3">
        <f t="shared" si="125"/>
        <v>1</v>
      </c>
    </row>
    <row r="8045" spans="2:4" x14ac:dyDescent="0.25">
      <c r="B8045" s="16">
        <v>29318</v>
      </c>
      <c r="C8045">
        <v>100.19</v>
      </c>
      <c r="D8045" s="3">
        <f t="shared" si="125"/>
        <v>1</v>
      </c>
    </row>
    <row r="8046" spans="2:4" x14ac:dyDescent="0.25">
      <c r="B8046" s="16">
        <v>29314</v>
      </c>
      <c r="C8046">
        <v>102.15</v>
      </c>
      <c r="D8046" s="3">
        <f t="shared" si="125"/>
        <v>1</v>
      </c>
    </row>
    <row r="8047" spans="2:4" x14ac:dyDescent="0.25">
      <c r="B8047" s="16">
        <v>29313</v>
      </c>
      <c r="C8047">
        <v>102.68</v>
      </c>
      <c r="D8047" s="3">
        <f t="shared" si="125"/>
        <v>1</v>
      </c>
    </row>
    <row r="8048" spans="2:4" x14ac:dyDescent="0.25">
      <c r="B8048" s="16">
        <v>29312</v>
      </c>
      <c r="C8048">
        <v>102.18</v>
      </c>
      <c r="D8048" s="3">
        <f t="shared" si="125"/>
        <v>1</v>
      </c>
    </row>
    <row r="8049" spans="2:4" x14ac:dyDescent="0.25">
      <c r="B8049" s="16">
        <v>29311</v>
      </c>
      <c r="C8049">
        <v>102.09</v>
      </c>
      <c r="D8049" s="3">
        <f t="shared" si="125"/>
        <v>1</v>
      </c>
    </row>
    <row r="8050" spans="2:4" x14ac:dyDescent="0.25">
      <c r="B8050" s="16">
        <v>29308</v>
      </c>
      <c r="C8050">
        <v>100.68</v>
      </c>
      <c r="D8050" s="3">
        <f t="shared" si="125"/>
        <v>1</v>
      </c>
    </row>
    <row r="8051" spans="2:4" x14ac:dyDescent="0.25">
      <c r="B8051" s="16">
        <v>29307</v>
      </c>
      <c r="C8051">
        <v>98.22</v>
      </c>
      <c r="D8051" s="3">
        <f t="shared" si="125"/>
        <v>9</v>
      </c>
    </row>
    <row r="8052" spans="2:4" x14ac:dyDescent="0.25">
      <c r="B8052" s="16">
        <v>29306</v>
      </c>
      <c r="C8052">
        <v>98.68</v>
      </c>
      <c r="D8052" s="3">
        <f t="shared" si="125"/>
        <v>9</v>
      </c>
    </row>
    <row r="8053" spans="2:4" x14ac:dyDescent="0.25">
      <c r="B8053" s="16">
        <v>29305</v>
      </c>
      <c r="C8053">
        <v>99.19</v>
      </c>
      <c r="D8053" s="3">
        <f t="shared" si="125"/>
        <v>9</v>
      </c>
    </row>
    <row r="8054" spans="2:4" x14ac:dyDescent="0.25">
      <c r="B8054" s="16">
        <v>29304</v>
      </c>
      <c r="C8054">
        <v>99.28</v>
      </c>
      <c r="D8054" s="3">
        <f t="shared" si="125"/>
        <v>9</v>
      </c>
    </row>
    <row r="8055" spans="2:4" x14ac:dyDescent="0.25">
      <c r="B8055" s="16">
        <v>29301</v>
      </c>
      <c r="C8055">
        <v>102.31</v>
      </c>
      <c r="D8055" s="3">
        <f t="shared" si="125"/>
        <v>1</v>
      </c>
    </row>
    <row r="8056" spans="2:4" x14ac:dyDescent="0.25">
      <c r="B8056" s="16">
        <v>29300</v>
      </c>
      <c r="C8056">
        <v>103.12</v>
      </c>
      <c r="D8056" s="3">
        <f t="shared" si="125"/>
        <v>1</v>
      </c>
    </row>
    <row r="8057" spans="2:4" x14ac:dyDescent="0.25">
      <c r="B8057" s="16">
        <v>29299</v>
      </c>
      <c r="C8057">
        <v>104.31</v>
      </c>
      <c r="D8057" s="3">
        <f t="shared" si="125"/>
        <v>1</v>
      </c>
    </row>
    <row r="8058" spans="2:4" x14ac:dyDescent="0.25">
      <c r="B8058" s="16">
        <v>29298</v>
      </c>
      <c r="C8058">
        <v>104.1</v>
      </c>
      <c r="D8058" s="3">
        <f t="shared" si="125"/>
        <v>1</v>
      </c>
    </row>
    <row r="8059" spans="2:4" x14ac:dyDescent="0.25">
      <c r="B8059" s="16">
        <v>29297</v>
      </c>
      <c r="C8059">
        <v>102.26</v>
      </c>
      <c r="D8059" s="3">
        <f t="shared" si="125"/>
        <v>1</v>
      </c>
    </row>
    <row r="8060" spans="2:4" x14ac:dyDescent="0.25">
      <c r="B8060" s="16">
        <v>29294</v>
      </c>
      <c r="C8060">
        <v>105.43</v>
      </c>
      <c r="D8060" s="3">
        <f t="shared" si="125"/>
        <v>1</v>
      </c>
    </row>
    <row r="8061" spans="2:4" x14ac:dyDescent="0.25">
      <c r="B8061" s="16">
        <v>29293</v>
      </c>
      <c r="C8061">
        <v>105.62</v>
      </c>
      <c r="D8061" s="3">
        <f t="shared" si="125"/>
        <v>1</v>
      </c>
    </row>
    <row r="8062" spans="2:4" x14ac:dyDescent="0.25">
      <c r="B8062" s="16">
        <v>29292</v>
      </c>
      <c r="C8062">
        <v>106.87</v>
      </c>
      <c r="D8062" s="3">
        <f t="shared" si="125"/>
        <v>1</v>
      </c>
    </row>
    <row r="8063" spans="2:4" x14ac:dyDescent="0.25">
      <c r="B8063" s="16">
        <v>29291</v>
      </c>
      <c r="C8063">
        <v>107.78</v>
      </c>
      <c r="D8063" s="3">
        <f t="shared" si="125"/>
        <v>1</v>
      </c>
    </row>
    <row r="8064" spans="2:4" x14ac:dyDescent="0.25">
      <c r="B8064" s="16">
        <v>29290</v>
      </c>
      <c r="C8064">
        <v>106.51</v>
      </c>
      <c r="D8064" s="3">
        <f t="shared" si="125"/>
        <v>1</v>
      </c>
    </row>
    <row r="8065" spans="2:4" x14ac:dyDescent="0.25">
      <c r="B8065" s="16">
        <v>29287</v>
      </c>
      <c r="C8065">
        <v>106.9</v>
      </c>
      <c r="D8065" s="3">
        <f t="shared" si="125"/>
        <v>1</v>
      </c>
    </row>
    <row r="8066" spans="2:4" x14ac:dyDescent="0.25">
      <c r="B8066" s="16">
        <v>29286</v>
      </c>
      <c r="C8066">
        <v>108.65</v>
      </c>
      <c r="D8066" s="3">
        <f t="shared" si="125"/>
        <v>1</v>
      </c>
    </row>
    <row r="8067" spans="2:4" x14ac:dyDescent="0.25">
      <c r="B8067" s="16">
        <v>29285</v>
      </c>
      <c r="C8067">
        <v>111.13</v>
      </c>
      <c r="D8067" s="3">
        <f t="shared" ref="D8067:D8130" si="126">VALUE(LEFT(C8067,1))</f>
        <v>1</v>
      </c>
    </row>
    <row r="8068" spans="2:4" x14ac:dyDescent="0.25">
      <c r="B8068" s="16">
        <v>29284</v>
      </c>
      <c r="C8068">
        <v>112.78</v>
      </c>
      <c r="D8068" s="3">
        <f t="shared" si="126"/>
        <v>1</v>
      </c>
    </row>
    <row r="8069" spans="2:4" x14ac:dyDescent="0.25">
      <c r="B8069" s="16">
        <v>29283</v>
      </c>
      <c r="C8069">
        <v>112.5</v>
      </c>
      <c r="D8069" s="3">
        <f t="shared" si="126"/>
        <v>1</v>
      </c>
    </row>
    <row r="8070" spans="2:4" x14ac:dyDescent="0.25">
      <c r="B8070" s="16">
        <v>29280</v>
      </c>
      <c r="C8070">
        <v>113.66</v>
      </c>
      <c r="D8070" s="3">
        <f t="shared" si="126"/>
        <v>1</v>
      </c>
    </row>
    <row r="8071" spans="2:4" x14ac:dyDescent="0.25">
      <c r="B8071" s="16">
        <v>29279</v>
      </c>
      <c r="C8071">
        <v>112.35</v>
      </c>
      <c r="D8071" s="3">
        <f t="shared" si="126"/>
        <v>1</v>
      </c>
    </row>
    <row r="8072" spans="2:4" x14ac:dyDescent="0.25">
      <c r="B8072" s="16">
        <v>29278</v>
      </c>
      <c r="C8072">
        <v>112.38</v>
      </c>
      <c r="D8072" s="3">
        <f t="shared" si="126"/>
        <v>1</v>
      </c>
    </row>
    <row r="8073" spans="2:4" x14ac:dyDescent="0.25">
      <c r="B8073" s="16">
        <v>29277</v>
      </c>
      <c r="C8073">
        <v>113.98</v>
      </c>
      <c r="D8073" s="3">
        <f t="shared" si="126"/>
        <v>1</v>
      </c>
    </row>
    <row r="8074" spans="2:4" x14ac:dyDescent="0.25">
      <c r="B8074" s="16">
        <v>29276</v>
      </c>
      <c r="C8074">
        <v>113.33</v>
      </c>
      <c r="D8074" s="3">
        <f t="shared" si="126"/>
        <v>1</v>
      </c>
    </row>
    <row r="8075" spans="2:4" x14ac:dyDescent="0.25">
      <c r="B8075" s="16">
        <v>29273</v>
      </c>
      <c r="C8075">
        <v>115.04</v>
      </c>
      <c r="D8075" s="3">
        <f t="shared" si="126"/>
        <v>1</v>
      </c>
    </row>
    <row r="8076" spans="2:4" x14ac:dyDescent="0.25">
      <c r="B8076" s="16">
        <v>29272</v>
      </c>
      <c r="C8076">
        <v>115.28</v>
      </c>
      <c r="D8076" s="3">
        <f t="shared" si="126"/>
        <v>1</v>
      </c>
    </row>
    <row r="8077" spans="2:4" x14ac:dyDescent="0.25">
      <c r="B8077" s="16">
        <v>29271</v>
      </c>
      <c r="C8077">
        <v>116.47</v>
      </c>
      <c r="D8077" s="3">
        <f t="shared" si="126"/>
        <v>1</v>
      </c>
    </row>
    <row r="8078" spans="2:4" x14ac:dyDescent="0.25">
      <c r="B8078" s="16">
        <v>29270</v>
      </c>
      <c r="C8078">
        <v>114.6</v>
      </c>
      <c r="D8078" s="3">
        <f t="shared" si="126"/>
        <v>1</v>
      </c>
    </row>
    <row r="8079" spans="2:4" x14ac:dyDescent="0.25">
      <c r="B8079" s="16">
        <v>29266</v>
      </c>
      <c r="C8079">
        <v>115.41</v>
      </c>
      <c r="D8079" s="3">
        <f t="shared" si="126"/>
        <v>1</v>
      </c>
    </row>
    <row r="8080" spans="2:4" x14ac:dyDescent="0.25">
      <c r="B8080" s="16">
        <v>29265</v>
      </c>
      <c r="C8080">
        <v>116.72</v>
      </c>
      <c r="D8080" s="3">
        <f t="shared" si="126"/>
        <v>1</v>
      </c>
    </row>
    <row r="8081" spans="2:4" x14ac:dyDescent="0.25">
      <c r="B8081" s="16">
        <v>29264</v>
      </c>
      <c r="C8081">
        <v>118.44</v>
      </c>
      <c r="D8081" s="3">
        <f t="shared" si="126"/>
        <v>1</v>
      </c>
    </row>
    <row r="8082" spans="2:4" x14ac:dyDescent="0.25">
      <c r="B8082" s="16">
        <v>29263</v>
      </c>
      <c r="C8082">
        <v>117.9</v>
      </c>
      <c r="D8082" s="3">
        <f t="shared" si="126"/>
        <v>1</v>
      </c>
    </row>
    <row r="8083" spans="2:4" x14ac:dyDescent="0.25">
      <c r="B8083" s="16">
        <v>29262</v>
      </c>
      <c r="C8083">
        <v>117.12</v>
      </c>
      <c r="D8083" s="3">
        <f t="shared" si="126"/>
        <v>1</v>
      </c>
    </row>
    <row r="8084" spans="2:4" x14ac:dyDescent="0.25">
      <c r="B8084" s="16">
        <v>29259</v>
      </c>
      <c r="C8084">
        <v>117.95</v>
      </c>
      <c r="D8084" s="3">
        <f t="shared" si="126"/>
        <v>1</v>
      </c>
    </row>
    <row r="8085" spans="2:4" x14ac:dyDescent="0.25">
      <c r="B8085" s="16">
        <v>29258</v>
      </c>
      <c r="C8085">
        <v>116.28</v>
      </c>
      <c r="D8085" s="3">
        <f t="shared" si="126"/>
        <v>1</v>
      </c>
    </row>
    <row r="8086" spans="2:4" x14ac:dyDescent="0.25">
      <c r="B8086" s="16">
        <v>29257</v>
      </c>
      <c r="C8086">
        <v>115.72</v>
      </c>
      <c r="D8086" s="3">
        <f t="shared" si="126"/>
        <v>1</v>
      </c>
    </row>
    <row r="8087" spans="2:4" x14ac:dyDescent="0.25">
      <c r="B8087" s="16">
        <v>29256</v>
      </c>
      <c r="C8087">
        <v>114.66</v>
      </c>
      <c r="D8087" s="3">
        <f t="shared" si="126"/>
        <v>1</v>
      </c>
    </row>
    <row r="8088" spans="2:4" x14ac:dyDescent="0.25">
      <c r="B8088" s="16">
        <v>29255</v>
      </c>
      <c r="C8088">
        <v>114.37</v>
      </c>
      <c r="D8088" s="3">
        <f t="shared" si="126"/>
        <v>1</v>
      </c>
    </row>
    <row r="8089" spans="2:4" x14ac:dyDescent="0.25">
      <c r="B8089" s="16">
        <v>29252</v>
      </c>
      <c r="C8089">
        <v>115.12</v>
      </c>
      <c r="D8089" s="3">
        <f t="shared" si="126"/>
        <v>1</v>
      </c>
    </row>
    <row r="8090" spans="2:4" x14ac:dyDescent="0.25">
      <c r="B8090" s="16">
        <v>29251</v>
      </c>
      <c r="C8090">
        <v>114.16</v>
      </c>
      <c r="D8090" s="3">
        <f t="shared" si="126"/>
        <v>1</v>
      </c>
    </row>
    <row r="8091" spans="2:4" x14ac:dyDescent="0.25">
      <c r="B8091" s="16">
        <v>29250</v>
      </c>
      <c r="C8091">
        <v>115.2</v>
      </c>
      <c r="D8091" s="3">
        <f t="shared" si="126"/>
        <v>1</v>
      </c>
    </row>
    <row r="8092" spans="2:4" x14ac:dyDescent="0.25">
      <c r="B8092" s="16">
        <v>29249</v>
      </c>
      <c r="C8092">
        <v>114.07</v>
      </c>
      <c r="D8092" s="3">
        <f t="shared" si="126"/>
        <v>1</v>
      </c>
    </row>
    <row r="8093" spans="2:4" x14ac:dyDescent="0.25">
      <c r="B8093" s="16">
        <v>29248</v>
      </c>
      <c r="C8093">
        <v>114.85</v>
      </c>
      <c r="D8093" s="3">
        <f t="shared" si="126"/>
        <v>1</v>
      </c>
    </row>
    <row r="8094" spans="2:4" x14ac:dyDescent="0.25">
      <c r="B8094" s="16">
        <v>29245</v>
      </c>
      <c r="C8094">
        <v>113.61</v>
      </c>
      <c r="D8094" s="3">
        <f t="shared" si="126"/>
        <v>1</v>
      </c>
    </row>
    <row r="8095" spans="2:4" x14ac:dyDescent="0.25">
      <c r="B8095" s="16">
        <v>29244</v>
      </c>
      <c r="C8095">
        <v>113.7</v>
      </c>
      <c r="D8095" s="3">
        <f t="shared" si="126"/>
        <v>1</v>
      </c>
    </row>
    <row r="8096" spans="2:4" x14ac:dyDescent="0.25">
      <c r="B8096" s="16">
        <v>29243</v>
      </c>
      <c r="C8096">
        <v>113.44</v>
      </c>
      <c r="D8096" s="3">
        <f t="shared" si="126"/>
        <v>1</v>
      </c>
    </row>
    <row r="8097" spans="2:4" x14ac:dyDescent="0.25">
      <c r="B8097" s="16">
        <v>29242</v>
      </c>
      <c r="C8097">
        <v>111.51</v>
      </c>
      <c r="D8097" s="3">
        <f t="shared" si="126"/>
        <v>1</v>
      </c>
    </row>
    <row r="8098" spans="2:4" x14ac:dyDescent="0.25">
      <c r="B8098" s="16">
        <v>29241</v>
      </c>
      <c r="C8098">
        <v>112.1</v>
      </c>
      <c r="D8098" s="3">
        <f t="shared" si="126"/>
        <v>1</v>
      </c>
    </row>
    <row r="8099" spans="2:4" x14ac:dyDescent="0.25">
      <c r="B8099" s="16">
        <v>29238</v>
      </c>
      <c r="C8099">
        <v>111.07</v>
      </c>
      <c r="D8099" s="3">
        <f t="shared" si="126"/>
        <v>1</v>
      </c>
    </row>
    <row r="8100" spans="2:4" x14ac:dyDescent="0.25">
      <c r="B8100" s="16">
        <v>29237</v>
      </c>
      <c r="C8100">
        <v>110.7</v>
      </c>
      <c r="D8100" s="3">
        <f t="shared" si="126"/>
        <v>1</v>
      </c>
    </row>
    <row r="8101" spans="2:4" x14ac:dyDescent="0.25">
      <c r="B8101" s="16">
        <v>29236</v>
      </c>
      <c r="C8101">
        <v>111.05</v>
      </c>
      <c r="D8101" s="3">
        <f t="shared" si="126"/>
        <v>1</v>
      </c>
    </row>
    <row r="8102" spans="2:4" x14ac:dyDescent="0.25">
      <c r="B8102" s="16">
        <v>29235</v>
      </c>
      <c r="C8102">
        <v>111.14</v>
      </c>
      <c r="D8102" s="3">
        <f t="shared" si="126"/>
        <v>1</v>
      </c>
    </row>
    <row r="8103" spans="2:4" x14ac:dyDescent="0.25">
      <c r="B8103" s="16">
        <v>29234</v>
      </c>
      <c r="C8103">
        <v>110.38</v>
      </c>
      <c r="D8103" s="3">
        <f t="shared" si="126"/>
        <v>1</v>
      </c>
    </row>
    <row r="8104" spans="2:4" x14ac:dyDescent="0.25">
      <c r="B8104" s="16">
        <v>29231</v>
      </c>
      <c r="C8104">
        <v>109.92</v>
      </c>
      <c r="D8104" s="3">
        <f t="shared" si="126"/>
        <v>1</v>
      </c>
    </row>
    <row r="8105" spans="2:4" x14ac:dyDescent="0.25">
      <c r="B8105" s="16">
        <v>29230</v>
      </c>
      <c r="C8105">
        <v>109.89</v>
      </c>
      <c r="D8105" s="3">
        <f t="shared" si="126"/>
        <v>1</v>
      </c>
    </row>
    <row r="8106" spans="2:4" x14ac:dyDescent="0.25">
      <c r="B8106" s="16">
        <v>29229</v>
      </c>
      <c r="C8106">
        <v>109.05</v>
      </c>
      <c r="D8106" s="3">
        <f t="shared" si="126"/>
        <v>1</v>
      </c>
    </row>
    <row r="8107" spans="2:4" x14ac:dyDescent="0.25">
      <c r="B8107" s="16">
        <v>29228</v>
      </c>
      <c r="C8107">
        <v>108.95</v>
      </c>
      <c r="D8107" s="3">
        <f t="shared" si="126"/>
        <v>1</v>
      </c>
    </row>
    <row r="8108" spans="2:4" x14ac:dyDescent="0.25">
      <c r="B8108" s="16">
        <v>29227</v>
      </c>
      <c r="C8108">
        <v>106.81</v>
      </c>
      <c r="D8108" s="3">
        <f t="shared" si="126"/>
        <v>1</v>
      </c>
    </row>
    <row r="8109" spans="2:4" x14ac:dyDescent="0.25">
      <c r="B8109" s="16">
        <v>29224</v>
      </c>
      <c r="C8109">
        <v>106.52</v>
      </c>
      <c r="D8109" s="3">
        <f t="shared" si="126"/>
        <v>1</v>
      </c>
    </row>
    <row r="8110" spans="2:4" x14ac:dyDescent="0.25">
      <c r="B8110" s="16">
        <v>29223</v>
      </c>
      <c r="C8110">
        <v>105.22</v>
      </c>
      <c r="D8110" s="3">
        <f t="shared" si="126"/>
        <v>1</v>
      </c>
    </row>
    <row r="8111" spans="2:4" x14ac:dyDescent="0.25">
      <c r="B8111" s="16">
        <v>29222</v>
      </c>
      <c r="C8111">
        <v>105.76</v>
      </c>
      <c r="D8111" s="3">
        <f t="shared" si="126"/>
        <v>1</v>
      </c>
    </row>
    <row r="8112" spans="2:4" x14ac:dyDescent="0.25">
      <c r="B8112" s="16">
        <v>29220</v>
      </c>
      <c r="C8112">
        <v>107.94</v>
      </c>
      <c r="D8112" s="3">
        <f t="shared" si="126"/>
        <v>1</v>
      </c>
    </row>
    <row r="8113" spans="2:4" x14ac:dyDescent="0.25">
      <c r="B8113" s="16">
        <v>29217</v>
      </c>
      <c r="C8113">
        <v>107.84</v>
      </c>
      <c r="D8113" s="3">
        <f t="shared" si="126"/>
        <v>1</v>
      </c>
    </row>
    <row r="8114" spans="2:4" x14ac:dyDescent="0.25">
      <c r="B8114" s="16">
        <v>29216</v>
      </c>
      <c r="C8114">
        <v>107.96</v>
      </c>
      <c r="D8114" s="3">
        <f t="shared" si="126"/>
        <v>1</v>
      </c>
    </row>
    <row r="8115" spans="2:4" x14ac:dyDescent="0.25">
      <c r="B8115" s="16">
        <v>29215</v>
      </c>
      <c r="C8115">
        <v>107.78</v>
      </c>
      <c r="D8115" s="3">
        <f t="shared" si="126"/>
        <v>1</v>
      </c>
    </row>
    <row r="8116" spans="2:4" x14ac:dyDescent="0.25">
      <c r="B8116" s="16">
        <v>29213</v>
      </c>
      <c r="C8116">
        <v>107.66</v>
      </c>
      <c r="D8116" s="3">
        <f t="shared" si="126"/>
        <v>1</v>
      </c>
    </row>
    <row r="8117" spans="2:4" x14ac:dyDescent="0.25">
      <c r="B8117" s="16">
        <v>29210</v>
      </c>
      <c r="C8117">
        <v>107.59</v>
      </c>
      <c r="D8117" s="3">
        <f t="shared" si="126"/>
        <v>1</v>
      </c>
    </row>
    <row r="8118" spans="2:4" x14ac:dyDescent="0.25">
      <c r="B8118" s="16">
        <v>29209</v>
      </c>
      <c r="C8118">
        <v>108.26</v>
      </c>
      <c r="D8118" s="3">
        <f t="shared" si="126"/>
        <v>1</v>
      </c>
    </row>
    <row r="8119" spans="2:4" x14ac:dyDescent="0.25">
      <c r="B8119" s="16">
        <v>29208</v>
      </c>
      <c r="C8119">
        <v>108.2</v>
      </c>
      <c r="D8119" s="3">
        <f t="shared" si="126"/>
        <v>1</v>
      </c>
    </row>
    <row r="8120" spans="2:4" x14ac:dyDescent="0.25">
      <c r="B8120" s="16">
        <v>29207</v>
      </c>
      <c r="C8120">
        <v>108.3</v>
      </c>
      <c r="D8120" s="3">
        <f t="shared" si="126"/>
        <v>1</v>
      </c>
    </row>
    <row r="8121" spans="2:4" x14ac:dyDescent="0.25">
      <c r="B8121" s="16">
        <v>29206</v>
      </c>
      <c r="C8121">
        <v>109.33</v>
      </c>
      <c r="D8121" s="3">
        <f t="shared" si="126"/>
        <v>1</v>
      </c>
    </row>
    <row r="8122" spans="2:4" x14ac:dyDescent="0.25">
      <c r="B8122" s="16">
        <v>29203</v>
      </c>
      <c r="C8122">
        <v>108.92</v>
      </c>
      <c r="D8122" s="3">
        <f t="shared" si="126"/>
        <v>1</v>
      </c>
    </row>
    <row r="8123" spans="2:4" x14ac:dyDescent="0.25">
      <c r="B8123" s="16">
        <v>29202</v>
      </c>
      <c r="C8123">
        <v>107.67</v>
      </c>
      <c r="D8123" s="3">
        <f t="shared" si="126"/>
        <v>1</v>
      </c>
    </row>
    <row r="8124" spans="2:4" x14ac:dyDescent="0.25">
      <c r="B8124" s="16">
        <v>29201</v>
      </c>
      <c r="C8124">
        <v>107.52</v>
      </c>
      <c r="D8124" s="3">
        <f t="shared" si="126"/>
        <v>1</v>
      </c>
    </row>
    <row r="8125" spans="2:4" x14ac:dyDescent="0.25">
      <c r="B8125" s="16">
        <v>29200</v>
      </c>
      <c r="C8125">
        <v>107.49</v>
      </c>
      <c r="D8125" s="3">
        <f t="shared" si="126"/>
        <v>1</v>
      </c>
    </row>
    <row r="8126" spans="2:4" x14ac:dyDescent="0.25">
      <c r="B8126" s="16">
        <v>29199</v>
      </c>
      <c r="C8126">
        <v>107.67</v>
      </c>
      <c r="D8126" s="3">
        <f t="shared" si="126"/>
        <v>1</v>
      </c>
    </row>
    <row r="8127" spans="2:4" x14ac:dyDescent="0.25">
      <c r="B8127" s="16">
        <v>29196</v>
      </c>
      <c r="C8127">
        <v>107.52</v>
      </c>
      <c r="D8127" s="3">
        <f t="shared" si="126"/>
        <v>1</v>
      </c>
    </row>
    <row r="8128" spans="2:4" x14ac:dyDescent="0.25">
      <c r="B8128" s="16">
        <v>29195</v>
      </c>
      <c r="C8128">
        <v>108</v>
      </c>
      <c r="D8128" s="3">
        <f t="shared" si="126"/>
        <v>1</v>
      </c>
    </row>
    <row r="8129" spans="2:4" x14ac:dyDescent="0.25">
      <c r="B8129" s="16">
        <v>29194</v>
      </c>
      <c r="C8129">
        <v>107.25</v>
      </c>
      <c r="D8129" s="3">
        <f t="shared" si="126"/>
        <v>1</v>
      </c>
    </row>
    <row r="8130" spans="2:4" x14ac:dyDescent="0.25">
      <c r="B8130" s="16">
        <v>29193</v>
      </c>
      <c r="C8130">
        <v>106.79</v>
      </c>
      <c r="D8130" s="3">
        <f t="shared" si="126"/>
        <v>1</v>
      </c>
    </row>
    <row r="8131" spans="2:4" x14ac:dyDescent="0.25">
      <c r="B8131" s="16">
        <v>29192</v>
      </c>
      <c r="C8131">
        <v>105.83</v>
      </c>
      <c r="D8131" s="3">
        <f t="shared" ref="D8131:D8194" si="127">VALUE(LEFT(C8131,1))</f>
        <v>1</v>
      </c>
    </row>
    <row r="8132" spans="2:4" x14ac:dyDescent="0.25">
      <c r="B8132" s="16">
        <v>29189</v>
      </c>
      <c r="C8132">
        <v>106.16</v>
      </c>
      <c r="D8132" s="3">
        <f t="shared" si="127"/>
        <v>1</v>
      </c>
    </row>
    <row r="8133" spans="2:4" x14ac:dyDescent="0.25">
      <c r="B8133" s="16">
        <v>29188</v>
      </c>
      <c r="C8133">
        <v>106.81</v>
      </c>
      <c r="D8133" s="3">
        <f t="shared" si="127"/>
        <v>1</v>
      </c>
    </row>
    <row r="8134" spans="2:4" x14ac:dyDescent="0.25">
      <c r="B8134" s="16">
        <v>29187</v>
      </c>
      <c r="C8134">
        <v>106.77</v>
      </c>
      <c r="D8134" s="3">
        <f t="shared" si="127"/>
        <v>1</v>
      </c>
    </row>
    <row r="8135" spans="2:4" x14ac:dyDescent="0.25">
      <c r="B8135" s="16">
        <v>29186</v>
      </c>
      <c r="C8135">
        <v>106.38</v>
      </c>
      <c r="D8135" s="3">
        <f t="shared" si="127"/>
        <v>1</v>
      </c>
    </row>
    <row r="8136" spans="2:4" x14ac:dyDescent="0.25">
      <c r="B8136" s="16">
        <v>29185</v>
      </c>
      <c r="C8136">
        <v>106.8</v>
      </c>
      <c r="D8136" s="3">
        <f t="shared" si="127"/>
        <v>1</v>
      </c>
    </row>
    <row r="8137" spans="2:4" x14ac:dyDescent="0.25">
      <c r="B8137" s="16">
        <v>29182</v>
      </c>
      <c r="C8137">
        <v>104.67</v>
      </c>
      <c r="D8137" s="3">
        <f t="shared" si="127"/>
        <v>1</v>
      </c>
    </row>
    <row r="8138" spans="2:4" x14ac:dyDescent="0.25">
      <c r="B8138" s="16">
        <v>29180</v>
      </c>
      <c r="C8138">
        <v>103.89</v>
      </c>
      <c r="D8138" s="3">
        <f t="shared" si="127"/>
        <v>1</v>
      </c>
    </row>
    <row r="8139" spans="2:4" x14ac:dyDescent="0.25">
      <c r="B8139" s="16">
        <v>29179</v>
      </c>
      <c r="C8139">
        <v>103.69</v>
      </c>
      <c r="D8139" s="3">
        <f t="shared" si="127"/>
        <v>1</v>
      </c>
    </row>
    <row r="8140" spans="2:4" x14ac:dyDescent="0.25">
      <c r="B8140" s="16">
        <v>29178</v>
      </c>
      <c r="C8140">
        <v>104.23</v>
      </c>
      <c r="D8140" s="3">
        <f t="shared" si="127"/>
        <v>1</v>
      </c>
    </row>
    <row r="8141" spans="2:4" x14ac:dyDescent="0.25">
      <c r="B8141" s="16">
        <v>29175</v>
      </c>
      <c r="C8141">
        <v>103.79</v>
      </c>
      <c r="D8141" s="3">
        <f t="shared" si="127"/>
        <v>1</v>
      </c>
    </row>
    <row r="8142" spans="2:4" x14ac:dyDescent="0.25">
      <c r="B8142" s="16">
        <v>29174</v>
      </c>
      <c r="C8142">
        <v>104.13</v>
      </c>
      <c r="D8142" s="3">
        <f t="shared" si="127"/>
        <v>1</v>
      </c>
    </row>
    <row r="8143" spans="2:4" x14ac:dyDescent="0.25">
      <c r="B8143" s="16">
        <v>29173</v>
      </c>
      <c r="C8143">
        <v>103.39</v>
      </c>
      <c r="D8143" s="3">
        <f t="shared" si="127"/>
        <v>1</v>
      </c>
    </row>
    <row r="8144" spans="2:4" x14ac:dyDescent="0.25">
      <c r="B8144" s="16">
        <v>29172</v>
      </c>
      <c r="C8144">
        <v>102.94</v>
      </c>
      <c r="D8144" s="3">
        <f t="shared" si="127"/>
        <v>1</v>
      </c>
    </row>
    <row r="8145" spans="2:4" x14ac:dyDescent="0.25">
      <c r="B8145" s="16">
        <v>29171</v>
      </c>
      <c r="C8145">
        <v>103.51</v>
      </c>
      <c r="D8145" s="3">
        <f t="shared" si="127"/>
        <v>1</v>
      </c>
    </row>
    <row r="8146" spans="2:4" x14ac:dyDescent="0.25">
      <c r="B8146" s="16">
        <v>29168</v>
      </c>
      <c r="C8146">
        <v>101.51</v>
      </c>
      <c r="D8146" s="3">
        <f t="shared" si="127"/>
        <v>1</v>
      </c>
    </row>
    <row r="8147" spans="2:4" x14ac:dyDescent="0.25">
      <c r="B8147" s="16">
        <v>29167</v>
      </c>
      <c r="C8147">
        <v>100.3</v>
      </c>
      <c r="D8147" s="3">
        <f t="shared" si="127"/>
        <v>1</v>
      </c>
    </row>
    <row r="8148" spans="2:4" x14ac:dyDescent="0.25">
      <c r="B8148" s="16">
        <v>29166</v>
      </c>
      <c r="C8148">
        <v>99.87</v>
      </c>
      <c r="D8148" s="3">
        <f t="shared" si="127"/>
        <v>9</v>
      </c>
    </row>
    <row r="8149" spans="2:4" x14ac:dyDescent="0.25">
      <c r="B8149" s="16">
        <v>29165</v>
      </c>
      <c r="C8149">
        <v>101.2</v>
      </c>
      <c r="D8149" s="3">
        <f t="shared" si="127"/>
        <v>1</v>
      </c>
    </row>
    <row r="8150" spans="2:4" x14ac:dyDescent="0.25">
      <c r="B8150" s="16">
        <v>29164</v>
      </c>
      <c r="C8150">
        <v>101.82</v>
      </c>
      <c r="D8150" s="3">
        <f t="shared" si="127"/>
        <v>1</v>
      </c>
    </row>
    <row r="8151" spans="2:4" x14ac:dyDescent="0.25">
      <c r="B8151" s="16">
        <v>29161</v>
      </c>
      <c r="C8151">
        <v>102.51</v>
      </c>
      <c r="D8151" s="3">
        <f t="shared" si="127"/>
        <v>1</v>
      </c>
    </row>
    <row r="8152" spans="2:4" x14ac:dyDescent="0.25">
      <c r="B8152" s="16">
        <v>29160</v>
      </c>
      <c r="C8152">
        <v>102.57</v>
      </c>
      <c r="D8152" s="3">
        <f t="shared" si="127"/>
        <v>1</v>
      </c>
    </row>
    <row r="8153" spans="2:4" x14ac:dyDescent="0.25">
      <c r="B8153" s="16">
        <v>29159</v>
      </c>
      <c r="C8153">
        <v>101.82</v>
      </c>
      <c r="D8153" s="3">
        <f t="shared" si="127"/>
        <v>1</v>
      </c>
    </row>
    <row r="8154" spans="2:4" x14ac:dyDescent="0.25">
      <c r="B8154" s="16">
        <v>29158</v>
      </c>
      <c r="C8154">
        <v>102.67</v>
      </c>
      <c r="D8154" s="3">
        <f t="shared" si="127"/>
        <v>1</v>
      </c>
    </row>
    <row r="8155" spans="2:4" x14ac:dyDescent="0.25">
      <c r="B8155" s="16">
        <v>29157</v>
      </c>
      <c r="C8155">
        <v>100.71</v>
      </c>
      <c r="D8155" s="3">
        <f t="shared" si="127"/>
        <v>1</v>
      </c>
    </row>
    <row r="8156" spans="2:4" x14ac:dyDescent="0.25">
      <c r="B8156" s="16">
        <v>29154</v>
      </c>
      <c r="C8156">
        <v>100.57</v>
      </c>
      <c r="D8156" s="3">
        <f t="shared" si="127"/>
        <v>1</v>
      </c>
    </row>
    <row r="8157" spans="2:4" x14ac:dyDescent="0.25">
      <c r="B8157" s="16">
        <v>29153</v>
      </c>
      <c r="C8157">
        <v>100</v>
      </c>
      <c r="D8157" s="3">
        <f t="shared" si="127"/>
        <v>1</v>
      </c>
    </row>
    <row r="8158" spans="2:4" x14ac:dyDescent="0.25">
      <c r="B8158" s="16">
        <v>29152</v>
      </c>
      <c r="C8158">
        <v>100.44</v>
      </c>
      <c r="D8158" s="3">
        <f t="shared" si="127"/>
        <v>1</v>
      </c>
    </row>
    <row r="8159" spans="2:4" x14ac:dyDescent="0.25">
      <c r="B8159" s="16">
        <v>29151</v>
      </c>
      <c r="C8159">
        <v>100.28</v>
      </c>
      <c r="D8159" s="3">
        <f t="shared" si="127"/>
        <v>1</v>
      </c>
    </row>
    <row r="8160" spans="2:4" x14ac:dyDescent="0.25">
      <c r="B8160" s="16">
        <v>29150</v>
      </c>
      <c r="C8160">
        <v>100.71</v>
      </c>
      <c r="D8160" s="3">
        <f t="shared" si="127"/>
        <v>1</v>
      </c>
    </row>
    <row r="8161" spans="2:4" x14ac:dyDescent="0.25">
      <c r="B8161" s="16">
        <v>29147</v>
      </c>
      <c r="C8161">
        <v>101.6</v>
      </c>
      <c r="D8161" s="3">
        <f t="shared" si="127"/>
        <v>1</v>
      </c>
    </row>
    <row r="8162" spans="2:4" x14ac:dyDescent="0.25">
      <c r="B8162" s="16">
        <v>29146</v>
      </c>
      <c r="C8162">
        <v>103.61</v>
      </c>
      <c r="D8162" s="3">
        <f t="shared" si="127"/>
        <v>1</v>
      </c>
    </row>
    <row r="8163" spans="2:4" x14ac:dyDescent="0.25">
      <c r="B8163" s="16">
        <v>29145</v>
      </c>
      <c r="C8163">
        <v>103.39</v>
      </c>
      <c r="D8163" s="3">
        <f t="shared" si="127"/>
        <v>1</v>
      </c>
    </row>
    <row r="8164" spans="2:4" x14ac:dyDescent="0.25">
      <c r="B8164" s="16">
        <v>29144</v>
      </c>
      <c r="C8164">
        <v>103.19</v>
      </c>
      <c r="D8164" s="3">
        <f t="shared" si="127"/>
        <v>1</v>
      </c>
    </row>
    <row r="8165" spans="2:4" x14ac:dyDescent="0.25">
      <c r="B8165" s="16">
        <v>29143</v>
      </c>
      <c r="C8165">
        <v>103.36</v>
      </c>
      <c r="D8165" s="3">
        <f t="shared" si="127"/>
        <v>1</v>
      </c>
    </row>
    <row r="8166" spans="2:4" x14ac:dyDescent="0.25">
      <c r="B8166" s="16">
        <v>29140</v>
      </c>
      <c r="C8166">
        <v>104.49</v>
      </c>
      <c r="D8166" s="3">
        <f t="shared" si="127"/>
        <v>1</v>
      </c>
    </row>
    <row r="8167" spans="2:4" x14ac:dyDescent="0.25">
      <c r="B8167" s="16">
        <v>29139</v>
      </c>
      <c r="C8167">
        <v>105.05</v>
      </c>
      <c r="D8167" s="3">
        <f t="shared" si="127"/>
        <v>1</v>
      </c>
    </row>
    <row r="8168" spans="2:4" x14ac:dyDescent="0.25">
      <c r="B8168" s="16">
        <v>29138</v>
      </c>
      <c r="C8168">
        <v>105.3</v>
      </c>
      <c r="D8168" s="3">
        <f t="shared" si="127"/>
        <v>1</v>
      </c>
    </row>
    <row r="8169" spans="2:4" x14ac:dyDescent="0.25">
      <c r="B8169" s="16">
        <v>29137</v>
      </c>
      <c r="C8169">
        <v>106.63</v>
      </c>
      <c r="D8169" s="3">
        <f t="shared" si="127"/>
        <v>1</v>
      </c>
    </row>
    <row r="8170" spans="2:4" x14ac:dyDescent="0.25">
      <c r="B8170" s="16">
        <v>29136</v>
      </c>
      <c r="C8170">
        <v>109.88</v>
      </c>
      <c r="D8170" s="3">
        <f t="shared" si="127"/>
        <v>1</v>
      </c>
    </row>
    <row r="8171" spans="2:4" x14ac:dyDescent="0.25">
      <c r="B8171" s="16">
        <v>29133</v>
      </c>
      <c r="C8171">
        <v>111.27</v>
      </c>
      <c r="D8171" s="3">
        <f t="shared" si="127"/>
        <v>1</v>
      </c>
    </row>
    <row r="8172" spans="2:4" x14ac:dyDescent="0.25">
      <c r="B8172" s="16">
        <v>29132</v>
      </c>
      <c r="C8172">
        <v>110.17</v>
      </c>
      <c r="D8172" s="3">
        <f t="shared" si="127"/>
        <v>1</v>
      </c>
    </row>
    <row r="8173" spans="2:4" x14ac:dyDescent="0.25">
      <c r="B8173" s="16">
        <v>29131</v>
      </c>
      <c r="C8173">
        <v>109.59</v>
      </c>
      <c r="D8173" s="3">
        <f t="shared" si="127"/>
        <v>1</v>
      </c>
    </row>
    <row r="8174" spans="2:4" x14ac:dyDescent="0.25">
      <c r="B8174" s="16">
        <v>29130</v>
      </c>
      <c r="C8174">
        <v>109.59</v>
      </c>
      <c r="D8174" s="3">
        <f t="shared" si="127"/>
        <v>1</v>
      </c>
    </row>
    <row r="8175" spans="2:4" x14ac:dyDescent="0.25">
      <c r="B8175" s="16">
        <v>29129</v>
      </c>
      <c r="C8175">
        <v>108.56</v>
      </c>
      <c r="D8175" s="3">
        <f t="shared" si="127"/>
        <v>1</v>
      </c>
    </row>
    <row r="8176" spans="2:4" x14ac:dyDescent="0.25">
      <c r="B8176" s="16">
        <v>29126</v>
      </c>
      <c r="C8176">
        <v>109.32</v>
      </c>
      <c r="D8176" s="3">
        <f t="shared" si="127"/>
        <v>1</v>
      </c>
    </row>
    <row r="8177" spans="2:4" x14ac:dyDescent="0.25">
      <c r="B8177" s="16">
        <v>29125</v>
      </c>
      <c r="C8177">
        <v>110.21</v>
      </c>
      <c r="D8177" s="3">
        <f t="shared" si="127"/>
        <v>1</v>
      </c>
    </row>
    <row r="8178" spans="2:4" x14ac:dyDescent="0.25">
      <c r="B8178" s="16">
        <v>29124</v>
      </c>
      <c r="C8178">
        <v>109.96</v>
      </c>
      <c r="D8178" s="3">
        <f t="shared" si="127"/>
        <v>1</v>
      </c>
    </row>
    <row r="8179" spans="2:4" x14ac:dyDescent="0.25">
      <c r="B8179" s="16">
        <v>29123</v>
      </c>
      <c r="C8179">
        <v>109.68</v>
      </c>
      <c r="D8179" s="3">
        <f t="shared" si="127"/>
        <v>1</v>
      </c>
    </row>
    <row r="8180" spans="2:4" x14ac:dyDescent="0.25">
      <c r="B8180" s="16">
        <v>29122</v>
      </c>
      <c r="C8180">
        <v>109.61</v>
      </c>
      <c r="D8180" s="3">
        <f t="shared" si="127"/>
        <v>1</v>
      </c>
    </row>
    <row r="8181" spans="2:4" x14ac:dyDescent="0.25">
      <c r="B8181" s="16">
        <v>29119</v>
      </c>
      <c r="C8181">
        <v>110.47</v>
      </c>
      <c r="D8181" s="3">
        <f t="shared" si="127"/>
        <v>1</v>
      </c>
    </row>
    <row r="8182" spans="2:4" x14ac:dyDescent="0.25">
      <c r="B8182" s="16">
        <v>29118</v>
      </c>
      <c r="C8182">
        <v>110.51</v>
      </c>
      <c r="D8182" s="3">
        <f t="shared" si="127"/>
        <v>1</v>
      </c>
    </row>
    <row r="8183" spans="2:4" x14ac:dyDescent="0.25">
      <c r="B8183" s="16">
        <v>29117</v>
      </c>
      <c r="C8183">
        <v>108.28</v>
      </c>
      <c r="D8183" s="3">
        <f t="shared" si="127"/>
        <v>1</v>
      </c>
    </row>
    <row r="8184" spans="2:4" x14ac:dyDescent="0.25">
      <c r="B8184" s="16">
        <v>29116</v>
      </c>
      <c r="C8184">
        <v>108</v>
      </c>
      <c r="D8184" s="3">
        <f t="shared" si="127"/>
        <v>1</v>
      </c>
    </row>
    <row r="8185" spans="2:4" x14ac:dyDescent="0.25">
      <c r="B8185" s="16">
        <v>29115</v>
      </c>
      <c r="C8185">
        <v>108.84</v>
      </c>
      <c r="D8185" s="3">
        <f t="shared" si="127"/>
        <v>1</v>
      </c>
    </row>
    <row r="8186" spans="2:4" x14ac:dyDescent="0.25">
      <c r="B8186" s="16">
        <v>29112</v>
      </c>
      <c r="C8186">
        <v>108.76</v>
      </c>
      <c r="D8186" s="3">
        <f t="shared" si="127"/>
        <v>1</v>
      </c>
    </row>
    <row r="8187" spans="2:4" x14ac:dyDescent="0.25">
      <c r="B8187" s="16">
        <v>29111</v>
      </c>
      <c r="C8187">
        <v>107.85</v>
      </c>
      <c r="D8187" s="3">
        <f t="shared" si="127"/>
        <v>1</v>
      </c>
    </row>
    <row r="8188" spans="2:4" x14ac:dyDescent="0.25">
      <c r="B8188" s="16">
        <v>29110</v>
      </c>
      <c r="C8188">
        <v>107.82</v>
      </c>
      <c r="D8188" s="3">
        <f t="shared" si="127"/>
        <v>1</v>
      </c>
    </row>
    <row r="8189" spans="2:4" x14ac:dyDescent="0.25">
      <c r="B8189" s="16">
        <v>29109</v>
      </c>
      <c r="C8189">
        <v>107.51</v>
      </c>
      <c r="D8189" s="3">
        <f t="shared" si="127"/>
        <v>1</v>
      </c>
    </row>
    <row r="8190" spans="2:4" x14ac:dyDescent="0.25">
      <c r="B8190" s="16">
        <v>29108</v>
      </c>
      <c r="C8190">
        <v>108.17</v>
      </c>
      <c r="D8190" s="3">
        <f t="shared" si="127"/>
        <v>1</v>
      </c>
    </row>
    <row r="8191" spans="2:4" x14ac:dyDescent="0.25">
      <c r="B8191" s="16">
        <v>29105</v>
      </c>
      <c r="C8191">
        <v>107.66</v>
      </c>
      <c r="D8191" s="3">
        <f t="shared" si="127"/>
        <v>1</v>
      </c>
    </row>
    <row r="8192" spans="2:4" x14ac:dyDescent="0.25">
      <c r="B8192" s="16">
        <v>29104</v>
      </c>
      <c r="C8192">
        <v>106.85</v>
      </c>
      <c r="D8192" s="3">
        <f t="shared" si="127"/>
        <v>1</v>
      </c>
    </row>
    <row r="8193" spans="2:4" x14ac:dyDescent="0.25">
      <c r="B8193" s="16">
        <v>29103</v>
      </c>
      <c r="C8193">
        <v>106.4</v>
      </c>
      <c r="D8193" s="3">
        <f t="shared" si="127"/>
        <v>1</v>
      </c>
    </row>
    <row r="8194" spans="2:4" x14ac:dyDescent="0.25">
      <c r="B8194" s="16">
        <v>29102</v>
      </c>
      <c r="C8194">
        <v>107.44</v>
      </c>
      <c r="D8194" s="3">
        <f t="shared" si="127"/>
        <v>1</v>
      </c>
    </row>
    <row r="8195" spans="2:4" x14ac:dyDescent="0.25">
      <c r="B8195" s="16">
        <v>29098</v>
      </c>
      <c r="C8195">
        <v>109.32</v>
      </c>
      <c r="D8195" s="3">
        <f t="shared" ref="D8195:D8258" si="128">VALUE(LEFT(C8195,1))</f>
        <v>1</v>
      </c>
    </row>
    <row r="8196" spans="2:4" x14ac:dyDescent="0.25">
      <c r="B8196" s="16">
        <v>29097</v>
      </c>
      <c r="C8196">
        <v>109.02</v>
      </c>
      <c r="D8196" s="3">
        <f t="shared" si="128"/>
        <v>1</v>
      </c>
    </row>
    <row r="8197" spans="2:4" x14ac:dyDescent="0.25">
      <c r="B8197" s="16">
        <v>29096</v>
      </c>
      <c r="C8197">
        <v>109.02</v>
      </c>
      <c r="D8197" s="3">
        <f t="shared" si="128"/>
        <v>1</v>
      </c>
    </row>
    <row r="8198" spans="2:4" x14ac:dyDescent="0.25">
      <c r="B8198" s="16">
        <v>29095</v>
      </c>
      <c r="C8198">
        <v>109.02</v>
      </c>
      <c r="D8198" s="3">
        <f t="shared" si="128"/>
        <v>1</v>
      </c>
    </row>
    <row r="8199" spans="2:4" x14ac:dyDescent="0.25">
      <c r="B8199" s="16">
        <v>29094</v>
      </c>
      <c r="C8199">
        <v>109.14</v>
      </c>
      <c r="D8199" s="3">
        <f t="shared" si="128"/>
        <v>1</v>
      </c>
    </row>
    <row r="8200" spans="2:4" x14ac:dyDescent="0.25">
      <c r="B8200" s="16">
        <v>29091</v>
      </c>
      <c r="C8200">
        <v>108.6</v>
      </c>
      <c r="D8200" s="3">
        <f t="shared" si="128"/>
        <v>1</v>
      </c>
    </row>
    <row r="8201" spans="2:4" x14ac:dyDescent="0.25">
      <c r="B8201" s="16">
        <v>29090</v>
      </c>
      <c r="C8201">
        <v>108.63</v>
      </c>
      <c r="D8201" s="3">
        <f t="shared" si="128"/>
        <v>1</v>
      </c>
    </row>
    <row r="8202" spans="2:4" x14ac:dyDescent="0.25">
      <c r="B8202" s="16">
        <v>29089</v>
      </c>
      <c r="C8202">
        <v>108.99</v>
      </c>
      <c r="D8202" s="3">
        <f t="shared" si="128"/>
        <v>1</v>
      </c>
    </row>
    <row r="8203" spans="2:4" x14ac:dyDescent="0.25">
      <c r="B8203" s="16">
        <v>29088</v>
      </c>
      <c r="C8203">
        <v>108.91</v>
      </c>
      <c r="D8203" s="3">
        <f t="shared" si="128"/>
        <v>1</v>
      </c>
    </row>
    <row r="8204" spans="2:4" x14ac:dyDescent="0.25">
      <c r="B8204" s="16">
        <v>29087</v>
      </c>
      <c r="C8204">
        <v>108.83</v>
      </c>
      <c r="D8204" s="3">
        <f t="shared" si="128"/>
        <v>1</v>
      </c>
    </row>
    <row r="8205" spans="2:4" x14ac:dyDescent="0.25">
      <c r="B8205" s="16">
        <v>29084</v>
      </c>
      <c r="C8205">
        <v>108.3</v>
      </c>
      <c r="D8205" s="3">
        <f t="shared" si="128"/>
        <v>1</v>
      </c>
    </row>
    <row r="8206" spans="2:4" x14ac:dyDescent="0.25">
      <c r="B8206" s="16">
        <v>29083</v>
      </c>
      <c r="C8206">
        <v>108.09</v>
      </c>
      <c r="D8206" s="3">
        <f t="shared" si="128"/>
        <v>1</v>
      </c>
    </row>
    <row r="8207" spans="2:4" x14ac:dyDescent="0.25">
      <c r="B8207" s="16">
        <v>29082</v>
      </c>
      <c r="C8207">
        <v>108.25</v>
      </c>
      <c r="D8207" s="3">
        <f t="shared" si="128"/>
        <v>1</v>
      </c>
    </row>
    <row r="8208" spans="2:4" x14ac:dyDescent="0.25">
      <c r="B8208" s="16">
        <v>29081</v>
      </c>
      <c r="C8208">
        <v>107.52</v>
      </c>
      <c r="D8208" s="3">
        <f t="shared" si="128"/>
        <v>1</v>
      </c>
    </row>
    <row r="8209" spans="2:4" x14ac:dyDescent="0.25">
      <c r="B8209" s="16">
        <v>29080</v>
      </c>
      <c r="C8209">
        <v>107.42</v>
      </c>
      <c r="D8209" s="3">
        <f t="shared" si="128"/>
        <v>1</v>
      </c>
    </row>
    <row r="8210" spans="2:4" x14ac:dyDescent="0.25">
      <c r="B8210" s="16">
        <v>29077</v>
      </c>
      <c r="C8210">
        <v>106.4</v>
      </c>
      <c r="D8210" s="3">
        <f t="shared" si="128"/>
        <v>1</v>
      </c>
    </row>
    <row r="8211" spans="2:4" x14ac:dyDescent="0.25">
      <c r="B8211" s="16">
        <v>29076</v>
      </c>
      <c r="C8211">
        <v>105.49</v>
      </c>
      <c r="D8211" s="3">
        <f t="shared" si="128"/>
        <v>1</v>
      </c>
    </row>
    <row r="8212" spans="2:4" x14ac:dyDescent="0.25">
      <c r="B8212" s="16">
        <v>29075</v>
      </c>
      <c r="C8212">
        <v>105.98</v>
      </c>
      <c r="D8212" s="3">
        <f t="shared" si="128"/>
        <v>1</v>
      </c>
    </row>
    <row r="8213" spans="2:4" x14ac:dyDescent="0.25">
      <c r="B8213" s="16">
        <v>29074</v>
      </c>
      <c r="C8213">
        <v>105.65</v>
      </c>
      <c r="D8213" s="3">
        <f t="shared" si="128"/>
        <v>1</v>
      </c>
    </row>
    <row r="8214" spans="2:4" x14ac:dyDescent="0.25">
      <c r="B8214" s="16">
        <v>29073</v>
      </c>
      <c r="C8214">
        <v>104.3</v>
      </c>
      <c r="D8214" s="3">
        <f t="shared" si="128"/>
        <v>1</v>
      </c>
    </row>
    <row r="8215" spans="2:4" x14ac:dyDescent="0.25">
      <c r="B8215" s="16">
        <v>29070</v>
      </c>
      <c r="C8215">
        <v>104.04</v>
      </c>
      <c r="D8215" s="3">
        <f t="shared" si="128"/>
        <v>1</v>
      </c>
    </row>
    <row r="8216" spans="2:4" x14ac:dyDescent="0.25">
      <c r="B8216" s="16">
        <v>29069</v>
      </c>
      <c r="C8216">
        <v>104.1</v>
      </c>
      <c r="D8216" s="3">
        <f t="shared" si="128"/>
        <v>1</v>
      </c>
    </row>
    <row r="8217" spans="2:4" x14ac:dyDescent="0.25">
      <c r="B8217" s="16">
        <v>29068</v>
      </c>
      <c r="C8217">
        <v>104.17</v>
      </c>
      <c r="D8217" s="3">
        <f t="shared" si="128"/>
        <v>1</v>
      </c>
    </row>
    <row r="8218" spans="2:4" x14ac:dyDescent="0.25">
      <c r="B8218" s="16">
        <v>29067</v>
      </c>
      <c r="C8218">
        <v>103.81</v>
      </c>
      <c r="D8218" s="3">
        <f t="shared" si="128"/>
        <v>1</v>
      </c>
    </row>
    <row r="8219" spans="2:4" x14ac:dyDescent="0.25">
      <c r="B8219" s="16">
        <v>29066</v>
      </c>
      <c r="C8219">
        <v>103.15</v>
      </c>
      <c r="D8219" s="3">
        <f t="shared" si="128"/>
        <v>1</v>
      </c>
    </row>
    <row r="8220" spans="2:4" x14ac:dyDescent="0.25">
      <c r="B8220" s="16">
        <v>29063</v>
      </c>
      <c r="C8220">
        <v>103.1</v>
      </c>
      <c r="D8220" s="3">
        <f t="shared" si="128"/>
        <v>1</v>
      </c>
    </row>
    <row r="8221" spans="2:4" x14ac:dyDescent="0.25">
      <c r="B8221" s="16">
        <v>29062</v>
      </c>
      <c r="C8221">
        <v>103.1</v>
      </c>
      <c r="D8221" s="3">
        <f t="shared" si="128"/>
        <v>1</v>
      </c>
    </row>
    <row r="8222" spans="2:4" x14ac:dyDescent="0.25">
      <c r="B8222" s="16">
        <v>29061</v>
      </c>
      <c r="C8222">
        <v>103.08</v>
      </c>
      <c r="D8222" s="3">
        <f t="shared" si="128"/>
        <v>1</v>
      </c>
    </row>
    <row r="8223" spans="2:4" x14ac:dyDescent="0.25">
      <c r="B8223" s="16">
        <v>29060</v>
      </c>
      <c r="C8223">
        <v>101.97</v>
      </c>
      <c r="D8223" s="3">
        <f t="shared" si="128"/>
        <v>1</v>
      </c>
    </row>
    <row r="8224" spans="2:4" x14ac:dyDescent="0.25">
      <c r="B8224" s="16">
        <v>29059</v>
      </c>
      <c r="C8224">
        <v>101.59</v>
      </c>
      <c r="D8224" s="3">
        <f t="shared" si="128"/>
        <v>1</v>
      </c>
    </row>
    <row r="8225" spans="2:4" x14ac:dyDescent="0.25">
      <c r="B8225" s="16">
        <v>29056</v>
      </c>
      <c r="C8225">
        <v>101.82</v>
      </c>
      <c r="D8225" s="3">
        <f t="shared" si="128"/>
        <v>1</v>
      </c>
    </row>
    <row r="8226" spans="2:4" x14ac:dyDescent="0.25">
      <c r="B8226" s="16">
        <v>29055</v>
      </c>
      <c r="C8226">
        <v>101.61</v>
      </c>
      <c r="D8226" s="3">
        <f t="shared" si="128"/>
        <v>1</v>
      </c>
    </row>
    <row r="8227" spans="2:4" x14ac:dyDescent="0.25">
      <c r="B8227" s="16">
        <v>29054</v>
      </c>
      <c r="C8227">
        <v>101.69</v>
      </c>
      <c r="D8227" s="3">
        <f t="shared" si="128"/>
        <v>1</v>
      </c>
    </row>
    <row r="8228" spans="2:4" x14ac:dyDescent="0.25">
      <c r="B8228" s="16">
        <v>29053</v>
      </c>
      <c r="C8228">
        <v>101.83</v>
      </c>
      <c r="D8228" s="3">
        <f t="shared" si="128"/>
        <v>1</v>
      </c>
    </row>
    <row r="8229" spans="2:4" x14ac:dyDescent="0.25">
      <c r="B8229" s="16">
        <v>29052</v>
      </c>
      <c r="C8229">
        <v>102.74</v>
      </c>
      <c r="D8229" s="3">
        <f t="shared" si="128"/>
        <v>1</v>
      </c>
    </row>
    <row r="8230" spans="2:4" x14ac:dyDescent="0.25">
      <c r="B8230" s="16">
        <v>29049</v>
      </c>
      <c r="C8230">
        <v>102.32</v>
      </c>
      <c r="D8230" s="3">
        <f t="shared" si="128"/>
        <v>1</v>
      </c>
    </row>
    <row r="8231" spans="2:4" x14ac:dyDescent="0.25">
      <c r="B8231" s="16">
        <v>29048</v>
      </c>
      <c r="C8231">
        <v>102.69</v>
      </c>
      <c r="D8231" s="3">
        <f t="shared" si="128"/>
        <v>1</v>
      </c>
    </row>
    <row r="8232" spans="2:4" x14ac:dyDescent="0.25">
      <c r="B8232" s="16">
        <v>29047</v>
      </c>
      <c r="C8232">
        <v>103.64</v>
      </c>
      <c r="D8232" s="3">
        <f t="shared" si="128"/>
        <v>1</v>
      </c>
    </row>
    <row r="8233" spans="2:4" x14ac:dyDescent="0.25">
      <c r="B8233" s="16">
        <v>29046</v>
      </c>
      <c r="C8233">
        <v>104.2</v>
      </c>
      <c r="D8233" s="3">
        <f t="shared" si="128"/>
        <v>1</v>
      </c>
    </row>
    <row r="8234" spans="2:4" x14ac:dyDescent="0.25">
      <c r="B8234" s="16">
        <v>29045</v>
      </c>
      <c r="C8234">
        <v>104.47</v>
      </c>
      <c r="D8234" s="3">
        <f t="shared" si="128"/>
        <v>1</v>
      </c>
    </row>
    <row r="8235" spans="2:4" x14ac:dyDescent="0.25">
      <c r="B8235" s="16">
        <v>29042</v>
      </c>
      <c r="C8235">
        <v>103.62</v>
      </c>
      <c r="D8235" s="3">
        <f t="shared" si="128"/>
        <v>1</v>
      </c>
    </row>
    <row r="8236" spans="2:4" x14ac:dyDescent="0.25">
      <c r="B8236" s="16">
        <v>29041</v>
      </c>
      <c r="C8236">
        <v>102.43</v>
      </c>
      <c r="D8236" s="3">
        <f t="shared" si="128"/>
        <v>1</v>
      </c>
    </row>
    <row r="8237" spans="2:4" x14ac:dyDescent="0.25">
      <c r="B8237" s="16">
        <v>29039</v>
      </c>
      <c r="C8237">
        <v>102.09</v>
      </c>
      <c r="D8237" s="3">
        <f t="shared" si="128"/>
        <v>1</v>
      </c>
    </row>
    <row r="8238" spans="2:4" x14ac:dyDescent="0.25">
      <c r="B8238" s="16">
        <v>29038</v>
      </c>
      <c r="C8238">
        <v>101.99</v>
      </c>
      <c r="D8238" s="3">
        <f t="shared" si="128"/>
        <v>1</v>
      </c>
    </row>
    <row r="8239" spans="2:4" x14ac:dyDescent="0.25">
      <c r="B8239" s="16">
        <v>29035</v>
      </c>
      <c r="C8239">
        <v>102.91</v>
      </c>
      <c r="D8239" s="3">
        <f t="shared" si="128"/>
        <v>1</v>
      </c>
    </row>
    <row r="8240" spans="2:4" x14ac:dyDescent="0.25">
      <c r="B8240" s="16">
        <v>29034</v>
      </c>
      <c r="C8240">
        <v>102.8</v>
      </c>
      <c r="D8240" s="3">
        <f t="shared" si="128"/>
        <v>1</v>
      </c>
    </row>
    <row r="8241" spans="2:4" x14ac:dyDescent="0.25">
      <c r="B8241" s="16">
        <v>29033</v>
      </c>
      <c r="C8241">
        <v>102.27</v>
      </c>
      <c r="D8241" s="3">
        <f t="shared" si="128"/>
        <v>1</v>
      </c>
    </row>
    <row r="8242" spans="2:4" x14ac:dyDescent="0.25">
      <c r="B8242" s="16">
        <v>29032</v>
      </c>
      <c r="C8242">
        <v>101.66</v>
      </c>
      <c r="D8242" s="3">
        <f t="shared" si="128"/>
        <v>1</v>
      </c>
    </row>
    <row r="8243" spans="2:4" x14ac:dyDescent="0.25">
      <c r="B8243" s="16">
        <v>29031</v>
      </c>
      <c r="C8243">
        <v>102.09</v>
      </c>
      <c r="D8243" s="3">
        <f t="shared" si="128"/>
        <v>1</v>
      </c>
    </row>
    <row r="8244" spans="2:4" x14ac:dyDescent="0.25">
      <c r="B8244" s="16">
        <v>29028</v>
      </c>
      <c r="C8244">
        <v>102.64</v>
      </c>
      <c r="D8244" s="3">
        <f t="shared" si="128"/>
        <v>1</v>
      </c>
    </row>
    <row r="8245" spans="2:4" x14ac:dyDescent="0.25">
      <c r="B8245" s="16">
        <v>29027</v>
      </c>
      <c r="C8245">
        <v>102.09</v>
      </c>
      <c r="D8245" s="3">
        <f t="shared" si="128"/>
        <v>1</v>
      </c>
    </row>
    <row r="8246" spans="2:4" x14ac:dyDescent="0.25">
      <c r="B8246" s="16">
        <v>29026</v>
      </c>
      <c r="C8246">
        <v>101.63</v>
      </c>
      <c r="D8246" s="3">
        <f t="shared" si="128"/>
        <v>1</v>
      </c>
    </row>
    <row r="8247" spans="2:4" x14ac:dyDescent="0.25">
      <c r="B8247" s="16">
        <v>29025</v>
      </c>
      <c r="C8247">
        <v>101.58</v>
      </c>
      <c r="D8247" s="3">
        <f t="shared" si="128"/>
        <v>1</v>
      </c>
    </row>
    <row r="8248" spans="2:4" x14ac:dyDescent="0.25">
      <c r="B8248" s="16">
        <v>29024</v>
      </c>
      <c r="C8248">
        <v>101.56</v>
      </c>
      <c r="D8248" s="3">
        <f t="shared" si="128"/>
        <v>1</v>
      </c>
    </row>
    <row r="8249" spans="2:4" x14ac:dyDescent="0.25">
      <c r="B8249" s="16">
        <v>29021</v>
      </c>
      <c r="C8249">
        <v>102.09</v>
      </c>
      <c r="D8249" s="3">
        <f t="shared" si="128"/>
        <v>1</v>
      </c>
    </row>
    <row r="8250" spans="2:4" x14ac:dyDescent="0.25">
      <c r="B8250" s="16">
        <v>29020</v>
      </c>
      <c r="C8250">
        <v>102.2</v>
      </c>
      <c r="D8250" s="3">
        <f t="shared" si="128"/>
        <v>1</v>
      </c>
    </row>
    <row r="8251" spans="2:4" x14ac:dyDescent="0.25">
      <c r="B8251" s="16">
        <v>29019</v>
      </c>
      <c r="C8251">
        <v>102.31</v>
      </c>
      <c r="D8251" s="3">
        <f t="shared" si="128"/>
        <v>1</v>
      </c>
    </row>
    <row r="8252" spans="2:4" x14ac:dyDescent="0.25">
      <c r="B8252" s="16">
        <v>29018</v>
      </c>
      <c r="C8252">
        <v>102.85</v>
      </c>
      <c r="D8252" s="3">
        <f t="shared" si="128"/>
        <v>1</v>
      </c>
    </row>
    <row r="8253" spans="2:4" x14ac:dyDescent="0.25">
      <c r="B8253" s="16">
        <v>29017</v>
      </c>
      <c r="C8253">
        <v>101.91</v>
      </c>
      <c r="D8253" s="3">
        <f t="shared" si="128"/>
        <v>1</v>
      </c>
    </row>
    <row r="8254" spans="2:4" x14ac:dyDescent="0.25">
      <c r="B8254" s="16">
        <v>29014</v>
      </c>
      <c r="C8254">
        <v>101.49</v>
      </c>
      <c r="D8254" s="3">
        <f t="shared" si="128"/>
        <v>1</v>
      </c>
    </row>
    <row r="8255" spans="2:4" x14ac:dyDescent="0.25">
      <c r="B8255" s="16">
        <v>29013</v>
      </c>
      <c r="C8255">
        <v>101.79</v>
      </c>
      <c r="D8255" s="3">
        <f t="shared" si="128"/>
        <v>1</v>
      </c>
    </row>
    <row r="8256" spans="2:4" x14ac:dyDescent="0.25">
      <c r="B8256" s="16">
        <v>29012</v>
      </c>
      <c r="C8256">
        <v>101.3</v>
      </c>
      <c r="D8256" s="3">
        <f t="shared" si="128"/>
        <v>1</v>
      </c>
    </row>
    <row r="8257" spans="2:4" x14ac:dyDescent="0.25">
      <c r="B8257" s="16">
        <v>29011</v>
      </c>
      <c r="C8257">
        <v>100.62</v>
      </c>
      <c r="D8257" s="3">
        <f t="shared" si="128"/>
        <v>1</v>
      </c>
    </row>
    <row r="8258" spans="2:4" x14ac:dyDescent="0.25">
      <c r="B8258" s="16">
        <v>29010</v>
      </c>
      <c r="C8258">
        <v>99.32</v>
      </c>
      <c r="D8258" s="3">
        <f t="shared" si="128"/>
        <v>9</v>
      </c>
    </row>
    <row r="8259" spans="2:4" x14ac:dyDescent="0.25">
      <c r="B8259" s="16">
        <v>29007</v>
      </c>
      <c r="C8259">
        <v>99.17</v>
      </c>
      <c r="D8259" s="3">
        <f t="shared" ref="D8259:D8322" si="129">VALUE(LEFT(C8259,1))</f>
        <v>9</v>
      </c>
    </row>
    <row r="8260" spans="2:4" x14ac:dyDescent="0.25">
      <c r="B8260" s="16">
        <v>29006</v>
      </c>
      <c r="C8260">
        <v>99.08</v>
      </c>
      <c r="D8260" s="3">
        <f t="shared" si="129"/>
        <v>9</v>
      </c>
    </row>
    <row r="8261" spans="2:4" x14ac:dyDescent="0.25">
      <c r="B8261" s="16">
        <v>29005</v>
      </c>
      <c r="C8261">
        <v>99.11</v>
      </c>
      <c r="D8261" s="3">
        <f t="shared" si="129"/>
        <v>9</v>
      </c>
    </row>
    <row r="8262" spans="2:4" x14ac:dyDescent="0.25">
      <c r="B8262" s="16">
        <v>29004</v>
      </c>
      <c r="C8262">
        <v>100.05</v>
      </c>
      <c r="D8262" s="3">
        <f t="shared" si="129"/>
        <v>1</v>
      </c>
    </row>
    <row r="8263" spans="2:4" x14ac:dyDescent="0.25">
      <c r="B8263" s="16">
        <v>29000</v>
      </c>
      <c r="C8263">
        <v>100.22</v>
      </c>
      <c r="D8263" s="3">
        <f t="shared" si="129"/>
        <v>1</v>
      </c>
    </row>
    <row r="8264" spans="2:4" x14ac:dyDescent="0.25">
      <c r="B8264" s="16">
        <v>28999</v>
      </c>
      <c r="C8264">
        <v>99.93</v>
      </c>
      <c r="D8264" s="3">
        <f t="shared" si="129"/>
        <v>9</v>
      </c>
    </row>
    <row r="8265" spans="2:4" x14ac:dyDescent="0.25">
      <c r="B8265" s="16">
        <v>28998</v>
      </c>
      <c r="C8265">
        <v>99.89</v>
      </c>
      <c r="D8265" s="3">
        <f t="shared" si="129"/>
        <v>9</v>
      </c>
    </row>
    <row r="8266" spans="2:4" x14ac:dyDescent="0.25">
      <c r="B8266" s="16">
        <v>28997</v>
      </c>
      <c r="C8266">
        <v>100.51</v>
      </c>
      <c r="D8266" s="3">
        <f t="shared" si="129"/>
        <v>1</v>
      </c>
    </row>
    <row r="8267" spans="2:4" x14ac:dyDescent="0.25">
      <c r="B8267" s="16">
        <v>28996</v>
      </c>
      <c r="C8267">
        <v>100.14</v>
      </c>
      <c r="D8267" s="3">
        <f t="shared" si="129"/>
        <v>1</v>
      </c>
    </row>
    <row r="8268" spans="2:4" x14ac:dyDescent="0.25">
      <c r="B8268" s="16">
        <v>28993</v>
      </c>
      <c r="C8268">
        <v>99.93</v>
      </c>
      <c r="D8268" s="3">
        <f t="shared" si="129"/>
        <v>9</v>
      </c>
    </row>
    <row r="8269" spans="2:4" x14ac:dyDescent="0.25">
      <c r="B8269" s="16">
        <v>28992</v>
      </c>
      <c r="C8269">
        <v>99.94</v>
      </c>
      <c r="D8269" s="3">
        <f t="shared" si="129"/>
        <v>9</v>
      </c>
    </row>
    <row r="8270" spans="2:4" x14ac:dyDescent="0.25">
      <c r="B8270" s="16">
        <v>28991</v>
      </c>
      <c r="C8270">
        <v>98.42</v>
      </c>
      <c r="D8270" s="3">
        <f t="shared" si="129"/>
        <v>9</v>
      </c>
    </row>
    <row r="8271" spans="2:4" x14ac:dyDescent="0.25">
      <c r="B8271" s="16">
        <v>28990</v>
      </c>
      <c r="C8271">
        <v>98.14</v>
      </c>
      <c r="D8271" s="3">
        <f t="shared" si="129"/>
        <v>9</v>
      </c>
    </row>
    <row r="8272" spans="2:4" x14ac:dyDescent="0.25">
      <c r="B8272" s="16">
        <v>28989</v>
      </c>
      <c r="C8272">
        <v>98.06</v>
      </c>
      <c r="D8272" s="3">
        <f t="shared" si="129"/>
        <v>9</v>
      </c>
    </row>
    <row r="8273" spans="2:4" x14ac:dyDescent="0.25">
      <c r="B8273" s="16">
        <v>28986</v>
      </c>
      <c r="C8273">
        <v>98.52</v>
      </c>
      <c r="D8273" s="3">
        <f t="shared" si="129"/>
        <v>9</v>
      </c>
    </row>
    <row r="8274" spans="2:4" x14ac:dyDescent="0.25">
      <c r="B8274" s="16">
        <v>28985</v>
      </c>
      <c r="C8274">
        <v>98.52</v>
      </c>
      <c r="D8274" s="3">
        <f t="shared" si="129"/>
        <v>9</v>
      </c>
    </row>
    <row r="8275" spans="2:4" x14ac:dyDescent="0.25">
      <c r="B8275" s="16">
        <v>28984</v>
      </c>
      <c r="C8275">
        <v>99.46</v>
      </c>
      <c r="D8275" s="3">
        <f t="shared" si="129"/>
        <v>9</v>
      </c>
    </row>
    <row r="8276" spans="2:4" x14ac:dyDescent="0.25">
      <c r="B8276" s="16">
        <v>28983</v>
      </c>
      <c r="C8276">
        <v>99.17</v>
      </c>
      <c r="D8276" s="3">
        <f t="shared" si="129"/>
        <v>9</v>
      </c>
    </row>
    <row r="8277" spans="2:4" x14ac:dyDescent="0.25">
      <c r="B8277" s="16">
        <v>28982</v>
      </c>
      <c r="C8277">
        <v>99.02</v>
      </c>
      <c r="D8277" s="3">
        <f t="shared" si="129"/>
        <v>9</v>
      </c>
    </row>
    <row r="8278" spans="2:4" x14ac:dyDescent="0.25">
      <c r="B8278" s="16">
        <v>28979</v>
      </c>
      <c r="C8278">
        <v>100.69</v>
      </c>
      <c r="D8278" s="3">
        <f t="shared" si="129"/>
        <v>1</v>
      </c>
    </row>
    <row r="8279" spans="2:4" x14ac:dyDescent="0.25">
      <c r="B8279" s="16">
        <v>28978</v>
      </c>
      <c r="C8279">
        <v>101.81</v>
      </c>
      <c r="D8279" s="3">
        <f t="shared" si="129"/>
        <v>1</v>
      </c>
    </row>
    <row r="8280" spans="2:4" x14ac:dyDescent="0.25">
      <c r="B8280" s="16">
        <v>28977</v>
      </c>
      <c r="C8280">
        <v>101.72</v>
      </c>
      <c r="D8280" s="3">
        <f t="shared" si="129"/>
        <v>1</v>
      </c>
    </row>
    <row r="8281" spans="2:4" x14ac:dyDescent="0.25">
      <c r="B8281" s="16">
        <v>28976</v>
      </c>
      <c r="C8281">
        <v>101.68</v>
      </c>
      <c r="D8281" s="3">
        <f t="shared" si="129"/>
        <v>1</v>
      </c>
    </row>
    <row r="8282" spans="2:4" x14ac:dyDescent="0.25">
      <c r="B8282" s="16">
        <v>28975</v>
      </c>
      <c r="C8282">
        <v>101.76</v>
      </c>
      <c r="D8282" s="3">
        <f t="shared" si="129"/>
        <v>1</v>
      </c>
    </row>
    <row r="8283" spans="2:4" x14ac:dyDescent="0.25">
      <c r="B8283" s="16">
        <v>28972</v>
      </c>
      <c r="C8283">
        <v>101.8</v>
      </c>
      <c r="D8283" s="3">
        <f t="shared" si="129"/>
        <v>1</v>
      </c>
    </row>
    <row r="8284" spans="2:4" x14ac:dyDescent="0.25">
      <c r="B8284" s="16">
        <v>28971</v>
      </c>
      <c r="C8284">
        <v>102.01</v>
      </c>
      <c r="D8284" s="3">
        <f t="shared" si="129"/>
        <v>1</v>
      </c>
    </row>
    <row r="8285" spans="2:4" x14ac:dyDescent="0.25">
      <c r="B8285" s="16">
        <v>28970</v>
      </c>
      <c r="C8285">
        <v>102.5</v>
      </c>
      <c r="D8285" s="3">
        <f t="shared" si="129"/>
        <v>1</v>
      </c>
    </row>
    <row r="8286" spans="2:4" x14ac:dyDescent="0.25">
      <c r="B8286" s="16">
        <v>28969</v>
      </c>
      <c r="C8286">
        <v>102.2</v>
      </c>
      <c r="D8286" s="3">
        <f t="shared" si="129"/>
        <v>1</v>
      </c>
    </row>
    <row r="8287" spans="2:4" x14ac:dyDescent="0.25">
      <c r="B8287" s="16">
        <v>28968</v>
      </c>
      <c r="C8287">
        <v>101.57</v>
      </c>
      <c r="D8287" s="3">
        <f t="shared" si="129"/>
        <v>1</v>
      </c>
    </row>
    <row r="8288" spans="2:4" x14ac:dyDescent="0.25">
      <c r="B8288" s="16">
        <v>28965</v>
      </c>
      <c r="C8288">
        <v>101.23</v>
      </c>
      <c r="D8288" s="3">
        <f t="shared" si="129"/>
        <v>1</v>
      </c>
    </row>
    <row r="8289" spans="2:4" x14ac:dyDescent="0.25">
      <c r="B8289" s="16">
        <v>28964</v>
      </c>
      <c r="C8289">
        <v>101.28</v>
      </c>
      <c r="D8289" s="3">
        <f t="shared" si="129"/>
        <v>1</v>
      </c>
    </row>
    <row r="8290" spans="2:4" x14ac:dyDescent="0.25">
      <c r="B8290" s="16">
        <v>28963</v>
      </c>
      <c r="C8290">
        <v>101.7</v>
      </c>
      <c r="D8290" s="3">
        <f t="shared" si="129"/>
        <v>1</v>
      </c>
    </row>
    <row r="8291" spans="2:4" x14ac:dyDescent="0.25">
      <c r="B8291" s="16">
        <v>28962</v>
      </c>
      <c r="C8291">
        <v>101.24</v>
      </c>
      <c r="D8291" s="3">
        <f t="shared" si="129"/>
        <v>1</v>
      </c>
    </row>
    <row r="8292" spans="2:4" x14ac:dyDescent="0.25">
      <c r="B8292" s="16">
        <v>28961</v>
      </c>
      <c r="C8292">
        <v>101.12</v>
      </c>
      <c r="D8292" s="3">
        <f t="shared" si="129"/>
        <v>1</v>
      </c>
    </row>
    <row r="8293" spans="2:4" x14ac:dyDescent="0.25">
      <c r="B8293" s="16">
        <v>28957</v>
      </c>
      <c r="C8293">
        <v>102</v>
      </c>
      <c r="D8293" s="3">
        <f t="shared" si="129"/>
        <v>1</v>
      </c>
    </row>
    <row r="8294" spans="2:4" x14ac:dyDescent="0.25">
      <c r="B8294" s="16">
        <v>28956</v>
      </c>
      <c r="C8294">
        <v>102.31</v>
      </c>
      <c r="D8294" s="3">
        <f t="shared" si="129"/>
        <v>1</v>
      </c>
    </row>
    <row r="8295" spans="2:4" x14ac:dyDescent="0.25">
      <c r="B8295" s="16">
        <v>28955</v>
      </c>
      <c r="C8295">
        <v>103.34</v>
      </c>
      <c r="D8295" s="3">
        <f t="shared" si="129"/>
        <v>1</v>
      </c>
    </row>
    <row r="8296" spans="2:4" x14ac:dyDescent="0.25">
      <c r="B8296" s="16">
        <v>28954</v>
      </c>
      <c r="C8296">
        <v>102.87</v>
      </c>
      <c r="D8296" s="3">
        <f t="shared" si="129"/>
        <v>1</v>
      </c>
    </row>
    <row r="8297" spans="2:4" x14ac:dyDescent="0.25">
      <c r="B8297" s="16">
        <v>28951</v>
      </c>
      <c r="C8297">
        <v>103.18</v>
      </c>
      <c r="D8297" s="3">
        <f t="shared" si="129"/>
        <v>1</v>
      </c>
    </row>
    <row r="8298" spans="2:4" x14ac:dyDescent="0.25">
      <c r="B8298" s="16">
        <v>28950</v>
      </c>
      <c r="C8298">
        <v>103.26</v>
      </c>
      <c r="D8298" s="3">
        <f t="shared" si="129"/>
        <v>1</v>
      </c>
    </row>
    <row r="8299" spans="2:4" x14ac:dyDescent="0.25">
      <c r="B8299" s="16">
        <v>28949</v>
      </c>
      <c r="C8299">
        <v>102.65</v>
      </c>
      <c r="D8299" s="3">
        <f t="shared" si="129"/>
        <v>1</v>
      </c>
    </row>
    <row r="8300" spans="2:4" x14ac:dyDescent="0.25">
      <c r="B8300" s="16">
        <v>28948</v>
      </c>
      <c r="C8300">
        <v>102.4</v>
      </c>
      <c r="D8300" s="3">
        <f t="shared" si="129"/>
        <v>1</v>
      </c>
    </row>
    <row r="8301" spans="2:4" x14ac:dyDescent="0.25">
      <c r="B8301" s="16">
        <v>28947</v>
      </c>
      <c r="C8301">
        <v>100.9</v>
      </c>
      <c r="D8301" s="3">
        <f t="shared" si="129"/>
        <v>1</v>
      </c>
    </row>
    <row r="8302" spans="2:4" x14ac:dyDescent="0.25">
      <c r="B8302" s="16">
        <v>28944</v>
      </c>
      <c r="C8302">
        <v>101.59</v>
      </c>
      <c r="D8302" s="3">
        <f t="shared" si="129"/>
        <v>1</v>
      </c>
    </row>
    <row r="8303" spans="2:4" x14ac:dyDescent="0.25">
      <c r="B8303" s="16">
        <v>28943</v>
      </c>
      <c r="C8303">
        <v>102.03</v>
      </c>
      <c r="D8303" s="3">
        <f t="shared" si="129"/>
        <v>1</v>
      </c>
    </row>
    <row r="8304" spans="2:4" x14ac:dyDescent="0.25">
      <c r="B8304" s="16">
        <v>28942</v>
      </c>
      <c r="C8304">
        <v>102.12</v>
      </c>
      <c r="D8304" s="3">
        <f t="shared" si="129"/>
        <v>1</v>
      </c>
    </row>
    <row r="8305" spans="2:4" x14ac:dyDescent="0.25">
      <c r="B8305" s="16">
        <v>28941</v>
      </c>
      <c r="C8305">
        <v>102.48</v>
      </c>
      <c r="D8305" s="3">
        <f t="shared" si="129"/>
        <v>1</v>
      </c>
    </row>
    <row r="8306" spans="2:4" x14ac:dyDescent="0.25">
      <c r="B8306" s="16">
        <v>28940</v>
      </c>
      <c r="C8306">
        <v>101.04</v>
      </c>
      <c r="D8306" s="3">
        <f t="shared" si="129"/>
        <v>1</v>
      </c>
    </row>
    <row r="8307" spans="2:4" x14ac:dyDescent="0.25">
      <c r="B8307" s="16">
        <v>28937</v>
      </c>
      <c r="C8307">
        <v>101.6</v>
      </c>
      <c r="D8307" s="3">
        <f t="shared" si="129"/>
        <v>1</v>
      </c>
    </row>
    <row r="8308" spans="2:4" x14ac:dyDescent="0.25">
      <c r="B8308" s="16">
        <v>28936</v>
      </c>
      <c r="C8308">
        <v>101.67</v>
      </c>
      <c r="D8308" s="3">
        <f t="shared" si="129"/>
        <v>1</v>
      </c>
    </row>
    <row r="8309" spans="2:4" x14ac:dyDescent="0.25">
      <c r="B8309" s="16">
        <v>28935</v>
      </c>
      <c r="C8309">
        <v>101.25</v>
      </c>
      <c r="D8309" s="3">
        <f t="shared" si="129"/>
        <v>1</v>
      </c>
    </row>
    <row r="8310" spans="2:4" x14ac:dyDescent="0.25">
      <c r="B8310" s="16">
        <v>28934</v>
      </c>
      <c r="C8310">
        <v>100.5</v>
      </c>
      <c r="D8310" s="3">
        <f t="shared" si="129"/>
        <v>1</v>
      </c>
    </row>
    <row r="8311" spans="2:4" x14ac:dyDescent="0.25">
      <c r="B8311" s="16">
        <v>28933</v>
      </c>
      <c r="C8311">
        <v>101.06</v>
      </c>
      <c r="D8311" s="3">
        <f t="shared" si="129"/>
        <v>1</v>
      </c>
    </row>
    <row r="8312" spans="2:4" x14ac:dyDescent="0.25">
      <c r="B8312" s="16">
        <v>28930</v>
      </c>
      <c r="C8312">
        <v>100.69</v>
      </c>
      <c r="D8312" s="3">
        <f t="shared" si="129"/>
        <v>1</v>
      </c>
    </row>
    <row r="8313" spans="2:4" x14ac:dyDescent="0.25">
      <c r="B8313" s="16">
        <v>28929</v>
      </c>
      <c r="C8313">
        <v>99.86</v>
      </c>
      <c r="D8313" s="3">
        <f t="shared" si="129"/>
        <v>9</v>
      </c>
    </row>
    <row r="8314" spans="2:4" x14ac:dyDescent="0.25">
      <c r="B8314" s="16">
        <v>28928</v>
      </c>
      <c r="C8314">
        <v>99.71</v>
      </c>
      <c r="D8314" s="3">
        <f t="shared" si="129"/>
        <v>9</v>
      </c>
    </row>
    <row r="8315" spans="2:4" x14ac:dyDescent="0.25">
      <c r="B8315" s="16">
        <v>28927</v>
      </c>
      <c r="C8315">
        <v>99.84</v>
      </c>
      <c r="D8315" s="3">
        <f t="shared" si="129"/>
        <v>9</v>
      </c>
    </row>
    <row r="8316" spans="2:4" x14ac:dyDescent="0.25">
      <c r="B8316" s="16">
        <v>28926</v>
      </c>
      <c r="C8316">
        <v>99.67</v>
      </c>
      <c r="D8316" s="3">
        <f t="shared" si="129"/>
        <v>9</v>
      </c>
    </row>
    <row r="8317" spans="2:4" x14ac:dyDescent="0.25">
      <c r="B8317" s="16">
        <v>28923</v>
      </c>
      <c r="C8317">
        <v>99.54</v>
      </c>
      <c r="D8317" s="3">
        <f t="shared" si="129"/>
        <v>9</v>
      </c>
    </row>
    <row r="8318" spans="2:4" x14ac:dyDescent="0.25">
      <c r="B8318" s="16">
        <v>28922</v>
      </c>
      <c r="C8318">
        <v>99.58</v>
      </c>
      <c r="D8318" s="3">
        <f t="shared" si="129"/>
        <v>9</v>
      </c>
    </row>
    <row r="8319" spans="2:4" x14ac:dyDescent="0.25">
      <c r="B8319" s="16">
        <v>28921</v>
      </c>
      <c r="C8319">
        <v>98.44</v>
      </c>
      <c r="D8319" s="3">
        <f t="shared" si="129"/>
        <v>9</v>
      </c>
    </row>
    <row r="8320" spans="2:4" x14ac:dyDescent="0.25">
      <c r="B8320" s="16">
        <v>28920</v>
      </c>
      <c r="C8320">
        <v>97.87</v>
      </c>
      <c r="D8320" s="3">
        <f t="shared" si="129"/>
        <v>9</v>
      </c>
    </row>
    <row r="8321" spans="2:4" x14ac:dyDescent="0.25">
      <c r="B8321" s="16">
        <v>28919</v>
      </c>
      <c r="C8321">
        <v>98.06</v>
      </c>
      <c r="D8321" s="3">
        <f t="shared" si="129"/>
        <v>9</v>
      </c>
    </row>
    <row r="8322" spans="2:4" x14ac:dyDescent="0.25">
      <c r="B8322" s="16">
        <v>28916</v>
      </c>
      <c r="C8322">
        <v>96.97</v>
      </c>
      <c r="D8322" s="3">
        <f t="shared" si="129"/>
        <v>9</v>
      </c>
    </row>
    <row r="8323" spans="2:4" x14ac:dyDescent="0.25">
      <c r="B8323" s="16">
        <v>28915</v>
      </c>
      <c r="C8323">
        <v>96.9</v>
      </c>
      <c r="D8323" s="3">
        <f t="shared" ref="D8323:D8386" si="130">VALUE(LEFT(C8323,1))</f>
        <v>9</v>
      </c>
    </row>
    <row r="8324" spans="2:4" x14ac:dyDescent="0.25">
      <c r="B8324" s="16">
        <v>28914</v>
      </c>
      <c r="C8324">
        <v>96.28</v>
      </c>
      <c r="D8324" s="3">
        <f t="shared" si="130"/>
        <v>9</v>
      </c>
    </row>
    <row r="8325" spans="2:4" x14ac:dyDescent="0.25">
      <c r="B8325" s="16">
        <v>28913</v>
      </c>
      <c r="C8325">
        <v>96.13</v>
      </c>
      <c r="D8325" s="3">
        <f t="shared" si="130"/>
        <v>9</v>
      </c>
    </row>
    <row r="8326" spans="2:4" x14ac:dyDescent="0.25">
      <c r="B8326" s="16">
        <v>28912</v>
      </c>
      <c r="C8326">
        <v>97.67</v>
      </c>
      <c r="D8326" s="3">
        <f t="shared" si="130"/>
        <v>9</v>
      </c>
    </row>
    <row r="8327" spans="2:4" x14ac:dyDescent="0.25">
      <c r="B8327" s="16">
        <v>28909</v>
      </c>
      <c r="C8327">
        <v>97.78</v>
      </c>
      <c r="D8327" s="3">
        <f t="shared" si="130"/>
        <v>9</v>
      </c>
    </row>
    <row r="8328" spans="2:4" x14ac:dyDescent="0.25">
      <c r="B8328" s="16">
        <v>28908</v>
      </c>
      <c r="C8328">
        <v>98.33</v>
      </c>
      <c r="D8328" s="3">
        <f t="shared" si="130"/>
        <v>9</v>
      </c>
    </row>
    <row r="8329" spans="2:4" x14ac:dyDescent="0.25">
      <c r="B8329" s="16">
        <v>28907</v>
      </c>
      <c r="C8329">
        <v>99.07</v>
      </c>
      <c r="D8329" s="3">
        <f t="shared" si="130"/>
        <v>9</v>
      </c>
    </row>
    <row r="8330" spans="2:4" x14ac:dyDescent="0.25">
      <c r="B8330" s="16">
        <v>28906</v>
      </c>
      <c r="C8330">
        <v>99.42</v>
      </c>
      <c r="D8330" s="3">
        <f t="shared" si="130"/>
        <v>9</v>
      </c>
    </row>
    <row r="8331" spans="2:4" x14ac:dyDescent="0.25">
      <c r="B8331" s="16">
        <v>28902</v>
      </c>
      <c r="C8331">
        <v>98.67</v>
      </c>
      <c r="D8331" s="3">
        <f t="shared" si="130"/>
        <v>9</v>
      </c>
    </row>
    <row r="8332" spans="2:4" x14ac:dyDescent="0.25">
      <c r="B8332" s="16">
        <v>28901</v>
      </c>
      <c r="C8332">
        <v>98.73</v>
      </c>
      <c r="D8332" s="3">
        <f t="shared" si="130"/>
        <v>9</v>
      </c>
    </row>
    <row r="8333" spans="2:4" x14ac:dyDescent="0.25">
      <c r="B8333" s="16">
        <v>28900</v>
      </c>
      <c r="C8333">
        <v>98.87</v>
      </c>
      <c r="D8333" s="3">
        <f t="shared" si="130"/>
        <v>9</v>
      </c>
    </row>
    <row r="8334" spans="2:4" x14ac:dyDescent="0.25">
      <c r="B8334" s="16">
        <v>28899</v>
      </c>
      <c r="C8334">
        <v>98.93</v>
      </c>
      <c r="D8334" s="3">
        <f t="shared" si="130"/>
        <v>9</v>
      </c>
    </row>
    <row r="8335" spans="2:4" x14ac:dyDescent="0.25">
      <c r="B8335" s="16">
        <v>28898</v>
      </c>
      <c r="C8335">
        <v>98.2</v>
      </c>
      <c r="D8335" s="3">
        <f t="shared" si="130"/>
        <v>9</v>
      </c>
    </row>
    <row r="8336" spans="2:4" x14ac:dyDescent="0.25">
      <c r="B8336" s="16">
        <v>28895</v>
      </c>
      <c r="C8336">
        <v>97.87</v>
      </c>
      <c r="D8336" s="3">
        <f t="shared" si="130"/>
        <v>9</v>
      </c>
    </row>
    <row r="8337" spans="2:4" x14ac:dyDescent="0.25">
      <c r="B8337" s="16">
        <v>28894</v>
      </c>
      <c r="C8337">
        <v>97.65</v>
      </c>
      <c r="D8337" s="3">
        <f t="shared" si="130"/>
        <v>9</v>
      </c>
    </row>
    <row r="8338" spans="2:4" x14ac:dyDescent="0.25">
      <c r="B8338" s="16">
        <v>28893</v>
      </c>
      <c r="C8338">
        <v>97.16</v>
      </c>
      <c r="D8338" s="3">
        <f t="shared" si="130"/>
        <v>9</v>
      </c>
    </row>
    <row r="8339" spans="2:4" x14ac:dyDescent="0.25">
      <c r="B8339" s="16">
        <v>28892</v>
      </c>
      <c r="C8339">
        <v>98.05</v>
      </c>
      <c r="D8339" s="3">
        <f t="shared" si="130"/>
        <v>9</v>
      </c>
    </row>
    <row r="8340" spans="2:4" x14ac:dyDescent="0.25">
      <c r="B8340" s="16">
        <v>28891</v>
      </c>
      <c r="C8340">
        <v>98.09</v>
      </c>
      <c r="D8340" s="3">
        <f t="shared" si="130"/>
        <v>9</v>
      </c>
    </row>
    <row r="8341" spans="2:4" x14ac:dyDescent="0.25">
      <c r="B8341" s="16">
        <v>28888</v>
      </c>
      <c r="C8341">
        <v>99.5</v>
      </c>
      <c r="D8341" s="3">
        <f t="shared" si="130"/>
        <v>9</v>
      </c>
    </row>
    <row r="8342" spans="2:4" x14ac:dyDescent="0.25">
      <c r="B8342" s="16">
        <v>28887</v>
      </c>
      <c r="C8342">
        <v>99.96</v>
      </c>
      <c r="D8342" s="3">
        <f t="shared" si="130"/>
        <v>9</v>
      </c>
    </row>
    <row r="8343" spans="2:4" x14ac:dyDescent="0.25">
      <c r="B8343" s="16">
        <v>28886</v>
      </c>
      <c r="C8343">
        <v>99.93</v>
      </c>
      <c r="D8343" s="3">
        <f t="shared" si="130"/>
        <v>9</v>
      </c>
    </row>
    <row r="8344" spans="2:4" x14ac:dyDescent="0.25">
      <c r="B8344" s="16">
        <v>28885</v>
      </c>
      <c r="C8344">
        <v>101.05</v>
      </c>
      <c r="D8344" s="3">
        <f t="shared" si="130"/>
        <v>1</v>
      </c>
    </row>
    <row r="8345" spans="2:4" x14ac:dyDescent="0.25">
      <c r="B8345" s="16">
        <v>28884</v>
      </c>
      <c r="C8345">
        <v>101.55</v>
      </c>
      <c r="D8345" s="3">
        <f t="shared" si="130"/>
        <v>1</v>
      </c>
    </row>
    <row r="8346" spans="2:4" x14ac:dyDescent="0.25">
      <c r="B8346" s="16">
        <v>28881</v>
      </c>
      <c r="C8346">
        <v>101.86</v>
      </c>
      <c r="D8346" s="3">
        <f t="shared" si="130"/>
        <v>1</v>
      </c>
    </row>
    <row r="8347" spans="2:4" x14ac:dyDescent="0.25">
      <c r="B8347" s="16">
        <v>28880</v>
      </c>
      <c r="C8347">
        <v>101.19</v>
      </c>
      <c r="D8347" s="3">
        <f t="shared" si="130"/>
        <v>1</v>
      </c>
    </row>
    <row r="8348" spans="2:4" x14ac:dyDescent="0.25">
      <c r="B8348" s="16">
        <v>28879</v>
      </c>
      <c r="C8348">
        <v>100.16</v>
      </c>
      <c r="D8348" s="3">
        <f t="shared" si="130"/>
        <v>1</v>
      </c>
    </row>
    <row r="8349" spans="2:4" x14ac:dyDescent="0.25">
      <c r="B8349" s="16">
        <v>28878</v>
      </c>
      <c r="C8349">
        <v>100.6</v>
      </c>
      <c r="D8349" s="3">
        <f t="shared" si="130"/>
        <v>1</v>
      </c>
    </row>
    <row r="8350" spans="2:4" x14ac:dyDescent="0.25">
      <c r="B8350" s="16">
        <v>28877</v>
      </c>
      <c r="C8350">
        <v>99.9</v>
      </c>
      <c r="D8350" s="3">
        <f t="shared" si="130"/>
        <v>9</v>
      </c>
    </row>
    <row r="8351" spans="2:4" x14ac:dyDescent="0.25">
      <c r="B8351" s="16">
        <v>28874</v>
      </c>
      <c r="C8351">
        <v>99.75</v>
      </c>
      <c r="D8351" s="3">
        <f t="shared" si="130"/>
        <v>9</v>
      </c>
    </row>
    <row r="8352" spans="2:4" x14ac:dyDescent="0.25">
      <c r="B8352" s="16">
        <v>28873</v>
      </c>
      <c r="C8352">
        <v>99.72</v>
      </c>
      <c r="D8352" s="3">
        <f t="shared" si="130"/>
        <v>9</v>
      </c>
    </row>
    <row r="8353" spans="2:4" x14ac:dyDescent="0.25">
      <c r="B8353" s="16">
        <v>28872</v>
      </c>
      <c r="C8353">
        <v>99.48</v>
      </c>
      <c r="D8353" s="3">
        <f t="shared" si="130"/>
        <v>9</v>
      </c>
    </row>
    <row r="8354" spans="2:4" x14ac:dyDescent="0.25">
      <c r="B8354" s="16">
        <v>28871</v>
      </c>
      <c r="C8354">
        <v>99.46</v>
      </c>
      <c r="D8354" s="3">
        <f t="shared" si="130"/>
        <v>9</v>
      </c>
    </row>
    <row r="8355" spans="2:4" x14ac:dyDescent="0.25">
      <c r="B8355" s="16">
        <v>28870</v>
      </c>
      <c r="C8355">
        <v>100.69</v>
      </c>
      <c r="D8355" s="3">
        <f t="shared" si="130"/>
        <v>1</v>
      </c>
    </row>
    <row r="8356" spans="2:4" x14ac:dyDescent="0.25">
      <c r="B8356" s="16">
        <v>28867</v>
      </c>
      <c r="C8356">
        <v>99.93</v>
      </c>
      <c r="D8356" s="3">
        <f t="shared" si="130"/>
        <v>9</v>
      </c>
    </row>
    <row r="8357" spans="2:4" x14ac:dyDescent="0.25">
      <c r="B8357" s="16">
        <v>28866</v>
      </c>
      <c r="C8357">
        <v>99.1</v>
      </c>
      <c r="D8357" s="3">
        <f t="shared" si="130"/>
        <v>9</v>
      </c>
    </row>
    <row r="8358" spans="2:4" x14ac:dyDescent="0.25">
      <c r="B8358" s="16">
        <v>28865</v>
      </c>
      <c r="C8358">
        <v>98.77</v>
      </c>
      <c r="D8358" s="3">
        <f t="shared" si="130"/>
        <v>9</v>
      </c>
    </row>
    <row r="8359" spans="2:4" x14ac:dyDescent="0.25">
      <c r="B8359" s="16">
        <v>28864</v>
      </c>
      <c r="C8359">
        <v>99.33</v>
      </c>
      <c r="D8359" s="3">
        <f t="shared" si="130"/>
        <v>9</v>
      </c>
    </row>
    <row r="8360" spans="2:4" x14ac:dyDescent="0.25">
      <c r="B8360" s="16">
        <v>28863</v>
      </c>
      <c r="C8360">
        <v>98.8</v>
      </c>
      <c r="D8360" s="3">
        <f t="shared" si="130"/>
        <v>9</v>
      </c>
    </row>
    <row r="8361" spans="2:4" x14ac:dyDescent="0.25">
      <c r="B8361" s="16">
        <v>28860</v>
      </c>
      <c r="C8361">
        <v>99.13</v>
      </c>
      <c r="D8361" s="3">
        <f t="shared" si="130"/>
        <v>9</v>
      </c>
    </row>
    <row r="8362" spans="2:4" x14ac:dyDescent="0.25">
      <c r="B8362" s="16">
        <v>28859</v>
      </c>
      <c r="C8362">
        <v>98.58</v>
      </c>
      <c r="D8362" s="3">
        <f t="shared" si="130"/>
        <v>9</v>
      </c>
    </row>
    <row r="8363" spans="2:4" x14ac:dyDescent="0.25">
      <c r="B8363" s="16">
        <v>28858</v>
      </c>
      <c r="C8363">
        <v>97.8</v>
      </c>
      <c r="D8363" s="3">
        <f t="shared" si="130"/>
        <v>9</v>
      </c>
    </row>
    <row r="8364" spans="2:4" x14ac:dyDescent="0.25">
      <c r="B8364" s="16">
        <v>28857</v>
      </c>
      <c r="C8364">
        <v>96.73</v>
      </c>
      <c r="D8364" s="3">
        <f t="shared" si="130"/>
        <v>9</v>
      </c>
    </row>
    <row r="8365" spans="2:4" x14ac:dyDescent="0.25">
      <c r="B8365" s="16">
        <v>28853</v>
      </c>
      <c r="C8365">
        <v>96.11</v>
      </c>
      <c r="D8365" s="3">
        <f t="shared" si="130"/>
        <v>9</v>
      </c>
    </row>
    <row r="8366" spans="2:4" x14ac:dyDescent="0.25">
      <c r="B8366" s="16">
        <v>28852</v>
      </c>
      <c r="C8366">
        <v>96.28</v>
      </c>
      <c r="D8366" s="3">
        <f t="shared" si="130"/>
        <v>9</v>
      </c>
    </row>
    <row r="8367" spans="2:4" x14ac:dyDescent="0.25">
      <c r="B8367" s="16">
        <v>28851</v>
      </c>
      <c r="C8367">
        <v>96.66</v>
      </c>
      <c r="D8367" s="3">
        <f t="shared" si="130"/>
        <v>9</v>
      </c>
    </row>
    <row r="8368" spans="2:4" x14ac:dyDescent="0.25">
      <c r="B8368" s="16">
        <v>28850</v>
      </c>
      <c r="C8368">
        <v>97.52</v>
      </c>
      <c r="D8368" s="3">
        <f t="shared" si="130"/>
        <v>9</v>
      </c>
    </row>
    <row r="8369" spans="2:4" x14ac:dyDescent="0.25">
      <c r="B8369" s="16">
        <v>28846</v>
      </c>
      <c r="C8369">
        <v>96.31</v>
      </c>
      <c r="D8369" s="3">
        <f t="shared" si="130"/>
        <v>9</v>
      </c>
    </row>
    <row r="8370" spans="2:4" x14ac:dyDescent="0.25">
      <c r="B8370" s="16">
        <v>28845</v>
      </c>
      <c r="C8370">
        <v>94.71</v>
      </c>
      <c r="D8370" s="3">
        <f t="shared" si="130"/>
        <v>9</v>
      </c>
    </row>
    <row r="8371" spans="2:4" x14ac:dyDescent="0.25">
      <c r="B8371" s="16">
        <v>28844</v>
      </c>
      <c r="C8371">
        <v>94.68</v>
      </c>
      <c r="D8371" s="3">
        <f t="shared" si="130"/>
        <v>9</v>
      </c>
    </row>
    <row r="8372" spans="2:4" x14ac:dyDescent="0.25">
      <c r="B8372" s="16">
        <v>28843</v>
      </c>
      <c r="C8372">
        <v>94.24</v>
      </c>
      <c r="D8372" s="3">
        <f t="shared" si="130"/>
        <v>9</v>
      </c>
    </row>
    <row r="8373" spans="2:4" x14ac:dyDescent="0.25">
      <c r="B8373" s="16">
        <v>28842</v>
      </c>
      <c r="C8373">
        <v>93.44</v>
      </c>
      <c r="D8373" s="3">
        <f t="shared" si="130"/>
        <v>9</v>
      </c>
    </row>
    <row r="8374" spans="2:4" x14ac:dyDescent="0.25">
      <c r="B8374" s="16">
        <v>28839</v>
      </c>
      <c r="C8374">
        <v>95.33</v>
      </c>
      <c r="D8374" s="3">
        <f t="shared" si="130"/>
        <v>9</v>
      </c>
    </row>
    <row r="8375" spans="2:4" x14ac:dyDescent="0.25">
      <c r="B8375" s="16">
        <v>28838</v>
      </c>
      <c r="C8375">
        <v>96.04</v>
      </c>
      <c r="D8375" s="3">
        <f t="shared" si="130"/>
        <v>9</v>
      </c>
    </row>
    <row r="8376" spans="2:4" x14ac:dyDescent="0.25">
      <c r="B8376" s="16">
        <v>28837</v>
      </c>
      <c r="C8376">
        <v>96.06</v>
      </c>
      <c r="D8376" s="3">
        <f t="shared" si="130"/>
        <v>9</v>
      </c>
    </row>
    <row r="8377" spans="2:4" x14ac:dyDescent="0.25">
      <c r="B8377" s="16">
        <v>28836</v>
      </c>
      <c r="C8377">
        <v>96.59</v>
      </c>
      <c r="D8377" s="3">
        <f t="shared" si="130"/>
        <v>9</v>
      </c>
    </row>
    <row r="8378" spans="2:4" x14ac:dyDescent="0.25">
      <c r="B8378" s="16">
        <v>28835</v>
      </c>
      <c r="C8378">
        <v>97.11</v>
      </c>
      <c r="D8378" s="3">
        <f t="shared" si="130"/>
        <v>9</v>
      </c>
    </row>
    <row r="8379" spans="2:4" x14ac:dyDescent="0.25">
      <c r="B8379" s="16">
        <v>28832</v>
      </c>
      <c r="C8379">
        <v>96.63</v>
      </c>
      <c r="D8379" s="3">
        <f t="shared" si="130"/>
        <v>9</v>
      </c>
    </row>
    <row r="8380" spans="2:4" x14ac:dyDescent="0.25">
      <c r="B8380" s="16">
        <v>28831</v>
      </c>
      <c r="C8380">
        <v>97.08</v>
      </c>
      <c r="D8380" s="3">
        <f t="shared" si="130"/>
        <v>9</v>
      </c>
    </row>
    <row r="8381" spans="2:4" x14ac:dyDescent="0.25">
      <c r="B8381" s="16">
        <v>28830</v>
      </c>
      <c r="C8381">
        <v>97.49</v>
      </c>
      <c r="D8381" s="3">
        <f t="shared" si="130"/>
        <v>9</v>
      </c>
    </row>
    <row r="8382" spans="2:4" x14ac:dyDescent="0.25">
      <c r="B8382" s="16">
        <v>28829</v>
      </c>
      <c r="C8382">
        <v>97.44</v>
      </c>
      <c r="D8382" s="3">
        <f t="shared" si="130"/>
        <v>9</v>
      </c>
    </row>
    <row r="8383" spans="2:4" x14ac:dyDescent="0.25">
      <c r="B8383" s="16">
        <v>28828</v>
      </c>
      <c r="C8383">
        <v>96.15</v>
      </c>
      <c r="D8383" s="3">
        <f t="shared" si="130"/>
        <v>9</v>
      </c>
    </row>
    <row r="8384" spans="2:4" x14ac:dyDescent="0.25">
      <c r="B8384" s="16">
        <v>28825</v>
      </c>
      <c r="C8384">
        <v>96.28</v>
      </c>
      <c r="D8384" s="3">
        <f t="shared" si="130"/>
        <v>9</v>
      </c>
    </row>
    <row r="8385" spans="2:4" x14ac:dyDescent="0.25">
      <c r="B8385" s="16">
        <v>28824</v>
      </c>
      <c r="C8385">
        <v>94.7</v>
      </c>
      <c r="D8385" s="3">
        <f t="shared" si="130"/>
        <v>9</v>
      </c>
    </row>
    <row r="8386" spans="2:4" x14ac:dyDescent="0.25">
      <c r="B8386" s="16">
        <v>28823</v>
      </c>
      <c r="C8386">
        <v>93.75</v>
      </c>
      <c r="D8386" s="3">
        <f t="shared" si="130"/>
        <v>9</v>
      </c>
    </row>
    <row r="8387" spans="2:4" x14ac:dyDescent="0.25">
      <c r="B8387" s="16">
        <v>28822</v>
      </c>
      <c r="C8387">
        <v>95.15</v>
      </c>
      <c r="D8387" s="3">
        <f t="shared" ref="D8387:D8450" si="131">VALUE(LEFT(C8387,1))</f>
        <v>9</v>
      </c>
    </row>
    <row r="8388" spans="2:4" x14ac:dyDescent="0.25">
      <c r="B8388" s="16">
        <v>28821</v>
      </c>
      <c r="C8388">
        <v>95.99</v>
      </c>
      <c r="D8388" s="3">
        <f t="shared" si="131"/>
        <v>9</v>
      </c>
    </row>
    <row r="8389" spans="2:4" x14ac:dyDescent="0.25">
      <c r="B8389" s="16">
        <v>28818</v>
      </c>
      <c r="C8389">
        <v>95.79</v>
      </c>
      <c r="D8389" s="3">
        <f t="shared" si="131"/>
        <v>9</v>
      </c>
    </row>
    <row r="8390" spans="2:4" x14ac:dyDescent="0.25">
      <c r="B8390" s="16">
        <v>28816</v>
      </c>
      <c r="C8390">
        <v>95.48</v>
      </c>
      <c r="D8390" s="3">
        <f t="shared" si="131"/>
        <v>9</v>
      </c>
    </row>
    <row r="8391" spans="2:4" x14ac:dyDescent="0.25">
      <c r="B8391" s="16">
        <v>28815</v>
      </c>
      <c r="C8391">
        <v>95.01</v>
      </c>
      <c r="D8391" s="3">
        <f t="shared" si="131"/>
        <v>9</v>
      </c>
    </row>
    <row r="8392" spans="2:4" x14ac:dyDescent="0.25">
      <c r="B8392" s="16">
        <v>28814</v>
      </c>
      <c r="C8392">
        <v>95.25</v>
      </c>
      <c r="D8392" s="3">
        <f t="shared" si="131"/>
        <v>9</v>
      </c>
    </row>
    <row r="8393" spans="2:4" x14ac:dyDescent="0.25">
      <c r="B8393" s="16">
        <v>28811</v>
      </c>
      <c r="C8393">
        <v>94.42</v>
      </c>
      <c r="D8393" s="3">
        <f t="shared" si="131"/>
        <v>9</v>
      </c>
    </row>
    <row r="8394" spans="2:4" x14ac:dyDescent="0.25">
      <c r="B8394" s="16">
        <v>28810</v>
      </c>
      <c r="C8394">
        <v>93.71</v>
      </c>
      <c r="D8394" s="3">
        <f t="shared" si="131"/>
        <v>9</v>
      </c>
    </row>
    <row r="8395" spans="2:4" x14ac:dyDescent="0.25">
      <c r="B8395" s="16">
        <v>28809</v>
      </c>
      <c r="C8395">
        <v>92.71</v>
      </c>
      <c r="D8395" s="3">
        <f t="shared" si="131"/>
        <v>9</v>
      </c>
    </row>
    <row r="8396" spans="2:4" x14ac:dyDescent="0.25">
      <c r="B8396" s="16">
        <v>28808</v>
      </c>
      <c r="C8396">
        <v>92.49</v>
      </c>
      <c r="D8396" s="3">
        <f t="shared" si="131"/>
        <v>9</v>
      </c>
    </row>
    <row r="8397" spans="2:4" x14ac:dyDescent="0.25">
      <c r="B8397" s="16">
        <v>28807</v>
      </c>
      <c r="C8397">
        <v>93.13</v>
      </c>
      <c r="D8397" s="3">
        <f t="shared" si="131"/>
        <v>9</v>
      </c>
    </row>
    <row r="8398" spans="2:4" x14ac:dyDescent="0.25">
      <c r="B8398" s="16">
        <v>28804</v>
      </c>
      <c r="C8398">
        <v>94.77</v>
      </c>
      <c r="D8398" s="3">
        <f t="shared" si="131"/>
        <v>9</v>
      </c>
    </row>
    <row r="8399" spans="2:4" x14ac:dyDescent="0.25">
      <c r="B8399" s="16">
        <v>28803</v>
      </c>
      <c r="C8399">
        <v>94.42</v>
      </c>
      <c r="D8399" s="3">
        <f t="shared" si="131"/>
        <v>9</v>
      </c>
    </row>
    <row r="8400" spans="2:4" x14ac:dyDescent="0.25">
      <c r="B8400" s="16">
        <v>28802</v>
      </c>
      <c r="C8400">
        <v>94.45</v>
      </c>
      <c r="D8400" s="3">
        <f t="shared" si="131"/>
        <v>9</v>
      </c>
    </row>
    <row r="8401" spans="2:4" x14ac:dyDescent="0.25">
      <c r="B8401" s="16">
        <v>28801</v>
      </c>
      <c r="C8401">
        <v>93.85</v>
      </c>
      <c r="D8401" s="3">
        <f t="shared" si="131"/>
        <v>9</v>
      </c>
    </row>
    <row r="8402" spans="2:4" x14ac:dyDescent="0.25">
      <c r="B8402" s="16">
        <v>28800</v>
      </c>
      <c r="C8402">
        <v>95.19</v>
      </c>
      <c r="D8402" s="3">
        <f t="shared" si="131"/>
        <v>9</v>
      </c>
    </row>
    <row r="8403" spans="2:4" x14ac:dyDescent="0.25">
      <c r="B8403" s="16">
        <v>28797</v>
      </c>
      <c r="C8403">
        <v>96.18</v>
      </c>
      <c r="D8403" s="3">
        <f t="shared" si="131"/>
        <v>9</v>
      </c>
    </row>
    <row r="8404" spans="2:4" x14ac:dyDescent="0.25">
      <c r="B8404" s="16">
        <v>28796</v>
      </c>
      <c r="C8404">
        <v>95.61</v>
      </c>
      <c r="D8404" s="3">
        <f t="shared" si="131"/>
        <v>9</v>
      </c>
    </row>
    <row r="8405" spans="2:4" x14ac:dyDescent="0.25">
      <c r="B8405" s="16">
        <v>28795</v>
      </c>
      <c r="C8405">
        <v>96.85</v>
      </c>
      <c r="D8405" s="3">
        <f t="shared" si="131"/>
        <v>9</v>
      </c>
    </row>
    <row r="8406" spans="2:4" x14ac:dyDescent="0.25">
      <c r="B8406" s="16">
        <v>28794</v>
      </c>
      <c r="C8406">
        <v>93.15</v>
      </c>
      <c r="D8406" s="3">
        <f t="shared" si="131"/>
        <v>9</v>
      </c>
    </row>
    <row r="8407" spans="2:4" x14ac:dyDescent="0.25">
      <c r="B8407" s="16">
        <v>28793</v>
      </c>
      <c r="C8407">
        <v>95.06</v>
      </c>
      <c r="D8407" s="3">
        <f t="shared" si="131"/>
        <v>9</v>
      </c>
    </row>
    <row r="8408" spans="2:4" x14ac:dyDescent="0.25">
      <c r="B8408" s="16">
        <v>28790</v>
      </c>
      <c r="C8408">
        <v>94.59</v>
      </c>
      <c r="D8408" s="3">
        <f t="shared" si="131"/>
        <v>9</v>
      </c>
    </row>
    <row r="8409" spans="2:4" x14ac:dyDescent="0.25">
      <c r="B8409" s="16">
        <v>28789</v>
      </c>
      <c r="C8409">
        <v>96.03</v>
      </c>
      <c r="D8409" s="3">
        <f t="shared" si="131"/>
        <v>9</v>
      </c>
    </row>
    <row r="8410" spans="2:4" x14ac:dyDescent="0.25">
      <c r="B8410" s="16">
        <v>28788</v>
      </c>
      <c r="C8410">
        <v>97.31</v>
      </c>
      <c r="D8410" s="3">
        <f t="shared" si="131"/>
        <v>9</v>
      </c>
    </row>
    <row r="8411" spans="2:4" x14ac:dyDescent="0.25">
      <c r="B8411" s="16">
        <v>28787</v>
      </c>
      <c r="C8411">
        <v>97.49</v>
      </c>
      <c r="D8411" s="3">
        <f t="shared" si="131"/>
        <v>9</v>
      </c>
    </row>
    <row r="8412" spans="2:4" x14ac:dyDescent="0.25">
      <c r="B8412" s="16">
        <v>28786</v>
      </c>
      <c r="C8412">
        <v>98.18</v>
      </c>
      <c r="D8412" s="3">
        <f t="shared" si="131"/>
        <v>9</v>
      </c>
    </row>
    <row r="8413" spans="2:4" x14ac:dyDescent="0.25">
      <c r="B8413" s="16">
        <v>28783</v>
      </c>
      <c r="C8413">
        <v>97.95</v>
      </c>
      <c r="D8413" s="3">
        <f t="shared" si="131"/>
        <v>9</v>
      </c>
    </row>
    <row r="8414" spans="2:4" x14ac:dyDescent="0.25">
      <c r="B8414" s="16">
        <v>28782</v>
      </c>
      <c r="C8414">
        <v>99.33</v>
      </c>
      <c r="D8414" s="3">
        <f t="shared" si="131"/>
        <v>9</v>
      </c>
    </row>
    <row r="8415" spans="2:4" x14ac:dyDescent="0.25">
      <c r="B8415" s="16">
        <v>28781</v>
      </c>
      <c r="C8415">
        <v>100.49</v>
      </c>
      <c r="D8415" s="3">
        <f t="shared" si="131"/>
        <v>1</v>
      </c>
    </row>
    <row r="8416" spans="2:4" x14ac:dyDescent="0.25">
      <c r="B8416" s="16">
        <v>28780</v>
      </c>
      <c r="C8416">
        <v>101.26</v>
      </c>
      <c r="D8416" s="3">
        <f t="shared" si="131"/>
        <v>1</v>
      </c>
    </row>
    <row r="8417" spans="2:4" x14ac:dyDescent="0.25">
      <c r="B8417" s="16">
        <v>28779</v>
      </c>
      <c r="C8417">
        <v>102.61</v>
      </c>
      <c r="D8417" s="3">
        <f t="shared" si="131"/>
        <v>1</v>
      </c>
    </row>
    <row r="8418" spans="2:4" x14ac:dyDescent="0.25">
      <c r="B8418" s="16">
        <v>28776</v>
      </c>
      <c r="C8418">
        <v>104.66</v>
      </c>
      <c r="D8418" s="3">
        <f t="shared" si="131"/>
        <v>1</v>
      </c>
    </row>
    <row r="8419" spans="2:4" x14ac:dyDescent="0.25">
      <c r="B8419" s="16">
        <v>28775</v>
      </c>
      <c r="C8419">
        <v>104.88</v>
      </c>
      <c r="D8419" s="3">
        <f t="shared" si="131"/>
        <v>1</v>
      </c>
    </row>
    <row r="8420" spans="2:4" x14ac:dyDescent="0.25">
      <c r="B8420" s="16">
        <v>28774</v>
      </c>
      <c r="C8420">
        <v>105.39</v>
      </c>
      <c r="D8420" s="3">
        <f t="shared" si="131"/>
        <v>1</v>
      </c>
    </row>
    <row r="8421" spans="2:4" x14ac:dyDescent="0.25">
      <c r="B8421" s="16">
        <v>28773</v>
      </c>
      <c r="C8421">
        <v>104.46</v>
      </c>
      <c r="D8421" s="3">
        <f t="shared" si="131"/>
        <v>1</v>
      </c>
    </row>
    <row r="8422" spans="2:4" x14ac:dyDescent="0.25">
      <c r="B8422" s="16">
        <v>28772</v>
      </c>
      <c r="C8422">
        <v>104.59</v>
      </c>
      <c r="D8422" s="3">
        <f t="shared" si="131"/>
        <v>1</v>
      </c>
    </row>
    <row r="8423" spans="2:4" x14ac:dyDescent="0.25">
      <c r="B8423" s="16">
        <v>28769</v>
      </c>
      <c r="C8423">
        <v>103.52</v>
      </c>
      <c r="D8423" s="3">
        <f t="shared" si="131"/>
        <v>1</v>
      </c>
    </row>
    <row r="8424" spans="2:4" x14ac:dyDescent="0.25">
      <c r="B8424" s="16">
        <v>28768</v>
      </c>
      <c r="C8424">
        <v>103.27</v>
      </c>
      <c r="D8424" s="3">
        <f t="shared" si="131"/>
        <v>1</v>
      </c>
    </row>
    <row r="8425" spans="2:4" x14ac:dyDescent="0.25">
      <c r="B8425" s="16">
        <v>28767</v>
      </c>
      <c r="C8425">
        <v>103.06</v>
      </c>
      <c r="D8425" s="3">
        <f t="shared" si="131"/>
        <v>1</v>
      </c>
    </row>
    <row r="8426" spans="2:4" x14ac:dyDescent="0.25">
      <c r="B8426" s="16">
        <v>28766</v>
      </c>
      <c r="C8426">
        <v>102.6</v>
      </c>
      <c r="D8426" s="3">
        <f t="shared" si="131"/>
        <v>1</v>
      </c>
    </row>
    <row r="8427" spans="2:4" x14ac:dyDescent="0.25">
      <c r="B8427" s="16">
        <v>28765</v>
      </c>
      <c r="C8427">
        <v>102.96</v>
      </c>
      <c r="D8427" s="3">
        <f t="shared" si="131"/>
        <v>1</v>
      </c>
    </row>
    <row r="8428" spans="2:4" x14ac:dyDescent="0.25">
      <c r="B8428" s="16">
        <v>28762</v>
      </c>
      <c r="C8428">
        <v>102.54</v>
      </c>
      <c r="D8428" s="3">
        <f t="shared" si="131"/>
        <v>1</v>
      </c>
    </row>
    <row r="8429" spans="2:4" x14ac:dyDescent="0.25">
      <c r="B8429" s="16">
        <v>28761</v>
      </c>
      <c r="C8429">
        <v>101.96</v>
      </c>
      <c r="D8429" s="3">
        <f t="shared" si="131"/>
        <v>1</v>
      </c>
    </row>
    <row r="8430" spans="2:4" x14ac:dyDescent="0.25">
      <c r="B8430" s="16">
        <v>28760</v>
      </c>
      <c r="C8430">
        <v>101.66</v>
      </c>
      <c r="D8430" s="3">
        <f t="shared" si="131"/>
        <v>1</v>
      </c>
    </row>
    <row r="8431" spans="2:4" x14ac:dyDescent="0.25">
      <c r="B8431" s="16">
        <v>28759</v>
      </c>
      <c r="C8431">
        <v>102.62</v>
      </c>
      <c r="D8431" s="3">
        <f t="shared" si="131"/>
        <v>1</v>
      </c>
    </row>
    <row r="8432" spans="2:4" x14ac:dyDescent="0.25">
      <c r="B8432" s="16">
        <v>28758</v>
      </c>
      <c r="C8432">
        <v>101.86</v>
      </c>
      <c r="D8432" s="3">
        <f t="shared" si="131"/>
        <v>1</v>
      </c>
    </row>
    <row r="8433" spans="2:4" x14ac:dyDescent="0.25">
      <c r="B8433" s="16">
        <v>28755</v>
      </c>
      <c r="C8433">
        <v>101.84</v>
      </c>
      <c r="D8433" s="3">
        <f t="shared" si="131"/>
        <v>1</v>
      </c>
    </row>
    <row r="8434" spans="2:4" x14ac:dyDescent="0.25">
      <c r="B8434" s="16">
        <v>28754</v>
      </c>
      <c r="C8434">
        <v>101.9</v>
      </c>
      <c r="D8434" s="3">
        <f t="shared" si="131"/>
        <v>1</v>
      </c>
    </row>
    <row r="8435" spans="2:4" x14ac:dyDescent="0.25">
      <c r="B8435" s="16">
        <v>28753</v>
      </c>
      <c r="C8435">
        <v>101.73</v>
      </c>
      <c r="D8435" s="3">
        <f t="shared" si="131"/>
        <v>1</v>
      </c>
    </row>
    <row r="8436" spans="2:4" x14ac:dyDescent="0.25">
      <c r="B8436" s="16">
        <v>28752</v>
      </c>
      <c r="C8436">
        <v>102.53</v>
      </c>
      <c r="D8436" s="3">
        <f t="shared" si="131"/>
        <v>1</v>
      </c>
    </row>
    <row r="8437" spans="2:4" x14ac:dyDescent="0.25">
      <c r="B8437" s="16">
        <v>28751</v>
      </c>
      <c r="C8437">
        <v>103.21</v>
      </c>
      <c r="D8437" s="3">
        <f t="shared" si="131"/>
        <v>1</v>
      </c>
    </row>
    <row r="8438" spans="2:4" x14ac:dyDescent="0.25">
      <c r="B8438" s="16">
        <v>28748</v>
      </c>
      <c r="C8438">
        <v>104.12</v>
      </c>
      <c r="D8438" s="3">
        <f t="shared" si="131"/>
        <v>1</v>
      </c>
    </row>
    <row r="8439" spans="2:4" x14ac:dyDescent="0.25">
      <c r="B8439" s="16">
        <v>28747</v>
      </c>
      <c r="C8439">
        <v>105.1</v>
      </c>
      <c r="D8439" s="3">
        <f t="shared" si="131"/>
        <v>1</v>
      </c>
    </row>
    <row r="8440" spans="2:4" x14ac:dyDescent="0.25">
      <c r="B8440" s="16">
        <v>28746</v>
      </c>
      <c r="C8440">
        <v>106.34</v>
      </c>
      <c r="D8440" s="3">
        <f t="shared" si="131"/>
        <v>1</v>
      </c>
    </row>
    <row r="8441" spans="2:4" x14ac:dyDescent="0.25">
      <c r="B8441" s="16">
        <v>28745</v>
      </c>
      <c r="C8441">
        <v>106.99</v>
      </c>
      <c r="D8441" s="3">
        <f t="shared" si="131"/>
        <v>1</v>
      </c>
    </row>
    <row r="8442" spans="2:4" x14ac:dyDescent="0.25">
      <c r="B8442" s="16">
        <v>28744</v>
      </c>
      <c r="C8442">
        <v>106.98</v>
      </c>
      <c r="D8442" s="3">
        <f t="shared" si="131"/>
        <v>1</v>
      </c>
    </row>
    <row r="8443" spans="2:4" x14ac:dyDescent="0.25">
      <c r="B8443" s="16">
        <v>28741</v>
      </c>
      <c r="C8443">
        <v>106.79</v>
      </c>
      <c r="D8443" s="3">
        <f t="shared" si="131"/>
        <v>1</v>
      </c>
    </row>
    <row r="8444" spans="2:4" x14ac:dyDescent="0.25">
      <c r="B8444" s="16">
        <v>28740</v>
      </c>
      <c r="C8444">
        <v>105.42</v>
      </c>
      <c r="D8444" s="3">
        <f t="shared" si="131"/>
        <v>1</v>
      </c>
    </row>
    <row r="8445" spans="2:4" x14ac:dyDescent="0.25">
      <c r="B8445" s="16">
        <v>28739</v>
      </c>
      <c r="C8445">
        <v>105.38</v>
      </c>
      <c r="D8445" s="3">
        <f t="shared" si="131"/>
        <v>1</v>
      </c>
    </row>
    <row r="8446" spans="2:4" x14ac:dyDescent="0.25">
      <c r="B8446" s="16">
        <v>28738</v>
      </c>
      <c r="C8446">
        <v>104.49</v>
      </c>
      <c r="D8446" s="3">
        <f t="shared" si="131"/>
        <v>1</v>
      </c>
    </row>
    <row r="8447" spans="2:4" x14ac:dyDescent="0.25">
      <c r="B8447" s="16">
        <v>28734</v>
      </c>
      <c r="C8447">
        <v>103.68</v>
      </c>
      <c r="D8447" s="3">
        <f t="shared" si="131"/>
        <v>1</v>
      </c>
    </row>
    <row r="8448" spans="2:4" x14ac:dyDescent="0.25">
      <c r="B8448" s="16">
        <v>28733</v>
      </c>
      <c r="C8448">
        <v>103.29</v>
      </c>
      <c r="D8448" s="3">
        <f t="shared" si="131"/>
        <v>1</v>
      </c>
    </row>
    <row r="8449" spans="2:4" x14ac:dyDescent="0.25">
      <c r="B8449" s="16">
        <v>28732</v>
      </c>
      <c r="C8449">
        <v>103.5</v>
      </c>
      <c r="D8449" s="3">
        <f t="shared" si="131"/>
        <v>1</v>
      </c>
    </row>
    <row r="8450" spans="2:4" x14ac:dyDescent="0.25">
      <c r="B8450" s="16">
        <v>28731</v>
      </c>
      <c r="C8450">
        <v>103.39</v>
      </c>
      <c r="D8450" s="3">
        <f t="shared" si="131"/>
        <v>1</v>
      </c>
    </row>
    <row r="8451" spans="2:4" x14ac:dyDescent="0.25">
      <c r="B8451" s="16">
        <v>28730</v>
      </c>
      <c r="C8451">
        <v>103.96</v>
      </c>
      <c r="D8451" s="3">
        <f t="shared" ref="D8451:D8514" si="132">VALUE(LEFT(C8451,1))</f>
        <v>1</v>
      </c>
    </row>
    <row r="8452" spans="2:4" x14ac:dyDescent="0.25">
      <c r="B8452" s="16">
        <v>28727</v>
      </c>
      <c r="C8452">
        <v>104.9</v>
      </c>
      <c r="D8452" s="3">
        <f t="shared" si="132"/>
        <v>1</v>
      </c>
    </row>
    <row r="8453" spans="2:4" x14ac:dyDescent="0.25">
      <c r="B8453" s="16">
        <v>28726</v>
      </c>
      <c r="C8453">
        <v>105.08</v>
      </c>
      <c r="D8453" s="3">
        <f t="shared" si="132"/>
        <v>1</v>
      </c>
    </row>
    <row r="8454" spans="2:4" x14ac:dyDescent="0.25">
      <c r="B8454" s="16">
        <v>28725</v>
      </c>
      <c r="C8454">
        <v>104.91</v>
      </c>
      <c r="D8454" s="3">
        <f t="shared" si="132"/>
        <v>1</v>
      </c>
    </row>
    <row r="8455" spans="2:4" x14ac:dyDescent="0.25">
      <c r="B8455" s="16">
        <v>28724</v>
      </c>
      <c r="C8455">
        <v>104.31</v>
      </c>
      <c r="D8455" s="3">
        <f t="shared" si="132"/>
        <v>1</v>
      </c>
    </row>
    <row r="8456" spans="2:4" x14ac:dyDescent="0.25">
      <c r="B8456" s="16">
        <v>28723</v>
      </c>
      <c r="C8456">
        <v>103.89</v>
      </c>
      <c r="D8456" s="3">
        <f t="shared" si="132"/>
        <v>1</v>
      </c>
    </row>
    <row r="8457" spans="2:4" x14ac:dyDescent="0.25">
      <c r="B8457" s="16">
        <v>28720</v>
      </c>
      <c r="C8457">
        <v>104.73</v>
      </c>
      <c r="D8457" s="3">
        <f t="shared" si="132"/>
        <v>1</v>
      </c>
    </row>
    <row r="8458" spans="2:4" x14ac:dyDescent="0.25">
      <c r="B8458" s="16">
        <v>28719</v>
      </c>
      <c r="C8458">
        <v>105.08</v>
      </c>
      <c r="D8458" s="3">
        <f t="shared" si="132"/>
        <v>1</v>
      </c>
    </row>
    <row r="8459" spans="2:4" x14ac:dyDescent="0.25">
      <c r="B8459" s="16">
        <v>28718</v>
      </c>
      <c r="C8459">
        <v>104.65</v>
      </c>
      <c r="D8459" s="3">
        <f t="shared" si="132"/>
        <v>1</v>
      </c>
    </row>
    <row r="8460" spans="2:4" x14ac:dyDescent="0.25">
      <c r="B8460" s="16">
        <v>28717</v>
      </c>
      <c r="C8460">
        <v>103.85</v>
      </c>
      <c r="D8460" s="3">
        <f t="shared" si="132"/>
        <v>1</v>
      </c>
    </row>
    <row r="8461" spans="2:4" x14ac:dyDescent="0.25">
      <c r="B8461" s="16">
        <v>28716</v>
      </c>
      <c r="C8461">
        <v>103.97</v>
      </c>
      <c r="D8461" s="3">
        <f t="shared" si="132"/>
        <v>1</v>
      </c>
    </row>
    <row r="8462" spans="2:4" x14ac:dyDescent="0.25">
      <c r="B8462" s="16">
        <v>28713</v>
      </c>
      <c r="C8462">
        <v>103.96</v>
      </c>
      <c r="D8462" s="3">
        <f t="shared" si="132"/>
        <v>1</v>
      </c>
    </row>
    <row r="8463" spans="2:4" x14ac:dyDescent="0.25">
      <c r="B8463" s="16">
        <v>28712</v>
      </c>
      <c r="C8463">
        <v>103.66</v>
      </c>
      <c r="D8463" s="3">
        <f t="shared" si="132"/>
        <v>1</v>
      </c>
    </row>
    <row r="8464" spans="2:4" x14ac:dyDescent="0.25">
      <c r="B8464" s="16">
        <v>28711</v>
      </c>
      <c r="C8464">
        <v>104.5</v>
      </c>
      <c r="D8464" s="3">
        <f t="shared" si="132"/>
        <v>1</v>
      </c>
    </row>
    <row r="8465" spans="2:4" x14ac:dyDescent="0.25">
      <c r="B8465" s="16">
        <v>28710</v>
      </c>
      <c r="C8465">
        <v>104.01</v>
      </c>
      <c r="D8465" s="3">
        <f t="shared" si="132"/>
        <v>1</v>
      </c>
    </row>
    <row r="8466" spans="2:4" x14ac:dyDescent="0.25">
      <c r="B8466" s="16">
        <v>28709</v>
      </c>
      <c r="C8466">
        <v>103.55</v>
      </c>
      <c r="D8466" s="3">
        <f t="shared" si="132"/>
        <v>1</v>
      </c>
    </row>
    <row r="8467" spans="2:4" x14ac:dyDescent="0.25">
      <c r="B8467" s="16">
        <v>28706</v>
      </c>
      <c r="C8467">
        <v>103.92</v>
      </c>
      <c r="D8467" s="3">
        <f t="shared" si="132"/>
        <v>1</v>
      </c>
    </row>
    <row r="8468" spans="2:4" x14ac:dyDescent="0.25">
      <c r="B8468" s="16">
        <v>28705</v>
      </c>
      <c r="C8468">
        <v>103.51</v>
      </c>
      <c r="D8468" s="3">
        <f t="shared" si="132"/>
        <v>1</v>
      </c>
    </row>
    <row r="8469" spans="2:4" x14ac:dyDescent="0.25">
      <c r="B8469" s="16">
        <v>28704</v>
      </c>
      <c r="C8469">
        <v>102.92</v>
      </c>
      <c r="D8469" s="3">
        <f t="shared" si="132"/>
        <v>1</v>
      </c>
    </row>
    <row r="8470" spans="2:4" x14ac:dyDescent="0.25">
      <c r="B8470" s="16">
        <v>28703</v>
      </c>
      <c r="C8470">
        <v>100.66</v>
      </c>
      <c r="D8470" s="3">
        <f t="shared" si="132"/>
        <v>1</v>
      </c>
    </row>
    <row r="8471" spans="2:4" x14ac:dyDescent="0.25">
      <c r="B8471" s="16">
        <v>28702</v>
      </c>
      <c r="C8471">
        <v>100.68</v>
      </c>
      <c r="D8471" s="3">
        <f t="shared" si="132"/>
        <v>1</v>
      </c>
    </row>
    <row r="8472" spans="2:4" x14ac:dyDescent="0.25">
      <c r="B8472" s="16">
        <v>28699</v>
      </c>
      <c r="C8472">
        <v>100</v>
      </c>
      <c r="D8472" s="3">
        <f t="shared" si="132"/>
        <v>1</v>
      </c>
    </row>
    <row r="8473" spans="2:4" x14ac:dyDescent="0.25">
      <c r="B8473" s="16">
        <v>28698</v>
      </c>
      <c r="C8473">
        <v>99.54</v>
      </c>
      <c r="D8473" s="3">
        <f t="shared" si="132"/>
        <v>9</v>
      </c>
    </row>
    <row r="8474" spans="2:4" x14ac:dyDescent="0.25">
      <c r="B8474" s="16">
        <v>28697</v>
      </c>
      <c r="C8474">
        <v>99.08</v>
      </c>
      <c r="D8474" s="3">
        <f t="shared" si="132"/>
        <v>9</v>
      </c>
    </row>
    <row r="8475" spans="2:4" x14ac:dyDescent="0.25">
      <c r="B8475" s="16">
        <v>28696</v>
      </c>
      <c r="C8475">
        <v>98.44</v>
      </c>
      <c r="D8475" s="3">
        <f t="shared" si="132"/>
        <v>9</v>
      </c>
    </row>
    <row r="8476" spans="2:4" x14ac:dyDescent="0.25">
      <c r="B8476" s="16">
        <v>28695</v>
      </c>
      <c r="C8476">
        <v>97.72</v>
      </c>
      <c r="D8476" s="3">
        <f t="shared" si="132"/>
        <v>9</v>
      </c>
    </row>
    <row r="8477" spans="2:4" x14ac:dyDescent="0.25">
      <c r="B8477" s="16">
        <v>28692</v>
      </c>
      <c r="C8477">
        <v>97.75</v>
      </c>
      <c r="D8477" s="3">
        <f t="shared" si="132"/>
        <v>9</v>
      </c>
    </row>
    <row r="8478" spans="2:4" x14ac:dyDescent="0.25">
      <c r="B8478" s="16">
        <v>28691</v>
      </c>
      <c r="C8478">
        <v>98.03</v>
      </c>
      <c r="D8478" s="3">
        <f t="shared" si="132"/>
        <v>9</v>
      </c>
    </row>
    <row r="8479" spans="2:4" x14ac:dyDescent="0.25">
      <c r="B8479" s="16">
        <v>28690</v>
      </c>
      <c r="C8479">
        <v>98.12</v>
      </c>
      <c r="D8479" s="3">
        <f t="shared" si="132"/>
        <v>9</v>
      </c>
    </row>
    <row r="8480" spans="2:4" x14ac:dyDescent="0.25">
      <c r="B8480" s="16">
        <v>28689</v>
      </c>
      <c r="C8480">
        <v>96.87</v>
      </c>
      <c r="D8480" s="3">
        <f t="shared" si="132"/>
        <v>9</v>
      </c>
    </row>
    <row r="8481" spans="2:4" x14ac:dyDescent="0.25">
      <c r="B8481" s="16">
        <v>28688</v>
      </c>
      <c r="C8481">
        <v>97.78</v>
      </c>
      <c r="D8481" s="3">
        <f t="shared" si="132"/>
        <v>9</v>
      </c>
    </row>
    <row r="8482" spans="2:4" x14ac:dyDescent="0.25">
      <c r="B8482" s="16">
        <v>28685</v>
      </c>
      <c r="C8482">
        <v>97.58</v>
      </c>
      <c r="D8482" s="3">
        <f t="shared" si="132"/>
        <v>9</v>
      </c>
    </row>
    <row r="8483" spans="2:4" x14ac:dyDescent="0.25">
      <c r="B8483" s="16">
        <v>28684</v>
      </c>
      <c r="C8483">
        <v>96.25</v>
      </c>
      <c r="D8483" s="3">
        <f t="shared" si="132"/>
        <v>9</v>
      </c>
    </row>
    <row r="8484" spans="2:4" x14ac:dyDescent="0.25">
      <c r="B8484" s="16">
        <v>28683</v>
      </c>
      <c r="C8484">
        <v>96.24</v>
      </c>
      <c r="D8484" s="3">
        <f t="shared" si="132"/>
        <v>9</v>
      </c>
    </row>
    <row r="8485" spans="2:4" x14ac:dyDescent="0.25">
      <c r="B8485" s="16">
        <v>28682</v>
      </c>
      <c r="C8485">
        <v>95.93</v>
      </c>
      <c r="D8485" s="3">
        <f t="shared" si="132"/>
        <v>9</v>
      </c>
    </row>
    <row r="8486" spans="2:4" x14ac:dyDescent="0.25">
      <c r="B8486" s="16">
        <v>28681</v>
      </c>
      <c r="C8486">
        <v>95.27</v>
      </c>
      <c r="D8486" s="3">
        <f t="shared" si="132"/>
        <v>9</v>
      </c>
    </row>
    <row r="8487" spans="2:4" x14ac:dyDescent="0.25">
      <c r="B8487" s="16">
        <v>28678</v>
      </c>
      <c r="C8487">
        <v>94.89</v>
      </c>
      <c r="D8487" s="3">
        <f t="shared" si="132"/>
        <v>9</v>
      </c>
    </row>
    <row r="8488" spans="2:4" x14ac:dyDescent="0.25">
      <c r="B8488" s="16">
        <v>28677</v>
      </c>
      <c r="C8488">
        <v>94.32</v>
      </c>
      <c r="D8488" s="3">
        <f t="shared" si="132"/>
        <v>9</v>
      </c>
    </row>
    <row r="8489" spans="2:4" x14ac:dyDescent="0.25">
      <c r="B8489" s="16">
        <v>28676</v>
      </c>
      <c r="C8489">
        <v>94.27</v>
      </c>
      <c r="D8489" s="3">
        <f t="shared" si="132"/>
        <v>9</v>
      </c>
    </row>
    <row r="8490" spans="2:4" x14ac:dyDescent="0.25">
      <c r="B8490" s="16">
        <v>28674</v>
      </c>
      <c r="C8490">
        <v>95.09</v>
      </c>
      <c r="D8490" s="3">
        <f t="shared" si="132"/>
        <v>9</v>
      </c>
    </row>
    <row r="8491" spans="2:4" x14ac:dyDescent="0.25">
      <c r="B8491" s="16">
        <v>28671</v>
      </c>
      <c r="C8491">
        <v>95.53</v>
      </c>
      <c r="D8491" s="3">
        <f t="shared" si="132"/>
        <v>9</v>
      </c>
    </row>
    <row r="8492" spans="2:4" x14ac:dyDescent="0.25">
      <c r="B8492" s="16">
        <v>28670</v>
      </c>
      <c r="C8492">
        <v>95.57</v>
      </c>
      <c r="D8492" s="3">
        <f t="shared" si="132"/>
        <v>9</v>
      </c>
    </row>
    <row r="8493" spans="2:4" x14ac:dyDescent="0.25">
      <c r="B8493" s="16">
        <v>28669</v>
      </c>
      <c r="C8493">
        <v>95.4</v>
      </c>
      <c r="D8493" s="3">
        <f t="shared" si="132"/>
        <v>9</v>
      </c>
    </row>
    <row r="8494" spans="2:4" x14ac:dyDescent="0.25">
      <c r="B8494" s="16">
        <v>28668</v>
      </c>
      <c r="C8494">
        <v>94.98</v>
      </c>
      <c r="D8494" s="3">
        <f t="shared" si="132"/>
        <v>9</v>
      </c>
    </row>
    <row r="8495" spans="2:4" x14ac:dyDescent="0.25">
      <c r="B8495" s="16">
        <v>28667</v>
      </c>
      <c r="C8495">
        <v>94.6</v>
      </c>
      <c r="D8495" s="3">
        <f t="shared" si="132"/>
        <v>9</v>
      </c>
    </row>
    <row r="8496" spans="2:4" x14ac:dyDescent="0.25">
      <c r="B8496" s="16">
        <v>28664</v>
      </c>
      <c r="C8496">
        <v>95.85</v>
      </c>
      <c r="D8496" s="3">
        <f t="shared" si="132"/>
        <v>9</v>
      </c>
    </row>
    <row r="8497" spans="2:4" x14ac:dyDescent="0.25">
      <c r="B8497" s="16">
        <v>28663</v>
      </c>
      <c r="C8497">
        <v>96.24</v>
      </c>
      <c r="D8497" s="3">
        <f t="shared" si="132"/>
        <v>9</v>
      </c>
    </row>
    <row r="8498" spans="2:4" x14ac:dyDescent="0.25">
      <c r="B8498" s="16">
        <v>28662</v>
      </c>
      <c r="C8498">
        <v>96.01</v>
      </c>
      <c r="D8498" s="3">
        <f t="shared" si="132"/>
        <v>9</v>
      </c>
    </row>
    <row r="8499" spans="2:4" x14ac:dyDescent="0.25">
      <c r="B8499" s="16">
        <v>28661</v>
      </c>
      <c r="C8499">
        <v>96.51</v>
      </c>
      <c r="D8499" s="3">
        <f t="shared" si="132"/>
        <v>9</v>
      </c>
    </row>
    <row r="8500" spans="2:4" x14ac:dyDescent="0.25">
      <c r="B8500" s="16">
        <v>28660</v>
      </c>
      <c r="C8500">
        <v>97.49</v>
      </c>
      <c r="D8500" s="3">
        <f t="shared" si="132"/>
        <v>9</v>
      </c>
    </row>
    <row r="8501" spans="2:4" x14ac:dyDescent="0.25">
      <c r="B8501" s="16">
        <v>28657</v>
      </c>
      <c r="C8501">
        <v>97.42</v>
      </c>
      <c r="D8501" s="3">
        <f t="shared" si="132"/>
        <v>9</v>
      </c>
    </row>
    <row r="8502" spans="2:4" x14ac:dyDescent="0.25">
      <c r="B8502" s="16">
        <v>28656</v>
      </c>
      <c r="C8502">
        <v>98.34</v>
      </c>
      <c r="D8502" s="3">
        <f t="shared" si="132"/>
        <v>9</v>
      </c>
    </row>
    <row r="8503" spans="2:4" x14ac:dyDescent="0.25">
      <c r="B8503" s="16">
        <v>28655</v>
      </c>
      <c r="C8503">
        <v>99.48</v>
      </c>
      <c r="D8503" s="3">
        <f t="shared" si="132"/>
        <v>9</v>
      </c>
    </row>
    <row r="8504" spans="2:4" x14ac:dyDescent="0.25">
      <c r="B8504" s="16">
        <v>28654</v>
      </c>
      <c r="C8504">
        <v>99.57</v>
      </c>
      <c r="D8504" s="3">
        <f t="shared" si="132"/>
        <v>9</v>
      </c>
    </row>
    <row r="8505" spans="2:4" x14ac:dyDescent="0.25">
      <c r="B8505" s="16">
        <v>28653</v>
      </c>
      <c r="C8505">
        <v>99.55</v>
      </c>
      <c r="D8505" s="3">
        <f t="shared" si="132"/>
        <v>9</v>
      </c>
    </row>
    <row r="8506" spans="2:4" x14ac:dyDescent="0.25">
      <c r="B8506" s="16">
        <v>28650</v>
      </c>
      <c r="C8506">
        <v>99.93</v>
      </c>
      <c r="D8506" s="3">
        <f t="shared" si="132"/>
        <v>9</v>
      </c>
    </row>
    <row r="8507" spans="2:4" x14ac:dyDescent="0.25">
      <c r="B8507" s="16">
        <v>28649</v>
      </c>
      <c r="C8507">
        <v>100.21</v>
      </c>
      <c r="D8507" s="3">
        <f t="shared" si="132"/>
        <v>1</v>
      </c>
    </row>
    <row r="8508" spans="2:4" x14ac:dyDescent="0.25">
      <c r="B8508" s="16">
        <v>28648</v>
      </c>
      <c r="C8508">
        <v>100.12</v>
      </c>
      <c r="D8508" s="3">
        <f t="shared" si="132"/>
        <v>1</v>
      </c>
    </row>
    <row r="8509" spans="2:4" x14ac:dyDescent="0.25">
      <c r="B8509" s="16">
        <v>28647</v>
      </c>
      <c r="C8509">
        <v>100.32</v>
      </c>
      <c r="D8509" s="3">
        <f t="shared" si="132"/>
        <v>1</v>
      </c>
    </row>
    <row r="8510" spans="2:4" x14ac:dyDescent="0.25">
      <c r="B8510" s="16">
        <v>28646</v>
      </c>
      <c r="C8510">
        <v>99.95</v>
      </c>
      <c r="D8510" s="3">
        <f t="shared" si="132"/>
        <v>9</v>
      </c>
    </row>
    <row r="8511" spans="2:4" x14ac:dyDescent="0.25">
      <c r="B8511" s="16">
        <v>28643</v>
      </c>
      <c r="C8511">
        <v>98.14</v>
      </c>
      <c r="D8511" s="3">
        <f t="shared" si="132"/>
        <v>9</v>
      </c>
    </row>
    <row r="8512" spans="2:4" x14ac:dyDescent="0.25">
      <c r="B8512" s="16">
        <v>28642</v>
      </c>
      <c r="C8512">
        <v>97.35</v>
      </c>
      <c r="D8512" s="3">
        <f t="shared" si="132"/>
        <v>9</v>
      </c>
    </row>
    <row r="8513" spans="2:4" x14ac:dyDescent="0.25">
      <c r="B8513" s="16">
        <v>28641</v>
      </c>
      <c r="C8513">
        <v>97.24</v>
      </c>
      <c r="D8513" s="3">
        <f t="shared" si="132"/>
        <v>9</v>
      </c>
    </row>
    <row r="8514" spans="2:4" x14ac:dyDescent="0.25">
      <c r="B8514" s="16">
        <v>28640</v>
      </c>
      <c r="C8514">
        <v>96.86</v>
      </c>
      <c r="D8514" s="3">
        <f t="shared" si="132"/>
        <v>9</v>
      </c>
    </row>
    <row r="8515" spans="2:4" x14ac:dyDescent="0.25">
      <c r="B8515" s="16">
        <v>28636</v>
      </c>
      <c r="C8515">
        <v>96.58</v>
      </c>
      <c r="D8515" s="3">
        <f t="shared" ref="D8515:D8578" si="133">VALUE(LEFT(C8515,1))</f>
        <v>9</v>
      </c>
    </row>
    <row r="8516" spans="2:4" x14ac:dyDescent="0.25">
      <c r="B8516" s="16">
        <v>28635</v>
      </c>
      <c r="C8516">
        <v>96.8</v>
      </c>
      <c r="D8516" s="3">
        <f t="shared" si="133"/>
        <v>9</v>
      </c>
    </row>
    <row r="8517" spans="2:4" x14ac:dyDescent="0.25">
      <c r="B8517" s="16">
        <v>28634</v>
      </c>
      <c r="C8517">
        <v>97.08</v>
      </c>
      <c r="D8517" s="3">
        <f t="shared" si="133"/>
        <v>9</v>
      </c>
    </row>
    <row r="8518" spans="2:4" x14ac:dyDescent="0.25">
      <c r="B8518" s="16">
        <v>28633</v>
      </c>
      <c r="C8518">
        <v>98.05</v>
      </c>
      <c r="D8518" s="3">
        <f t="shared" si="133"/>
        <v>9</v>
      </c>
    </row>
    <row r="8519" spans="2:4" x14ac:dyDescent="0.25">
      <c r="B8519" s="16">
        <v>28632</v>
      </c>
      <c r="C8519">
        <v>99.09</v>
      </c>
      <c r="D8519" s="3">
        <f t="shared" si="133"/>
        <v>9</v>
      </c>
    </row>
    <row r="8520" spans="2:4" x14ac:dyDescent="0.25">
      <c r="B8520" s="16">
        <v>28629</v>
      </c>
      <c r="C8520">
        <v>98.12</v>
      </c>
      <c r="D8520" s="3">
        <f t="shared" si="133"/>
        <v>9</v>
      </c>
    </row>
    <row r="8521" spans="2:4" x14ac:dyDescent="0.25">
      <c r="B8521" s="16">
        <v>28628</v>
      </c>
      <c r="C8521">
        <v>98.62</v>
      </c>
      <c r="D8521" s="3">
        <f t="shared" si="133"/>
        <v>9</v>
      </c>
    </row>
    <row r="8522" spans="2:4" x14ac:dyDescent="0.25">
      <c r="B8522" s="16">
        <v>28627</v>
      </c>
      <c r="C8522">
        <v>99.6</v>
      </c>
      <c r="D8522" s="3">
        <f t="shared" si="133"/>
        <v>9</v>
      </c>
    </row>
    <row r="8523" spans="2:4" x14ac:dyDescent="0.25">
      <c r="B8523" s="16">
        <v>28626</v>
      </c>
      <c r="C8523">
        <v>99.35</v>
      </c>
      <c r="D8523" s="3">
        <f t="shared" si="133"/>
        <v>9</v>
      </c>
    </row>
    <row r="8524" spans="2:4" x14ac:dyDescent="0.25">
      <c r="B8524" s="16">
        <v>28625</v>
      </c>
      <c r="C8524">
        <v>98.76</v>
      </c>
      <c r="D8524" s="3">
        <f t="shared" si="133"/>
        <v>9</v>
      </c>
    </row>
    <row r="8525" spans="2:4" x14ac:dyDescent="0.25">
      <c r="B8525" s="16">
        <v>28622</v>
      </c>
      <c r="C8525">
        <v>98.07</v>
      </c>
      <c r="D8525" s="3">
        <f t="shared" si="133"/>
        <v>9</v>
      </c>
    </row>
    <row r="8526" spans="2:4" x14ac:dyDescent="0.25">
      <c r="B8526" s="16">
        <v>28621</v>
      </c>
      <c r="C8526">
        <v>97.2</v>
      </c>
      <c r="D8526" s="3">
        <f t="shared" si="133"/>
        <v>9</v>
      </c>
    </row>
    <row r="8527" spans="2:4" x14ac:dyDescent="0.25">
      <c r="B8527" s="16">
        <v>28620</v>
      </c>
      <c r="C8527">
        <v>95.92</v>
      </c>
      <c r="D8527" s="3">
        <f t="shared" si="133"/>
        <v>9</v>
      </c>
    </row>
    <row r="8528" spans="2:4" x14ac:dyDescent="0.25">
      <c r="B8528" s="16">
        <v>28619</v>
      </c>
      <c r="C8528">
        <v>95.9</v>
      </c>
      <c r="D8528" s="3">
        <f t="shared" si="133"/>
        <v>9</v>
      </c>
    </row>
    <row r="8529" spans="2:4" x14ac:dyDescent="0.25">
      <c r="B8529" s="16">
        <v>28618</v>
      </c>
      <c r="C8529">
        <v>96.19</v>
      </c>
      <c r="D8529" s="3">
        <f t="shared" si="133"/>
        <v>9</v>
      </c>
    </row>
    <row r="8530" spans="2:4" x14ac:dyDescent="0.25">
      <c r="B8530" s="16">
        <v>28615</v>
      </c>
      <c r="C8530">
        <v>96.53</v>
      </c>
      <c r="D8530" s="3">
        <f t="shared" si="133"/>
        <v>9</v>
      </c>
    </row>
    <row r="8531" spans="2:4" x14ac:dyDescent="0.25">
      <c r="B8531" s="16">
        <v>28614</v>
      </c>
      <c r="C8531">
        <v>95.93</v>
      </c>
      <c r="D8531" s="3">
        <f t="shared" si="133"/>
        <v>9</v>
      </c>
    </row>
    <row r="8532" spans="2:4" x14ac:dyDescent="0.25">
      <c r="B8532" s="16">
        <v>28613</v>
      </c>
      <c r="C8532">
        <v>96.26</v>
      </c>
      <c r="D8532" s="3">
        <f t="shared" si="133"/>
        <v>9</v>
      </c>
    </row>
    <row r="8533" spans="2:4" x14ac:dyDescent="0.25">
      <c r="B8533" s="16">
        <v>28612</v>
      </c>
      <c r="C8533">
        <v>97.25</v>
      </c>
      <c r="D8533" s="3">
        <f t="shared" si="133"/>
        <v>9</v>
      </c>
    </row>
    <row r="8534" spans="2:4" x14ac:dyDescent="0.25">
      <c r="B8534" s="16">
        <v>28611</v>
      </c>
      <c r="C8534">
        <v>97.67</v>
      </c>
      <c r="D8534" s="3">
        <f t="shared" si="133"/>
        <v>9</v>
      </c>
    </row>
    <row r="8535" spans="2:4" x14ac:dyDescent="0.25">
      <c r="B8535" s="16">
        <v>28608</v>
      </c>
      <c r="C8535">
        <v>96.83</v>
      </c>
      <c r="D8535" s="3">
        <f t="shared" si="133"/>
        <v>9</v>
      </c>
    </row>
    <row r="8536" spans="2:4" x14ac:dyDescent="0.25">
      <c r="B8536" s="16">
        <v>28607</v>
      </c>
      <c r="C8536">
        <v>95.86</v>
      </c>
      <c r="D8536" s="3">
        <f t="shared" si="133"/>
        <v>9</v>
      </c>
    </row>
    <row r="8537" spans="2:4" x14ac:dyDescent="0.25">
      <c r="B8537" s="16">
        <v>28606</v>
      </c>
      <c r="C8537">
        <v>96.82</v>
      </c>
      <c r="D8537" s="3">
        <f t="shared" si="133"/>
        <v>9</v>
      </c>
    </row>
    <row r="8538" spans="2:4" x14ac:dyDescent="0.25">
      <c r="B8538" s="16">
        <v>28605</v>
      </c>
      <c r="C8538">
        <v>96.64</v>
      </c>
      <c r="D8538" s="3">
        <f t="shared" si="133"/>
        <v>9</v>
      </c>
    </row>
    <row r="8539" spans="2:4" x14ac:dyDescent="0.25">
      <c r="B8539" s="16">
        <v>28604</v>
      </c>
      <c r="C8539">
        <v>95.77</v>
      </c>
      <c r="D8539" s="3">
        <f t="shared" si="133"/>
        <v>9</v>
      </c>
    </row>
    <row r="8540" spans="2:4" x14ac:dyDescent="0.25">
      <c r="B8540" s="16">
        <v>28601</v>
      </c>
      <c r="C8540">
        <v>94.34</v>
      </c>
      <c r="D8540" s="3">
        <f t="shared" si="133"/>
        <v>9</v>
      </c>
    </row>
    <row r="8541" spans="2:4" x14ac:dyDescent="0.25">
      <c r="B8541" s="16">
        <v>28600</v>
      </c>
      <c r="C8541">
        <v>94.54</v>
      </c>
      <c r="D8541" s="3">
        <f t="shared" si="133"/>
        <v>9</v>
      </c>
    </row>
    <row r="8542" spans="2:4" x14ac:dyDescent="0.25">
      <c r="B8542" s="16">
        <v>28599</v>
      </c>
      <c r="C8542">
        <v>93.86</v>
      </c>
      <c r="D8542" s="3">
        <f t="shared" si="133"/>
        <v>9</v>
      </c>
    </row>
    <row r="8543" spans="2:4" x14ac:dyDescent="0.25">
      <c r="B8543" s="16">
        <v>28598</v>
      </c>
      <c r="C8543">
        <v>93.43</v>
      </c>
      <c r="D8543" s="3">
        <f t="shared" si="133"/>
        <v>9</v>
      </c>
    </row>
    <row r="8544" spans="2:4" x14ac:dyDescent="0.25">
      <c r="B8544" s="16">
        <v>28597</v>
      </c>
      <c r="C8544">
        <v>94.45</v>
      </c>
      <c r="D8544" s="3">
        <f t="shared" si="133"/>
        <v>9</v>
      </c>
    </row>
    <row r="8545" spans="2:4" x14ac:dyDescent="0.25">
      <c r="B8545" s="16">
        <v>28594</v>
      </c>
      <c r="C8545">
        <v>92.92</v>
      </c>
      <c r="D8545" s="3">
        <f t="shared" si="133"/>
        <v>9</v>
      </c>
    </row>
    <row r="8546" spans="2:4" x14ac:dyDescent="0.25">
      <c r="B8546" s="16">
        <v>28593</v>
      </c>
      <c r="C8546">
        <v>90.98</v>
      </c>
      <c r="D8546" s="3">
        <f t="shared" si="133"/>
        <v>9</v>
      </c>
    </row>
    <row r="8547" spans="2:4" x14ac:dyDescent="0.25">
      <c r="B8547" s="16">
        <v>28592</v>
      </c>
      <c r="C8547">
        <v>90.11</v>
      </c>
      <c r="D8547" s="3">
        <f t="shared" si="133"/>
        <v>9</v>
      </c>
    </row>
    <row r="8548" spans="2:4" x14ac:dyDescent="0.25">
      <c r="B8548" s="16">
        <v>28591</v>
      </c>
      <c r="C8548">
        <v>90.25</v>
      </c>
      <c r="D8548" s="3">
        <f t="shared" si="133"/>
        <v>9</v>
      </c>
    </row>
    <row r="8549" spans="2:4" x14ac:dyDescent="0.25">
      <c r="B8549" s="16">
        <v>28590</v>
      </c>
      <c r="C8549">
        <v>90.49</v>
      </c>
      <c r="D8549" s="3">
        <f t="shared" si="133"/>
        <v>9</v>
      </c>
    </row>
    <row r="8550" spans="2:4" x14ac:dyDescent="0.25">
      <c r="B8550" s="16">
        <v>28587</v>
      </c>
      <c r="C8550">
        <v>90.17</v>
      </c>
      <c r="D8550" s="3">
        <f t="shared" si="133"/>
        <v>9</v>
      </c>
    </row>
    <row r="8551" spans="2:4" x14ac:dyDescent="0.25">
      <c r="B8551" s="16">
        <v>28586</v>
      </c>
      <c r="C8551">
        <v>89.79</v>
      </c>
      <c r="D8551" s="3">
        <f t="shared" si="133"/>
        <v>8</v>
      </c>
    </row>
    <row r="8552" spans="2:4" x14ac:dyDescent="0.25">
      <c r="B8552" s="16">
        <v>28585</v>
      </c>
      <c r="C8552">
        <v>89.64</v>
      </c>
      <c r="D8552" s="3">
        <f t="shared" si="133"/>
        <v>8</v>
      </c>
    </row>
    <row r="8553" spans="2:4" x14ac:dyDescent="0.25">
      <c r="B8553" s="16">
        <v>28584</v>
      </c>
      <c r="C8553">
        <v>88.86</v>
      </c>
      <c r="D8553" s="3">
        <f t="shared" si="133"/>
        <v>8</v>
      </c>
    </row>
    <row r="8554" spans="2:4" x14ac:dyDescent="0.25">
      <c r="B8554" s="16">
        <v>28583</v>
      </c>
      <c r="C8554">
        <v>88.46</v>
      </c>
      <c r="D8554" s="3">
        <f t="shared" si="133"/>
        <v>8</v>
      </c>
    </row>
    <row r="8555" spans="2:4" x14ac:dyDescent="0.25">
      <c r="B8555" s="16">
        <v>28580</v>
      </c>
      <c r="C8555">
        <v>89.21</v>
      </c>
      <c r="D8555" s="3">
        <f t="shared" si="133"/>
        <v>8</v>
      </c>
    </row>
    <row r="8556" spans="2:4" x14ac:dyDescent="0.25">
      <c r="B8556" s="16">
        <v>28579</v>
      </c>
      <c r="C8556">
        <v>89.41</v>
      </c>
      <c r="D8556" s="3">
        <f t="shared" si="133"/>
        <v>8</v>
      </c>
    </row>
    <row r="8557" spans="2:4" x14ac:dyDescent="0.25">
      <c r="B8557" s="16">
        <v>28578</v>
      </c>
      <c r="C8557">
        <v>89.64</v>
      </c>
      <c r="D8557" s="3">
        <f t="shared" si="133"/>
        <v>8</v>
      </c>
    </row>
    <row r="8558" spans="2:4" x14ac:dyDescent="0.25">
      <c r="B8558" s="16">
        <v>28577</v>
      </c>
      <c r="C8558">
        <v>89.5</v>
      </c>
      <c r="D8558" s="3">
        <f t="shared" si="133"/>
        <v>8</v>
      </c>
    </row>
    <row r="8559" spans="2:4" x14ac:dyDescent="0.25">
      <c r="B8559" s="16">
        <v>28576</v>
      </c>
      <c r="C8559">
        <v>88.87</v>
      </c>
      <c r="D8559" s="3">
        <f t="shared" si="133"/>
        <v>8</v>
      </c>
    </row>
    <row r="8560" spans="2:4" x14ac:dyDescent="0.25">
      <c r="B8560" s="16">
        <v>28572</v>
      </c>
      <c r="C8560">
        <v>89.36</v>
      </c>
      <c r="D8560" s="3">
        <f t="shared" si="133"/>
        <v>8</v>
      </c>
    </row>
    <row r="8561" spans="2:4" x14ac:dyDescent="0.25">
      <c r="B8561" s="16">
        <v>28571</v>
      </c>
      <c r="C8561">
        <v>89.47</v>
      </c>
      <c r="D8561" s="3">
        <f t="shared" si="133"/>
        <v>8</v>
      </c>
    </row>
    <row r="8562" spans="2:4" x14ac:dyDescent="0.25">
      <c r="B8562" s="16">
        <v>28570</v>
      </c>
      <c r="C8562">
        <v>89.79</v>
      </c>
      <c r="D8562" s="3">
        <f t="shared" si="133"/>
        <v>8</v>
      </c>
    </row>
    <row r="8563" spans="2:4" x14ac:dyDescent="0.25">
      <c r="B8563" s="16">
        <v>28569</v>
      </c>
      <c r="C8563">
        <v>90.82</v>
      </c>
      <c r="D8563" s="3">
        <f t="shared" si="133"/>
        <v>9</v>
      </c>
    </row>
    <row r="8564" spans="2:4" x14ac:dyDescent="0.25">
      <c r="B8564" s="16">
        <v>28566</v>
      </c>
      <c r="C8564">
        <v>90.2</v>
      </c>
      <c r="D8564" s="3">
        <f t="shared" si="133"/>
        <v>9</v>
      </c>
    </row>
    <row r="8565" spans="2:4" x14ac:dyDescent="0.25">
      <c r="B8565" s="16">
        <v>28565</v>
      </c>
      <c r="C8565">
        <v>89.51</v>
      </c>
      <c r="D8565" s="3">
        <f t="shared" si="133"/>
        <v>8</v>
      </c>
    </row>
    <row r="8566" spans="2:4" x14ac:dyDescent="0.25">
      <c r="B8566" s="16">
        <v>28564</v>
      </c>
      <c r="C8566">
        <v>89.12</v>
      </c>
      <c r="D8566" s="3">
        <f t="shared" si="133"/>
        <v>8</v>
      </c>
    </row>
    <row r="8567" spans="2:4" x14ac:dyDescent="0.25">
      <c r="B8567" s="16">
        <v>28563</v>
      </c>
      <c r="C8567">
        <v>89.35</v>
      </c>
      <c r="D8567" s="3">
        <f t="shared" si="133"/>
        <v>8</v>
      </c>
    </row>
    <row r="8568" spans="2:4" x14ac:dyDescent="0.25">
      <c r="B8568" s="16">
        <v>28562</v>
      </c>
      <c r="C8568">
        <v>88.95</v>
      </c>
      <c r="D8568" s="3">
        <f t="shared" si="133"/>
        <v>8</v>
      </c>
    </row>
    <row r="8569" spans="2:4" x14ac:dyDescent="0.25">
      <c r="B8569" s="16">
        <v>28559</v>
      </c>
      <c r="C8569">
        <v>88.88</v>
      </c>
      <c r="D8569" s="3">
        <f t="shared" si="133"/>
        <v>8</v>
      </c>
    </row>
    <row r="8570" spans="2:4" x14ac:dyDescent="0.25">
      <c r="B8570" s="16">
        <v>28558</v>
      </c>
      <c r="C8570">
        <v>87.89</v>
      </c>
      <c r="D8570" s="3">
        <f t="shared" si="133"/>
        <v>8</v>
      </c>
    </row>
    <row r="8571" spans="2:4" x14ac:dyDescent="0.25">
      <c r="B8571" s="16">
        <v>28557</v>
      </c>
      <c r="C8571">
        <v>87.84</v>
      </c>
      <c r="D8571" s="3">
        <f t="shared" si="133"/>
        <v>8</v>
      </c>
    </row>
    <row r="8572" spans="2:4" x14ac:dyDescent="0.25">
      <c r="B8572" s="16">
        <v>28556</v>
      </c>
      <c r="C8572">
        <v>87.36</v>
      </c>
      <c r="D8572" s="3">
        <f t="shared" si="133"/>
        <v>8</v>
      </c>
    </row>
    <row r="8573" spans="2:4" x14ac:dyDescent="0.25">
      <c r="B8573" s="16">
        <v>28555</v>
      </c>
      <c r="C8573">
        <v>86.9</v>
      </c>
      <c r="D8573" s="3">
        <f t="shared" si="133"/>
        <v>8</v>
      </c>
    </row>
    <row r="8574" spans="2:4" x14ac:dyDescent="0.25">
      <c r="B8574" s="16">
        <v>28552</v>
      </c>
      <c r="C8574">
        <v>87.45</v>
      </c>
      <c r="D8574" s="3">
        <f t="shared" si="133"/>
        <v>8</v>
      </c>
    </row>
    <row r="8575" spans="2:4" x14ac:dyDescent="0.25">
      <c r="B8575" s="16">
        <v>28551</v>
      </c>
      <c r="C8575">
        <v>87.32</v>
      </c>
      <c r="D8575" s="3">
        <f t="shared" si="133"/>
        <v>8</v>
      </c>
    </row>
    <row r="8576" spans="2:4" x14ac:dyDescent="0.25">
      <c r="B8576" s="16">
        <v>28550</v>
      </c>
      <c r="C8576">
        <v>87.19</v>
      </c>
      <c r="D8576" s="3">
        <f t="shared" si="133"/>
        <v>8</v>
      </c>
    </row>
    <row r="8577" spans="2:4" x14ac:dyDescent="0.25">
      <c r="B8577" s="16">
        <v>28549</v>
      </c>
      <c r="C8577">
        <v>87.04</v>
      </c>
      <c r="D8577" s="3">
        <f t="shared" si="133"/>
        <v>8</v>
      </c>
    </row>
    <row r="8578" spans="2:4" x14ac:dyDescent="0.25">
      <c r="B8578" s="16">
        <v>28548</v>
      </c>
      <c r="C8578">
        <v>87.72</v>
      </c>
      <c r="D8578" s="3">
        <f t="shared" si="133"/>
        <v>8</v>
      </c>
    </row>
    <row r="8579" spans="2:4" x14ac:dyDescent="0.25">
      <c r="B8579" s="16">
        <v>28545</v>
      </c>
      <c r="C8579">
        <v>88.49</v>
      </c>
      <c r="D8579" s="3">
        <f t="shared" ref="D8579:D8642" si="134">VALUE(LEFT(C8579,1))</f>
        <v>8</v>
      </c>
    </row>
    <row r="8580" spans="2:4" x14ac:dyDescent="0.25">
      <c r="B8580" s="16">
        <v>28544</v>
      </c>
      <c r="C8580">
        <v>87.64</v>
      </c>
      <c r="D8580" s="3">
        <f t="shared" si="134"/>
        <v>8</v>
      </c>
    </row>
    <row r="8581" spans="2:4" x14ac:dyDescent="0.25">
      <c r="B8581" s="16">
        <v>28543</v>
      </c>
      <c r="C8581">
        <v>87.56</v>
      </c>
      <c r="D8581" s="3">
        <f t="shared" si="134"/>
        <v>8</v>
      </c>
    </row>
    <row r="8582" spans="2:4" x14ac:dyDescent="0.25">
      <c r="B8582" s="16">
        <v>28542</v>
      </c>
      <c r="C8582">
        <v>87.59</v>
      </c>
      <c r="D8582" s="3">
        <f t="shared" si="134"/>
        <v>8</v>
      </c>
    </row>
    <row r="8583" spans="2:4" x14ac:dyDescent="0.25">
      <c r="B8583" s="16">
        <v>28538</v>
      </c>
      <c r="C8583">
        <v>87.96</v>
      </c>
      <c r="D8583" s="3">
        <f t="shared" si="134"/>
        <v>8</v>
      </c>
    </row>
    <row r="8584" spans="2:4" x14ac:dyDescent="0.25">
      <c r="B8584" s="16">
        <v>28537</v>
      </c>
      <c r="C8584">
        <v>88.08</v>
      </c>
      <c r="D8584" s="3">
        <f t="shared" si="134"/>
        <v>8</v>
      </c>
    </row>
    <row r="8585" spans="2:4" x14ac:dyDescent="0.25">
      <c r="B8585" s="16">
        <v>28536</v>
      </c>
      <c r="C8585">
        <v>88.83</v>
      </c>
      <c r="D8585" s="3">
        <f t="shared" si="134"/>
        <v>8</v>
      </c>
    </row>
    <row r="8586" spans="2:4" x14ac:dyDescent="0.25">
      <c r="B8586" s="16">
        <v>28535</v>
      </c>
      <c r="C8586">
        <v>89.04</v>
      </c>
      <c r="D8586" s="3">
        <f t="shared" si="134"/>
        <v>8</v>
      </c>
    </row>
    <row r="8587" spans="2:4" x14ac:dyDescent="0.25">
      <c r="B8587" s="16">
        <v>28534</v>
      </c>
      <c r="C8587">
        <v>89.86</v>
      </c>
      <c r="D8587" s="3">
        <f t="shared" si="134"/>
        <v>8</v>
      </c>
    </row>
    <row r="8588" spans="2:4" x14ac:dyDescent="0.25">
      <c r="B8588" s="16">
        <v>28531</v>
      </c>
      <c r="C8588">
        <v>90.08</v>
      </c>
      <c r="D8588" s="3">
        <f t="shared" si="134"/>
        <v>9</v>
      </c>
    </row>
    <row r="8589" spans="2:4" x14ac:dyDescent="0.25">
      <c r="B8589" s="16">
        <v>28530</v>
      </c>
      <c r="C8589">
        <v>90.3</v>
      </c>
      <c r="D8589" s="3">
        <f t="shared" si="134"/>
        <v>9</v>
      </c>
    </row>
    <row r="8590" spans="2:4" x14ac:dyDescent="0.25">
      <c r="B8590" s="16">
        <v>28529</v>
      </c>
      <c r="C8590">
        <v>90.83</v>
      </c>
      <c r="D8590" s="3">
        <f t="shared" si="134"/>
        <v>9</v>
      </c>
    </row>
    <row r="8591" spans="2:4" x14ac:dyDescent="0.25">
      <c r="B8591" s="16">
        <v>28528</v>
      </c>
      <c r="C8591">
        <v>90.33</v>
      </c>
      <c r="D8591" s="3">
        <f t="shared" si="134"/>
        <v>9</v>
      </c>
    </row>
    <row r="8592" spans="2:4" x14ac:dyDescent="0.25">
      <c r="B8592" s="16">
        <v>28527</v>
      </c>
      <c r="C8592">
        <v>89.5</v>
      </c>
      <c r="D8592" s="3">
        <f t="shared" si="134"/>
        <v>8</v>
      </c>
    </row>
    <row r="8593" spans="2:4" x14ac:dyDescent="0.25">
      <c r="B8593" s="16">
        <v>28524</v>
      </c>
      <c r="C8593">
        <v>89.62</v>
      </c>
      <c r="D8593" s="3">
        <f t="shared" si="134"/>
        <v>8</v>
      </c>
    </row>
    <row r="8594" spans="2:4" x14ac:dyDescent="0.25">
      <c r="B8594" s="16">
        <v>28523</v>
      </c>
      <c r="C8594">
        <v>90.13</v>
      </c>
      <c r="D8594" s="3">
        <f t="shared" si="134"/>
        <v>9</v>
      </c>
    </row>
    <row r="8595" spans="2:4" x14ac:dyDescent="0.25">
      <c r="B8595" s="16">
        <v>28522</v>
      </c>
      <c r="C8595">
        <v>89.93</v>
      </c>
      <c r="D8595" s="3">
        <f t="shared" si="134"/>
        <v>8</v>
      </c>
    </row>
    <row r="8596" spans="2:4" x14ac:dyDescent="0.25">
      <c r="B8596" s="16">
        <v>28521</v>
      </c>
      <c r="C8596">
        <v>89.25</v>
      </c>
      <c r="D8596" s="3">
        <f t="shared" si="134"/>
        <v>8</v>
      </c>
    </row>
    <row r="8597" spans="2:4" x14ac:dyDescent="0.25">
      <c r="B8597" s="16">
        <v>28520</v>
      </c>
      <c r="C8597">
        <v>89.34</v>
      </c>
      <c r="D8597" s="3">
        <f t="shared" si="134"/>
        <v>8</v>
      </c>
    </row>
    <row r="8598" spans="2:4" x14ac:dyDescent="0.25">
      <c r="B8598" s="16">
        <v>28517</v>
      </c>
      <c r="C8598">
        <v>88.58</v>
      </c>
      <c r="D8598" s="3">
        <f t="shared" si="134"/>
        <v>8</v>
      </c>
    </row>
    <row r="8599" spans="2:4" x14ac:dyDescent="0.25">
      <c r="B8599" s="16">
        <v>28516</v>
      </c>
      <c r="C8599">
        <v>88.58</v>
      </c>
      <c r="D8599" s="3">
        <f t="shared" si="134"/>
        <v>8</v>
      </c>
    </row>
    <row r="8600" spans="2:4" x14ac:dyDescent="0.25">
      <c r="B8600" s="16">
        <v>28515</v>
      </c>
      <c r="C8600">
        <v>89.39</v>
      </c>
      <c r="D8600" s="3">
        <f t="shared" si="134"/>
        <v>8</v>
      </c>
    </row>
    <row r="8601" spans="2:4" x14ac:dyDescent="0.25">
      <c r="B8601" s="16">
        <v>28514</v>
      </c>
      <c r="C8601">
        <v>89.25</v>
      </c>
      <c r="D8601" s="3">
        <f t="shared" si="134"/>
        <v>8</v>
      </c>
    </row>
    <row r="8602" spans="2:4" x14ac:dyDescent="0.25">
      <c r="B8602" s="16">
        <v>28513</v>
      </c>
      <c r="C8602">
        <v>89.24</v>
      </c>
      <c r="D8602" s="3">
        <f t="shared" si="134"/>
        <v>8</v>
      </c>
    </row>
    <row r="8603" spans="2:4" x14ac:dyDescent="0.25">
      <c r="B8603" s="16">
        <v>28510</v>
      </c>
      <c r="C8603">
        <v>89.89</v>
      </c>
      <c r="D8603" s="3">
        <f t="shared" si="134"/>
        <v>8</v>
      </c>
    </row>
    <row r="8604" spans="2:4" x14ac:dyDescent="0.25">
      <c r="B8604" s="16">
        <v>28509</v>
      </c>
      <c r="C8604">
        <v>90.09</v>
      </c>
      <c r="D8604" s="3">
        <f t="shared" si="134"/>
        <v>9</v>
      </c>
    </row>
    <row r="8605" spans="2:4" x14ac:dyDescent="0.25">
      <c r="B8605" s="16">
        <v>28508</v>
      </c>
      <c r="C8605">
        <v>90.56</v>
      </c>
      <c r="D8605" s="3">
        <f t="shared" si="134"/>
        <v>9</v>
      </c>
    </row>
    <row r="8606" spans="2:4" x14ac:dyDescent="0.25">
      <c r="B8606" s="16">
        <v>28507</v>
      </c>
      <c r="C8606">
        <v>89.88</v>
      </c>
      <c r="D8606" s="3">
        <f t="shared" si="134"/>
        <v>8</v>
      </c>
    </row>
    <row r="8607" spans="2:4" x14ac:dyDescent="0.25">
      <c r="B8607" s="16">
        <v>28506</v>
      </c>
      <c r="C8607">
        <v>89.43</v>
      </c>
      <c r="D8607" s="3">
        <f t="shared" si="134"/>
        <v>8</v>
      </c>
    </row>
    <row r="8608" spans="2:4" x14ac:dyDescent="0.25">
      <c r="B8608" s="16">
        <v>28503</v>
      </c>
      <c r="C8608">
        <v>89.69</v>
      </c>
      <c r="D8608" s="3">
        <f t="shared" si="134"/>
        <v>8</v>
      </c>
    </row>
    <row r="8609" spans="2:4" x14ac:dyDescent="0.25">
      <c r="B8609" s="16">
        <v>28502</v>
      </c>
      <c r="C8609">
        <v>89.82</v>
      </c>
      <c r="D8609" s="3">
        <f t="shared" si="134"/>
        <v>8</v>
      </c>
    </row>
    <row r="8610" spans="2:4" x14ac:dyDescent="0.25">
      <c r="B8610" s="16">
        <v>28501</v>
      </c>
      <c r="C8610">
        <v>89.74</v>
      </c>
      <c r="D8610" s="3">
        <f t="shared" si="134"/>
        <v>8</v>
      </c>
    </row>
    <row r="8611" spans="2:4" x14ac:dyDescent="0.25">
      <c r="B8611" s="16">
        <v>28500</v>
      </c>
      <c r="C8611">
        <v>90.17</v>
      </c>
      <c r="D8611" s="3">
        <f t="shared" si="134"/>
        <v>9</v>
      </c>
    </row>
    <row r="8612" spans="2:4" x14ac:dyDescent="0.25">
      <c r="B8612" s="16">
        <v>28499</v>
      </c>
      <c r="C8612">
        <v>90.64</v>
      </c>
      <c r="D8612" s="3">
        <f t="shared" si="134"/>
        <v>9</v>
      </c>
    </row>
    <row r="8613" spans="2:4" x14ac:dyDescent="0.25">
      <c r="B8613" s="16">
        <v>28496</v>
      </c>
      <c r="C8613">
        <v>91.62</v>
      </c>
      <c r="D8613" s="3">
        <f t="shared" si="134"/>
        <v>9</v>
      </c>
    </row>
    <row r="8614" spans="2:4" x14ac:dyDescent="0.25">
      <c r="B8614" s="16">
        <v>28495</v>
      </c>
      <c r="C8614">
        <v>92.74</v>
      </c>
      <c r="D8614" s="3">
        <f t="shared" si="134"/>
        <v>9</v>
      </c>
    </row>
    <row r="8615" spans="2:4" x14ac:dyDescent="0.25">
      <c r="B8615" s="16">
        <v>28494</v>
      </c>
      <c r="C8615">
        <v>93.52</v>
      </c>
      <c r="D8615" s="3">
        <f t="shared" si="134"/>
        <v>9</v>
      </c>
    </row>
    <row r="8616" spans="2:4" x14ac:dyDescent="0.25">
      <c r="B8616" s="16">
        <v>28493</v>
      </c>
      <c r="C8616">
        <v>93.82</v>
      </c>
      <c r="D8616" s="3">
        <f t="shared" si="134"/>
        <v>9</v>
      </c>
    </row>
    <row r="8617" spans="2:4" x14ac:dyDescent="0.25">
      <c r="B8617" s="16">
        <v>28489</v>
      </c>
      <c r="C8617">
        <v>95.1</v>
      </c>
      <c r="D8617" s="3">
        <f t="shared" si="134"/>
        <v>9</v>
      </c>
    </row>
    <row r="8618" spans="2:4" x14ac:dyDescent="0.25">
      <c r="B8618" s="16">
        <v>28488</v>
      </c>
      <c r="C8618">
        <v>94.94</v>
      </c>
      <c r="D8618" s="3">
        <f t="shared" si="134"/>
        <v>9</v>
      </c>
    </row>
    <row r="8619" spans="2:4" x14ac:dyDescent="0.25">
      <c r="B8619" s="16">
        <v>28487</v>
      </c>
      <c r="C8619">
        <v>94.75</v>
      </c>
      <c r="D8619" s="3">
        <f t="shared" si="134"/>
        <v>9</v>
      </c>
    </row>
    <row r="8620" spans="2:4" x14ac:dyDescent="0.25">
      <c r="B8620" s="16">
        <v>28486</v>
      </c>
      <c r="C8620">
        <v>94.69</v>
      </c>
      <c r="D8620" s="3">
        <f t="shared" si="134"/>
        <v>9</v>
      </c>
    </row>
    <row r="8621" spans="2:4" x14ac:dyDescent="0.25">
      <c r="B8621" s="16">
        <v>28482</v>
      </c>
      <c r="C8621">
        <v>94.69</v>
      </c>
      <c r="D8621" s="3">
        <f t="shared" si="134"/>
        <v>9</v>
      </c>
    </row>
    <row r="8622" spans="2:4" x14ac:dyDescent="0.25">
      <c r="B8622" s="16">
        <v>28481</v>
      </c>
      <c r="C8622">
        <v>93.8</v>
      </c>
      <c r="D8622" s="3">
        <f t="shared" si="134"/>
        <v>9</v>
      </c>
    </row>
    <row r="8623" spans="2:4" x14ac:dyDescent="0.25">
      <c r="B8623" s="16">
        <v>28480</v>
      </c>
      <c r="C8623">
        <v>93.05</v>
      </c>
      <c r="D8623" s="3">
        <f t="shared" si="134"/>
        <v>9</v>
      </c>
    </row>
    <row r="8624" spans="2:4" x14ac:dyDescent="0.25">
      <c r="B8624" s="16">
        <v>28479</v>
      </c>
      <c r="C8624">
        <v>92.5</v>
      </c>
      <c r="D8624" s="3">
        <f t="shared" si="134"/>
        <v>9</v>
      </c>
    </row>
    <row r="8625" spans="2:4" x14ac:dyDescent="0.25">
      <c r="B8625" s="16">
        <v>28478</v>
      </c>
      <c r="C8625">
        <v>92.69</v>
      </c>
      <c r="D8625" s="3">
        <f t="shared" si="134"/>
        <v>9</v>
      </c>
    </row>
    <row r="8626" spans="2:4" x14ac:dyDescent="0.25">
      <c r="B8626" s="16">
        <v>28475</v>
      </c>
      <c r="C8626">
        <v>93.4</v>
      </c>
      <c r="D8626" s="3">
        <f t="shared" si="134"/>
        <v>9</v>
      </c>
    </row>
    <row r="8627" spans="2:4" x14ac:dyDescent="0.25">
      <c r="B8627" s="16">
        <v>28474</v>
      </c>
      <c r="C8627">
        <v>93.55</v>
      </c>
      <c r="D8627" s="3">
        <f t="shared" si="134"/>
        <v>9</v>
      </c>
    </row>
    <row r="8628" spans="2:4" x14ac:dyDescent="0.25">
      <c r="B8628" s="16">
        <v>28473</v>
      </c>
      <c r="C8628">
        <v>94.03</v>
      </c>
      <c r="D8628" s="3">
        <f t="shared" si="134"/>
        <v>9</v>
      </c>
    </row>
    <row r="8629" spans="2:4" x14ac:dyDescent="0.25">
      <c r="B8629" s="16">
        <v>28472</v>
      </c>
      <c r="C8629">
        <v>93.56</v>
      </c>
      <c r="D8629" s="3">
        <f t="shared" si="134"/>
        <v>9</v>
      </c>
    </row>
    <row r="8630" spans="2:4" x14ac:dyDescent="0.25">
      <c r="B8630" s="16">
        <v>28471</v>
      </c>
      <c r="C8630">
        <v>93.63</v>
      </c>
      <c r="D8630" s="3">
        <f t="shared" si="134"/>
        <v>9</v>
      </c>
    </row>
    <row r="8631" spans="2:4" x14ac:dyDescent="0.25">
      <c r="B8631" s="16">
        <v>28468</v>
      </c>
      <c r="C8631">
        <v>93.65</v>
      </c>
      <c r="D8631" s="3">
        <f t="shared" si="134"/>
        <v>9</v>
      </c>
    </row>
    <row r="8632" spans="2:4" x14ac:dyDescent="0.25">
      <c r="B8632" s="16">
        <v>28467</v>
      </c>
      <c r="C8632">
        <v>92.96</v>
      </c>
      <c r="D8632" s="3">
        <f t="shared" si="134"/>
        <v>9</v>
      </c>
    </row>
    <row r="8633" spans="2:4" x14ac:dyDescent="0.25">
      <c r="B8633" s="16">
        <v>28466</v>
      </c>
      <c r="C8633">
        <v>92.78</v>
      </c>
      <c r="D8633" s="3">
        <f t="shared" si="134"/>
        <v>9</v>
      </c>
    </row>
    <row r="8634" spans="2:4" x14ac:dyDescent="0.25">
      <c r="B8634" s="16">
        <v>28465</v>
      </c>
      <c r="C8634">
        <v>92.83</v>
      </c>
      <c r="D8634" s="3">
        <f t="shared" si="134"/>
        <v>9</v>
      </c>
    </row>
    <row r="8635" spans="2:4" x14ac:dyDescent="0.25">
      <c r="B8635" s="16">
        <v>28464</v>
      </c>
      <c r="C8635">
        <v>94.27</v>
      </c>
      <c r="D8635" s="3">
        <f t="shared" si="134"/>
        <v>9</v>
      </c>
    </row>
    <row r="8636" spans="2:4" x14ac:dyDescent="0.25">
      <c r="B8636" s="16">
        <v>28461</v>
      </c>
      <c r="C8636">
        <v>94.67</v>
      </c>
      <c r="D8636" s="3">
        <f t="shared" si="134"/>
        <v>9</v>
      </c>
    </row>
    <row r="8637" spans="2:4" x14ac:dyDescent="0.25">
      <c r="B8637" s="16">
        <v>28460</v>
      </c>
      <c r="C8637">
        <v>94.69</v>
      </c>
      <c r="D8637" s="3">
        <f t="shared" si="134"/>
        <v>9</v>
      </c>
    </row>
    <row r="8638" spans="2:4" x14ac:dyDescent="0.25">
      <c r="B8638" s="16">
        <v>28459</v>
      </c>
      <c r="C8638">
        <v>94.83</v>
      </c>
      <c r="D8638" s="3">
        <f t="shared" si="134"/>
        <v>9</v>
      </c>
    </row>
    <row r="8639" spans="2:4" x14ac:dyDescent="0.25">
      <c r="B8639" s="16">
        <v>28458</v>
      </c>
      <c r="C8639">
        <v>94.55</v>
      </c>
      <c r="D8639" s="3">
        <f t="shared" si="134"/>
        <v>9</v>
      </c>
    </row>
    <row r="8640" spans="2:4" x14ac:dyDescent="0.25">
      <c r="B8640" s="16">
        <v>28457</v>
      </c>
      <c r="C8640">
        <v>96.04</v>
      </c>
      <c r="D8640" s="3">
        <f t="shared" si="134"/>
        <v>9</v>
      </c>
    </row>
    <row r="8641" spans="2:4" x14ac:dyDescent="0.25">
      <c r="B8641" s="16">
        <v>28454</v>
      </c>
      <c r="C8641">
        <v>96.69</v>
      </c>
      <c r="D8641" s="3">
        <f t="shared" si="134"/>
        <v>9</v>
      </c>
    </row>
    <row r="8642" spans="2:4" x14ac:dyDescent="0.25">
      <c r="B8642" s="16">
        <v>28452</v>
      </c>
      <c r="C8642">
        <v>96.49</v>
      </c>
      <c r="D8642" s="3">
        <f t="shared" si="134"/>
        <v>9</v>
      </c>
    </row>
    <row r="8643" spans="2:4" x14ac:dyDescent="0.25">
      <c r="B8643" s="16">
        <v>28451</v>
      </c>
      <c r="C8643">
        <v>96.09</v>
      </c>
      <c r="D8643" s="3">
        <f t="shared" ref="D8643:D8706" si="135">VALUE(LEFT(C8643,1))</f>
        <v>9</v>
      </c>
    </row>
    <row r="8644" spans="2:4" x14ac:dyDescent="0.25">
      <c r="B8644" s="16">
        <v>28450</v>
      </c>
      <c r="C8644">
        <v>95.25</v>
      </c>
      <c r="D8644" s="3">
        <f t="shared" si="135"/>
        <v>9</v>
      </c>
    </row>
    <row r="8645" spans="2:4" x14ac:dyDescent="0.25">
      <c r="B8645" s="16">
        <v>28447</v>
      </c>
      <c r="C8645">
        <v>95.33</v>
      </c>
      <c r="D8645" s="3">
        <f t="shared" si="135"/>
        <v>9</v>
      </c>
    </row>
    <row r="8646" spans="2:4" x14ac:dyDescent="0.25">
      <c r="B8646" s="16">
        <v>28446</v>
      </c>
      <c r="C8646">
        <v>95.16</v>
      </c>
      <c r="D8646" s="3">
        <f t="shared" si="135"/>
        <v>9</v>
      </c>
    </row>
    <row r="8647" spans="2:4" x14ac:dyDescent="0.25">
      <c r="B8647" s="16">
        <v>28445</v>
      </c>
      <c r="C8647">
        <v>95.45</v>
      </c>
      <c r="D8647" s="3">
        <f t="shared" si="135"/>
        <v>9</v>
      </c>
    </row>
    <row r="8648" spans="2:4" x14ac:dyDescent="0.25">
      <c r="B8648" s="16">
        <v>28444</v>
      </c>
      <c r="C8648">
        <v>95.93</v>
      </c>
      <c r="D8648" s="3">
        <f t="shared" si="135"/>
        <v>9</v>
      </c>
    </row>
    <row r="8649" spans="2:4" x14ac:dyDescent="0.25">
      <c r="B8649" s="16">
        <v>28443</v>
      </c>
      <c r="C8649">
        <v>95.32</v>
      </c>
      <c r="D8649" s="3">
        <f t="shared" si="135"/>
        <v>9</v>
      </c>
    </row>
    <row r="8650" spans="2:4" x14ac:dyDescent="0.25">
      <c r="B8650" s="16">
        <v>28440</v>
      </c>
      <c r="C8650">
        <v>95.98</v>
      </c>
      <c r="D8650" s="3">
        <f t="shared" si="135"/>
        <v>9</v>
      </c>
    </row>
    <row r="8651" spans="2:4" x14ac:dyDescent="0.25">
      <c r="B8651" s="16">
        <v>28439</v>
      </c>
      <c r="C8651">
        <v>94.71</v>
      </c>
      <c r="D8651" s="3">
        <f t="shared" si="135"/>
        <v>9</v>
      </c>
    </row>
    <row r="8652" spans="2:4" x14ac:dyDescent="0.25">
      <c r="B8652" s="16">
        <v>28438</v>
      </c>
      <c r="C8652">
        <v>92.98</v>
      </c>
      <c r="D8652" s="3">
        <f t="shared" si="135"/>
        <v>9</v>
      </c>
    </row>
    <row r="8653" spans="2:4" x14ac:dyDescent="0.25">
      <c r="B8653" s="16">
        <v>28437</v>
      </c>
      <c r="C8653">
        <v>92.46</v>
      </c>
      <c r="D8653" s="3">
        <f t="shared" si="135"/>
        <v>9</v>
      </c>
    </row>
    <row r="8654" spans="2:4" x14ac:dyDescent="0.25">
      <c r="B8654" s="16">
        <v>28436</v>
      </c>
      <c r="C8654">
        <v>92.29</v>
      </c>
      <c r="D8654" s="3">
        <f t="shared" si="135"/>
        <v>9</v>
      </c>
    </row>
    <row r="8655" spans="2:4" x14ac:dyDescent="0.25">
      <c r="B8655" s="16">
        <v>28433</v>
      </c>
      <c r="C8655">
        <v>91.58</v>
      </c>
      <c r="D8655" s="3">
        <f t="shared" si="135"/>
        <v>9</v>
      </c>
    </row>
    <row r="8656" spans="2:4" x14ac:dyDescent="0.25">
      <c r="B8656" s="16">
        <v>28432</v>
      </c>
      <c r="C8656">
        <v>90.76</v>
      </c>
      <c r="D8656" s="3">
        <f t="shared" si="135"/>
        <v>9</v>
      </c>
    </row>
    <row r="8657" spans="2:4" x14ac:dyDescent="0.25">
      <c r="B8657" s="16">
        <v>28431</v>
      </c>
      <c r="C8657">
        <v>90.71</v>
      </c>
      <c r="D8657" s="3">
        <f t="shared" si="135"/>
        <v>9</v>
      </c>
    </row>
    <row r="8658" spans="2:4" x14ac:dyDescent="0.25">
      <c r="B8658" s="16">
        <v>28430</v>
      </c>
      <c r="C8658">
        <v>91.35</v>
      </c>
      <c r="D8658" s="3">
        <f t="shared" si="135"/>
        <v>9</v>
      </c>
    </row>
    <row r="8659" spans="2:4" x14ac:dyDescent="0.25">
      <c r="B8659" s="16">
        <v>28429</v>
      </c>
      <c r="C8659">
        <v>92.34</v>
      </c>
      <c r="D8659" s="3">
        <f t="shared" si="135"/>
        <v>9</v>
      </c>
    </row>
    <row r="8660" spans="2:4" x14ac:dyDescent="0.25">
      <c r="B8660" s="16">
        <v>28426</v>
      </c>
      <c r="C8660">
        <v>92.61</v>
      </c>
      <c r="D8660" s="3">
        <f t="shared" si="135"/>
        <v>9</v>
      </c>
    </row>
    <row r="8661" spans="2:4" x14ac:dyDescent="0.25">
      <c r="B8661" s="16">
        <v>28425</v>
      </c>
      <c r="C8661">
        <v>92.34</v>
      </c>
      <c r="D8661" s="3">
        <f t="shared" si="135"/>
        <v>9</v>
      </c>
    </row>
    <row r="8662" spans="2:4" x14ac:dyDescent="0.25">
      <c r="B8662" s="16">
        <v>28424</v>
      </c>
      <c r="C8662">
        <v>92.1</v>
      </c>
      <c r="D8662" s="3">
        <f t="shared" si="135"/>
        <v>9</v>
      </c>
    </row>
    <row r="8663" spans="2:4" x14ac:dyDescent="0.25">
      <c r="B8663" s="16">
        <v>28423</v>
      </c>
      <c r="C8663">
        <v>91</v>
      </c>
      <c r="D8663" s="3">
        <f t="shared" si="135"/>
        <v>9</v>
      </c>
    </row>
    <row r="8664" spans="2:4" x14ac:dyDescent="0.25">
      <c r="B8664" s="16">
        <v>28422</v>
      </c>
      <c r="C8664">
        <v>91.63</v>
      </c>
      <c r="D8664" s="3">
        <f t="shared" si="135"/>
        <v>9</v>
      </c>
    </row>
    <row r="8665" spans="2:4" x14ac:dyDescent="0.25">
      <c r="B8665" s="16">
        <v>28419</v>
      </c>
      <c r="C8665">
        <v>92.32</v>
      </c>
      <c r="D8665" s="3">
        <f t="shared" si="135"/>
        <v>9</v>
      </c>
    </row>
    <row r="8666" spans="2:4" x14ac:dyDescent="0.25">
      <c r="B8666" s="16">
        <v>28418</v>
      </c>
      <c r="C8666">
        <v>92.67</v>
      </c>
      <c r="D8666" s="3">
        <f t="shared" si="135"/>
        <v>9</v>
      </c>
    </row>
    <row r="8667" spans="2:4" x14ac:dyDescent="0.25">
      <c r="B8667" s="16">
        <v>28417</v>
      </c>
      <c r="C8667">
        <v>92.38</v>
      </c>
      <c r="D8667" s="3">
        <f t="shared" si="135"/>
        <v>9</v>
      </c>
    </row>
    <row r="8668" spans="2:4" x14ac:dyDescent="0.25">
      <c r="B8668" s="16">
        <v>28416</v>
      </c>
      <c r="C8668">
        <v>93.46</v>
      </c>
      <c r="D8668" s="3">
        <f t="shared" si="135"/>
        <v>9</v>
      </c>
    </row>
    <row r="8669" spans="2:4" x14ac:dyDescent="0.25">
      <c r="B8669" s="16">
        <v>28415</v>
      </c>
      <c r="C8669">
        <v>93.47</v>
      </c>
      <c r="D8669" s="3">
        <f t="shared" si="135"/>
        <v>9</v>
      </c>
    </row>
    <row r="8670" spans="2:4" x14ac:dyDescent="0.25">
      <c r="B8670" s="16">
        <v>28412</v>
      </c>
      <c r="C8670">
        <v>93.56</v>
      </c>
      <c r="D8670" s="3">
        <f t="shared" si="135"/>
        <v>9</v>
      </c>
    </row>
    <row r="8671" spans="2:4" x14ac:dyDescent="0.25">
      <c r="B8671" s="16">
        <v>28411</v>
      </c>
      <c r="C8671">
        <v>93.46</v>
      </c>
      <c r="D8671" s="3">
        <f t="shared" si="135"/>
        <v>9</v>
      </c>
    </row>
    <row r="8672" spans="2:4" x14ac:dyDescent="0.25">
      <c r="B8672" s="16">
        <v>28410</v>
      </c>
      <c r="C8672">
        <v>94.04</v>
      </c>
      <c r="D8672" s="3">
        <f t="shared" si="135"/>
        <v>9</v>
      </c>
    </row>
    <row r="8673" spans="2:4" x14ac:dyDescent="0.25">
      <c r="B8673" s="16">
        <v>28409</v>
      </c>
      <c r="C8673">
        <v>94.93</v>
      </c>
      <c r="D8673" s="3">
        <f t="shared" si="135"/>
        <v>9</v>
      </c>
    </row>
    <row r="8674" spans="2:4" x14ac:dyDescent="0.25">
      <c r="B8674" s="16">
        <v>28408</v>
      </c>
      <c r="C8674">
        <v>95.75</v>
      </c>
      <c r="D8674" s="3">
        <f t="shared" si="135"/>
        <v>9</v>
      </c>
    </row>
    <row r="8675" spans="2:4" x14ac:dyDescent="0.25">
      <c r="B8675" s="16">
        <v>28405</v>
      </c>
      <c r="C8675">
        <v>95.97</v>
      </c>
      <c r="D8675" s="3">
        <f t="shared" si="135"/>
        <v>9</v>
      </c>
    </row>
    <row r="8676" spans="2:4" x14ac:dyDescent="0.25">
      <c r="B8676" s="16">
        <v>28404</v>
      </c>
      <c r="C8676">
        <v>96.05</v>
      </c>
      <c r="D8676" s="3">
        <f t="shared" si="135"/>
        <v>9</v>
      </c>
    </row>
    <row r="8677" spans="2:4" x14ac:dyDescent="0.25">
      <c r="B8677" s="16">
        <v>28403</v>
      </c>
      <c r="C8677">
        <v>95.68</v>
      </c>
      <c r="D8677" s="3">
        <f t="shared" si="135"/>
        <v>9</v>
      </c>
    </row>
    <row r="8678" spans="2:4" x14ac:dyDescent="0.25">
      <c r="B8678" s="16">
        <v>28402</v>
      </c>
      <c r="C8678">
        <v>96.03</v>
      </c>
      <c r="D8678" s="3">
        <f t="shared" si="135"/>
        <v>9</v>
      </c>
    </row>
    <row r="8679" spans="2:4" x14ac:dyDescent="0.25">
      <c r="B8679" s="16">
        <v>28401</v>
      </c>
      <c r="C8679">
        <v>96.74</v>
      </c>
      <c r="D8679" s="3">
        <f t="shared" si="135"/>
        <v>9</v>
      </c>
    </row>
    <row r="8680" spans="2:4" x14ac:dyDescent="0.25">
      <c r="B8680" s="16">
        <v>28398</v>
      </c>
      <c r="C8680">
        <v>96.53</v>
      </c>
      <c r="D8680" s="3">
        <f t="shared" si="135"/>
        <v>9</v>
      </c>
    </row>
    <row r="8681" spans="2:4" x14ac:dyDescent="0.25">
      <c r="B8681" s="16">
        <v>28397</v>
      </c>
      <c r="C8681">
        <v>95.85</v>
      </c>
      <c r="D8681" s="3">
        <f t="shared" si="135"/>
        <v>9</v>
      </c>
    </row>
    <row r="8682" spans="2:4" x14ac:dyDescent="0.25">
      <c r="B8682" s="16">
        <v>28396</v>
      </c>
      <c r="C8682">
        <v>95.31</v>
      </c>
      <c r="D8682" s="3">
        <f t="shared" si="135"/>
        <v>9</v>
      </c>
    </row>
    <row r="8683" spans="2:4" x14ac:dyDescent="0.25">
      <c r="B8683" s="16">
        <v>28395</v>
      </c>
      <c r="C8683">
        <v>95.24</v>
      </c>
      <c r="D8683" s="3">
        <f t="shared" si="135"/>
        <v>9</v>
      </c>
    </row>
    <row r="8684" spans="2:4" x14ac:dyDescent="0.25">
      <c r="B8684" s="16">
        <v>28394</v>
      </c>
      <c r="C8684">
        <v>95.38</v>
      </c>
      <c r="D8684" s="3">
        <f t="shared" si="135"/>
        <v>9</v>
      </c>
    </row>
    <row r="8685" spans="2:4" x14ac:dyDescent="0.25">
      <c r="B8685" s="16">
        <v>28391</v>
      </c>
      <c r="C8685">
        <v>95.04</v>
      </c>
      <c r="D8685" s="3">
        <f t="shared" si="135"/>
        <v>9</v>
      </c>
    </row>
    <row r="8686" spans="2:4" x14ac:dyDescent="0.25">
      <c r="B8686" s="16">
        <v>28390</v>
      </c>
      <c r="C8686">
        <v>95.09</v>
      </c>
      <c r="D8686" s="3">
        <f t="shared" si="135"/>
        <v>9</v>
      </c>
    </row>
    <row r="8687" spans="2:4" x14ac:dyDescent="0.25">
      <c r="B8687" s="16">
        <v>28389</v>
      </c>
      <c r="C8687">
        <v>95.1</v>
      </c>
      <c r="D8687" s="3">
        <f t="shared" si="135"/>
        <v>9</v>
      </c>
    </row>
    <row r="8688" spans="2:4" x14ac:dyDescent="0.25">
      <c r="B8688" s="16">
        <v>28388</v>
      </c>
      <c r="C8688">
        <v>95.89</v>
      </c>
      <c r="D8688" s="3">
        <f t="shared" si="135"/>
        <v>9</v>
      </c>
    </row>
    <row r="8689" spans="2:4" x14ac:dyDescent="0.25">
      <c r="B8689" s="16">
        <v>28387</v>
      </c>
      <c r="C8689">
        <v>95.85</v>
      </c>
      <c r="D8689" s="3">
        <f t="shared" si="135"/>
        <v>9</v>
      </c>
    </row>
    <row r="8690" spans="2:4" x14ac:dyDescent="0.25">
      <c r="B8690" s="16">
        <v>28384</v>
      </c>
      <c r="C8690">
        <v>96.48</v>
      </c>
      <c r="D8690" s="3">
        <f t="shared" si="135"/>
        <v>9</v>
      </c>
    </row>
    <row r="8691" spans="2:4" x14ac:dyDescent="0.25">
      <c r="B8691" s="16">
        <v>28383</v>
      </c>
      <c r="C8691">
        <v>96.8</v>
      </c>
      <c r="D8691" s="3">
        <f t="shared" si="135"/>
        <v>9</v>
      </c>
    </row>
    <row r="8692" spans="2:4" x14ac:dyDescent="0.25">
      <c r="B8692" s="16">
        <v>28382</v>
      </c>
      <c r="C8692">
        <v>96.55</v>
      </c>
      <c r="D8692" s="3">
        <f t="shared" si="135"/>
        <v>9</v>
      </c>
    </row>
    <row r="8693" spans="2:4" x14ac:dyDescent="0.25">
      <c r="B8693" s="16">
        <v>28381</v>
      </c>
      <c r="C8693">
        <v>96.09</v>
      </c>
      <c r="D8693" s="3">
        <f t="shared" si="135"/>
        <v>9</v>
      </c>
    </row>
    <row r="8694" spans="2:4" x14ac:dyDescent="0.25">
      <c r="B8694" s="16">
        <v>28380</v>
      </c>
      <c r="C8694">
        <v>96.03</v>
      </c>
      <c r="D8694" s="3">
        <f t="shared" si="135"/>
        <v>9</v>
      </c>
    </row>
    <row r="8695" spans="2:4" x14ac:dyDescent="0.25">
      <c r="B8695" s="16">
        <v>28377</v>
      </c>
      <c r="C8695">
        <v>96.37</v>
      </c>
      <c r="D8695" s="3">
        <f t="shared" si="135"/>
        <v>9</v>
      </c>
    </row>
    <row r="8696" spans="2:4" x14ac:dyDescent="0.25">
      <c r="B8696" s="16">
        <v>28376</v>
      </c>
      <c r="C8696">
        <v>97.28</v>
      </c>
      <c r="D8696" s="3">
        <f t="shared" si="135"/>
        <v>9</v>
      </c>
    </row>
    <row r="8697" spans="2:4" x14ac:dyDescent="0.25">
      <c r="B8697" s="16">
        <v>28375</v>
      </c>
      <c r="C8697">
        <v>98.01</v>
      </c>
      <c r="D8697" s="3">
        <f t="shared" si="135"/>
        <v>9</v>
      </c>
    </row>
    <row r="8698" spans="2:4" x14ac:dyDescent="0.25">
      <c r="B8698" s="16">
        <v>28374</v>
      </c>
      <c r="C8698">
        <v>97.71</v>
      </c>
      <c r="D8698" s="3">
        <f t="shared" si="135"/>
        <v>9</v>
      </c>
    </row>
    <row r="8699" spans="2:4" x14ac:dyDescent="0.25">
      <c r="B8699" s="16">
        <v>28370</v>
      </c>
      <c r="C8699">
        <v>97.45</v>
      </c>
      <c r="D8699" s="3">
        <f t="shared" si="135"/>
        <v>9</v>
      </c>
    </row>
    <row r="8700" spans="2:4" x14ac:dyDescent="0.25">
      <c r="B8700" s="16">
        <v>28369</v>
      </c>
      <c r="C8700">
        <v>96.83</v>
      </c>
      <c r="D8700" s="3">
        <f t="shared" si="135"/>
        <v>9</v>
      </c>
    </row>
    <row r="8701" spans="2:4" x14ac:dyDescent="0.25">
      <c r="B8701" s="16">
        <v>28368</v>
      </c>
      <c r="C8701">
        <v>96.77</v>
      </c>
      <c r="D8701" s="3">
        <f t="shared" si="135"/>
        <v>9</v>
      </c>
    </row>
    <row r="8702" spans="2:4" x14ac:dyDescent="0.25">
      <c r="B8702" s="16">
        <v>28367</v>
      </c>
      <c r="C8702">
        <v>96.38</v>
      </c>
      <c r="D8702" s="3">
        <f t="shared" si="135"/>
        <v>9</v>
      </c>
    </row>
    <row r="8703" spans="2:4" x14ac:dyDescent="0.25">
      <c r="B8703" s="16">
        <v>28366</v>
      </c>
      <c r="C8703">
        <v>96.92</v>
      </c>
      <c r="D8703" s="3">
        <f t="shared" si="135"/>
        <v>9</v>
      </c>
    </row>
    <row r="8704" spans="2:4" x14ac:dyDescent="0.25">
      <c r="B8704" s="16">
        <v>28363</v>
      </c>
      <c r="C8704">
        <v>96.06</v>
      </c>
      <c r="D8704" s="3">
        <f t="shared" si="135"/>
        <v>9</v>
      </c>
    </row>
    <row r="8705" spans="2:4" x14ac:dyDescent="0.25">
      <c r="B8705" s="16">
        <v>28362</v>
      </c>
      <c r="C8705">
        <v>96.15</v>
      </c>
      <c r="D8705" s="3">
        <f t="shared" si="135"/>
        <v>9</v>
      </c>
    </row>
    <row r="8706" spans="2:4" x14ac:dyDescent="0.25">
      <c r="B8706" s="16">
        <v>28361</v>
      </c>
      <c r="C8706">
        <v>97.23</v>
      </c>
      <c r="D8706" s="3">
        <f t="shared" si="135"/>
        <v>9</v>
      </c>
    </row>
    <row r="8707" spans="2:4" x14ac:dyDescent="0.25">
      <c r="B8707" s="16">
        <v>28360</v>
      </c>
      <c r="C8707">
        <v>97.62</v>
      </c>
      <c r="D8707" s="3">
        <f t="shared" ref="D8707:D8770" si="136">VALUE(LEFT(C8707,1))</f>
        <v>9</v>
      </c>
    </row>
    <row r="8708" spans="2:4" x14ac:dyDescent="0.25">
      <c r="B8708" s="16">
        <v>28359</v>
      </c>
      <c r="C8708">
        <v>97.79</v>
      </c>
      <c r="D8708" s="3">
        <f t="shared" si="136"/>
        <v>9</v>
      </c>
    </row>
    <row r="8709" spans="2:4" x14ac:dyDescent="0.25">
      <c r="B8709" s="16">
        <v>28356</v>
      </c>
      <c r="C8709">
        <v>97.51</v>
      </c>
      <c r="D8709" s="3">
        <f t="shared" si="136"/>
        <v>9</v>
      </c>
    </row>
    <row r="8710" spans="2:4" x14ac:dyDescent="0.25">
      <c r="B8710" s="16">
        <v>28355</v>
      </c>
      <c r="C8710">
        <v>97.68</v>
      </c>
      <c r="D8710" s="3">
        <f t="shared" si="136"/>
        <v>9</v>
      </c>
    </row>
    <row r="8711" spans="2:4" x14ac:dyDescent="0.25">
      <c r="B8711" s="16">
        <v>28354</v>
      </c>
      <c r="C8711">
        <v>97.74</v>
      </c>
      <c r="D8711" s="3">
        <f t="shared" si="136"/>
        <v>9</v>
      </c>
    </row>
    <row r="8712" spans="2:4" x14ac:dyDescent="0.25">
      <c r="B8712" s="16">
        <v>28353</v>
      </c>
      <c r="C8712">
        <v>97.73</v>
      </c>
      <c r="D8712" s="3">
        <f t="shared" si="136"/>
        <v>9</v>
      </c>
    </row>
    <row r="8713" spans="2:4" x14ac:dyDescent="0.25">
      <c r="B8713" s="16">
        <v>28352</v>
      </c>
      <c r="C8713">
        <v>98.18</v>
      </c>
      <c r="D8713" s="3">
        <f t="shared" si="136"/>
        <v>9</v>
      </c>
    </row>
    <row r="8714" spans="2:4" x14ac:dyDescent="0.25">
      <c r="B8714" s="16">
        <v>28349</v>
      </c>
      <c r="C8714">
        <v>97.88</v>
      </c>
      <c r="D8714" s="3">
        <f t="shared" si="136"/>
        <v>9</v>
      </c>
    </row>
    <row r="8715" spans="2:4" x14ac:dyDescent="0.25">
      <c r="B8715" s="16">
        <v>28348</v>
      </c>
      <c r="C8715">
        <v>98.16</v>
      </c>
      <c r="D8715" s="3">
        <f t="shared" si="136"/>
        <v>9</v>
      </c>
    </row>
    <row r="8716" spans="2:4" x14ac:dyDescent="0.25">
      <c r="B8716" s="16">
        <v>28347</v>
      </c>
      <c r="C8716">
        <v>98.92</v>
      </c>
      <c r="D8716" s="3">
        <f t="shared" si="136"/>
        <v>9</v>
      </c>
    </row>
    <row r="8717" spans="2:4" x14ac:dyDescent="0.25">
      <c r="B8717" s="16">
        <v>28346</v>
      </c>
      <c r="C8717">
        <v>98.05</v>
      </c>
      <c r="D8717" s="3">
        <f t="shared" si="136"/>
        <v>9</v>
      </c>
    </row>
    <row r="8718" spans="2:4" x14ac:dyDescent="0.25">
      <c r="B8718" s="16">
        <v>28345</v>
      </c>
      <c r="C8718">
        <v>97.99</v>
      </c>
      <c r="D8718" s="3">
        <f t="shared" si="136"/>
        <v>9</v>
      </c>
    </row>
    <row r="8719" spans="2:4" x14ac:dyDescent="0.25">
      <c r="B8719" s="16">
        <v>28342</v>
      </c>
      <c r="C8719">
        <v>98.76</v>
      </c>
      <c r="D8719" s="3">
        <f t="shared" si="136"/>
        <v>9</v>
      </c>
    </row>
    <row r="8720" spans="2:4" x14ac:dyDescent="0.25">
      <c r="B8720" s="16">
        <v>28341</v>
      </c>
      <c r="C8720">
        <v>98.74</v>
      </c>
      <c r="D8720" s="3">
        <f t="shared" si="136"/>
        <v>9</v>
      </c>
    </row>
    <row r="8721" spans="2:4" x14ac:dyDescent="0.25">
      <c r="B8721" s="16">
        <v>28340</v>
      </c>
      <c r="C8721">
        <v>98.37</v>
      </c>
      <c r="D8721" s="3">
        <f t="shared" si="136"/>
        <v>9</v>
      </c>
    </row>
    <row r="8722" spans="2:4" x14ac:dyDescent="0.25">
      <c r="B8722" s="16">
        <v>28339</v>
      </c>
      <c r="C8722">
        <v>98.5</v>
      </c>
      <c r="D8722" s="3">
        <f t="shared" si="136"/>
        <v>9</v>
      </c>
    </row>
    <row r="8723" spans="2:4" x14ac:dyDescent="0.25">
      <c r="B8723" s="16">
        <v>28338</v>
      </c>
      <c r="C8723">
        <v>99.12</v>
      </c>
      <c r="D8723" s="3">
        <f t="shared" si="136"/>
        <v>9</v>
      </c>
    </row>
    <row r="8724" spans="2:4" x14ac:dyDescent="0.25">
      <c r="B8724" s="16">
        <v>28335</v>
      </c>
      <c r="C8724">
        <v>98.85</v>
      </c>
      <c r="D8724" s="3">
        <f t="shared" si="136"/>
        <v>9</v>
      </c>
    </row>
    <row r="8725" spans="2:4" x14ac:dyDescent="0.25">
      <c r="B8725" s="16">
        <v>28334</v>
      </c>
      <c r="C8725">
        <v>98.79</v>
      </c>
      <c r="D8725" s="3">
        <f t="shared" si="136"/>
        <v>9</v>
      </c>
    </row>
    <row r="8726" spans="2:4" x14ac:dyDescent="0.25">
      <c r="B8726" s="16">
        <v>28333</v>
      </c>
      <c r="C8726">
        <v>98.64</v>
      </c>
      <c r="D8726" s="3">
        <f t="shared" si="136"/>
        <v>9</v>
      </c>
    </row>
    <row r="8727" spans="2:4" x14ac:dyDescent="0.25">
      <c r="B8727" s="16">
        <v>28332</v>
      </c>
      <c r="C8727">
        <v>100.27</v>
      </c>
      <c r="D8727" s="3">
        <f t="shared" si="136"/>
        <v>1</v>
      </c>
    </row>
    <row r="8728" spans="2:4" x14ac:dyDescent="0.25">
      <c r="B8728" s="16">
        <v>28331</v>
      </c>
      <c r="C8728">
        <v>100.85</v>
      </c>
      <c r="D8728" s="3">
        <f t="shared" si="136"/>
        <v>1</v>
      </c>
    </row>
    <row r="8729" spans="2:4" x14ac:dyDescent="0.25">
      <c r="B8729" s="16">
        <v>28328</v>
      </c>
      <c r="C8729">
        <v>101.67</v>
      </c>
      <c r="D8729" s="3">
        <f t="shared" si="136"/>
        <v>1</v>
      </c>
    </row>
    <row r="8730" spans="2:4" x14ac:dyDescent="0.25">
      <c r="B8730" s="16">
        <v>28327</v>
      </c>
      <c r="C8730">
        <v>101.59</v>
      </c>
      <c r="D8730" s="3">
        <f t="shared" si="136"/>
        <v>1</v>
      </c>
    </row>
    <row r="8731" spans="2:4" x14ac:dyDescent="0.25">
      <c r="B8731" s="16">
        <v>28326</v>
      </c>
      <c r="C8731">
        <v>101.73</v>
      </c>
      <c r="D8731" s="3">
        <f t="shared" si="136"/>
        <v>1</v>
      </c>
    </row>
    <row r="8732" spans="2:4" x14ac:dyDescent="0.25">
      <c r="B8732" s="16">
        <v>28325</v>
      </c>
      <c r="C8732">
        <v>101.79</v>
      </c>
      <c r="D8732" s="3">
        <f t="shared" si="136"/>
        <v>1</v>
      </c>
    </row>
    <row r="8733" spans="2:4" x14ac:dyDescent="0.25">
      <c r="B8733" s="16">
        <v>28324</v>
      </c>
      <c r="C8733">
        <v>100.95</v>
      </c>
      <c r="D8733" s="3">
        <f t="shared" si="136"/>
        <v>1</v>
      </c>
    </row>
    <row r="8734" spans="2:4" x14ac:dyDescent="0.25">
      <c r="B8734" s="16">
        <v>28321</v>
      </c>
      <c r="C8734">
        <v>100.18</v>
      </c>
      <c r="D8734" s="3">
        <f t="shared" si="136"/>
        <v>1</v>
      </c>
    </row>
    <row r="8735" spans="2:4" x14ac:dyDescent="0.25">
      <c r="B8735" s="16">
        <v>28319</v>
      </c>
      <c r="C8735">
        <v>99.59</v>
      </c>
      <c r="D8735" s="3">
        <f t="shared" si="136"/>
        <v>9</v>
      </c>
    </row>
    <row r="8736" spans="2:4" x14ac:dyDescent="0.25">
      <c r="B8736" s="16">
        <v>28318</v>
      </c>
      <c r="C8736">
        <v>99.45</v>
      </c>
      <c r="D8736" s="3">
        <f t="shared" si="136"/>
        <v>9</v>
      </c>
    </row>
    <row r="8737" spans="2:4" x14ac:dyDescent="0.25">
      <c r="B8737" s="16">
        <v>28317</v>
      </c>
      <c r="C8737">
        <v>99.55</v>
      </c>
      <c r="D8737" s="3">
        <f t="shared" si="136"/>
        <v>9</v>
      </c>
    </row>
    <row r="8738" spans="2:4" x14ac:dyDescent="0.25">
      <c r="B8738" s="16">
        <v>28314</v>
      </c>
      <c r="C8738">
        <v>99.79</v>
      </c>
      <c r="D8738" s="3">
        <f t="shared" si="136"/>
        <v>9</v>
      </c>
    </row>
    <row r="8739" spans="2:4" x14ac:dyDescent="0.25">
      <c r="B8739" s="16">
        <v>28313</v>
      </c>
      <c r="C8739">
        <v>99.93</v>
      </c>
      <c r="D8739" s="3">
        <f t="shared" si="136"/>
        <v>9</v>
      </c>
    </row>
    <row r="8740" spans="2:4" x14ac:dyDescent="0.25">
      <c r="B8740" s="16">
        <v>28312</v>
      </c>
      <c r="C8740">
        <v>99.58</v>
      </c>
      <c r="D8740" s="3">
        <f t="shared" si="136"/>
        <v>9</v>
      </c>
    </row>
    <row r="8741" spans="2:4" x14ac:dyDescent="0.25">
      <c r="B8741" s="16">
        <v>28311</v>
      </c>
      <c r="C8741">
        <v>100.09</v>
      </c>
      <c r="D8741" s="3">
        <f t="shared" si="136"/>
        <v>1</v>
      </c>
    </row>
    <row r="8742" spans="2:4" x14ac:dyDescent="0.25">
      <c r="B8742" s="16">
        <v>28307</v>
      </c>
      <c r="C8742">
        <v>100.1</v>
      </c>
      <c r="D8742" s="3">
        <f t="shared" si="136"/>
        <v>1</v>
      </c>
    </row>
    <row r="8743" spans="2:4" x14ac:dyDescent="0.25">
      <c r="B8743" s="16">
        <v>28306</v>
      </c>
      <c r="C8743">
        <v>100.48</v>
      </c>
      <c r="D8743" s="3">
        <f t="shared" si="136"/>
        <v>1</v>
      </c>
    </row>
    <row r="8744" spans="2:4" x14ac:dyDescent="0.25">
      <c r="B8744" s="16">
        <v>28305</v>
      </c>
      <c r="C8744">
        <v>100.11</v>
      </c>
      <c r="D8744" s="3">
        <f t="shared" si="136"/>
        <v>1</v>
      </c>
    </row>
    <row r="8745" spans="2:4" x14ac:dyDescent="0.25">
      <c r="B8745" s="16">
        <v>28304</v>
      </c>
      <c r="C8745">
        <v>100.14</v>
      </c>
      <c r="D8745" s="3">
        <f t="shared" si="136"/>
        <v>1</v>
      </c>
    </row>
    <row r="8746" spans="2:4" x14ac:dyDescent="0.25">
      <c r="B8746" s="16">
        <v>28303</v>
      </c>
      <c r="C8746">
        <v>100.98</v>
      </c>
      <c r="D8746" s="3">
        <f t="shared" si="136"/>
        <v>1</v>
      </c>
    </row>
    <row r="8747" spans="2:4" x14ac:dyDescent="0.25">
      <c r="B8747" s="16">
        <v>28300</v>
      </c>
      <c r="C8747">
        <v>101.19</v>
      </c>
      <c r="D8747" s="3">
        <f t="shared" si="136"/>
        <v>1</v>
      </c>
    </row>
    <row r="8748" spans="2:4" x14ac:dyDescent="0.25">
      <c r="B8748" s="16">
        <v>28299</v>
      </c>
      <c r="C8748">
        <v>100.62</v>
      </c>
      <c r="D8748" s="3">
        <f t="shared" si="136"/>
        <v>1</v>
      </c>
    </row>
    <row r="8749" spans="2:4" x14ac:dyDescent="0.25">
      <c r="B8749" s="16">
        <v>28298</v>
      </c>
      <c r="C8749">
        <v>100.46</v>
      </c>
      <c r="D8749" s="3">
        <f t="shared" si="136"/>
        <v>1</v>
      </c>
    </row>
    <row r="8750" spans="2:4" x14ac:dyDescent="0.25">
      <c r="B8750" s="16">
        <v>28297</v>
      </c>
      <c r="C8750">
        <v>100.74</v>
      </c>
      <c r="D8750" s="3">
        <f t="shared" si="136"/>
        <v>1</v>
      </c>
    </row>
    <row r="8751" spans="2:4" x14ac:dyDescent="0.25">
      <c r="B8751" s="16">
        <v>28296</v>
      </c>
      <c r="C8751">
        <v>100.42</v>
      </c>
      <c r="D8751" s="3">
        <f t="shared" si="136"/>
        <v>1</v>
      </c>
    </row>
    <row r="8752" spans="2:4" x14ac:dyDescent="0.25">
      <c r="B8752" s="16">
        <v>28293</v>
      </c>
      <c r="C8752">
        <v>99.97</v>
      </c>
      <c r="D8752" s="3">
        <f t="shared" si="136"/>
        <v>9</v>
      </c>
    </row>
    <row r="8753" spans="2:4" x14ac:dyDescent="0.25">
      <c r="B8753" s="16">
        <v>28292</v>
      </c>
      <c r="C8753">
        <v>99.85</v>
      </c>
      <c r="D8753" s="3">
        <f t="shared" si="136"/>
        <v>9</v>
      </c>
    </row>
    <row r="8754" spans="2:4" x14ac:dyDescent="0.25">
      <c r="B8754" s="16">
        <v>28291</v>
      </c>
      <c r="C8754">
        <v>99.61</v>
      </c>
      <c r="D8754" s="3">
        <f t="shared" si="136"/>
        <v>9</v>
      </c>
    </row>
    <row r="8755" spans="2:4" x14ac:dyDescent="0.25">
      <c r="B8755" s="16">
        <v>28290</v>
      </c>
      <c r="C8755">
        <v>99.86</v>
      </c>
      <c r="D8755" s="3">
        <f t="shared" si="136"/>
        <v>9</v>
      </c>
    </row>
    <row r="8756" spans="2:4" x14ac:dyDescent="0.25">
      <c r="B8756" s="16">
        <v>28289</v>
      </c>
      <c r="C8756">
        <v>98.74</v>
      </c>
      <c r="D8756" s="3">
        <f t="shared" si="136"/>
        <v>9</v>
      </c>
    </row>
    <row r="8757" spans="2:4" x14ac:dyDescent="0.25">
      <c r="B8757" s="16">
        <v>28286</v>
      </c>
      <c r="C8757">
        <v>98.46</v>
      </c>
      <c r="D8757" s="3">
        <f t="shared" si="136"/>
        <v>9</v>
      </c>
    </row>
    <row r="8758" spans="2:4" x14ac:dyDescent="0.25">
      <c r="B8758" s="16">
        <v>28285</v>
      </c>
      <c r="C8758">
        <v>98.14</v>
      </c>
      <c r="D8758" s="3">
        <f t="shared" si="136"/>
        <v>9</v>
      </c>
    </row>
    <row r="8759" spans="2:4" x14ac:dyDescent="0.25">
      <c r="B8759" s="16">
        <v>28284</v>
      </c>
      <c r="C8759">
        <v>98.2</v>
      </c>
      <c r="D8759" s="3">
        <f t="shared" si="136"/>
        <v>9</v>
      </c>
    </row>
    <row r="8760" spans="2:4" x14ac:dyDescent="0.25">
      <c r="B8760" s="16">
        <v>28283</v>
      </c>
      <c r="C8760">
        <v>97.73</v>
      </c>
      <c r="D8760" s="3">
        <f t="shared" si="136"/>
        <v>9</v>
      </c>
    </row>
    <row r="8761" spans="2:4" x14ac:dyDescent="0.25">
      <c r="B8761" s="16">
        <v>28282</v>
      </c>
      <c r="C8761">
        <v>97.23</v>
      </c>
      <c r="D8761" s="3">
        <f t="shared" si="136"/>
        <v>9</v>
      </c>
    </row>
    <row r="8762" spans="2:4" x14ac:dyDescent="0.25">
      <c r="B8762" s="16">
        <v>28279</v>
      </c>
      <c r="C8762">
        <v>97.69</v>
      </c>
      <c r="D8762" s="3">
        <f t="shared" si="136"/>
        <v>9</v>
      </c>
    </row>
    <row r="8763" spans="2:4" x14ac:dyDescent="0.25">
      <c r="B8763" s="16">
        <v>28278</v>
      </c>
      <c r="C8763">
        <v>96.74</v>
      </c>
      <c r="D8763" s="3">
        <f t="shared" si="136"/>
        <v>9</v>
      </c>
    </row>
    <row r="8764" spans="2:4" x14ac:dyDescent="0.25">
      <c r="B8764" s="16">
        <v>28277</v>
      </c>
      <c r="C8764">
        <v>96.93</v>
      </c>
      <c r="D8764" s="3">
        <f t="shared" si="136"/>
        <v>9</v>
      </c>
    </row>
    <row r="8765" spans="2:4" x14ac:dyDescent="0.25">
      <c r="B8765" s="16">
        <v>28276</v>
      </c>
      <c r="C8765">
        <v>96.12</v>
      </c>
      <c r="D8765" s="3">
        <f t="shared" si="136"/>
        <v>9</v>
      </c>
    </row>
    <row r="8766" spans="2:4" x14ac:dyDescent="0.25">
      <c r="B8766" s="16">
        <v>28272</v>
      </c>
      <c r="C8766">
        <v>96.27</v>
      </c>
      <c r="D8766" s="3">
        <f t="shared" si="136"/>
        <v>9</v>
      </c>
    </row>
    <row r="8767" spans="2:4" x14ac:dyDescent="0.25">
      <c r="B8767" s="16">
        <v>28271</v>
      </c>
      <c r="C8767">
        <v>97.01</v>
      </c>
      <c r="D8767" s="3">
        <f t="shared" si="136"/>
        <v>9</v>
      </c>
    </row>
    <row r="8768" spans="2:4" x14ac:dyDescent="0.25">
      <c r="B8768" s="16">
        <v>28270</v>
      </c>
      <c r="C8768">
        <v>96.77</v>
      </c>
      <c r="D8768" s="3">
        <f t="shared" si="136"/>
        <v>9</v>
      </c>
    </row>
    <row r="8769" spans="2:4" x14ac:dyDescent="0.25">
      <c r="B8769" s="16">
        <v>28269</v>
      </c>
      <c r="C8769">
        <v>97.67</v>
      </c>
      <c r="D8769" s="3">
        <f t="shared" si="136"/>
        <v>9</v>
      </c>
    </row>
    <row r="8770" spans="2:4" x14ac:dyDescent="0.25">
      <c r="B8770" s="16">
        <v>28268</v>
      </c>
      <c r="C8770">
        <v>98.15</v>
      </c>
      <c r="D8770" s="3">
        <f t="shared" si="136"/>
        <v>9</v>
      </c>
    </row>
    <row r="8771" spans="2:4" x14ac:dyDescent="0.25">
      <c r="B8771" s="16">
        <v>28265</v>
      </c>
      <c r="C8771">
        <v>99.45</v>
      </c>
      <c r="D8771" s="3">
        <f t="shared" ref="D8771:D8834" si="137">VALUE(LEFT(C8771,1))</f>
        <v>9</v>
      </c>
    </row>
    <row r="8772" spans="2:4" x14ac:dyDescent="0.25">
      <c r="B8772" s="16">
        <v>28264</v>
      </c>
      <c r="C8772">
        <v>99.88</v>
      </c>
      <c r="D8772" s="3">
        <f t="shared" si="137"/>
        <v>9</v>
      </c>
    </row>
    <row r="8773" spans="2:4" x14ac:dyDescent="0.25">
      <c r="B8773" s="16">
        <v>28263</v>
      </c>
      <c r="C8773">
        <v>100.3</v>
      </c>
      <c r="D8773" s="3">
        <f t="shared" si="137"/>
        <v>1</v>
      </c>
    </row>
    <row r="8774" spans="2:4" x14ac:dyDescent="0.25">
      <c r="B8774" s="16">
        <v>28262</v>
      </c>
      <c r="C8774">
        <v>99.77</v>
      </c>
      <c r="D8774" s="3">
        <f t="shared" si="137"/>
        <v>9</v>
      </c>
    </row>
    <row r="8775" spans="2:4" x14ac:dyDescent="0.25">
      <c r="B8775" s="16">
        <v>28261</v>
      </c>
      <c r="C8775">
        <v>99.47</v>
      </c>
      <c r="D8775" s="3">
        <f t="shared" si="137"/>
        <v>9</v>
      </c>
    </row>
    <row r="8776" spans="2:4" x14ac:dyDescent="0.25">
      <c r="B8776" s="16">
        <v>28258</v>
      </c>
      <c r="C8776">
        <v>99.03</v>
      </c>
      <c r="D8776" s="3">
        <f t="shared" si="137"/>
        <v>9</v>
      </c>
    </row>
    <row r="8777" spans="2:4" x14ac:dyDescent="0.25">
      <c r="B8777" s="16">
        <v>28257</v>
      </c>
      <c r="C8777">
        <v>98.73</v>
      </c>
      <c r="D8777" s="3">
        <f t="shared" si="137"/>
        <v>9</v>
      </c>
    </row>
    <row r="8778" spans="2:4" x14ac:dyDescent="0.25">
      <c r="B8778" s="16">
        <v>28256</v>
      </c>
      <c r="C8778">
        <v>98.78</v>
      </c>
      <c r="D8778" s="3">
        <f t="shared" si="137"/>
        <v>9</v>
      </c>
    </row>
    <row r="8779" spans="2:4" x14ac:dyDescent="0.25">
      <c r="B8779" s="16">
        <v>28255</v>
      </c>
      <c r="C8779">
        <v>99.47</v>
      </c>
      <c r="D8779" s="3">
        <f t="shared" si="137"/>
        <v>9</v>
      </c>
    </row>
    <row r="8780" spans="2:4" x14ac:dyDescent="0.25">
      <c r="B8780" s="16">
        <v>28254</v>
      </c>
      <c r="C8780">
        <v>99.18</v>
      </c>
      <c r="D8780" s="3">
        <f t="shared" si="137"/>
        <v>9</v>
      </c>
    </row>
    <row r="8781" spans="2:4" x14ac:dyDescent="0.25">
      <c r="B8781" s="16">
        <v>28251</v>
      </c>
      <c r="C8781">
        <v>99.49</v>
      </c>
      <c r="D8781" s="3">
        <f t="shared" si="137"/>
        <v>9</v>
      </c>
    </row>
    <row r="8782" spans="2:4" x14ac:dyDescent="0.25">
      <c r="B8782" s="16">
        <v>28250</v>
      </c>
      <c r="C8782">
        <v>100.11</v>
      </c>
      <c r="D8782" s="3">
        <f t="shared" si="137"/>
        <v>1</v>
      </c>
    </row>
    <row r="8783" spans="2:4" x14ac:dyDescent="0.25">
      <c r="B8783" s="16">
        <v>28249</v>
      </c>
      <c r="C8783">
        <v>99.96</v>
      </c>
      <c r="D8783" s="3">
        <f t="shared" si="137"/>
        <v>9</v>
      </c>
    </row>
    <row r="8784" spans="2:4" x14ac:dyDescent="0.25">
      <c r="B8784" s="16">
        <v>28248</v>
      </c>
      <c r="C8784">
        <v>99.43</v>
      </c>
      <c r="D8784" s="3">
        <f t="shared" si="137"/>
        <v>9</v>
      </c>
    </row>
    <row r="8785" spans="2:4" x14ac:dyDescent="0.25">
      <c r="B8785" s="16">
        <v>28247</v>
      </c>
      <c r="C8785">
        <v>98.93</v>
      </c>
      <c r="D8785" s="3">
        <f t="shared" si="137"/>
        <v>9</v>
      </c>
    </row>
    <row r="8786" spans="2:4" x14ac:dyDescent="0.25">
      <c r="B8786" s="16">
        <v>28244</v>
      </c>
      <c r="C8786">
        <v>98.44</v>
      </c>
      <c r="D8786" s="3">
        <f t="shared" si="137"/>
        <v>9</v>
      </c>
    </row>
    <row r="8787" spans="2:4" x14ac:dyDescent="0.25">
      <c r="B8787" s="16">
        <v>28243</v>
      </c>
      <c r="C8787">
        <v>98.2</v>
      </c>
      <c r="D8787" s="3">
        <f t="shared" si="137"/>
        <v>9</v>
      </c>
    </row>
    <row r="8788" spans="2:4" x14ac:dyDescent="0.25">
      <c r="B8788" s="16">
        <v>28242</v>
      </c>
      <c r="C8788">
        <v>97.96</v>
      </c>
      <c r="D8788" s="3">
        <f t="shared" si="137"/>
        <v>9</v>
      </c>
    </row>
    <row r="8789" spans="2:4" x14ac:dyDescent="0.25">
      <c r="B8789" s="16">
        <v>28241</v>
      </c>
      <c r="C8789">
        <v>97.11</v>
      </c>
      <c r="D8789" s="3">
        <f t="shared" si="137"/>
        <v>9</v>
      </c>
    </row>
    <row r="8790" spans="2:4" x14ac:dyDescent="0.25">
      <c r="B8790" s="16">
        <v>28240</v>
      </c>
      <c r="C8790">
        <v>97.15</v>
      </c>
      <c r="D8790" s="3">
        <f t="shared" si="137"/>
        <v>9</v>
      </c>
    </row>
    <row r="8791" spans="2:4" x14ac:dyDescent="0.25">
      <c r="B8791" s="16">
        <v>28237</v>
      </c>
      <c r="C8791">
        <v>98.44</v>
      </c>
      <c r="D8791" s="3">
        <f t="shared" si="137"/>
        <v>9</v>
      </c>
    </row>
    <row r="8792" spans="2:4" x14ac:dyDescent="0.25">
      <c r="B8792" s="16">
        <v>28236</v>
      </c>
      <c r="C8792">
        <v>99.75</v>
      </c>
      <c r="D8792" s="3">
        <f t="shared" si="137"/>
        <v>9</v>
      </c>
    </row>
    <row r="8793" spans="2:4" x14ac:dyDescent="0.25">
      <c r="B8793" s="16">
        <v>28235</v>
      </c>
      <c r="C8793">
        <v>100.4</v>
      </c>
      <c r="D8793" s="3">
        <f t="shared" si="137"/>
        <v>1</v>
      </c>
    </row>
    <row r="8794" spans="2:4" x14ac:dyDescent="0.25">
      <c r="B8794" s="16">
        <v>28234</v>
      </c>
      <c r="C8794">
        <v>100.07</v>
      </c>
      <c r="D8794" s="3">
        <f t="shared" si="137"/>
        <v>1</v>
      </c>
    </row>
    <row r="8795" spans="2:4" x14ac:dyDescent="0.25">
      <c r="B8795" s="16">
        <v>28233</v>
      </c>
      <c r="C8795">
        <v>100.54</v>
      </c>
      <c r="D8795" s="3">
        <f t="shared" si="137"/>
        <v>1</v>
      </c>
    </row>
    <row r="8796" spans="2:4" x14ac:dyDescent="0.25">
      <c r="B8796" s="16">
        <v>28230</v>
      </c>
      <c r="C8796">
        <v>101.04</v>
      </c>
      <c r="D8796" s="3">
        <f t="shared" si="137"/>
        <v>1</v>
      </c>
    </row>
    <row r="8797" spans="2:4" x14ac:dyDescent="0.25">
      <c r="B8797" s="16">
        <v>28229</v>
      </c>
      <c r="C8797">
        <v>101</v>
      </c>
      <c r="D8797" s="3">
        <f t="shared" si="137"/>
        <v>1</v>
      </c>
    </row>
    <row r="8798" spans="2:4" x14ac:dyDescent="0.25">
      <c r="B8798" s="16">
        <v>28228</v>
      </c>
      <c r="C8798">
        <v>100.16</v>
      </c>
      <c r="D8798" s="3">
        <f t="shared" si="137"/>
        <v>1</v>
      </c>
    </row>
    <row r="8799" spans="2:4" x14ac:dyDescent="0.25">
      <c r="B8799" s="16">
        <v>28227</v>
      </c>
      <c r="C8799">
        <v>100.15</v>
      </c>
      <c r="D8799" s="3">
        <f t="shared" si="137"/>
        <v>1</v>
      </c>
    </row>
    <row r="8800" spans="2:4" x14ac:dyDescent="0.25">
      <c r="B8800" s="16">
        <v>28226</v>
      </c>
      <c r="C8800">
        <v>98.88</v>
      </c>
      <c r="D8800" s="3">
        <f t="shared" si="137"/>
        <v>9</v>
      </c>
    </row>
    <row r="8801" spans="2:4" x14ac:dyDescent="0.25">
      <c r="B8801" s="16">
        <v>28222</v>
      </c>
      <c r="C8801">
        <v>98.35</v>
      </c>
      <c r="D8801" s="3">
        <f t="shared" si="137"/>
        <v>9</v>
      </c>
    </row>
    <row r="8802" spans="2:4" x14ac:dyDescent="0.25">
      <c r="B8802" s="16">
        <v>28221</v>
      </c>
      <c r="C8802">
        <v>97.91</v>
      </c>
      <c r="D8802" s="3">
        <f t="shared" si="137"/>
        <v>9</v>
      </c>
    </row>
    <row r="8803" spans="2:4" x14ac:dyDescent="0.25">
      <c r="B8803" s="16">
        <v>28220</v>
      </c>
      <c r="C8803">
        <v>98.01</v>
      </c>
      <c r="D8803" s="3">
        <f t="shared" si="137"/>
        <v>9</v>
      </c>
    </row>
    <row r="8804" spans="2:4" x14ac:dyDescent="0.25">
      <c r="B8804" s="16">
        <v>28219</v>
      </c>
      <c r="C8804">
        <v>98.23</v>
      </c>
      <c r="D8804" s="3">
        <f t="shared" si="137"/>
        <v>9</v>
      </c>
    </row>
    <row r="8805" spans="2:4" x14ac:dyDescent="0.25">
      <c r="B8805" s="16">
        <v>28216</v>
      </c>
      <c r="C8805">
        <v>99.21</v>
      </c>
      <c r="D8805" s="3">
        <f t="shared" si="137"/>
        <v>9</v>
      </c>
    </row>
    <row r="8806" spans="2:4" x14ac:dyDescent="0.25">
      <c r="B8806" s="16">
        <v>28215</v>
      </c>
      <c r="C8806">
        <v>98.42</v>
      </c>
      <c r="D8806" s="3">
        <f t="shared" si="137"/>
        <v>9</v>
      </c>
    </row>
    <row r="8807" spans="2:4" x14ac:dyDescent="0.25">
      <c r="B8807" s="16">
        <v>28214</v>
      </c>
      <c r="C8807">
        <v>98.54</v>
      </c>
      <c r="D8807" s="3">
        <f t="shared" si="137"/>
        <v>9</v>
      </c>
    </row>
    <row r="8808" spans="2:4" x14ac:dyDescent="0.25">
      <c r="B8808" s="16">
        <v>28213</v>
      </c>
      <c r="C8808">
        <v>99.69</v>
      </c>
      <c r="D8808" s="3">
        <f t="shared" si="137"/>
        <v>9</v>
      </c>
    </row>
    <row r="8809" spans="2:4" x14ac:dyDescent="0.25">
      <c r="B8809" s="16">
        <v>28212</v>
      </c>
      <c r="C8809">
        <v>99</v>
      </c>
      <c r="D8809" s="3">
        <f t="shared" si="137"/>
        <v>9</v>
      </c>
    </row>
    <row r="8810" spans="2:4" x14ac:dyDescent="0.25">
      <c r="B8810" s="16">
        <v>28209</v>
      </c>
      <c r="C8810">
        <v>99.06</v>
      </c>
      <c r="D8810" s="3">
        <f t="shared" si="137"/>
        <v>9</v>
      </c>
    </row>
    <row r="8811" spans="2:4" x14ac:dyDescent="0.25">
      <c r="B8811" s="16">
        <v>28208</v>
      </c>
      <c r="C8811">
        <v>99.7</v>
      </c>
      <c r="D8811" s="3">
        <f t="shared" si="137"/>
        <v>9</v>
      </c>
    </row>
    <row r="8812" spans="2:4" x14ac:dyDescent="0.25">
      <c r="B8812" s="16">
        <v>28207</v>
      </c>
      <c r="C8812">
        <v>100.2</v>
      </c>
      <c r="D8812" s="3">
        <f t="shared" si="137"/>
        <v>1</v>
      </c>
    </row>
    <row r="8813" spans="2:4" x14ac:dyDescent="0.25">
      <c r="B8813" s="16">
        <v>28206</v>
      </c>
      <c r="C8813">
        <v>101</v>
      </c>
      <c r="D8813" s="3">
        <f t="shared" si="137"/>
        <v>1</v>
      </c>
    </row>
    <row r="8814" spans="2:4" x14ac:dyDescent="0.25">
      <c r="B8814" s="16">
        <v>28205</v>
      </c>
      <c r="C8814">
        <v>101.31</v>
      </c>
      <c r="D8814" s="3">
        <f t="shared" si="137"/>
        <v>1</v>
      </c>
    </row>
    <row r="8815" spans="2:4" x14ac:dyDescent="0.25">
      <c r="B8815" s="16">
        <v>28202</v>
      </c>
      <c r="C8815">
        <v>101.86</v>
      </c>
      <c r="D8815" s="3">
        <f t="shared" si="137"/>
        <v>1</v>
      </c>
    </row>
    <row r="8816" spans="2:4" x14ac:dyDescent="0.25">
      <c r="B8816" s="16">
        <v>28201</v>
      </c>
      <c r="C8816">
        <v>102.08</v>
      </c>
      <c r="D8816" s="3">
        <f t="shared" si="137"/>
        <v>1</v>
      </c>
    </row>
    <row r="8817" spans="2:4" x14ac:dyDescent="0.25">
      <c r="B8817" s="16">
        <v>28200</v>
      </c>
      <c r="C8817">
        <v>102.17</v>
      </c>
      <c r="D8817" s="3">
        <f t="shared" si="137"/>
        <v>1</v>
      </c>
    </row>
    <row r="8818" spans="2:4" x14ac:dyDescent="0.25">
      <c r="B8818" s="16">
        <v>28199</v>
      </c>
      <c r="C8818">
        <v>101.98</v>
      </c>
      <c r="D8818" s="3">
        <f t="shared" si="137"/>
        <v>1</v>
      </c>
    </row>
    <row r="8819" spans="2:4" x14ac:dyDescent="0.25">
      <c r="B8819" s="16">
        <v>28198</v>
      </c>
      <c r="C8819">
        <v>101.42</v>
      </c>
      <c r="D8819" s="3">
        <f t="shared" si="137"/>
        <v>1</v>
      </c>
    </row>
    <row r="8820" spans="2:4" x14ac:dyDescent="0.25">
      <c r="B8820" s="16">
        <v>28195</v>
      </c>
      <c r="C8820">
        <v>100.65</v>
      </c>
      <c r="D8820" s="3">
        <f t="shared" si="137"/>
        <v>1</v>
      </c>
    </row>
    <row r="8821" spans="2:4" x14ac:dyDescent="0.25">
      <c r="B8821" s="16">
        <v>28194</v>
      </c>
      <c r="C8821">
        <v>100.67</v>
      </c>
      <c r="D8821" s="3">
        <f t="shared" si="137"/>
        <v>1</v>
      </c>
    </row>
    <row r="8822" spans="2:4" x14ac:dyDescent="0.25">
      <c r="B8822" s="16">
        <v>28193</v>
      </c>
      <c r="C8822">
        <v>100.1</v>
      </c>
      <c r="D8822" s="3">
        <f t="shared" si="137"/>
        <v>1</v>
      </c>
    </row>
    <row r="8823" spans="2:4" x14ac:dyDescent="0.25">
      <c r="B8823" s="16">
        <v>28192</v>
      </c>
      <c r="C8823">
        <v>100.87</v>
      </c>
      <c r="D8823" s="3">
        <f t="shared" si="137"/>
        <v>1</v>
      </c>
    </row>
    <row r="8824" spans="2:4" x14ac:dyDescent="0.25">
      <c r="B8824" s="16">
        <v>28191</v>
      </c>
      <c r="C8824">
        <v>101.25</v>
      </c>
      <c r="D8824" s="3">
        <f t="shared" si="137"/>
        <v>1</v>
      </c>
    </row>
    <row r="8825" spans="2:4" x14ac:dyDescent="0.25">
      <c r="B8825" s="16">
        <v>28188</v>
      </c>
      <c r="C8825">
        <v>101.2</v>
      </c>
      <c r="D8825" s="3">
        <f t="shared" si="137"/>
        <v>1</v>
      </c>
    </row>
    <row r="8826" spans="2:4" x14ac:dyDescent="0.25">
      <c r="B8826" s="16">
        <v>28187</v>
      </c>
      <c r="C8826">
        <v>100.88</v>
      </c>
      <c r="D8826" s="3">
        <f t="shared" si="137"/>
        <v>1</v>
      </c>
    </row>
    <row r="8827" spans="2:4" x14ac:dyDescent="0.25">
      <c r="B8827" s="16">
        <v>28186</v>
      </c>
      <c r="C8827">
        <v>100.39</v>
      </c>
      <c r="D8827" s="3">
        <f t="shared" si="137"/>
        <v>1</v>
      </c>
    </row>
    <row r="8828" spans="2:4" x14ac:dyDescent="0.25">
      <c r="B8828" s="16">
        <v>28185</v>
      </c>
      <c r="C8828">
        <v>100.66</v>
      </c>
      <c r="D8828" s="3">
        <f t="shared" si="137"/>
        <v>1</v>
      </c>
    </row>
    <row r="8829" spans="2:4" x14ac:dyDescent="0.25">
      <c r="B8829" s="16">
        <v>28184</v>
      </c>
      <c r="C8829">
        <v>99.82</v>
      </c>
      <c r="D8829" s="3">
        <f t="shared" si="137"/>
        <v>9</v>
      </c>
    </row>
    <row r="8830" spans="2:4" x14ac:dyDescent="0.25">
      <c r="B8830" s="16">
        <v>28181</v>
      </c>
      <c r="C8830">
        <v>99.48</v>
      </c>
      <c r="D8830" s="3">
        <f t="shared" si="137"/>
        <v>9</v>
      </c>
    </row>
    <row r="8831" spans="2:4" x14ac:dyDescent="0.25">
      <c r="B8831" s="16">
        <v>28180</v>
      </c>
      <c r="C8831">
        <v>99.6</v>
      </c>
      <c r="D8831" s="3">
        <f t="shared" si="137"/>
        <v>9</v>
      </c>
    </row>
    <row r="8832" spans="2:4" x14ac:dyDescent="0.25">
      <c r="B8832" s="16">
        <v>28179</v>
      </c>
      <c r="C8832">
        <v>100.19</v>
      </c>
      <c r="D8832" s="3">
        <f t="shared" si="137"/>
        <v>1</v>
      </c>
    </row>
    <row r="8833" spans="2:4" x14ac:dyDescent="0.25">
      <c r="B8833" s="16">
        <v>28178</v>
      </c>
      <c r="C8833">
        <v>100.49</v>
      </c>
      <c r="D8833" s="3">
        <f t="shared" si="137"/>
        <v>1</v>
      </c>
    </row>
    <row r="8834" spans="2:4" x14ac:dyDescent="0.25">
      <c r="B8834" s="16">
        <v>28174</v>
      </c>
      <c r="C8834">
        <v>100.49</v>
      </c>
      <c r="D8834" s="3">
        <f t="shared" si="137"/>
        <v>1</v>
      </c>
    </row>
    <row r="8835" spans="2:4" x14ac:dyDescent="0.25">
      <c r="B8835" s="16">
        <v>28173</v>
      </c>
      <c r="C8835">
        <v>100.92</v>
      </c>
      <c r="D8835" s="3">
        <f t="shared" ref="D8835:D8898" si="138">VALUE(LEFT(C8835,1))</f>
        <v>1</v>
      </c>
    </row>
    <row r="8836" spans="2:4" x14ac:dyDescent="0.25">
      <c r="B8836" s="16">
        <v>28172</v>
      </c>
      <c r="C8836">
        <v>101.5</v>
      </c>
      <c r="D8836" s="3">
        <f t="shared" si="138"/>
        <v>1</v>
      </c>
    </row>
    <row r="8837" spans="2:4" x14ac:dyDescent="0.25">
      <c r="B8837" s="16">
        <v>28171</v>
      </c>
      <c r="C8837">
        <v>101.04</v>
      </c>
      <c r="D8837" s="3">
        <f t="shared" si="138"/>
        <v>1</v>
      </c>
    </row>
    <row r="8838" spans="2:4" x14ac:dyDescent="0.25">
      <c r="B8838" s="16">
        <v>28170</v>
      </c>
      <c r="C8838">
        <v>100.74</v>
      </c>
      <c r="D8838" s="3">
        <f t="shared" si="138"/>
        <v>1</v>
      </c>
    </row>
    <row r="8839" spans="2:4" x14ac:dyDescent="0.25">
      <c r="B8839" s="16">
        <v>28167</v>
      </c>
      <c r="C8839">
        <v>100.22</v>
      </c>
      <c r="D8839" s="3">
        <f t="shared" si="138"/>
        <v>1</v>
      </c>
    </row>
    <row r="8840" spans="2:4" x14ac:dyDescent="0.25">
      <c r="B8840" s="16">
        <v>28166</v>
      </c>
      <c r="C8840">
        <v>100.82</v>
      </c>
      <c r="D8840" s="3">
        <f t="shared" si="138"/>
        <v>1</v>
      </c>
    </row>
    <row r="8841" spans="2:4" x14ac:dyDescent="0.25">
      <c r="B8841" s="16">
        <v>28165</v>
      </c>
      <c r="C8841">
        <v>100.73</v>
      </c>
      <c r="D8841" s="3">
        <f t="shared" si="138"/>
        <v>1</v>
      </c>
    </row>
    <row r="8842" spans="2:4" x14ac:dyDescent="0.25">
      <c r="B8842" s="16">
        <v>28164</v>
      </c>
      <c r="C8842">
        <v>101.6</v>
      </c>
      <c r="D8842" s="3">
        <f t="shared" si="138"/>
        <v>1</v>
      </c>
    </row>
    <row r="8843" spans="2:4" x14ac:dyDescent="0.25">
      <c r="B8843" s="16">
        <v>28163</v>
      </c>
      <c r="C8843">
        <v>101.89</v>
      </c>
      <c r="D8843" s="3">
        <f t="shared" si="138"/>
        <v>1</v>
      </c>
    </row>
    <row r="8844" spans="2:4" x14ac:dyDescent="0.25">
      <c r="B8844" s="16">
        <v>28160</v>
      </c>
      <c r="C8844">
        <v>101.88</v>
      </c>
      <c r="D8844" s="3">
        <f t="shared" si="138"/>
        <v>1</v>
      </c>
    </row>
    <row r="8845" spans="2:4" x14ac:dyDescent="0.25">
      <c r="B8845" s="16">
        <v>28159</v>
      </c>
      <c r="C8845">
        <v>101.85</v>
      </c>
      <c r="D8845" s="3">
        <f t="shared" si="138"/>
        <v>1</v>
      </c>
    </row>
    <row r="8846" spans="2:4" x14ac:dyDescent="0.25">
      <c r="B8846" s="16">
        <v>28158</v>
      </c>
      <c r="C8846">
        <v>102.36</v>
      </c>
      <c r="D8846" s="3">
        <f t="shared" si="138"/>
        <v>1</v>
      </c>
    </row>
    <row r="8847" spans="2:4" x14ac:dyDescent="0.25">
      <c r="B8847" s="16">
        <v>28157</v>
      </c>
      <c r="C8847">
        <v>102.54</v>
      </c>
      <c r="D8847" s="3">
        <f t="shared" si="138"/>
        <v>1</v>
      </c>
    </row>
    <row r="8848" spans="2:4" x14ac:dyDescent="0.25">
      <c r="B8848" s="16">
        <v>28156</v>
      </c>
      <c r="C8848">
        <v>102.03</v>
      </c>
      <c r="D8848" s="3">
        <f t="shared" si="138"/>
        <v>1</v>
      </c>
    </row>
    <row r="8849" spans="2:4" x14ac:dyDescent="0.25">
      <c r="B8849" s="16">
        <v>28153</v>
      </c>
      <c r="C8849">
        <v>101.93</v>
      </c>
      <c r="D8849" s="3">
        <f t="shared" si="138"/>
        <v>1</v>
      </c>
    </row>
    <row r="8850" spans="2:4" x14ac:dyDescent="0.25">
      <c r="B8850" s="16">
        <v>28152</v>
      </c>
      <c r="C8850">
        <v>101.79</v>
      </c>
      <c r="D8850" s="3">
        <f t="shared" si="138"/>
        <v>1</v>
      </c>
    </row>
    <row r="8851" spans="2:4" x14ac:dyDescent="0.25">
      <c r="B8851" s="16">
        <v>28151</v>
      </c>
      <c r="C8851">
        <v>102.34</v>
      </c>
      <c r="D8851" s="3">
        <f t="shared" si="138"/>
        <v>1</v>
      </c>
    </row>
    <row r="8852" spans="2:4" x14ac:dyDescent="0.25">
      <c r="B8852" s="16">
        <v>28150</v>
      </c>
      <c r="C8852">
        <v>103.13</v>
      </c>
      <c r="D8852" s="3">
        <f t="shared" si="138"/>
        <v>1</v>
      </c>
    </row>
    <row r="8853" spans="2:4" x14ac:dyDescent="0.25">
      <c r="B8853" s="16">
        <v>28149</v>
      </c>
      <c r="C8853">
        <v>103.25</v>
      </c>
      <c r="D8853" s="3">
        <f t="shared" si="138"/>
        <v>1</v>
      </c>
    </row>
    <row r="8854" spans="2:4" x14ac:dyDescent="0.25">
      <c r="B8854" s="16">
        <v>28146</v>
      </c>
      <c r="C8854">
        <v>103.32</v>
      </c>
      <c r="D8854" s="3">
        <f t="shared" si="138"/>
        <v>1</v>
      </c>
    </row>
    <row r="8855" spans="2:4" x14ac:dyDescent="0.25">
      <c r="B8855" s="16">
        <v>28145</v>
      </c>
      <c r="C8855">
        <v>102.97</v>
      </c>
      <c r="D8855" s="3">
        <f t="shared" si="138"/>
        <v>1</v>
      </c>
    </row>
    <row r="8856" spans="2:4" x14ac:dyDescent="0.25">
      <c r="B8856" s="16">
        <v>28144</v>
      </c>
      <c r="C8856">
        <v>103.85</v>
      </c>
      <c r="D8856" s="3">
        <f t="shared" si="138"/>
        <v>1</v>
      </c>
    </row>
    <row r="8857" spans="2:4" x14ac:dyDescent="0.25">
      <c r="B8857" s="16">
        <v>28143</v>
      </c>
      <c r="C8857">
        <v>103.32</v>
      </c>
      <c r="D8857" s="3">
        <f t="shared" si="138"/>
        <v>1</v>
      </c>
    </row>
    <row r="8858" spans="2:4" x14ac:dyDescent="0.25">
      <c r="B8858" s="16">
        <v>28142</v>
      </c>
      <c r="C8858">
        <v>103.73</v>
      </c>
      <c r="D8858" s="3">
        <f t="shared" si="138"/>
        <v>1</v>
      </c>
    </row>
    <row r="8859" spans="2:4" x14ac:dyDescent="0.25">
      <c r="B8859" s="16">
        <v>28139</v>
      </c>
      <c r="C8859">
        <v>104.01</v>
      </c>
      <c r="D8859" s="3">
        <f t="shared" si="138"/>
        <v>1</v>
      </c>
    </row>
    <row r="8860" spans="2:4" x14ac:dyDescent="0.25">
      <c r="B8860" s="16">
        <v>28138</v>
      </c>
      <c r="C8860">
        <v>104.2</v>
      </c>
      <c r="D8860" s="3">
        <f t="shared" si="138"/>
        <v>1</v>
      </c>
    </row>
    <row r="8861" spans="2:4" x14ac:dyDescent="0.25">
      <c r="B8861" s="16">
        <v>28137</v>
      </c>
      <c r="C8861">
        <v>103.4</v>
      </c>
      <c r="D8861" s="3">
        <f t="shared" si="138"/>
        <v>1</v>
      </c>
    </row>
    <row r="8862" spans="2:4" x14ac:dyDescent="0.25">
      <c r="B8862" s="16">
        <v>28136</v>
      </c>
      <c r="C8862">
        <v>104.12</v>
      </c>
      <c r="D8862" s="3">
        <f t="shared" si="138"/>
        <v>1</v>
      </c>
    </row>
    <row r="8863" spans="2:4" x14ac:dyDescent="0.25">
      <c r="B8863" s="16">
        <v>28135</v>
      </c>
      <c r="C8863">
        <v>105.2</v>
      </c>
      <c r="D8863" s="3">
        <f t="shared" si="138"/>
        <v>1</v>
      </c>
    </row>
    <row r="8864" spans="2:4" x14ac:dyDescent="0.25">
      <c r="B8864" s="16">
        <v>28132</v>
      </c>
      <c r="C8864">
        <v>105.01</v>
      </c>
      <c r="D8864" s="3">
        <f t="shared" si="138"/>
        <v>1</v>
      </c>
    </row>
    <row r="8865" spans="2:4" x14ac:dyDescent="0.25">
      <c r="B8865" s="16">
        <v>28131</v>
      </c>
      <c r="C8865">
        <v>105.02</v>
      </c>
      <c r="D8865" s="3">
        <f t="shared" si="138"/>
        <v>1</v>
      </c>
    </row>
    <row r="8866" spans="2:4" x14ac:dyDescent="0.25">
      <c r="B8866" s="16">
        <v>28130</v>
      </c>
      <c r="C8866">
        <v>104.76</v>
      </c>
      <c r="D8866" s="3">
        <f t="shared" si="138"/>
        <v>1</v>
      </c>
    </row>
    <row r="8867" spans="2:4" x14ac:dyDescent="0.25">
      <c r="B8867" s="16">
        <v>28129</v>
      </c>
      <c r="C8867">
        <v>105.7</v>
      </c>
      <c r="D8867" s="3">
        <f t="shared" si="138"/>
        <v>1</v>
      </c>
    </row>
    <row r="8868" spans="2:4" x14ac:dyDescent="0.25">
      <c r="B8868" s="16">
        <v>28128</v>
      </c>
      <c r="C8868">
        <v>107</v>
      </c>
      <c r="D8868" s="3">
        <f t="shared" si="138"/>
        <v>1</v>
      </c>
    </row>
    <row r="8869" spans="2:4" x14ac:dyDescent="0.25">
      <c r="B8869" s="16">
        <v>28125</v>
      </c>
      <c r="C8869">
        <v>107.46</v>
      </c>
      <c r="D8869" s="3">
        <f t="shared" si="138"/>
        <v>1</v>
      </c>
    </row>
    <row r="8870" spans="2:4" x14ac:dyDescent="0.25">
      <c r="B8870" s="16">
        <v>28124</v>
      </c>
      <c r="C8870">
        <v>106.88</v>
      </c>
      <c r="D8870" s="3">
        <f t="shared" si="138"/>
        <v>1</v>
      </c>
    </row>
    <row r="8871" spans="2:4" x14ac:dyDescent="0.25">
      <c r="B8871" s="16">
        <v>28123</v>
      </c>
      <c r="C8871">
        <v>106.34</v>
      </c>
      <c r="D8871" s="3">
        <f t="shared" si="138"/>
        <v>1</v>
      </c>
    </row>
    <row r="8872" spans="2:4" x14ac:dyDescent="0.25">
      <c r="B8872" s="16">
        <v>28122</v>
      </c>
      <c r="C8872">
        <v>106.77</v>
      </c>
      <c r="D8872" s="3">
        <f t="shared" si="138"/>
        <v>1</v>
      </c>
    </row>
    <row r="8873" spans="2:4" x14ac:dyDescent="0.25">
      <c r="B8873" s="16">
        <v>28121</v>
      </c>
      <c r="C8873">
        <v>106.06</v>
      </c>
      <c r="D8873" s="3">
        <f t="shared" si="138"/>
        <v>1</v>
      </c>
    </row>
    <row r="8874" spans="2:4" x14ac:dyDescent="0.25">
      <c r="B8874" s="16">
        <v>28117</v>
      </c>
      <c r="C8874">
        <v>104.84</v>
      </c>
      <c r="D8874" s="3">
        <f t="shared" si="138"/>
        <v>1</v>
      </c>
    </row>
    <row r="8875" spans="2:4" x14ac:dyDescent="0.25">
      <c r="B8875" s="16">
        <v>28116</v>
      </c>
      <c r="C8875">
        <v>104.71</v>
      </c>
      <c r="D8875" s="3">
        <f t="shared" si="138"/>
        <v>1</v>
      </c>
    </row>
    <row r="8876" spans="2:4" x14ac:dyDescent="0.25">
      <c r="B8876" s="16">
        <v>28115</v>
      </c>
      <c r="C8876">
        <v>104.22</v>
      </c>
      <c r="D8876" s="3">
        <f t="shared" si="138"/>
        <v>1</v>
      </c>
    </row>
    <row r="8877" spans="2:4" x14ac:dyDescent="0.25">
      <c r="B8877" s="16">
        <v>28114</v>
      </c>
      <c r="C8877">
        <v>103.65</v>
      </c>
      <c r="D8877" s="3">
        <f t="shared" si="138"/>
        <v>1</v>
      </c>
    </row>
    <row r="8878" spans="2:4" x14ac:dyDescent="0.25">
      <c r="B8878" s="16">
        <v>28111</v>
      </c>
      <c r="C8878">
        <v>104.26</v>
      </c>
      <c r="D8878" s="3">
        <f t="shared" si="138"/>
        <v>1</v>
      </c>
    </row>
    <row r="8879" spans="2:4" x14ac:dyDescent="0.25">
      <c r="B8879" s="16">
        <v>28110</v>
      </c>
      <c r="C8879">
        <v>104.8</v>
      </c>
      <c r="D8879" s="3">
        <f t="shared" si="138"/>
        <v>1</v>
      </c>
    </row>
    <row r="8880" spans="2:4" x14ac:dyDescent="0.25">
      <c r="B8880" s="16">
        <v>28109</v>
      </c>
      <c r="C8880">
        <v>105.14</v>
      </c>
      <c r="D8880" s="3">
        <f t="shared" si="138"/>
        <v>1</v>
      </c>
    </row>
    <row r="8881" spans="2:4" x14ac:dyDescent="0.25">
      <c r="B8881" s="16">
        <v>28108</v>
      </c>
      <c r="C8881">
        <v>105.07</v>
      </c>
      <c r="D8881" s="3">
        <f t="shared" si="138"/>
        <v>1</v>
      </c>
    </row>
    <row r="8882" spans="2:4" x14ac:dyDescent="0.25">
      <c r="B8882" s="16">
        <v>28107</v>
      </c>
      <c r="C8882">
        <v>104.63</v>
      </c>
      <c r="D8882" s="3">
        <f t="shared" si="138"/>
        <v>1</v>
      </c>
    </row>
    <row r="8883" spans="2:4" x14ac:dyDescent="0.25">
      <c r="B8883" s="16">
        <v>28104</v>
      </c>
      <c r="C8883">
        <v>104.7</v>
      </c>
      <c r="D8883" s="3">
        <f t="shared" si="138"/>
        <v>1</v>
      </c>
    </row>
    <row r="8884" spans="2:4" x14ac:dyDescent="0.25">
      <c r="B8884" s="16">
        <v>28103</v>
      </c>
      <c r="C8884">
        <v>104.51</v>
      </c>
      <c r="D8884" s="3">
        <f t="shared" si="138"/>
        <v>1</v>
      </c>
    </row>
    <row r="8885" spans="2:4" x14ac:dyDescent="0.25">
      <c r="B8885" s="16">
        <v>28102</v>
      </c>
      <c r="C8885">
        <v>104.08</v>
      </c>
      <c r="D8885" s="3">
        <f t="shared" si="138"/>
        <v>1</v>
      </c>
    </row>
    <row r="8886" spans="2:4" x14ac:dyDescent="0.25">
      <c r="B8886" s="16">
        <v>28101</v>
      </c>
      <c r="C8886">
        <v>103.49</v>
      </c>
      <c r="D8886" s="3">
        <f t="shared" si="138"/>
        <v>1</v>
      </c>
    </row>
    <row r="8887" spans="2:4" x14ac:dyDescent="0.25">
      <c r="B8887" s="16">
        <v>28100</v>
      </c>
      <c r="C8887">
        <v>103.56</v>
      </c>
      <c r="D8887" s="3">
        <f t="shared" si="138"/>
        <v>1</v>
      </c>
    </row>
    <row r="8888" spans="2:4" x14ac:dyDescent="0.25">
      <c r="B8888" s="16">
        <v>28097</v>
      </c>
      <c r="C8888">
        <v>102.76</v>
      </c>
      <c r="D8888" s="3">
        <f t="shared" si="138"/>
        <v>1</v>
      </c>
    </row>
    <row r="8889" spans="2:4" x14ac:dyDescent="0.25">
      <c r="B8889" s="16">
        <v>28096</v>
      </c>
      <c r="C8889">
        <v>102.12</v>
      </c>
      <c r="D8889" s="3">
        <f t="shared" si="138"/>
        <v>1</v>
      </c>
    </row>
    <row r="8890" spans="2:4" x14ac:dyDescent="0.25">
      <c r="B8890" s="16">
        <v>28095</v>
      </c>
      <c r="C8890">
        <v>102.49</v>
      </c>
      <c r="D8890" s="3">
        <f t="shared" si="138"/>
        <v>1</v>
      </c>
    </row>
    <row r="8891" spans="2:4" x14ac:dyDescent="0.25">
      <c r="B8891" s="16">
        <v>28094</v>
      </c>
      <c r="C8891">
        <v>102.1</v>
      </c>
      <c r="D8891" s="3">
        <f t="shared" si="138"/>
        <v>1</v>
      </c>
    </row>
    <row r="8892" spans="2:4" x14ac:dyDescent="0.25">
      <c r="B8892" s="16">
        <v>28093</v>
      </c>
      <c r="C8892">
        <v>102.44</v>
      </c>
      <c r="D8892" s="3">
        <f t="shared" si="138"/>
        <v>1</v>
      </c>
    </row>
    <row r="8893" spans="2:4" x14ac:dyDescent="0.25">
      <c r="B8893" s="16">
        <v>28090</v>
      </c>
      <c r="C8893">
        <v>103.15</v>
      </c>
      <c r="D8893" s="3">
        <f t="shared" si="138"/>
        <v>1</v>
      </c>
    </row>
    <row r="8894" spans="2:4" x14ac:dyDescent="0.25">
      <c r="B8894" s="16">
        <v>28088</v>
      </c>
      <c r="C8894">
        <v>102.41</v>
      </c>
      <c r="D8894" s="3">
        <f t="shared" si="138"/>
        <v>1</v>
      </c>
    </row>
    <row r="8895" spans="2:4" x14ac:dyDescent="0.25">
      <c r="B8895" s="16">
        <v>28087</v>
      </c>
      <c r="C8895">
        <v>101.96</v>
      </c>
      <c r="D8895" s="3">
        <f t="shared" si="138"/>
        <v>1</v>
      </c>
    </row>
    <row r="8896" spans="2:4" x14ac:dyDescent="0.25">
      <c r="B8896" s="16">
        <v>28086</v>
      </c>
      <c r="C8896">
        <v>102.59</v>
      </c>
      <c r="D8896" s="3">
        <f t="shared" si="138"/>
        <v>1</v>
      </c>
    </row>
    <row r="8897" spans="2:4" x14ac:dyDescent="0.25">
      <c r="B8897" s="16">
        <v>28083</v>
      </c>
      <c r="C8897">
        <v>101.92</v>
      </c>
      <c r="D8897" s="3">
        <f t="shared" si="138"/>
        <v>1</v>
      </c>
    </row>
    <row r="8898" spans="2:4" x14ac:dyDescent="0.25">
      <c r="B8898" s="16">
        <v>28082</v>
      </c>
      <c r="C8898">
        <v>101.89</v>
      </c>
      <c r="D8898" s="3">
        <f t="shared" si="138"/>
        <v>1</v>
      </c>
    </row>
    <row r="8899" spans="2:4" x14ac:dyDescent="0.25">
      <c r="B8899" s="16">
        <v>28081</v>
      </c>
      <c r="C8899">
        <v>100.61</v>
      </c>
      <c r="D8899" s="3">
        <f t="shared" ref="D8899:D8962" si="139">VALUE(LEFT(C8899,1))</f>
        <v>1</v>
      </c>
    </row>
    <row r="8900" spans="2:4" x14ac:dyDescent="0.25">
      <c r="B8900" s="16">
        <v>28080</v>
      </c>
      <c r="C8900">
        <v>100.04</v>
      </c>
      <c r="D8900" s="3">
        <f t="shared" si="139"/>
        <v>1</v>
      </c>
    </row>
    <row r="8901" spans="2:4" x14ac:dyDescent="0.25">
      <c r="B8901" s="16">
        <v>28079</v>
      </c>
      <c r="C8901">
        <v>99.9</v>
      </c>
      <c r="D8901" s="3">
        <f t="shared" si="139"/>
        <v>9</v>
      </c>
    </row>
    <row r="8902" spans="2:4" x14ac:dyDescent="0.25">
      <c r="B8902" s="16">
        <v>28076</v>
      </c>
      <c r="C8902">
        <v>99.24</v>
      </c>
      <c r="D8902" s="3">
        <f t="shared" si="139"/>
        <v>9</v>
      </c>
    </row>
    <row r="8903" spans="2:4" x14ac:dyDescent="0.25">
      <c r="B8903" s="16">
        <v>28075</v>
      </c>
      <c r="C8903">
        <v>99.64</v>
      </c>
      <c r="D8903" s="3">
        <f t="shared" si="139"/>
        <v>9</v>
      </c>
    </row>
    <row r="8904" spans="2:4" x14ac:dyDescent="0.25">
      <c r="B8904" s="16">
        <v>28074</v>
      </c>
      <c r="C8904">
        <v>98.81</v>
      </c>
      <c r="D8904" s="3">
        <f t="shared" si="139"/>
        <v>9</v>
      </c>
    </row>
    <row r="8905" spans="2:4" x14ac:dyDescent="0.25">
      <c r="B8905" s="16">
        <v>28073</v>
      </c>
      <c r="C8905">
        <v>99.32</v>
      </c>
      <c r="D8905" s="3">
        <f t="shared" si="139"/>
        <v>9</v>
      </c>
    </row>
    <row r="8906" spans="2:4" x14ac:dyDescent="0.25">
      <c r="B8906" s="16">
        <v>28072</v>
      </c>
      <c r="C8906">
        <v>99.6</v>
      </c>
      <c r="D8906" s="3">
        <f t="shared" si="139"/>
        <v>9</v>
      </c>
    </row>
    <row r="8907" spans="2:4" x14ac:dyDescent="0.25">
      <c r="B8907" s="16">
        <v>28069</v>
      </c>
      <c r="C8907">
        <v>100.82</v>
      </c>
      <c r="D8907" s="3">
        <f t="shared" si="139"/>
        <v>1</v>
      </c>
    </row>
    <row r="8908" spans="2:4" x14ac:dyDescent="0.25">
      <c r="B8908" s="16">
        <v>28068</v>
      </c>
      <c r="C8908">
        <v>102.41</v>
      </c>
      <c r="D8908" s="3">
        <f t="shared" si="139"/>
        <v>1</v>
      </c>
    </row>
    <row r="8909" spans="2:4" x14ac:dyDescent="0.25">
      <c r="B8909" s="16">
        <v>28067</v>
      </c>
      <c r="C8909">
        <v>101.92</v>
      </c>
      <c r="D8909" s="3">
        <f t="shared" si="139"/>
        <v>1</v>
      </c>
    </row>
    <row r="8910" spans="2:4" x14ac:dyDescent="0.25">
      <c r="B8910" s="16">
        <v>28065</v>
      </c>
      <c r="C8910">
        <v>103.1</v>
      </c>
      <c r="D8910" s="3">
        <f t="shared" si="139"/>
        <v>1</v>
      </c>
    </row>
    <row r="8911" spans="2:4" x14ac:dyDescent="0.25">
      <c r="B8911" s="16">
        <v>28062</v>
      </c>
      <c r="C8911">
        <v>102.9</v>
      </c>
      <c r="D8911" s="3">
        <f t="shared" si="139"/>
        <v>1</v>
      </c>
    </row>
    <row r="8912" spans="2:4" x14ac:dyDescent="0.25">
      <c r="B8912" s="16">
        <v>28061</v>
      </c>
      <c r="C8912">
        <v>101.61</v>
      </c>
      <c r="D8912" s="3">
        <f t="shared" si="139"/>
        <v>1</v>
      </c>
    </row>
    <row r="8913" spans="2:4" x14ac:dyDescent="0.25">
      <c r="B8913" s="16">
        <v>28060</v>
      </c>
      <c r="C8913">
        <v>101.76</v>
      </c>
      <c r="D8913" s="3">
        <f t="shared" si="139"/>
        <v>1</v>
      </c>
    </row>
    <row r="8914" spans="2:4" x14ac:dyDescent="0.25">
      <c r="B8914" s="16">
        <v>28059</v>
      </c>
      <c r="C8914">
        <v>101.06</v>
      </c>
      <c r="D8914" s="3">
        <f t="shared" si="139"/>
        <v>1</v>
      </c>
    </row>
    <row r="8915" spans="2:4" x14ac:dyDescent="0.25">
      <c r="B8915" s="16">
        <v>28058</v>
      </c>
      <c r="C8915">
        <v>100.07</v>
      </c>
      <c r="D8915" s="3">
        <f t="shared" si="139"/>
        <v>1</v>
      </c>
    </row>
    <row r="8916" spans="2:4" x14ac:dyDescent="0.25">
      <c r="B8916" s="16">
        <v>28055</v>
      </c>
      <c r="C8916">
        <v>99.96</v>
      </c>
      <c r="D8916" s="3">
        <f t="shared" si="139"/>
        <v>9</v>
      </c>
    </row>
    <row r="8917" spans="2:4" x14ac:dyDescent="0.25">
      <c r="B8917" s="16">
        <v>28054</v>
      </c>
      <c r="C8917">
        <v>100.77</v>
      </c>
      <c r="D8917" s="3">
        <f t="shared" si="139"/>
        <v>1</v>
      </c>
    </row>
    <row r="8918" spans="2:4" x14ac:dyDescent="0.25">
      <c r="B8918" s="16">
        <v>28053</v>
      </c>
      <c r="C8918">
        <v>101.74</v>
      </c>
      <c r="D8918" s="3">
        <f t="shared" si="139"/>
        <v>1</v>
      </c>
    </row>
    <row r="8919" spans="2:4" x14ac:dyDescent="0.25">
      <c r="B8919" s="16">
        <v>28052</v>
      </c>
      <c r="C8919">
        <v>101.45</v>
      </c>
      <c r="D8919" s="3">
        <f t="shared" si="139"/>
        <v>1</v>
      </c>
    </row>
    <row r="8920" spans="2:4" x14ac:dyDescent="0.25">
      <c r="B8920" s="16">
        <v>28051</v>
      </c>
      <c r="C8920">
        <v>101.47</v>
      </c>
      <c r="D8920" s="3">
        <f t="shared" si="139"/>
        <v>1</v>
      </c>
    </row>
    <row r="8921" spans="2:4" x14ac:dyDescent="0.25">
      <c r="B8921" s="16">
        <v>28048</v>
      </c>
      <c r="C8921">
        <v>100.88</v>
      </c>
      <c r="D8921" s="3">
        <f t="shared" si="139"/>
        <v>1</v>
      </c>
    </row>
    <row r="8922" spans="2:4" x14ac:dyDescent="0.25">
      <c r="B8922" s="16">
        <v>28047</v>
      </c>
      <c r="C8922">
        <v>100.85</v>
      </c>
      <c r="D8922" s="3">
        <f t="shared" si="139"/>
        <v>1</v>
      </c>
    </row>
    <row r="8923" spans="2:4" x14ac:dyDescent="0.25">
      <c r="B8923" s="16">
        <v>28046</v>
      </c>
      <c r="C8923">
        <v>102.12</v>
      </c>
      <c r="D8923" s="3">
        <f t="shared" si="139"/>
        <v>1</v>
      </c>
    </row>
    <row r="8924" spans="2:4" x14ac:dyDescent="0.25">
      <c r="B8924" s="16">
        <v>28045</v>
      </c>
      <c r="C8924">
        <v>100.81</v>
      </c>
      <c r="D8924" s="3">
        <f t="shared" si="139"/>
        <v>1</v>
      </c>
    </row>
    <row r="8925" spans="2:4" x14ac:dyDescent="0.25">
      <c r="B8925" s="16">
        <v>28044</v>
      </c>
      <c r="C8925">
        <v>101.64</v>
      </c>
      <c r="D8925" s="3">
        <f t="shared" si="139"/>
        <v>1</v>
      </c>
    </row>
    <row r="8926" spans="2:4" x14ac:dyDescent="0.25">
      <c r="B8926" s="16">
        <v>28041</v>
      </c>
      <c r="C8926">
        <v>102.56</v>
      </c>
      <c r="D8926" s="3">
        <f t="shared" si="139"/>
        <v>1</v>
      </c>
    </row>
    <row r="8927" spans="2:4" x14ac:dyDescent="0.25">
      <c r="B8927" s="16">
        <v>28040</v>
      </c>
      <c r="C8927">
        <v>103.54</v>
      </c>
      <c r="D8927" s="3">
        <f t="shared" si="139"/>
        <v>1</v>
      </c>
    </row>
    <row r="8928" spans="2:4" x14ac:dyDescent="0.25">
      <c r="B8928" s="16">
        <v>28039</v>
      </c>
      <c r="C8928">
        <v>102.97</v>
      </c>
      <c r="D8928" s="3">
        <f t="shared" si="139"/>
        <v>1</v>
      </c>
    </row>
    <row r="8929" spans="2:4" x14ac:dyDescent="0.25">
      <c r="B8929" s="16">
        <v>28038</v>
      </c>
      <c r="C8929">
        <v>103.23</v>
      </c>
      <c r="D8929" s="3">
        <f t="shared" si="139"/>
        <v>1</v>
      </c>
    </row>
    <row r="8930" spans="2:4" x14ac:dyDescent="0.25">
      <c r="B8930" s="16">
        <v>28037</v>
      </c>
      <c r="C8930">
        <v>104.03</v>
      </c>
      <c r="D8930" s="3">
        <f t="shared" si="139"/>
        <v>1</v>
      </c>
    </row>
    <row r="8931" spans="2:4" x14ac:dyDescent="0.25">
      <c r="B8931" s="16">
        <v>28034</v>
      </c>
      <c r="C8931">
        <v>104.17</v>
      </c>
      <c r="D8931" s="3">
        <f t="shared" si="139"/>
        <v>1</v>
      </c>
    </row>
    <row r="8932" spans="2:4" x14ac:dyDescent="0.25">
      <c r="B8932" s="16">
        <v>28033</v>
      </c>
      <c r="C8932">
        <v>105.24</v>
      </c>
      <c r="D8932" s="3">
        <f t="shared" si="139"/>
        <v>1</v>
      </c>
    </row>
    <row r="8933" spans="2:4" x14ac:dyDescent="0.25">
      <c r="B8933" s="16">
        <v>28032</v>
      </c>
      <c r="C8933">
        <v>105.37</v>
      </c>
      <c r="D8933" s="3">
        <f t="shared" si="139"/>
        <v>1</v>
      </c>
    </row>
    <row r="8934" spans="2:4" x14ac:dyDescent="0.25">
      <c r="B8934" s="16">
        <v>28031</v>
      </c>
      <c r="C8934">
        <v>105.92</v>
      </c>
      <c r="D8934" s="3">
        <f t="shared" si="139"/>
        <v>1</v>
      </c>
    </row>
    <row r="8935" spans="2:4" x14ac:dyDescent="0.25">
      <c r="B8935" s="16">
        <v>28030</v>
      </c>
      <c r="C8935">
        <v>107.27</v>
      </c>
      <c r="D8935" s="3">
        <f t="shared" si="139"/>
        <v>1</v>
      </c>
    </row>
    <row r="8936" spans="2:4" x14ac:dyDescent="0.25">
      <c r="B8936" s="16">
        <v>28027</v>
      </c>
      <c r="C8936">
        <v>106.8</v>
      </c>
      <c r="D8936" s="3">
        <f t="shared" si="139"/>
        <v>1</v>
      </c>
    </row>
    <row r="8937" spans="2:4" x14ac:dyDescent="0.25">
      <c r="B8937" s="16">
        <v>28026</v>
      </c>
      <c r="C8937">
        <v>106.92</v>
      </c>
      <c r="D8937" s="3">
        <f t="shared" si="139"/>
        <v>1</v>
      </c>
    </row>
    <row r="8938" spans="2:4" x14ac:dyDescent="0.25">
      <c r="B8938" s="16">
        <v>28025</v>
      </c>
      <c r="C8938">
        <v>107.46</v>
      </c>
      <c r="D8938" s="3">
        <f t="shared" si="139"/>
        <v>1</v>
      </c>
    </row>
    <row r="8939" spans="2:4" x14ac:dyDescent="0.25">
      <c r="B8939" s="16">
        <v>28024</v>
      </c>
      <c r="C8939">
        <v>107.83</v>
      </c>
      <c r="D8939" s="3">
        <f t="shared" si="139"/>
        <v>1</v>
      </c>
    </row>
    <row r="8940" spans="2:4" x14ac:dyDescent="0.25">
      <c r="B8940" s="16">
        <v>28023</v>
      </c>
      <c r="C8940">
        <v>106.32</v>
      </c>
      <c r="D8940" s="3">
        <f t="shared" si="139"/>
        <v>1</v>
      </c>
    </row>
    <row r="8941" spans="2:4" x14ac:dyDescent="0.25">
      <c r="B8941" s="16">
        <v>28020</v>
      </c>
      <c r="C8941">
        <v>106.27</v>
      </c>
      <c r="D8941" s="3">
        <f t="shared" si="139"/>
        <v>1</v>
      </c>
    </row>
    <row r="8942" spans="2:4" x14ac:dyDescent="0.25">
      <c r="B8942" s="16">
        <v>28019</v>
      </c>
      <c r="C8942">
        <v>105.34</v>
      </c>
      <c r="D8942" s="3">
        <f t="shared" si="139"/>
        <v>1</v>
      </c>
    </row>
    <row r="8943" spans="2:4" x14ac:dyDescent="0.25">
      <c r="B8943" s="16">
        <v>28018</v>
      </c>
      <c r="C8943">
        <v>104.25</v>
      </c>
      <c r="D8943" s="3">
        <f t="shared" si="139"/>
        <v>1</v>
      </c>
    </row>
    <row r="8944" spans="2:4" x14ac:dyDescent="0.25">
      <c r="B8944" s="16">
        <v>28017</v>
      </c>
      <c r="C8944">
        <v>103.94</v>
      </c>
      <c r="D8944" s="3">
        <f t="shared" si="139"/>
        <v>1</v>
      </c>
    </row>
    <row r="8945" spans="2:4" x14ac:dyDescent="0.25">
      <c r="B8945" s="16">
        <v>28016</v>
      </c>
      <c r="C8945">
        <v>104.29</v>
      </c>
      <c r="D8945" s="3">
        <f t="shared" si="139"/>
        <v>1</v>
      </c>
    </row>
    <row r="8946" spans="2:4" x14ac:dyDescent="0.25">
      <c r="B8946" s="16">
        <v>28013</v>
      </c>
      <c r="C8946">
        <v>104.65</v>
      </c>
      <c r="D8946" s="3">
        <f t="shared" si="139"/>
        <v>1</v>
      </c>
    </row>
    <row r="8947" spans="2:4" x14ac:dyDescent="0.25">
      <c r="B8947" s="16">
        <v>28012</v>
      </c>
      <c r="C8947">
        <v>104.4</v>
      </c>
      <c r="D8947" s="3">
        <f t="shared" si="139"/>
        <v>1</v>
      </c>
    </row>
    <row r="8948" spans="2:4" x14ac:dyDescent="0.25">
      <c r="B8948" s="16">
        <v>28011</v>
      </c>
      <c r="C8948">
        <v>104.94</v>
      </c>
      <c r="D8948" s="3">
        <f t="shared" si="139"/>
        <v>1</v>
      </c>
    </row>
    <row r="8949" spans="2:4" x14ac:dyDescent="0.25">
      <c r="B8949" s="16">
        <v>28010</v>
      </c>
      <c r="C8949">
        <v>105.03</v>
      </c>
      <c r="D8949" s="3">
        <f t="shared" si="139"/>
        <v>1</v>
      </c>
    </row>
    <row r="8950" spans="2:4" x14ac:dyDescent="0.25">
      <c r="B8950" s="16">
        <v>28006</v>
      </c>
      <c r="C8950">
        <v>104.3</v>
      </c>
      <c r="D8950" s="3">
        <f t="shared" si="139"/>
        <v>1</v>
      </c>
    </row>
    <row r="8951" spans="2:4" x14ac:dyDescent="0.25">
      <c r="B8951" s="16">
        <v>28005</v>
      </c>
      <c r="C8951">
        <v>103.92</v>
      </c>
      <c r="D8951" s="3">
        <f t="shared" si="139"/>
        <v>1</v>
      </c>
    </row>
    <row r="8952" spans="2:4" x14ac:dyDescent="0.25">
      <c r="B8952" s="16">
        <v>28004</v>
      </c>
      <c r="C8952">
        <v>104.06</v>
      </c>
      <c r="D8952" s="3">
        <f t="shared" si="139"/>
        <v>1</v>
      </c>
    </row>
    <row r="8953" spans="2:4" x14ac:dyDescent="0.25">
      <c r="B8953" s="16">
        <v>28003</v>
      </c>
      <c r="C8953">
        <v>102.91</v>
      </c>
      <c r="D8953" s="3">
        <f t="shared" si="139"/>
        <v>1</v>
      </c>
    </row>
    <row r="8954" spans="2:4" x14ac:dyDescent="0.25">
      <c r="B8954" s="16">
        <v>28002</v>
      </c>
      <c r="C8954">
        <v>102.07</v>
      </c>
      <c r="D8954" s="3">
        <f t="shared" si="139"/>
        <v>1</v>
      </c>
    </row>
    <row r="8955" spans="2:4" x14ac:dyDescent="0.25">
      <c r="B8955" s="16">
        <v>27999</v>
      </c>
      <c r="C8955">
        <v>101.48</v>
      </c>
      <c r="D8955" s="3">
        <f t="shared" si="139"/>
        <v>1</v>
      </c>
    </row>
    <row r="8956" spans="2:4" x14ac:dyDescent="0.25">
      <c r="B8956" s="16">
        <v>27998</v>
      </c>
      <c r="C8956">
        <v>101.32</v>
      </c>
      <c r="D8956" s="3">
        <f t="shared" si="139"/>
        <v>1</v>
      </c>
    </row>
    <row r="8957" spans="2:4" x14ac:dyDescent="0.25">
      <c r="B8957" s="16">
        <v>27997</v>
      </c>
      <c r="C8957">
        <v>102.03</v>
      </c>
      <c r="D8957" s="3">
        <f t="shared" si="139"/>
        <v>1</v>
      </c>
    </row>
    <row r="8958" spans="2:4" x14ac:dyDescent="0.25">
      <c r="B8958" s="16">
        <v>27996</v>
      </c>
      <c r="C8958">
        <v>101.27</v>
      </c>
      <c r="D8958" s="3">
        <f t="shared" si="139"/>
        <v>1</v>
      </c>
    </row>
    <row r="8959" spans="2:4" x14ac:dyDescent="0.25">
      <c r="B8959" s="16">
        <v>27995</v>
      </c>
      <c r="C8959">
        <v>101.96</v>
      </c>
      <c r="D8959" s="3">
        <f t="shared" si="139"/>
        <v>1</v>
      </c>
    </row>
    <row r="8960" spans="2:4" x14ac:dyDescent="0.25">
      <c r="B8960" s="16">
        <v>27992</v>
      </c>
      <c r="C8960">
        <v>102.37</v>
      </c>
      <c r="D8960" s="3">
        <f t="shared" si="139"/>
        <v>1</v>
      </c>
    </row>
    <row r="8961" spans="2:4" x14ac:dyDescent="0.25">
      <c r="B8961" s="16">
        <v>27991</v>
      </c>
      <c r="C8961">
        <v>103.39</v>
      </c>
      <c r="D8961" s="3">
        <f t="shared" si="139"/>
        <v>1</v>
      </c>
    </row>
    <row r="8962" spans="2:4" x14ac:dyDescent="0.25">
      <c r="B8962" s="16">
        <v>27990</v>
      </c>
      <c r="C8962">
        <v>104.56</v>
      </c>
      <c r="D8962" s="3">
        <f t="shared" si="139"/>
        <v>1</v>
      </c>
    </row>
    <row r="8963" spans="2:4" x14ac:dyDescent="0.25">
      <c r="B8963" s="16">
        <v>27989</v>
      </c>
      <c r="C8963">
        <v>104.8</v>
      </c>
      <c r="D8963" s="3">
        <f t="shared" ref="D8963:D9026" si="140">VALUE(LEFT(C8963,1))</f>
        <v>1</v>
      </c>
    </row>
    <row r="8964" spans="2:4" x14ac:dyDescent="0.25">
      <c r="B8964" s="16">
        <v>27988</v>
      </c>
      <c r="C8964">
        <v>104.43</v>
      </c>
      <c r="D8964" s="3">
        <f t="shared" si="140"/>
        <v>1</v>
      </c>
    </row>
    <row r="8965" spans="2:4" x14ac:dyDescent="0.25">
      <c r="B8965" s="16">
        <v>27985</v>
      </c>
      <c r="C8965">
        <v>104.25</v>
      </c>
      <c r="D8965" s="3">
        <f t="shared" si="140"/>
        <v>1</v>
      </c>
    </row>
    <row r="8966" spans="2:4" x14ac:dyDescent="0.25">
      <c r="B8966" s="16">
        <v>27984</v>
      </c>
      <c r="C8966">
        <v>104.22</v>
      </c>
      <c r="D8966" s="3">
        <f t="shared" si="140"/>
        <v>1</v>
      </c>
    </row>
    <row r="8967" spans="2:4" x14ac:dyDescent="0.25">
      <c r="B8967" s="16">
        <v>27983</v>
      </c>
      <c r="C8967">
        <v>104.06</v>
      </c>
      <c r="D8967" s="3">
        <f t="shared" si="140"/>
        <v>1</v>
      </c>
    </row>
    <row r="8968" spans="2:4" x14ac:dyDescent="0.25">
      <c r="B8968" s="16">
        <v>27982</v>
      </c>
      <c r="C8968">
        <v>104.41</v>
      </c>
      <c r="D8968" s="3">
        <f t="shared" si="140"/>
        <v>1</v>
      </c>
    </row>
    <row r="8969" spans="2:4" x14ac:dyDescent="0.25">
      <c r="B8969" s="16">
        <v>27981</v>
      </c>
      <c r="C8969">
        <v>103.49</v>
      </c>
      <c r="D8969" s="3">
        <f t="shared" si="140"/>
        <v>1</v>
      </c>
    </row>
    <row r="8970" spans="2:4" x14ac:dyDescent="0.25">
      <c r="B8970" s="16">
        <v>27978</v>
      </c>
      <c r="C8970">
        <v>103.79</v>
      </c>
      <c r="D8970" s="3">
        <f t="shared" si="140"/>
        <v>1</v>
      </c>
    </row>
    <row r="8971" spans="2:4" x14ac:dyDescent="0.25">
      <c r="B8971" s="16">
        <v>27977</v>
      </c>
      <c r="C8971">
        <v>103.85</v>
      </c>
      <c r="D8971" s="3">
        <f t="shared" si="140"/>
        <v>1</v>
      </c>
    </row>
    <row r="8972" spans="2:4" x14ac:dyDescent="0.25">
      <c r="B8972" s="16">
        <v>27976</v>
      </c>
      <c r="C8972">
        <v>104.43</v>
      </c>
      <c r="D8972" s="3">
        <f t="shared" si="140"/>
        <v>1</v>
      </c>
    </row>
    <row r="8973" spans="2:4" x14ac:dyDescent="0.25">
      <c r="B8973" s="16">
        <v>27975</v>
      </c>
      <c r="C8973">
        <v>104.14</v>
      </c>
      <c r="D8973" s="3">
        <f t="shared" si="140"/>
        <v>1</v>
      </c>
    </row>
    <row r="8974" spans="2:4" x14ac:dyDescent="0.25">
      <c r="B8974" s="16">
        <v>27974</v>
      </c>
      <c r="C8974">
        <v>103.19</v>
      </c>
      <c r="D8974" s="3">
        <f t="shared" si="140"/>
        <v>1</v>
      </c>
    </row>
    <row r="8975" spans="2:4" x14ac:dyDescent="0.25">
      <c r="B8975" s="16">
        <v>27971</v>
      </c>
      <c r="C8975">
        <v>103.44</v>
      </c>
      <c r="D8975" s="3">
        <f t="shared" si="140"/>
        <v>1</v>
      </c>
    </row>
    <row r="8976" spans="2:4" x14ac:dyDescent="0.25">
      <c r="B8976" s="16">
        <v>27970</v>
      </c>
      <c r="C8976">
        <v>102.93</v>
      </c>
      <c r="D8976" s="3">
        <f t="shared" si="140"/>
        <v>1</v>
      </c>
    </row>
    <row r="8977" spans="2:4" x14ac:dyDescent="0.25">
      <c r="B8977" s="16">
        <v>27969</v>
      </c>
      <c r="C8977">
        <v>103.05</v>
      </c>
      <c r="D8977" s="3">
        <f t="shared" si="140"/>
        <v>1</v>
      </c>
    </row>
    <row r="8978" spans="2:4" x14ac:dyDescent="0.25">
      <c r="B8978" s="16">
        <v>27968</v>
      </c>
      <c r="C8978">
        <v>103.48</v>
      </c>
      <c r="D8978" s="3">
        <f t="shared" si="140"/>
        <v>1</v>
      </c>
    </row>
    <row r="8979" spans="2:4" x14ac:dyDescent="0.25">
      <c r="B8979" s="16">
        <v>27967</v>
      </c>
      <c r="C8979">
        <v>104.07</v>
      </c>
      <c r="D8979" s="3">
        <f t="shared" si="140"/>
        <v>1</v>
      </c>
    </row>
    <row r="8980" spans="2:4" x14ac:dyDescent="0.25">
      <c r="B8980" s="16">
        <v>27964</v>
      </c>
      <c r="C8980">
        <v>104.06</v>
      </c>
      <c r="D8980" s="3">
        <f t="shared" si="140"/>
        <v>1</v>
      </c>
    </row>
    <row r="8981" spans="2:4" x14ac:dyDescent="0.25">
      <c r="B8981" s="16">
        <v>27963</v>
      </c>
      <c r="C8981">
        <v>103.93</v>
      </c>
      <c r="D8981" s="3">
        <f t="shared" si="140"/>
        <v>1</v>
      </c>
    </row>
    <row r="8982" spans="2:4" x14ac:dyDescent="0.25">
      <c r="B8982" s="16">
        <v>27962</v>
      </c>
      <c r="C8982">
        <v>103.82</v>
      </c>
      <c r="D8982" s="3">
        <f t="shared" si="140"/>
        <v>1</v>
      </c>
    </row>
    <row r="8983" spans="2:4" x14ac:dyDescent="0.25">
      <c r="B8983" s="16">
        <v>27961</v>
      </c>
      <c r="C8983">
        <v>103.72</v>
      </c>
      <c r="D8983" s="3">
        <f t="shared" si="140"/>
        <v>1</v>
      </c>
    </row>
    <row r="8984" spans="2:4" x14ac:dyDescent="0.25">
      <c r="B8984" s="16">
        <v>27960</v>
      </c>
      <c r="C8984">
        <v>104.29</v>
      </c>
      <c r="D8984" s="3">
        <f t="shared" si="140"/>
        <v>1</v>
      </c>
    </row>
    <row r="8985" spans="2:4" x14ac:dyDescent="0.25">
      <c r="B8985" s="16">
        <v>27957</v>
      </c>
      <c r="C8985">
        <v>104.68</v>
      </c>
      <c r="D8985" s="3">
        <f t="shared" si="140"/>
        <v>1</v>
      </c>
    </row>
    <row r="8986" spans="2:4" x14ac:dyDescent="0.25">
      <c r="B8986" s="16">
        <v>27956</v>
      </c>
      <c r="C8986">
        <v>105.2</v>
      </c>
      <c r="D8986" s="3">
        <f t="shared" si="140"/>
        <v>1</v>
      </c>
    </row>
    <row r="8987" spans="2:4" x14ac:dyDescent="0.25">
      <c r="B8987" s="16">
        <v>27955</v>
      </c>
      <c r="C8987">
        <v>105.95</v>
      </c>
      <c r="D8987" s="3">
        <f t="shared" si="140"/>
        <v>1</v>
      </c>
    </row>
    <row r="8988" spans="2:4" x14ac:dyDescent="0.25">
      <c r="B8988" s="16">
        <v>27954</v>
      </c>
      <c r="C8988">
        <v>105.67</v>
      </c>
      <c r="D8988" s="3">
        <f t="shared" si="140"/>
        <v>1</v>
      </c>
    </row>
    <row r="8989" spans="2:4" x14ac:dyDescent="0.25">
      <c r="B8989" s="16">
        <v>27953</v>
      </c>
      <c r="C8989">
        <v>105.9</v>
      </c>
      <c r="D8989" s="3">
        <f t="shared" si="140"/>
        <v>1</v>
      </c>
    </row>
    <row r="8990" spans="2:4" x14ac:dyDescent="0.25">
      <c r="B8990" s="16">
        <v>27950</v>
      </c>
      <c r="C8990">
        <v>104.98</v>
      </c>
      <c r="D8990" s="3">
        <f t="shared" si="140"/>
        <v>1</v>
      </c>
    </row>
    <row r="8991" spans="2:4" x14ac:dyDescent="0.25">
      <c r="B8991" s="16">
        <v>27949</v>
      </c>
      <c r="C8991">
        <v>103.98</v>
      </c>
      <c r="D8991" s="3">
        <f t="shared" si="140"/>
        <v>1</v>
      </c>
    </row>
    <row r="8992" spans="2:4" x14ac:dyDescent="0.25">
      <c r="B8992" s="16">
        <v>27948</v>
      </c>
      <c r="C8992">
        <v>103.83</v>
      </c>
      <c r="D8992" s="3">
        <f t="shared" si="140"/>
        <v>1</v>
      </c>
    </row>
    <row r="8993" spans="2:4" x14ac:dyDescent="0.25">
      <c r="B8993" s="16">
        <v>27947</v>
      </c>
      <c r="C8993">
        <v>103.54</v>
      </c>
      <c r="D8993" s="3">
        <f t="shared" si="140"/>
        <v>1</v>
      </c>
    </row>
    <row r="8994" spans="2:4" x14ac:dyDescent="0.25">
      <c r="B8994" s="16">
        <v>27943</v>
      </c>
      <c r="C8994">
        <v>104.11</v>
      </c>
      <c r="D8994" s="3">
        <f t="shared" si="140"/>
        <v>1</v>
      </c>
    </row>
    <row r="8995" spans="2:4" x14ac:dyDescent="0.25">
      <c r="B8995" s="16">
        <v>27942</v>
      </c>
      <c r="C8995">
        <v>103.59</v>
      </c>
      <c r="D8995" s="3">
        <f t="shared" si="140"/>
        <v>1</v>
      </c>
    </row>
    <row r="8996" spans="2:4" x14ac:dyDescent="0.25">
      <c r="B8996" s="16">
        <v>27941</v>
      </c>
      <c r="C8996">
        <v>104.28</v>
      </c>
      <c r="D8996" s="3">
        <f t="shared" si="140"/>
        <v>1</v>
      </c>
    </row>
    <row r="8997" spans="2:4" x14ac:dyDescent="0.25">
      <c r="B8997" s="16">
        <v>27940</v>
      </c>
      <c r="C8997">
        <v>103.86</v>
      </c>
      <c r="D8997" s="3">
        <f t="shared" si="140"/>
        <v>1</v>
      </c>
    </row>
    <row r="8998" spans="2:4" x14ac:dyDescent="0.25">
      <c r="B8998" s="16">
        <v>27939</v>
      </c>
      <c r="C8998">
        <v>103.43</v>
      </c>
      <c r="D8998" s="3">
        <f t="shared" si="140"/>
        <v>1</v>
      </c>
    </row>
    <row r="8999" spans="2:4" x14ac:dyDescent="0.25">
      <c r="B8999" s="16">
        <v>27936</v>
      </c>
      <c r="C8999">
        <v>103.72</v>
      </c>
      <c r="D8999" s="3">
        <f t="shared" si="140"/>
        <v>1</v>
      </c>
    </row>
    <row r="9000" spans="2:4" x14ac:dyDescent="0.25">
      <c r="B9000" s="16">
        <v>27935</v>
      </c>
      <c r="C9000">
        <v>103.79</v>
      </c>
      <c r="D9000" s="3">
        <f t="shared" si="140"/>
        <v>1</v>
      </c>
    </row>
    <row r="9001" spans="2:4" x14ac:dyDescent="0.25">
      <c r="B9001" s="16">
        <v>27934</v>
      </c>
      <c r="C9001">
        <v>103.25</v>
      </c>
      <c r="D9001" s="3">
        <f t="shared" si="140"/>
        <v>1</v>
      </c>
    </row>
    <row r="9002" spans="2:4" x14ac:dyDescent="0.25">
      <c r="B9002" s="16">
        <v>27933</v>
      </c>
      <c r="C9002">
        <v>103.47</v>
      </c>
      <c r="D9002" s="3">
        <f t="shared" si="140"/>
        <v>1</v>
      </c>
    </row>
    <row r="9003" spans="2:4" x14ac:dyDescent="0.25">
      <c r="B9003" s="16">
        <v>27932</v>
      </c>
      <c r="C9003">
        <v>104.28</v>
      </c>
      <c r="D9003" s="3">
        <f t="shared" si="140"/>
        <v>1</v>
      </c>
    </row>
    <row r="9004" spans="2:4" x14ac:dyDescent="0.25">
      <c r="B9004" s="16">
        <v>27929</v>
      </c>
      <c r="C9004">
        <v>103.76</v>
      </c>
      <c r="D9004" s="3">
        <f t="shared" si="140"/>
        <v>1</v>
      </c>
    </row>
    <row r="9005" spans="2:4" x14ac:dyDescent="0.25">
      <c r="B9005" s="16">
        <v>27928</v>
      </c>
      <c r="C9005">
        <v>103.61</v>
      </c>
      <c r="D9005" s="3">
        <f t="shared" si="140"/>
        <v>1</v>
      </c>
    </row>
    <row r="9006" spans="2:4" x14ac:dyDescent="0.25">
      <c r="B9006" s="16">
        <v>27927</v>
      </c>
      <c r="C9006">
        <v>102.01</v>
      </c>
      <c r="D9006" s="3">
        <f t="shared" si="140"/>
        <v>1</v>
      </c>
    </row>
    <row r="9007" spans="2:4" x14ac:dyDescent="0.25">
      <c r="B9007" s="16">
        <v>27926</v>
      </c>
      <c r="C9007">
        <v>101.46</v>
      </c>
      <c r="D9007" s="3">
        <f t="shared" si="140"/>
        <v>1</v>
      </c>
    </row>
    <row r="9008" spans="2:4" x14ac:dyDescent="0.25">
      <c r="B9008" s="16">
        <v>27925</v>
      </c>
      <c r="C9008">
        <v>101.95</v>
      </c>
      <c r="D9008" s="3">
        <f t="shared" si="140"/>
        <v>1</v>
      </c>
    </row>
    <row r="9009" spans="2:4" x14ac:dyDescent="0.25">
      <c r="B9009" s="16">
        <v>27922</v>
      </c>
      <c r="C9009">
        <v>100.92</v>
      </c>
      <c r="D9009" s="3">
        <f t="shared" si="140"/>
        <v>1</v>
      </c>
    </row>
    <row r="9010" spans="2:4" x14ac:dyDescent="0.25">
      <c r="B9010" s="16">
        <v>27921</v>
      </c>
      <c r="C9010">
        <v>99.56</v>
      </c>
      <c r="D9010" s="3">
        <f t="shared" si="140"/>
        <v>9</v>
      </c>
    </row>
    <row r="9011" spans="2:4" x14ac:dyDescent="0.25">
      <c r="B9011" s="16">
        <v>27920</v>
      </c>
      <c r="C9011">
        <v>98.74</v>
      </c>
      <c r="D9011" s="3">
        <f t="shared" si="140"/>
        <v>9</v>
      </c>
    </row>
    <row r="9012" spans="2:4" x14ac:dyDescent="0.25">
      <c r="B9012" s="16">
        <v>27919</v>
      </c>
      <c r="C9012">
        <v>98.8</v>
      </c>
      <c r="D9012" s="3">
        <f t="shared" si="140"/>
        <v>9</v>
      </c>
    </row>
    <row r="9013" spans="2:4" x14ac:dyDescent="0.25">
      <c r="B9013" s="16">
        <v>27918</v>
      </c>
      <c r="C9013">
        <v>98.63</v>
      </c>
      <c r="D9013" s="3">
        <f t="shared" si="140"/>
        <v>9</v>
      </c>
    </row>
    <row r="9014" spans="2:4" x14ac:dyDescent="0.25">
      <c r="B9014" s="16">
        <v>27915</v>
      </c>
      <c r="C9014">
        <v>99.15</v>
      </c>
      <c r="D9014" s="3">
        <f t="shared" si="140"/>
        <v>9</v>
      </c>
    </row>
    <row r="9015" spans="2:4" x14ac:dyDescent="0.25">
      <c r="B9015" s="16">
        <v>27914</v>
      </c>
      <c r="C9015">
        <v>100.13</v>
      </c>
      <c r="D9015" s="3">
        <f t="shared" si="140"/>
        <v>1</v>
      </c>
    </row>
    <row r="9016" spans="2:4" x14ac:dyDescent="0.25">
      <c r="B9016" s="16">
        <v>27913</v>
      </c>
      <c r="C9016">
        <v>100.22</v>
      </c>
      <c r="D9016" s="3">
        <f t="shared" si="140"/>
        <v>1</v>
      </c>
    </row>
    <row r="9017" spans="2:4" x14ac:dyDescent="0.25">
      <c r="B9017" s="16">
        <v>27912</v>
      </c>
      <c r="C9017">
        <v>99.85</v>
      </c>
      <c r="D9017" s="3">
        <f t="shared" si="140"/>
        <v>9</v>
      </c>
    </row>
    <row r="9018" spans="2:4" x14ac:dyDescent="0.25">
      <c r="B9018" s="16">
        <v>27908</v>
      </c>
      <c r="C9018">
        <v>100.18</v>
      </c>
      <c r="D9018" s="3">
        <f t="shared" si="140"/>
        <v>1</v>
      </c>
    </row>
    <row r="9019" spans="2:4" x14ac:dyDescent="0.25">
      <c r="B9019" s="16">
        <v>27907</v>
      </c>
      <c r="C9019">
        <v>99.38</v>
      </c>
      <c r="D9019" s="3">
        <f t="shared" si="140"/>
        <v>9</v>
      </c>
    </row>
    <row r="9020" spans="2:4" x14ac:dyDescent="0.25">
      <c r="B9020" s="16">
        <v>27906</v>
      </c>
      <c r="C9020">
        <v>99.34</v>
      </c>
      <c r="D9020" s="3">
        <f t="shared" si="140"/>
        <v>9</v>
      </c>
    </row>
    <row r="9021" spans="2:4" x14ac:dyDescent="0.25">
      <c r="B9021" s="16">
        <v>27905</v>
      </c>
      <c r="C9021">
        <v>99.49</v>
      </c>
      <c r="D9021" s="3">
        <f t="shared" si="140"/>
        <v>9</v>
      </c>
    </row>
    <row r="9022" spans="2:4" x14ac:dyDescent="0.25">
      <c r="B9022" s="16">
        <v>27904</v>
      </c>
      <c r="C9022">
        <v>99.44</v>
      </c>
      <c r="D9022" s="3">
        <f t="shared" si="140"/>
        <v>9</v>
      </c>
    </row>
    <row r="9023" spans="2:4" x14ac:dyDescent="0.25">
      <c r="B9023" s="16">
        <v>27901</v>
      </c>
      <c r="C9023">
        <v>101.26</v>
      </c>
      <c r="D9023" s="3">
        <f t="shared" si="140"/>
        <v>1</v>
      </c>
    </row>
    <row r="9024" spans="2:4" x14ac:dyDescent="0.25">
      <c r="B9024" s="16">
        <v>27900</v>
      </c>
      <c r="C9024">
        <v>102</v>
      </c>
      <c r="D9024" s="3">
        <f t="shared" si="140"/>
        <v>1</v>
      </c>
    </row>
    <row r="9025" spans="2:4" x14ac:dyDescent="0.25">
      <c r="B9025" s="16">
        <v>27899</v>
      </c>
      <c r="C9025">
        <v>101.18</v>
      </c>
      <c r="D9025" s="3">
        <f t="shared" si="140"/>
        <v>1</v>
      </c>
    </row>
    <row r="9026" spans="2:4" x14ac:dyDescent="0.25">
      <c r="B9026" s="16">
        <v>27898</v>
      </c>
      <c r="C9026">
        <v>101.26</v>
      </c>
      <c r="D9026" s="3">
        <f t="shared" si="140"/>
        <v>1</v>
      </c>
    </row>
    <row r="9027" spans="2:4" x14ac:dyDescent="0.25">
      <c r="B9027" s="16">
        <v>27897</v>
      </c>
      <c r="C9027">
        <v>101.09</v>
      </c>
      <c r="D9027" s="3">
        <f t="shared" ref="D9027:D9090" si="141">VALUE(LEFT(C9027,1))</f>
        <v>1</v>
      </c>
    </row>
    <row r="9028" spans="2:4" x14ac:dyDescent="0.25">
      <c r="B9028" s="16">
        <v>27894</v>
      </c>
      <c r="C9028">
        <v>101.34</v>
      </c>
      <c r="D9028" s="3">
        <f t="shared" si="141"/>
        <v>1</v>
      </c>
    </row>
    <row r="9029" spans="2:4" x14ac:dyDescent="0.25">
      <c r="B9029" s="16">
        <v>27893</v>
      </c>
      <c r="C9029">
        <v>102.16</v>
      </c>
      <c r="D9029" s="3">
        <f t="shared" si="141"/>
        <v>1</v>
      </c>
    </row>
    <row r="9030" spans="2:4" x14ac:dyDescent="0.25">
      <c r="B9030" s="16">
        <v>27892</v>
      </c>
      <c r="C9030">
        <v>102.77</v>
      </c>
      <c r="D9030" s="3">
        <f t="shared" si="141"/>
        <v>1</v>
      </c>
    </row>
    <row r="9031" spans="2:4" x14ac:dyDescent="0.25">
      <c r="B9031" s="16">
        <v>27891</v>
      </c>
      <c r="C9031">
        <v>102.95</v>
      </c>
      <c r="D9031" s="3">
        <f t="shared" si="141"/>
        <v>1</v>
      </c>
    </row>
    <row r="9032" spans="2:4" x14ac:dyDescent="0.25">
      <c r="B9032" s="16">
        <v>27890</v>
      </c>
      <c r="C9032">
        <v>103.1</v>
      </c>
      <c r="D9032" s="3">
        <f t="shared" si="141"/>
        <v>1</v>
      </c>
    </row>
    <row r="9033" spans="2:4" x14ac:dyDescent="0.25">
      <c r="B9033" s="16">
        <v>27887</v>
      </c>
      <c r="C9033">
        <v>101.88</v>
      </c>
      <c r="D9033" s="3">
        <f t="shared" si="141"/>
        <v>1</v>
      </c>
    </row>
    <row r="9034" spans="2:4" x14ac:dyDescent="0.25">
      <c r="B9034" s="16">
        <v>27886</v>
      </c>
      <c r="C9034">
        <v>101.16</v>
      </c>
      <c r="D9034" s="3">
        <f t="shared" si="141"/>
        <v>1</v>
      </c>
    </row>
    <row r="9035" spans="2:4" x14ac:dyDescent="0.25">
      <c r="B9035" s="16">
        <v>27885</v>
      </c>
      <c r="C9035">
        <v>100.88</v>
      </c>
      <c r="D9035" s="3">
        <f t="shared" si="141"/>
        <v>1</v>
      </c>
    </row>
    <row r="9036" spans="2:4" x14ac:dyDescent="0.25">
      <c r="B9036" s="16">
        <v>27884</v>
      </c>
      <c r="C9036">
        <v>101.46</v>
      </c>
      <c r="D9036" s="3">
        <f t="shared" si="141"/>
        <v>1</v>
      </c>
    </row>
    <row r="9037" spans="2:4" x14ac:dyDescent="0.25">
      <c r="B9037" s="16">
        <v>27883</v>
      </c>
      <c r="C9037">
        <v>100.92</v>
      </c>
      <c r="D9037" s="3">
        <f t="shared" si="141"/>
        <v>1</v>
      </c>
    </row>
    <row r="9038" spans="2:4" x14ac:dyDescent="0.25">
      <c r="B9038" s="16">
        <v>27880</v>
      </c>
      <c r="C9038">
        <v>101.64</v>
      </c>
      <c r="D9038" s="3">
        <f t="shared" si="141"/>
        <v>1</v>
      </c>
    </row>
    <row r="9039" spans="2:4" x14ac:dyDescent="0.25">
      <c r="B9039" s="16">
        <v>27879</v>
      </c>
      <c r="C9039">
        <v>102.13</v>
      </c>
      <c r="D9039" s="3">
        <f t="shared" si="141"/>
        <v>1</v>
      </c>
    </row>
    <row r="9040" spans="2:4" x14ac:dyDescent="0.25">
      <c r="B9040" s="16">
        <v>27878</v>
      </c>
      <c r="C9040">
        <v>102.13</v>
      </c>
      <c r="D9040" s="3">
        <f t="shared" si="141"/>
        <v>1</v>
      </c>
    </row>
    <row r="9041" spans="2:4" x14ac:dyDescent="0.25">
      <c r="B9041" s="16">
        <v>27877</v>
      </c>
      <c r="C9041">
        <v>101.86</v>
      </c>
      <c r="D9041" s="3">
        <f t="shared" si="141"/>
        <v>1</v>
      </c>
    </row>
    <row r="9042" spans="2:4" x14ac:dyDescent="0.25">
      <c r="B9042" s="16">
        <v>27876</v>
      </c>
      <c r="C9042">
        <v>102.43</v>
      </c>
      <c r="D9042" s="3">
        <f t="shared" si="141"/>
        <v>1</v>
      </c>
    </row>
    <row r="9043" spans="2:4" x14ac:dyDescent="0.25">
      <c r="B9043" s="16">
        <v>27873</v>
      </c>
      <c r="C9043">
        <v>102.29</v>
      </c>
      <c r="D9043" s="3">
        <f t="shared" si="141"/>
        <v>1</v>
      </c>
    </row>
    <row r="9044" spans="2:4" x14ac:dyDescent="0.25">
      <c r="B9044" s="16">
        <v>27872</v>
      </c>
      <c r="C9044">
        <v>102.98</v>
      </c>
      <c r="D9044" s="3">
        <f t="shared" si="141"/>
        <v>1</v>
      </c>
    </row>
    <row r="9045" spans="2:4" x14ac:dyDescent="0.25">
      <c r="B9045" s="16">
        <v>27871</v>
      </c>
      <c r="C9045">
        <v>103.32</v>
      </c>
      <c r="D9045" s="3">
        <f t="shared" si="141"/>
        <v>1</v>
      </c>
    </row>
    <row r="9046" spans="2:4" x14ac:dyDescent="0.25">
      <c r="B9046" s="16">
        <v>27870</v>
      </c>
      <c r="C9046">
        <v>102.87</v>
      </c>
      <c r="D9046" s="3">
        <f t="shared" si="141"/>
        <v>1</v>
      </c>
    </row>
    <row r="9047" spans="2:4" x14ac:dyDescent="0.25">
      <c r="B9047" s="16">
        <v>27869</v>
      </c>
      <c r="C9047">
        <v>101.44</v>
      </c>
      <c r="D9047" s="3">
        <f t="shared" si="141"/>
        <v>1</v>
      </c>
    </row>
    <row r="9048" spans="2:4" x14ac:dyDescent="0.25">
      <c r="B9048" s="16">
        <v>27865</v>
      </c>
      <c r="C9048">
        <v>100.67</v>
      </c>
      <c r="D9048" s="3">
        <f t="shared" si="141"/>
        <v>1</v>
      </c>
    </row>
    <row r="9049" spans="2:4" x14ac:dyDescent="0.25">
      <c r="B9049" s="16">
        <v>27864</v>
      </c>
      <c r="C9049">
        <v>100.31</v>
      </c>
      <c r="D9049" s="3">
        <f t="shared" si="141"/>
        <v>1</v>
      </c>
    </row>
    <row r="9050" spans="2:4" x14ac:dyDescent="0.25">
      <c r="B9050" s="16">
        <v>27863</v>
      </c>
      <c r="C9050">
        <v>101.05</v>
      </c>
      <c r="D9050" s="3">
        <f t="shared" si="141"/>
        <v>1</v>
      </c>
    </row>
    <row r="9051" spans="2:4" x14ac:dyDescent="0.25">
      <c r="B9051" s="16">
        <v>27862</v>
      </c>
      <c r="C9051">
        <v>100.2</v>
      </c>
      <c r="D9051" s="3">
        <f t="shared" si="141"/>
        <v>1</v>
      </c>
    </row>
    <row r="9052" spans="2:4" x14ac:dyDescent="0.25">
      <c r="B9052" s="16">
        <v>27859</v>
      </c>
      <c r="C9052">
        <v>100.35</v>
      </c>
      <c r="D9052" s="3">
        <f t="shared" si="141"/>
        <v>1</v>
      </c>
    </row>
    <row r="9053" spans="2:4" x14ac:dyDescent="0.25">
      <c r="B9053" s="16">
        <v>27858</v>
      </c>
      <c r="C9053">
        <v>101.28</v>
      </c>
      <c r="D9053" s="3">
        <f t="shared" si="141"/>
        <v>1</v>
      </c>
    </row>
    <row r="9054" spans="2:4" x14ac:dyDescent="0.25">
      <c r="B9054" s="16">
        <v>27857</v>
      </c>
      <c r="C9054">
        <v>102.21</v>
      </c>
      <c r="D9054" s="3">
        <f t="shared" si="141"/>
        <v>1</v>
      </c>
    </row>
    <row r="9055" spans="2:4" x14ac:dyDescent="0.25">
      <c r="B9055" s="16">
        <v>27856</v>
      </c>
      <c r="C9055">
        <v>103.36</v>
      </c>
      <c r="D9055" s="3">
        <f t="shared" si="141"/>
        <v>1</v>
      </c>
    </row>
    <row r="9056" spans="2:4" x14ac:dyDescent="0.25">
      <c r="B9056" s="16">
        <v>27855</v>
      </c>
      <c r="C9056">
        <v>103.51</v>
      </c>
      <c r="D9056" s="3">
        <f t="shared" si="141"/>
        <v>1</v>
      </c>
    </row>
    <row r="9057" spans="2:4" x14ac:dyDescent="0.25">
      <c r="B9057" s="16">
        <v>27852</v>
      </c>
      <c r="C9057">
        <v>102.25</v>
      </c>
      <c r="D9057" s="3">
        <f t="shared" si="141"/>
        <v>1</v>
      </c>
    </row>
    <row r="9058" spans="2:4" x14ac:dyDescent="0.25">
      <c r="B9058" s="16">
        <v>27851</v>
      </c>
      <c r="C9058">
        <v>102.24</v>
      </c>
      <c r="D9058" s="3">
        <f t="shared" si="141"/>
        <v>1</v>
      </c>
    </row>
    <row r="9059" spans="2:4" x14ac:dyDescent="0.25">
      <c r="B9059" s="16">
        <v>27850</v>
      </c>
      <c r="C9059">
        <v>102.77</v>
      </c>
      <c r="D9059" s="3">
        <f t="shared" si="141"/>
        <v>1</v>
      </c>
    </row>
    <row r="9060" spans="2:4" x14ac:dyDescent="0.25">
      <c r="B9060" s="16">
        <v>27849</v>
      </c>
      <c r="C9060">
        <v>102.01</v>
      </c>
      <c r="D9060" s="3">
        <f t="shared" si="141"/>
        <v>1</v>
      </c>
    </row>
    <row r="9061" spans="2:4" x14ac:dyDescent="0.25">
      <c r="B9061" s="16">
        <v>27848</v>
      </c>
      <c r="C9061">
        <v>102.41</v>
      </c>
      <c r="D9061" s="3">
        <f t="shared" si="141"/>
        <v>1</v>
      </c>
    </row>
    <row r="9062" spans="2:4" x14ac:dyDescent="0.25">
      <c r="B9062" s="16">
        <v>27845</v>
      </c>
      <c r="C9062">
        <v>102.85</v>
      </c>
      <c r="D9062" s="3">
        <f t="shared" si="141"/>
        <v>1</v>
      </c>
    </row>
    <row r="9063" spans="2:4" x14ac:dyDescent="0.25">
      <c r="B9063" s="16">
        <v>27844</v>
      </c>
      <c r="C9063">
        <v>102.85</v>
      </c>
      <c r="D9063" s="3">
        <f t="shared" si="141"/>
        <v>1</v>
      </c>
    </row>
    <row r="9064" spans="2:4" x14ac:dyDescent="0.25">
      <c r="B9064" s="16">
        <v>27843</v>
      </c>
      <c r="C9064">
        <v>103.42</v>
      </c>
      <c r="D9064" s="3">
        <f t="shared" si="141"/>
        <v>1</v>
      </c>
    </row>
    <row r="9065" spans="2:4" x14ac:dyDescent="0.25">
      <c r="B9065" s="16">
        <v>27842</v>
      </c>
      <c r="C9065">
        <v>102.24</v>
      </c>
      <c r="D9065" s="3">
        <f t="shared" si="141"/>
        <v>1</v>
      </c>
    </row>
    <row r="9066" spans="2:4" x14ac:dyDescent="0.25">
      <c r="B9066" s="16">
        <v>27841</v>
      </c>
      <c r="C9066">
        <v>100.71</v>
      </c>
      <c r="D9066" s="3">
        <f t="shared" si="141"/>
        <v>1</v>
      </c>
    </row>
    <row r="9067" spans="2:4" x14ac:dyDescent="0.25">
      <c r="B9067" s="16">
        <v>27838</v>
      </c>
      <c r="C9067">
        <v>100.58</v>
      </c>
      <c r="D9067" s="3">
        <f t="shared" si="141"/>
        <v>1</v>
      </c>
    </row>
    <row r="9068" spans="2:4" x14ac:dyDescent="0.25">
      <c r="B9068" s="16">
        <v>27837</v>
      </c>
      <c r="C9068">
        <v>100.45</v>
      </c>
      <c r="D9068" s="3">
        <f t="shared" si="141"/>
        <v>1</v>
      </c>
    </row>
    <row r="9069" spans="2:4" x14ac:dyDescent="0.25">
      <c r="B9069" s="16">
        <v>27836</v>
      </c>
      <c r="C9069">
        <v>100.86</v>
      </c>
      <c r="D9069" s="3">
        <f t="shared" si="141"/>
        <v>1</v>
      </c>
    </row>
    <row r="9070" spans="2:4" x14ac:dyDescent="0.25">
      <c r="B9070" s="16">
        <v>27835</v>
      </c>
      <c r="C9070">
        <v>100.92</v>
      </c>
      <c r="D9070" s="3">
        <f t="shared" si="141"/>
        <v>1</v>
      </c>
    </row>
    <row r="9071" spans="2:4" x14ac:dyDescent="0.25">
      <c r="B9071" s="16">
        <v>27834</v>
      </c>
      <c r="C9071">
        <v>99.8</v>
      </c>
      <c r="D9071" s="3">
        <f t="shared" si="141"/>
        <v>9</v>
      </c>
    </row>
    <row r="9072" spans="2:4" x14ac:dyDescent="0.25">
      <c r="B9072" s="16">
        <v>27831</v>
      </c>
      <c r="C9072">
        <v>100.86</v>
      </c>
      <c r="D9072" s="3">
        <f t="shared" si="141"/>
        <v>1</v>
      </c>
    </row>
    <row r="9073" spans="2:4" x14ac:dyDescent="0.25">
      <c r="B9073" s="16">
        <v>27830</v>
      </c>
      <c r="C9073">
        <v>101.89</v>
      </c>
      <c r="D9073" s="3">
        <f t="shared" si="141"/>
        <v>1</v>
      </c>
    </row>
    <row r="9074" spans="2:4" x14ac:dyDescent="0.25">
      <c r="B9074" s="16">
        <v>27829</v>
      </c>
      <c r="C9074">
        <v>100.94</v>
      </c>
      <c r="D9074" s="3">
        <f t="shared" si="141"/>
        <v>1</v>
      </c>
    </row>
    <row r="9075" spans="2:4" x14ac:dyDescent="0.25">
      <c r="B9075" s="16">
        <v>27828</v>
      </c>
      <c r="C9075">
        <v>100.58</v>
      </c>
      <c r="D9075" s="3">
        <f t="shared" si="141"/>
        <v>1</v>
      </c>
    </row>
    <row r="9076" spans="2:4" x14ac:dyDescent="0.25">
      <c r="B9076" s="16">
        <v>27827</v>
      </c>
      <c r="C9076">
        <v>100.19</v>
      </c>
      <c r="D9076" s="3">
        <f t="shared" si="141"/>
        <v>1</v>
      </c>
    </row>
    <row r="9077" spans="2:4" x14ac:dyDescent="0.25">
      <c r="B9077" s="16">
        <v>27824</v>
      </c>
      <c r="C9077">
        <v>99.11</v>
      </c>
      <c r="D9077" s="3">
        <f t="shared" si="141"/>
        <v>9</v>
      </c>
    </row>
    <row r="9078" spans="2:4" x14ac:dyDescent="0.25">
      <c r="B9078" s="16">
        <v>27823</v>
      </c>
      <c r="C9078">
        <v>98.92</v>
      </c>
      <c r="D9078" s="3">
        <f t="shared" si="141"/>
        <v>9</v>
      </c>
    </row>
    <row r="9079" spans="2:4" x14ac:dyDescent="0.25">
      <c r="B9079" s="16">
        <v>27822</v>
      </c>
      <c r="C9079">
        <v>99.98</v>
      </c>
      <c r="D9079" s="3">
        <f t="shared" si="141"/>
        <v>9</v>
      </c>
    </row>
    <row r="9080" spans="2:4" x14ac:dyDescent="0.25">
      <c r="B9080" s="16">
        <v>27821</v>
      </c>
      <c r="C9080">
        <v>100.58</v>
      </c>
      <c r="D9080" s="3">
        <f t="shared" si="141"/>
        <v>1</v>
      </c>
    </row>
    <row r="9081" spans="2:4" x14ac:dyDescent="0.25">
      <c r="B9081" s="16">
        <v>27820</v>
      </c>
      <c r="C9081">
        <v>100.02</v>
      </c>
      <c r="D9081" s="3">
        <f t="shared" si="141"/>
        <v>1</v>
      </c>
    </row>
    <row r="9082" spans="2:4" x14ac:dyDescent="0.25">
      <c r="B9082" s="16">
        <v>27817</v>
      </c>
      <c r="C9082">
        <v>99.71</v>
      </c>
      <c r="D9082" s="3">
        <f t="shared" si="141"/>
        <v>9</v>
      </c>
    </row>
    <row r="9083" spans="2:4" x14ac:dyDescent="0.25">
      <c r="B9083" s="16">
        <v>27816</v>
      </c>
      <c r="C9083">
        <v>100.11</v>
      </c>
      <c r="D9083" s="3">
        <f t="shared" si="141"/>
        <v>1</v>
      </c>
    </row>
    <row r="9084" spans="2:4" x14ac:dyDescent="0.25">
      <c r="B9084" s="16">
        <v>27815</v>
      </c>
      <c r="C9084">
        <v>101.69</v>
      </c>
      <c r="D9084" s="3">
        <f t="shared" si="141"/>
        <v>1</v>
      </c>
    </row>
    <row r="9085" spans="2:4" x14ac:dyDescent="0.25">
      <c r="B9085" s="16">
        <v>27814</v>
      </c>
      <c r="C9085">
        <v>102.03</v>
      </c>
      <c r="D9085" s="3">
        <f t="shared" si="141"/>
        <v>1</v>
      </c>
    </row>
    <row r="9086" spans="2:4" x14ac:dyDescent="0.25">
      <c r="B9086" s="16">
        <v>27813</v>
      </c>
      <c r="C9086">
        <v>101.61</v>
      </c>
      <c r="D9086" s="3">
        <f t="shared" si="141"/>
        <v>1</v>
      </c>
    </row>
    <row r="9087" spans="2:4" x14ac:dyDescent="0.25">
      <c r="B9087" s="16">
        <v>27810</v>
      </c>
      <c r="C9087">
        <v>102.1</v>
      </c>
      <c r="D9087" s="3">
        <f t="shared" si="141"/>
        <v>1</v>
      </c>
    </row>
    <row r="9088" spans="2:4" x14ac:dyDescent="0.25">
      <c r="B9088" s="16">
        <v>27809</v>
      </c>
      <c r="C9088">
        <v>101.41</v>
      </c>
      <c r="D9088" s="3">
        <f t="shared" si="141"/>
        <v>1</v>
      </c>
    </row>
    <row r="9089" spans="2:4" x14ac:dyDescent="0.25">
      <c r="B9089" s="16">
        <v>27808</v>
      </c>
      <c r="C9089">
        <v>99.85</v>
      </c>
      <c r="D9089" s="3">
        <f t="shared" si="141"/>
        <v>9</v>
      </c>
    </row>
    <row r="9090" spans="2:4" x14ac:dyDescent="0.25">
      <c r="B9090" s="16">
        <v>27807</v>
      </c>
      <c r="C9090">
        <v>99.05</v>
      </c>
      <c r="D9090" s="3">
        <f t="shared" si="141"/>
        <v>9</v>
      </c>
    </row>
    <row r="9091" spans="2:4" x14ac:dyDescent="0.25">
      <c r="B9091" s="16">
        <v>27803</v>
      </c>
      <c r="C9091">
        <v>99.67</v>
      </c>
      <c r="D9091" s="3">
        <f t="shared" ref="D9091:D9154" si="142">VALUE(LEFT(C9091,1))</f>
        <v>9</v>
      </c>
    </row>
    <row r="9092" spans="2:4" x14ac:dyDescent="0.25">
      <c r="B9092" s="16">
        <v>27802</v>
      </c>
      <c r="C9092">
        <v>100.25</v>
      </c>
      <c r="D9092" s="3">
        <f t="shared" si="142"/>
        <v>1</v>
      </c>
    </row>
    <row r="9093" spans="2:4" x14ac:dyDescent="0.25">
      <c r="B9093" s="16">
        <v>27801</v>
      </c>
      <c r="C9093">
        <v>100.77</v>
      </c>
      <c r="D9093" s="3">
        <f t="shared" si="142"/>
        <v>1</v>
      </c>
    </row>
    <row r="9094" spans="2:4" x14ac:dyDescent="0.25">
      <c r="B9094" s="16">
        <v>27800</v>
      </c>
      <c r="C9094">
        <v>100.47</v>
      </c>
      <c r="D9094" s="3">
        <f t="shared" si="142"/>
        <v>1</v>
      </c>
    </row>
    <row r="9095" spans="2:4" x14ac:dyDescent="0.25">
      <c r="B9095" s="16">
        <v>27799</v>
      </c>
      <c r="C9095">
        <v>99.62</v>
      </c>
      <c r="D9095" s="3">
        <f t="shared" si="142"/>
        <v>9</v>
      </c>
    </row>
    <row r="9096" spans="2:4" x14ac:dyDescent="0.25">
      <c r="B9096" s="16">
        <v>27796</v>
      </c>
      <c r="C9096">
        <v>99.46</v>
      </c>
      <c r="D9096" s="3">
        <f t="shared" si="142"/>
        <v>9</v>
      </c>
    </row>
    <row r="9097" spans="2:4" x14ac:dyDescent="0.25">
      <c r="B9097" s="16">
        <v>27795</v>
      </c>
      <c r="C9097">
        <v>100.39</v>
      </c>
      <c r="D9097" s="3">
        <f t="shared" si="142"/>
        <v>1</v>
      </c>
    </row>
    <row r="9098" spans="2:4" x14ac:dyDescent="0.25">
      <c r="B9098" s="16">
        <v>27794</v>
      </c>
      <c r="C9098">
        <v>101.91</v>
      </c>
      <c r="D9098" s="3">
        <f t="shared" si="142"/>
        <v>1</v>
      </c>
    </row>
    <row r="9099" spans="2:4" x14ac:dyDescent="0.25">
      <c r="B9099" s="16">
        <v>27793</v>
      </c>
      <c r="C9099">
        <v>101.18</v>
      </c>
      <c r="D9099" s="3">
        <f t="shared" si="142"/>
        <v>1</v>
      </c>
    </row>
    <row r="9100" spans="2:4" x14ac:dyDescent="0.25">
      <c r="B9100" s="16">
        <v>27792</v>
      </c>
      <c r="C9100">
        <v>100.87</v>
      </c>
      <c r="D9100" s="3">
        <f t="shared" si="142"/>
        <v>1</v>
      </c>
    </row>
    <row r="9101" spans="2:4" x14ac:dyDescent="0.25">
      <c r="B9101" s="16">
        <v>27789</v>
      </c>
      <c r="C9101">
        <v>100.86</v>
      </c>
      <c r="D9101" s="3">
        <f t="shared" si="142"/>
        <v>1</v>
      </c>
    </row>
    <row r="9102" spans="2:4" x14ac:dyDescent="0.25">
      <c r="B9102" s="16">
        <v>27788</v>
      </c>
      <c r="C9102">
        <v>100.11</v>
      </c>
      <c r="D9102" s="3">
        <f t="shared" si="142"/>
        <v>1</v>
      </c>
    </row>
    <row r="9103" spans="2:4" x14ac:dyDescent="0.25">
      <c r="B9103" s="16">
        <v>27787</v>
      </c>
      <c r="C9103">
        <v>98.53</v>
      </c>
      <c r="D9103" s="3">
        <f t="shared" si="142"/>
        <v>9</v>
      </c>
    </row>
    <row r="9104" spans="2:4" x14ac:dyDescent="0.25">
      <c r="B9104" s="16">
        <v>27786</v>
      </c>
      <c r="C9104">
        <v>99.07</v>
      </c>
      <c r="D9104" s="3">
        <f t="shared" si="142"/>
        <v>9</v>
      </c>
    </row>
    <row r="9105" spans="2:4" x14ac:dyDescent="0.25">
      <c r="B9105" s="16">
        <v>27785</v>
      </c>
      <c r="C9105">
        <v>99.68</v>
      </c>
      <c r="D9105" s="3">
        <f t="shared" si="142"/>
        <v>9</v>
      </c>
    </row>
    <row r="9106" spans="2:4" x14ac:dyDescent="0.25">
      <c r="B9106" s="16">
        <v>27782</v>
      </c>
      <c r="C9106">
        <v>99.21</v>
      </c>
      <c r="D9106" s="3">
        <f t="shared" si="142"/>
        <v>9</v>
      </c>
    </row>
    <row r="9107" spans="2:4" x14ac:dyDescent="0.25">
      <c r="B9107" s="16">
        <v>27781</v>
      </c>
      <c r="C9107">
        <v>98.04</v>
      </c>
      <c r="D9107" s="3">
        <f t="shared" si="142"/>
        <v>9</v>
      </c>
    </row>
    <row r="9108" spans="2:4" x14ac:dyDescent="0.25">
      <c r="B9108" s="16">
        <v>27780</v>
      </c>
      <c r="C9108">
        <v>98.24</v>
      </c>
      <c r="D9108" s="3">
        <f t="shared" si="142"/>
        <v>9</v>
      </c>
    </row>
    <row r="9109" spans="2:4" x14ac:dyDescent="0.25">
      <c r="B9109" s="16">
        <v>27779</v>
      </c>
      <c r="C9109">
        <v>98.86</v>
      </c>
      <c r="D9109" s="3">
        <f t="shared" si="142"/>
        <v>9</v>
      </c>
    </row>
    <row r="9110" spans="2:4" x14ac:dyDescent="0.25">
      <c r="B9110" s="16">
        <v>27778</v>
      </c>
      <c r="C9110">
        <v>98.32</v>
      </c>
      <c r="D9110" s="3">
        <f t="shared" si="142"/>
        <v>9</v>
      </c>
    </row>
    <row r="9111" spans="2:4" x14ac:dyDescent="0.25">
      <c r="B9111" s="16">
        <v>27775</v>
      </c>
      <c r="C9111">
        <v>97</v>
      </c>
      <c r="D9111" s="3">
        <f t="shared" si="142"/>
        <v>9</v>
      </c>
    </row>
    <row r="9112" spans="2:4" x14ac:dyDescent="0.25">
      <c r="B9112" s="16">
        <v>27774</v>
      </c>
      <c r="C9112">
        <v>96.61</v>
      </c>
      <c r="D9112" s="3">
        <f t="shared" si="142"/>
        <v>9</v>
      </c>
    </row>
    <row r="9113" spans="2:4" x14ac:dyDescent="0.25">
      <c r="B9113" s="16">
        <v>27773</v>
      </c>
      <c r="C9113">
        <v>97.13</v>
      </c>
      <c r="D9113" s="3">
        <f t="shared" si="142"/>
        <v>9</v>
      </c>
    </row>
    <row r="9114" spans="2:4" x14ac:dyDescent="0.25">
      <c r="B9114" s="16">
        <v>27772</v>
      </c>
      <c r="C9114">
        <v>95.57</v>
      </c>
      <c r="D9114" s="3">
        <f t="shared" si="142"/>
        <v>9</v>
      </c>
    </row>
    <row r="9115" spans="2:4" x14ac:dyDescent="0.25">
      <c r="B9115" s="16">
        <v>27771</v>
      </c>
      <c r="C9115">
        <v>96.33</v>
      </c>
      <c r="D9115" s="3">
        <f t="shared" si="142"/>
        <v>9</v>
      </c>
    </row>
    <row r="9116" spans="2:4" x14ac:dyDescent="0.25">
      <c r="B9116" s="16">
        <v>27768</v>
      </c>
      <c r="C9116">
        <v>94.95</v>
      </c>
      <c r="D9116" s="3">
        <f t="shared" si="142"/>
        <v>9</v>
      </c>
    </row>
    <row r="9117" spans="2:4" x14ac:dyDescent="0.25">
      <c r="B9117" s="16">
        <v>27767</v>
      </c>
      <c r="C9117">
        <v>94.58</v>
      </c>
      <c r="D9117" s="3">
        <f t="shared" si="142"/>
        <v>9</v>
      </c>
    </row>
    <row r="9118" spans="2:4" x14ac:dyDescent="0.25">
      <c r="B9118" s="16">
        <v>27766</v>
      </c>
      <c r="C9118">
        <v>93.95</v>
      </c>
      <c r="D9118" s="3">
        <f t="shared" si="142"/>
        <v>9</v>
      </c>
    </row>
    <row r="9119" spans="2:4" x14ac:dyDescent="0.25">
      <c r="B9119" s="16">
        <v>27765</v>
      </c>
      <c r="C9119">
        <v>93.53</v>
      </c>
      <c r="D9119" s="3">
        <f t="shared" si="142"/>
        <v>9</v>
      </c>
    </row>
    <row r="9120" spans="2:4" x14ac:dyDescent="0.25">
      <c r="B9120" s="16">
        <v>27764</v>
      </c>
      <c r="C9120">
        <v>92.58</v>
      </c>
      <c r="D9120" s="3">
        <f t="shared" si="142"/>
        <v>9</v>
      </c>
    </row>
    <row r="9121" spans="2:4" x14ac:dyDescent="0.25">
      <c r="B9121" s="16">
        <v>27761</v>
      </c>
      <c r="C9121">
        <v>90.9</v>
      </c>
      <c r="D9121" s="3">
        <f t="shared" si="142"/>
        <v>9</v>
      </c>
    </row>
    <row r="9122" spans="2:4" x14ac:dyDescent="0.25">
      <c r="B9122" s="16">
        <v>27759</v>
      </c>
      <c r="C9122">
        <v>90.19</v>
      </c>
      <c r="D9122" s="3">
        <f t="shared" si="142"/>
        <v>9</v>
      </c>
    </row>
    <row r="9123" spans="2:4" x14ac:dyDescent="0.25">
      <c r="B9123" s="16">
        <v>27758</v>
      </c>
      <c r="C9123">
        <v>89.77</v>
      </c>
      <c r="D9123" s="3">
        <f t="shared" si="142"/>
        <v>8</v>
      </c>
    </row>
    <row r="9124" spans="2:4" x14ac:dyDescent="0.25">
      <c r="B9124" s="16">
        <v>27757</v>
      </c>
      <c r="C9124">
        <v>90.13</v>
      </c>
      <c r="D9124" s="3">
        <f t="shared" si="142"/>
        <v>9</v>
      </c>
    </row>
    <row r="9125" spans="2:4" x14ac:dyDescent="0.25">
      <c r="B9125" s="16">
        <v>27754</v>
      </c>
      <c r="C9125">
        <v>90.25</v>
      </c>
      <c r="D9125" s="3">
        <f t="shared" si="142"/>
        <v>9</v>
      </c>
    </row>
    <row r="9126" spans="2:4" x14ac:dyDescent="0.25">
      <c r="B9126" s="16">
        <v>27752</v>
      </c>
      <c r="C9126">
        <v>89.46</v>
      </c>
      <c r="D9126" s="3">
        <f t="shared" si="142"/>
        <v>8</v>
      </c>
    </row>
    <row r="9127" spans="2:4" x14ac:dyDescent="0.25">
      <c r="B9127" s="16">
        <v>27751</v>
      </c>
      <c r="C9127">
        <v>88.73</v>
      </c>
      <c r="D9127" s="3">
        <f t="shared" si="142"/>
        <v>8</v>
      </c>
    </row>
    <row r="9128" spans="2:4" x14ac:dyDescent="0.25">
      <c r="B9128" s="16">
        <v>27750</v>
      </c>
      <c r="C9128">
        <v>88.14</v>
      </c>
      <c r="D9128" s="3">
        <f t="shared" si="142"/>
        <v>8</v>
      </c>
    </row>
    <row r="9129" spans="2:4" x14ac:dyDescent="0.25">
      <c r="B9129" s="16">
        <v>27747</v>
      </c>
      <c r="C9129">
        <v>88.8</v>
      </c>
      <c r="D9129" s="3">
        <f t="shared" si="142"/>
        <v>8</v>
      </c>
    </row>
    <row r="9130" spans="2:4" x14ac:dyDescent="0.25">
      <c r="B9130" s="16">
        <v>27746</v>
      </c>
      <c r="C9130">
        <v>89.43</v>
      </c>
      <c r="D9130" s="3">
        <f t="shared" si="142"/>
        <v>8</v>
      </c>
    </row>
    <row r="9131" spans="2:4" x14ac:dyDescent="0.25">
      <c r="B9131" s="16">
        <v>27745</v>
      </c>
      <c r="C9131">
        <v>89.15</v>
      </c>
      <c r="D9131" s="3">
        <f t="shared" si="142"/>
        <v>8</v>
      </c>
    </row>
    <row r="9132" spans="2:4" x14ac:dyDescent="0.25">
      <c r="B9132" s="16">
        <v>27744</v>
      </c>
      <c r="C9132">
        <v>88.93</v>
      </c>
      <c r="D9132" s="3">
        <f t="shared" si="142"/>
        <v>8</v>
      </c>
    </row>
    <row r="9133" spans="2:4" x14ac:dyDescent="0.25">
      <c r="B9133" s="16">
        <v>27743</v>
      </c>
      <c r="C9133">
        <v>88.09</v>
      </c>
      <c r="D9133" s="3">
        <f t="shared" si="142"/>
        <v>8</v>
      </c>
    </row>
    <row r="9134" spans="2:4" x14ac:dyDescent="0.25">
      <c r="B9134" s="16">
        <v>27740</v>
      </c>
      <c r="C9134">
        <v>87.83</v>
      </c>
      <c r="D9134" s="3">
        <f t="shared" si="142"/>
        <v>8</v>
      </c>
    </row>
    <row r="9135" spans="2:4" x14ac:dyDescent="0.25">
      <c r="B9135" s="16">
        <v>27739</v>
      </c>
      <c r="C9135">
        <v>87.8</v>
      </c>
      <c r="D9135" s="3">
        <f t="shared" si="142"/>
        <v>8</v>
      </c>
    </row>
    <row r="9136" spans="2:4" x14ac:dyDescent="0.25">
      <c r="B9136" s="16">
        <v>27738</v>
      </c>
      <c r="C9136">
        <v>88.08</v>
      </c>
      <c r="D9136" s="3">
        <f t="shared" si="142"/>
        <v>8</v>
      </c>
    </row>
    <row r="9137" spans="2:4" x14ac:dyDescent="0.25">
      <c r="B9137" s="16">
        <v>27737</v>
      </c>
      <c r="C9137">
        <v>87.3</v>
      </c>
      <c r="D9137" s="3">
        <f t="shared" si="142"/>
        <v>8</v>
      </c>
    </row>
    <row r="9138" spans="2:4" x14ac:dyDescent="0.25">
      <c r="B9138" s="16">
        <v>27736</v>
      </c>
      <c r="C9138">
        <v>87.07</v>
      </c>
      <c r="D9138" s="3">
        <f t="shared" si="142"/>
        <v>8</v>
      </c>
    </row>
    <row r="9139" spans="2:4" x14ac:dyDescent="0.25">
      <c r="B9139" s="16">
        <v>27733</v>
      </c>
      <c r="C9139">
        <v>86.82</v>
      </c>
      <c r="D9139" s="3">
        <f t="shared" si="142"/>
        <v>8</v>
      </c>
    </row>
    <row r="9140" spans="2:4" x14ac:dyDescent="0.25">
      <c r="B9140" s="16">
        <v>27732</v>
      </c>
      <c r="C9140">
        <v>87.84</v>
      </c>
      <c r="D9140" s="3">
        <f t="shared" si="142"/>
        <v>8</v>
      </c>
    </row>
    <row r="9141" spans="2:4" x14ac:dyDescent="0.25">
      <c r="B9141" s="16">
        <v>27731</v>
      </c>
      <c r="C9141">
        <v>87.6</v>
      </c>
      <c r="D9141" s="3">
        <f t="shared" si="142"/>
        <v>8</v>
      </c>
    </row>
    <row r="9142" spans="2:4" x14ac:dyDescent="0.25">
      <c r="B9142" s="16">
        <v>27730</v>
      </c>
      <c r="C9142">
        <v>89.33</v>
      </c>
      <c r="D9142" s="3">
        <f t="shared" si="142"/>
        <v>8</v>
      </c>
    </row>
    <row r="9143" spans="2:4" x14ac:dyDescent="0.25">
      <c r="B9143" s="16">
        <v>27729</v>
      </c>
      <c r="C9143">
        <v>90.67</v>
      </c>
      <c r="D9143" s="3">
        <f t="shared" si="142"/>
        <v>9</v>
      </c>
    </row>
    <row r="9144" spans="2:4" x14ac:dyDescent="0.25">
      <c r="B9144" s="16">
        <v>27726</v>
      </c>
      <c r="C9144">
        <v>91.24</v>
      </c>
      <c r="D9144" s="3">
        <f t="shared" si="142"/>
        <v>9</v>
      </c>
    </row>
    <row r="9145" spans="2:4" x14ac:dyDescent="0.25">
      <c r="B9145" s="16">
        <v>27724</v>
      </c>
      <c r="C9145">
        <v>90.94</v>
      </c>
      <c r="D9145" s="3">
        <f t="shared" si="142"/>
        <v>9</v>
      </c>
    </row>
    <row r="9146" spans="2:4" x14ac:dyDescent="0.25">
      <c r="B9146" s="16">
        <v>27723</v>
      </c>
      <c r="C9146">
        <v>90.71</v>
      </c>
      <c r="D9146" s="3">
        <f t="shared" si="142"/>
        <v>9</v>
      </c>
    </row>
    <row r="9147" spans="2:4" x14ac:dyDescent="0.25">
      <c r="B9147" s="16">
        <v>27722</v>
      </c>
      <c r="C9147">
        <v>89.7</v>
      </c>
      <c r="D9147" s="3">
        <f t="shared" si="142"/>
        <v>8</v>
      </c>
    </row>
    <row r="9148" spans="2:4" x14ac:dyDescent="0.25">
      <c r="B9148" s="16">
        <v>27719</v>
      </c>
      <c r="C9148">
        <v>89.53</v>
      </c>
      <c r="D9148" s="3">
        <f t="shared" si="142"/>
        <v>8</v>
      </c>
    </row>
    <row r="9149" spans="2:4" x14ac:dyDescent="0.25">
      <c r="B9149" s="16">
        <v>27718</v>
      </c>
      <c r="C9149">
        <v>89.64</v>
      </c>
      <c r="D9149" s="3">
        <f t="shared" si="142"/>
        <v>8</v>
      </c>
    </row>
    <row r="9150" spans="2:4" x14ac:dyDescent="0.25">
      <c r="B9150" s="16">
        <v>27717</v>
      </c>
      <c r="C9150">
        <v>89.98</v>
      </c>
      <c r="D9150" s="3">
        <f t="shared" si="142"/>
        <v>8</v>
      </c>
    </row>
    <row r="9151" spans="2:4" x14ac:dyDescent="0.25">
      <c r="B9151" s="16">
        <v>27716</v>
      </c>
      <c r="C9151">
        <v>91</v>
      </c>
      <c r="D9151" s="3">
        <f t="shared" si="142"/>
        <v>9</v>
      </c>
    </row>
    <row r="9152" spans="2:4" x14ac:dyDescent="0.25">
      <c r="B9152" s="16">
        <v>27715</v>
      </c>
      <c r="C9152">
        <v>91.46</v>
      </c>
      <c r="D9152" s="3">
        <f t="shared" si="142"/>
        <v>9</v>
      </c>
    </row>
    <row r="9153" spans="2:4" x14ac:dyDescent="0.25">
      <c r="B9153" s="16">
        <v>27712</v>
      </c>
      <c r="C9153">
        <v>90.97</v>
      </c>
      <c r="D9153" s="3">
        <f t="shared" si="142"/>
        <v>9</v>
      </c>
    </row>
    <row r="9154" spans="2:4" x14ac:dyDescent="0.25">
      <c r="B9154" s="16">
        <v>27711</v>
      </c>
      <c r="C9154">
        <v>91.04</v>
      </c>
      <c r="D9154" s="3">
        <f t="shared" si="142"/>
        <v>9</v>
      </c>
    </row>
    <row r="9155" spans="2:4" x14ac:dyDescent="0.25">
      <c r="B9155" s="16">
        <v>27710</v>
      </c>
      <c r="C9155">
        <v>91.19</v>
      </c>
      <c r="D9155" s="3">
        <f t="shared" ref="D9155:D9218" si="143">VALUE(LEFT(C9155,1))</f>
        <v>9</v>
      </c>
    </row>
    <row r="9156" spans="2:4" x14ac:dyDescent="0.25">
      <c r="B9156" s="16">
        <v>27709</v>
      </c>
      <c r="C9156">
        <v>89.87</v>
      </c>
      <c r="D9156" s="3">
        <f t="shared" si="143"/>
        <v>8</v>
      </c>
    </row>
    <row r="9157" spans="2:4" x14ac:dyDescent="0.25">
      <c r="B9157" s="16">
        <v>27708</v>
      </c>
      <c r="C9157">
        <v>89.34</v>
      </c>
      <c r="D9157" s="3">
        <f t="shared" si="143"/>
        <v>8</v>
      </c>
    </row>
    <row r="9158" spans="2:4" x14ac:dyDescent="0.25">
      <c r="B9158" s="16">
        <v>27705</v>
      </c>
      <c r="C9158">
        <v>89.33</v>
      </c>
      <c r="D9158" s="3">
        <f t="shared" si="143"/>
        <v>8</v>
      </c>
    </row>
    <row r="9159" spans="2:4" x14ac:dyDescent="0.25">
      <c r="B9159" s="16">
        <v>27704</v>
      </c>
      <c r="C9159">
        <v>89.55</v>
      </c>
      <c r="D9159" s="3">
        <f t="shared" si="143"/>
        <v>8</v>
      </c>
    </row>
    <row r="9160" spans="2:4" x14ac:dyDescent="0.25">
      <c r="B9160" s="16">
        <v>27703</v>
      </c>
      <c r="C9160">
        <v>89.15</v>
      </c>
      <c r="D9160" s="3">
        <f t="shared" si="143"/>
        <v>8</v>
      </c>
    </row>
    <row r="9161" spans="2:4" x14ac:dyDescent="0.25">
      <c r="B9161" s="16">
        <v>27702</v>
      </c>
      <c r="C9161">
        <v>88.51</v>
      </c>
      <c r="D9161" s="3">
        <f t="shared" si="143"/>
        <v>8</v>
      </c>
    </row>
    <row r="9162" spans="2:4" x14ac:dyDescent="0.25">
      <c r="B9162" s="16">
        <v>27701</v>
      </c>
      <c r="C9162">
        <v>88.09</v>
      </c>
      <c r="D9162" s="3">
        <f t="shared" si="143"/>
        <v>8</v>
      </c>
    </row>
    <row r="9163" spans="2:4" x14ac:dyDescent="0.25">
      <c r="B9163" s="16">
        <v>27698</v>
      </c>
      <c r="C9163">
        <v>89.04</v>
      </c>
      <c r="D9163" s="3">
        <f t="shared" si="143"/>
        <v>8</v>
      </c>
    </row>
    <row r="9164" spans="2:4" x14ac:dyDescent="0.25">
      <c r="B9164" s="16">
        <v>27697</v>
      </c>
      <c r="C9164">
        <v>89.31</v>
      </c>
      <c r="D9164" s="3">
        <f t="shared" si="143"/>
        <v>8</v>
      </c>
    </row>
    <row r="9165" spans="2:4" x14ac:dyDescent="0.25">
      <c r="B9165" s="16">
        <v>27696</v>
      </c>
      <c r="C9165">
        <v>89.39</v>
      </c>
      <c r="D9165" s="3">
        <f t="shared" si="143"/>
        <v>8</v>
      </c>
    </row>
    <row r="9166" spans="2:4" x14ac:dyDescent="0.25">
      <c r="B9166" s="16">
        <v>27695</v>
      </c>
      <c r="C9166">
        <v>90.51</v>
      </c>
      <c r="D9166" s="3">
        <f t="shared" si="143"/>
        <v>9</v>
      </c>
    </row>
    <row r="9167" spans="2:4" x14ac:dyDescent="0.25">
      <c r="B9167" s="16">
        <v>27694</v>
      </c>
      <c r="C9167">
        <v>89.73</v>
      </c>
      <c r="D9167" s="3">
        <f t="shared" si="143"/>
        <v>8</v>
      </c>
    </row>
    <row r="9168" spans="2:4" x14ac:dyDescent="0.25">
      <c r="B9168" s="16">
        <v>27691</v>
      </c>
      <c r="C9168">
        <v>89.83</v>
      </c>
      <c r="D9168" s="3">
        <f t="shared" si="143"/>
        <v>8</v>
      </c>
    </row>
    <row r="9169" spans="2:4" x14ac:dyDescent="0.25">
      <c r="B9169" s="16">
        <v>27690</v>
      </c>
      <c r="C9169">
        <v>91.24</v>
      </c>
      <c r="D9169" s="3">
        <f t="shared" si="143"/>
        <v>9</v>
      </c>
    </row>
    <row r="9170" spans="2:4" x14ac:dyDescent="0.25">
      <c r="B9170" s="16">
        <v>27689</v>
      </c>
      <c r="C9170">
        <v>90.71</v>
      </c>
      <c r="D9170" s="3">
        <f t="shared" si="143"/>
        <v>9</v>
      </c>
    </row>
    <row r="9171" spans="2:4" x14ac:dyDescent="0.25">
      <c r="B9171" s="16">
        <v>27688</v>
      </c>
      <c r="C9171">
        <v>90.56</v>
      </c>
      <c r="D9171" s="3">
        <f t="shared" si="143"/>
        <v>9</v>
      </c>
    </row>
    <row r="9172" spans="2:4" x14ac:dyDescent="0.25">
      <c r="B9172" s="16">
        <v>27687</v>
      </c>
      <c r="C9172">
        <v>89.82</v>
      </c>
      <c r="D9172" s="3">
        <f t="shared" si="143"/>
        <v>8</v>
      </c>
    </row>
    <row r="9173" spans="2:4" x14ac:dyDescent="0.25">
      <c r="B9173" s="16">
        <v>27684</v>
      </c>
      <c r="C9173">
        <v>88.86</v>
      </c>
      <c r="D9173" s="3">
        <f t="shared" si="143"/>
        <v>8</v>
      </c>
    </row>
    <row r="9174" spans="2:4" x14ac:dyDescent="0.25">
      <c r="B9174" s="16">
        <v>27683</v>
      </c>
      <c r="C9174">
        <v>89.37</v>
      </c>
      <c r="D9174" s="3">
        <f t="shared" si="143"/>
        <v>8</v>
      </c>
    </row>
    <row r="9175" spans="2:4" x14ac:dyDescent="0.25">
      <c r="B9175" s="16">
        <v>27682</v>
      </c>
      <c r="C9175">
        <v>89.23</v>
      </c>
      <c r="D9175" s="3">
        <f t="shared" si="143"/>
        <v>8</v>
      </c>
    </row>
    <row r="9176" spans="2:4" x14ac:dyDescent="0.25">
      <c r="B9176" s="16">
        <v>27681</v>
      </c>
      <c r="C9176">
        <v>89.28</v>
      </c>
      <c r="D9176" s="3">
        <f t="shared" si="143"/>
        <v>8</v>
      </c>
    </row>
    <row r="9177" spans="2:4" x14ac:dyDescent="0.25">
      <c r="B9177" s="16">
        <v>27680</v>
      </c>
      <c r="C9177">
        <v>89.46</v>
      </c>
      <c r="D9177" s="3">
        <f t="shared" si="143"/>
        <v>8</v>
      </c>
    </row>
    <row r="9178" spans="2:4" x14ac:dyDescent="0.25">
      <c r="B9178" s="16">
        <v>27677</v>
      </c>
      <c r="C9178">
        <v>88.21</v>
      </c>
      <c r="D9178" s="3">
        <f t="shared" si="143"/>
        <v>8</v>
      </c>
    </row>
    <row r="9179" spans="2:4" x14ac:dyDescent="0.25">
      <c r="B9179" s="16">
        <v>27676</v>
      </c>
      <c r="C9179">
        <v>88.37</v>
      </c>
      <c r="D9179" s="3">
        <f t="shared" si="143"/>
        <v>8</v>
      </c>
    </row>
    <row r="9180" spans="2:4" x14ac:dyDescent="0.25">
      <c r="B9180" s="16">
        <v>27675</v>
      </c>
      <c r="C9180">
        <v>87.94</v>
      </c>
      <c r="D9180" s="3">
        <f t="shared" si="143"/>
        <v>8</v>
      </c>
    </row>
    <row r="9181" spans="2:4" x14ac:dyDescent="0.25">
      <c r="B9181" s="16">
        <v>27674</v>
      </c>
      <c r="C9181">
        <v>86.77</v>
      </c>
      <c r="D9181" s="3">
        <f t="shared" si="143"/>
        <v>8</v>
      </c>
    </row>
    <row r="9182" spans="2:4" x14ac:dyDescent="0.25">
      <c r="B9182" s="16">
        <v>27673</v>
      </c>
      <c r="C9182">
        <v>86.88</v>
      </c>
      <c r="D9182" s="3">
        <f t="shared" si="143"/>
        <v>8</v>
      </c>
    </row>
    <row r="9183" spans="2:4" x14ac:dyDescent="0.25">
      <c r="B9183" s="16">
        <v>27670</v>
      </c>
      <c r="C9183">
        <v>85.95</v>
      </c>
      <c r="D9183" s="3">
        <f t="shared" si="143"/>
        <v>8</v>
      </c>
    </row>
    <row r="9184" spans="2:4" x14ac:dyDescent="0.25">
      <c r="B9184" s="16">
        <v>27669</v>
      </c>
      <c r="C9184">
        <v>83.82</v>
      </c>
      <c r="D9184" s="3">
        <f t="shared" si="143"/>
        <v>8</v>
      </c>
    </row>
    <row r="9185" spans="2:4" x14ac:dyDescent="0.25">
      <c r="B9185" s="16">
        <v>27668</v>
      </c>
      <c r="C9185">
        <v>82.93</v>
      </c>
      <c r="D9185" s="3">
        <f t="shared" si="143"/>
        <v>8</v>
      </c>
    </row>
    <row r="9186" spans="2:4" x14ac:dyDescent="0.25">
      <c r="B9186" s="16">
        <v>27667</v>
      </c>
      <c r="C9186">
        <v>83.87</v>
      </c>
      <c r="D9186" s="3">
        <f t="shared" si="143"/>
        <v>8</v>
      </c>
    </row>
    <row r="9187" spans="2:4" x14ac:dyDescent="0.25">
      <c r="B9187" s="16">
        <v>27666</v>
      </c>
      <c r="C9187">
        <v>85.03</v>
      </c>
      <c r="D9187" s="3">
        <f t="shared" si="143"/>
        <v>8</v>
      </c>
    </row>
    <row r="9188" spans="2:4" x14ac:dyDescent="0.25">
      <c r="B9188" s="16">
        <v>27663</v>
      </c>
      <c r="C9188">
        <v>86.19</v>
      </c>
      <c r="D9188" s="3">
        <f t="shared" si="143"/>
        <v>8</v>
      </c>
    </row>
    <row r="9189" spans="2:4" x14ac:dyDescent="0.25">
      <c r="B9189" s="16">
        <v>27662</v>
      </c>
      <c r="C9189">
        <v>85.64</v>
      </c>
      <c r="D9189" s="3">
        <f t="shared" si="143"/>
        <v>8</v>
      </c>
    </row>
    <row r="9190" spans="2:4" x14ac:dyDescent="0.25">
      <c r="B9190" s="16">
        <v>27661</v>
      </c>
      <c r="C9190">
        <v>85.74</v>
      </c>
      <c r="D9190" s="3">
        <f t="shared" si="143"/>
        <v>8</v>
      </c>
    </row>
    <row r="9191" spans="2:4" x14ac:dyDescent="0.25">
      <c r="B9191" s="16">
        <v>27660</v>
      </c>
      <c r="C9191">
        <v>84.94</v>
      </c>
      <c r="D9191" s="3">
        <f t="shared" si="143"/>
        <v>8</v>
      </c>
    </row>
    <row r="9192" spans="2:4" x14ac:dyDescent="0.25">
      <c r="B9192" s="16">
        <v>27659</v>
      </c>
      <c r="C9192">
        <v>85.07</v>
      </c>
      <c r="D9192" s="3">
        <f t="shared" si="143"/>
        <v>8</v>
      </c>
    </row>
    <row r="9193" spans="2:4" x14ac:dyDescent="0.25">
      <c r="B9193" s="16">
        <v>27656</v>
      </c>
      <c r="C9193">
        <v>85.88</v>
      </c>
      <c r="D9193" s="3">
        <f t="shared" si="143"/>
        <v>8</v>
      </c>
    </row>
    <row r="9194" spans="2:4" x14ac:dyDescent="0.25">
      <c r="B9194" s="16">
        <v>27655</v>
      </c>
      <c r="C9194">
        <v>84.06</v>
      </c>
      <c r="D9194" s="3">
        <f t="shared" si="143"/>
        <v>8</v>
      </c>
    </row>
    <row r="9195" spans="2:4" x14ac:dyDescent="0.25">
      <c r="B9195" s="16">
        <v>27654</v>
      </c>
      <c r="C9195">
        <v>82.37</v>
      </c>
      <c r="D9195" s="3">
        <f t="shared" si="143"/>
        <v>8</v>
      </c>
    </row>
    <row r="9196" spans="2:4" x14ac:dyDescent="0.25">
      <c r="B9196" s="16">
        <v>27653</v>
      </c>
      <c r="C9196">
        <v>82.09</v>
      </c>
      <c r="D9196" s="3">
        <f t="shared" si="143"/>
        <v>8</v>
      </c>
    </row>
    <row r="9197" spans="2:4" x14ac:dyDescent="0.25">
      <c r="B9197" s="16">
        <v>27652</v>
      </c>
      <c r="C9197">
        <v>82.88</v>
      </c>
      <c r="D9197" s="3">
        <f t="shared" si="143"/>
        <v>8</v>
      </c>
    </row>
    <row r="9198" spans="2:4" x14ac:dyDescent="0.25">
      <c r="B9198" s="16">
        <v>27649</v>
      </c>
      <c r="C9198">
        <v>83.3</v>
      </c>
      <c r="D9198" s="3">
        <f t="shared" si="143"/>
        <v>8</v>
      </c>
    </row>
    <row r="9199" spans="2:4" x14ac:dyDescent="0.25">
      <c r="B9199" s="16">
        <v>27648</v>
      </c>
      <c r="C9199">
        <v>83.45</v>
      </c>
      <c r="D9199" s="3">
        <f t="shared" si="143"/>
        <v>8</v>
      </c>
    </row>
    <row r="9200" spans="2:4" x14ac:dyDescent="0.25">
      <c r="B9200" s="16">
        <v>27647</v>
      </c>
      <c r="C9200">
        <v>83.79</v>
      </c>
      <c r="D9200" s="3">
        <f t="shared" si="143"/>
        <v>8</v>
      </c>
    </row>
    <row r="9201" spans="2:4" x14ac:dyDescent="0.25">
      <c r="B9201" s="16">
        <v>27646</v>
      </c>
      <c r="C9201">
        <v>84.6</v>
      </c>
      <c r="D9201" s="3">
        <f t="shared" si="143"/>
        <v>8</v>
      </c>
    </row>
    <row r="9202" spans="2:4" x14ac:dyDescent="0.25">
      <c r="B9202" s="16">
        <v>27645</v>
      </c>
      <c r="C9202">
        <v>85.89</v>
      </c>
      <c r="D9202" s="3">
        <f t="shared" si="143"/>
        <v>8</v>
      </c>
    </row>
    <row r="9203" spans="2:4" x14ac:dyDescent="0.25">
      <c r="B9203" s="16">
        <v>27642</v>
      </c>
      <c r="C9203">
        <v>85.62</v>
      </c>
      <c r="D9203" s="3">
        <f t="shared" si="143"/>
        <v>8</v>
      </c>
    </row>
    <row r="9204" spans="2:4" x14ac:dyDescent="0.25">
      <c r="B9204" s="16">
        <v>27641</v>
      </c>
      <c r="C9204">
        <v>86.2</v>
      </c>
      <c r="D9204" s="3">
        <f t="shared" si="143"/>
        <v>8</v>
      </c>
    </row>
    <row r="9205" spans="2:4" x14ac:dyDescent="0.25">
      <c r="B9205" s="16">
        <v>27640</v>
      </c>
      <c r="C9205">
        <v>86.03</v>
      </c>
      <c r="D9205" s="3">
        <f t="shared" si="143"/>
        <v>8</v>
      </c>
    </row>
    <row r="9206" spans="2:4" x14ac:dyDescent="0.25">
      <c r="B9206" s="16">
        <v>27639</v>
      </c>
      <c r="C9206">
        <v>85.48</v>
      </c>
      <c r="D9206" s="3">
        <f t="shared" si="143"/>
        <v>8</v>
      </c>
    </row>
    <row r="9207" spans="2:4" x14ac:dyDescent="0.25">
      <c r="B9207" s="16">
        <v>27635</v>
      </c>
      <c r="C9207">
        <v>86.88</v>
      </c>
      <c r="D9207" s="3">
        <f t="shared" si="143"/>
        <v>8</v>
      </c>
    </row>
    <row r="9208" spans="2:4" x14ac:dyDescent="0.25">
      <c r="B9208" s="16">
        <v>27634</v>
      </c>
      <c r="C9208">
        <v>86.4</v>
      </c>
      <c r="D9208" s="3">
        <f t="shared" si="143"/>
        <v>8</v>
      </c>
    </row>
    <row r="9209" spans="2:4" x14ac:dyDescent="0.25">
      <c r="B9209" s="16">
        <v>27633</v>
      </c>
      <c r="C9209">
        <v>84.43</v>
      </c>
      <c r="D9209" s="3">
        <f t="shared" si="143"/>
        <v>8</v>
      </c>
    </row>
    <row r="9210" spans="2:4" x14ac:dyDescent="0.25">
      <c r="B9210" s="16">
        <v>27632</v>
      </c>
      <c r="C9210">
        <v>83.96</v>
      </c>
      <c r="D9210" s="3">
        <f t="shared" si="143"/>
        <v>8</v>
      </c>
    </row>
    <row r="9211" spans="2:4" x14ac:dyDescent="0.25">
      <c r="B9211" s="16">
        <v>27631</v>
      </c>
      <c r="C9211">
        <v>85.06</v>
      </c>
      <c r="D9211" s="3">
        <f t="shared" si="143"/>
        <v>8</v>
      </c>
    </row>
    <row r="9212" spans="2:4" x14ac:dyDescent="0.25">
      <c r="B9212" s="16">
        <v>27628</v>
      </c>
      <c r="C9212">
        <v>84.28</v>
      </c>
      <c r="D9212" s="3">
        <f t="shared" si="143"/>
        <v>8</v>
      </c>
    </row>
    <row r="9213" spans="2:4" x14ac:dyDescent="0.25">
      <c r="B9213" s="16">
        <v>27627</v>
      </c>
      <c r="C9213">
        <v>83.07</v>
      </c>
      <c r="D9213" s="3">
        <f t="shared" si="143"/>
        <v>8</v>
      </c>
    </row>
    <row r="9214" spans="2:4" x14ac:dyDescent="0.25">
      <c r="B9214" s="16">
        <v>27626</v>
      </c>
      <c r="C9214">
        <v>83.22</v>
      </c>
      <c r="D9214" s="3">
        <f t="shared" si="143"/>
        <v>8</v>
      </c>
    </row>
    <row r="9215" spans="2:4" x14ac:dyDescent="0.25">
      <c r="B9215" s="16">
        <v>27625</v>
      </c>
      <c r="C9215">
        <v>84.95</v>
      </c>
      <c r="D9215" s="3">
        <f t="shared" si="143"/>
        <v>8</v>
      </c>
    </row>
    <row r="9216" spans="2:4" x14ac:dyDescent="0.25">
      <c r="B9216" s="16">
        <v>27624</v>
      </c>
      <c r="C9216">
        <v>86.2</v>
      </c>
      <c r="D9216" s="3">
        <f t="shared" si="143"/>
        <v>8</v>
      </c>
    </row>
    <row r="9217" spans="2:4" x14ac:dyDescent="0.25">
      <c r="B9217" s="16">
        <v>27621</v>
      </c>
      <c r="C9217">
        <v>86.36</v>
      </c>
      <c r="D9217" s="3">
        <f t="shared" si="143"/>
        <v>8</v>
      </c>
    </row>
    <row r="9218" spans="2:4" x14ac:dyDescent="0.25">
      <c r="B9218" s="16">
        <v>27620</v>
      </c>
      <c r="C9218">
        <v>85.6</v>
      </c>
      <c r="D9218" s="3">
        <f t="shared" si="143"/>
        <v>8</v>
      </c>
    </row>
    <row r="9219" spans="2:4" x14ac:dyDescent="0.25">
      <c r="B9219" s="16">
        <v>27619</v>
      </c>
      <c r="C9219">
        <v>85.97</v>
      </c>
      <c r="D9219" s="3">
        <f t="shared" ref="D9219:D9282" si="144">VALUE(LEFT(C9219,1))</f>
        <v>8</v>
      </c>
    </row>
    <row r="9220" spans="2:4" x14ac:dyDescent="0.25">
      <c r="B9220" s="16">
        <v>27618</v>
      </c>
      <c r="C9220">
        <v>87.12</v>
      </c>
      <c r="D9220" s="3">
        <f t="shared" si="144"/>
        <v>8</v>
      </c>
    </row>
    <row r="9221" spans="2:4" x14ac:dyDescent="0.25">
      <c r="B9221" s="16">
        <v>27617</v>
      </c>
      <c r="C9221">
        <v>86.55</v>
      </c>
      <c r="D9221" s="3">
        <f t="shared" si="144"/>
        <v>8</v>
      </c>
    </row>
    <row r="9222" spans="2:4" x14ac:dyDescent="0.25">
      <c r="B9222" s="16">
        <v>27614</v>
      </c>
      <c r="C9222">
        <v>86.02</v>
      </c>
      <c r="D9222" s="3">
        <f t="shared" si="144"/>
        <v>8</v>
      </c>
    </row>
    <row r="9223" spans="2:4" x14ac:dyDescent="0.25">
      <c r="B9223" s="16">
        <v>27613</v>
      </c>
      <c r="C9223">
        <v>86.3</v>
      </c>
      <c r="D9223" s="3">
        <f t="shared" si="144"/>
        <v>8</v>
      </c>
    </row>
    <row r="9224" spans="2:4" x14ac:dyDescent="0.25">
      <c r="B9224" s="16">
        <v>27612</v>
      </c>
      <c r="C9224">
        <v>86.25</v>
      </c>
      <c r="D9224" s="3">
        <f t="shared" si="144"/>
        <v>8</v>
      </c>
    </row>
    <row r="9225" spans="2:4" x14ac:dyDescent="0.25">
      <c r="B9225" s="16">
        <v>27611</v>
      </c>
      <c r="C9225">
        <v>86.23</v>
      </c>
      <c r="D9225" s="3">
        <f t="shared" si="144"/>
        <v>8</v>
      </c>
    </row>
    <row r="9226" spans="2:4" x14ac:dyDescent="0.25">
      <c r="B9226" s="16">
        <v>27610</v>
      </c>
      <c r="C9226">
        <v>87.15</v>
      </c>
      <c r="D9226" s="3">
        <f t="shared" si="144"/>
        <v>8</v>
      </c>
    </row>
    <row r="9227" spans="2:4" x14ac:dyDescent="0.25">
      <c r="B9227" s="16">
        <v>27607</v>
      </c>
      <c r="C9227">
        <v>87.99</v>
      </c>
      <c r="D9227" s="3">
        <f t="shared" si="144"/>
        <v>8</v>
      </c>
    </row>
    <row r="9228" spans="2:4" x14ac:dyDescent="0.25">
      <c r="B9228" s="16">
        <v>27606</v>
      </c>
      <c r="C9228">
        <v>88.75</v>
      </c>
      <c r="D9228" s="3">
        <f t="shared" si="144"/>
        <v>8</v>
      </c>
    </row>
    <row r="9229" spans="2:4" x14ac:dyDescent="0.25">
      <c r="B9229" s="16">
        <v>27605</v>
      </c>
      <c r="C9229">
        <v>88.83</v>
      </c>
      <c r="D9229" s="3">
        <f t="shared" si="144"/>
        <v>8</v>
      </c>
    </row>
    <row r="9230" spans="2:4" x14ac:dyDescent="0.25">
      <c r="B9230" s="16">
        <v>27604</v>
      </c>
      <c r="C9230">
        <v>88.19</v>
      </c>
      <c r="D9230" s="3">
        <f t="shared" si="144"/>
        <v>8</v>
      </c>
    </row>
    <row r="9231" spans="2:4" x14ac:dyDescent="0.25">
      <c r="B9231" s="16">
        <v>27603</v>
      </c>
      <c r="C9231">
        <v>88.69</v>
      </c>
      <c r="D9231" s="3">
        <f t="shared" si="144"/>
        <v>8</v>
      </c>
    </row>
    <row r="9232" spans="2:4" x14ac:dyDescent="0.25">
      <c r="B9232" s="16">
        <v>27600</v>
      </c>
      <c r="C9232">
        <v>89.29</v>
      </c>
      <c r="D9232" s="3">
        <f t="shared" si="144"/>
        <v>8</v>
      </c>
    </row>
    <row r="9233" spans="2:4" x14ac:dyDescent="0.25">
      <c r="B9233" s="16">
        <v>27599</v>
      </c>
      <c r="C9233">
        <v>90.07</v>
      </c>
      <c r="D9233" s="3">
        <f t="shared" si="144"/>
        <v>9</v>
      </c>
    </row>
    <row r="9234" spans="2:4" x14ac:dyDescent="0.25">
      <c r="B9234" s="16">
        <v>27598</v>
      </c>
      <c r="C9234">
        <v>90.18</v>
      </c>
      <c r="D9234" s="3">
        <f t="shared" si="144"/>
        <v>9</v>
      </c>
    </row>
    <row r="9235" spans="2:4" x14ac:dyDescent="0.25">
      <c r="B9235" s="16">
        <v>27597</v>
      </c>
      <c r="C9235">
        <v>91.45</v>
      </c>
      <c r="D9235" s="3">
        <f t="shared" si="144"/>
        <v>9</v>
      </c>
    </row>
    <row r="9236" spans="2:4" x14ac:dyDescent="0.25">
      <c r="B9236" s="16">
        <v>27596</v>
      </c>
      <c r="C9236">
        <v>92.44</v>
      </c>
      <c r="D9236" s="3">
        <f t="shared" si="144"/>
        <v>9</v>
      </c>
    </row>
    <row r="9237" spans="2:4" x14ac:dyDescent="0.25">
      <c r="B9237" s="16">
        <v>27593</v>
      </c>
      <c r="C9237">
        <v>93.2</v>
      </c>
      <c r="D9237" s="3">
        <f t="shared" si="144"/>
        <v>9</v>
      </c>
    </row>
    <row r="9238" spans="2:4" x14ac:dyDescent="0.25">
      <c r="B9238" s="16">
        <v>27592</v>
      </c>
      <c r="C9238">
        <v>93.63</v>
      </c>
      <c r="D9238" s="3">
        <f t="shared" si="144"/>
        <v>9</v>
      </c>
    </row>
    <row r="9239" spans="2:4" x14ac:dyDescent="0.25">
      <c r="B9239" s="16">
        <v>27591</v>
      </c>
      <c r="C9239">
        <v>94.61</v>
      </c>
      <c r="D9239" s="3">
        <f t="shared" si="144"/>
        <v>9</v>
      </c>
    </row>
    <row r="9240" spans="2:4" x14ac:dyDescent="0.25">
      <c r="B9240" s="16">
        <v>27590</v>
      </c>
      <c r="C9240">
        <v>95.61</v>
      </c>
      <c r="D9240" s="3">
        <f t="shared" si="144"/>
        <v>9</v>
      </c>
    </row>
    <row r="9241" spans="2:4" x14ac:dyDescent="0.25">
      <c r="B9241" s="16">
        <v>27589</v>
      </c>
      <c r="C9241">
        <v>95.19</v>
      </c>
      <c r="D9241" s="3">
        <f t="shared" si="144"/>
        <v>9</v>
      </c>
    </row>
    <row r="9242" spans="2:4" x14ac:dyDescent="0.25">
      <c r="B9242" s="16">
        <v>27586</v>
      </c>
      <c r="C9242">
        <v>94.66</v>
      </c>
      <c r="D9242" s="3">
        <f t="shared" si="144"/>
        <v>9</v>
      </c>
    </row>
    <row r="9243" spans="2:4" x14ac:dyDescent="0.25">
      <c r="B9243" s="16">
        <v>27585</v>
      </c>
      <c r="C9243">
        <v>94.81</v>
      </c>
      <c r="D9243" s="3">
        <f t="shared" si="144"/>
        <v>9</v>
      </c>
    </row>
    <row r="9244" spans="2:4" x14ac:dyDescent="0.25">
      <c r="B9244" s="16">
        <v>27584</v>
      </c>
      <c r="C9244">
        <v>94.8</v>
      </c>
      <c r="D9244" s="3">
        <f t="shared" si="144"/>
        <v>9</v>
      </c>
    </row>
    <row r="9245" spans="2:4" x14ac:dyDescent="0.25">
      <c r="B9245" s="16">
        <v>27583</v>
      </c>
      <c r="C9245">
        <v>93.39</v>
      </c>
      <c r="D9245" s="3">
        <f t="shared" si="144"/>
        <v>9</v>
      </c>
    </row>
    <row r="9246" spans="2:4" x14ac:dyDescent="0.25">
      <c r="B9246" s="16">
        <v>27582</v>
      </c>
      <c r="C9246">
        <v>93.54</v>
      </c>
      <c r="D9246" s="3">
        <f t="shared" si="144"/>
        <v>9</v>
      </c>
    </row>
    <row r="9247" spans="2:4" x14ac:dyDescent="0.25">
      <c r="B9247" s="16">
        <v>27578</v>
      </c>
      <c r="C9247">
        <v>94.36</v>
      </c>
      <c r="D9247" s="3">
        <f t="shared" si="144"/>
        <v>9</v>
      </c>
    </row>
    <row r="9248" spans="2:4" x14ac:dyDescent="0.25">
      <c r="B9248" s="16">
        <v>27577</v>
      </c>
      <c r="C9248">
        <v>94.18</v>
      </c>
      <c r="D9248" s="3">
        <f t="shared" si="144"/>
        <v>9</v>
      </c>
    </row>
    <row r="9249" spans="2:4" x14ac:dyDescent="0.25">
      <c r="B9249" s="16">
        <v>27576</v>
      </c>
      <c r="C9249">
        <v>94.85</v>
      </c>
      <c r="D9249" s="3">
        <f t="shared" si="144"/>
        <v>9</v>
      </c>
    </row>
    <row r="9250" spans="2:4" x14ac:dyDescent="0.25">
      <c r="B9250" s="16">
        <v>27575</v>
      </c>
      <c r="C9250">
        <v>95.19</v>
      </c>
      <c r="D9250" s="3">
        <f t="shared" si="144"/>
        <v>9</v>
      </c>
    </row>
    <row r="9251" spans="2:4" x14ac:dyDescent="0.25">
      <c r="B9251" s="16">
        <v>27572</v>
      </c>
      <c r="C9251">
        <v>94.81</v>
      </c>
      <c r="D9251" s="3">
        <f t="shared" si="144"/>
        <v>9</v>
      </c>
    </row>
    <row r="9252" spans="2:4" x14ac:dyDescent="0.25">
      <c r="B9252" s="16">
        <v>27571</v>
      </c>
      <c r="C9252">
        <v>94.81</v>
      </c>
      <c r="D9252" s="3">
        <f t="shared" si="144"/>
        <v>9</v>
      </c>
    </row>
    <row r="9253" spans="2:4" x14ac:dyDescent="0.25">
      <c r="B9253" s="16">
        <v>27570</v>
      </c>
      <c r="C9253">
        <v>94.62</v>
      </c>
      <c r="D9253" s="3">
        <f t="shared" si="144"/>
        <v>9</v>
      </c>
    </row>
    <row r="9254" spans="2:4" x14ac:dyDescent="0.25">
      <c r="B9254" s="16">
        <v>27569</v>
      </c>
      <c r="C9254">
        <v>94.19</v>
      </c>
      <c r="D9254" s="3">
        <f t="shared" si="144"/>
        <v>9</v>
      </c>
    </row>
    <row r="9255" spans="2:4" x14ac:dyDescent="0.25">
      <c r="B9255" s="16">
        <v>27568</v>
      </c>
      <c r="C9255">
        <v>93.62</v>
      </c>
      <c r="D9255" s="3">
        <f t="shared" si="144"/>
        <v>9</v>
      </c>
    </row>
    <row r="9256" spans="2:4" x14ac:dyDescent="0.25">
      <c r="B9256" s="16">
        <v>27565</v>
      </c>
      <c r="C9256">
        <v>92.61</v>
      </c>
      <c r="D9256" s="3">
        <f t="shared" si="144"/>
        <v>9</v>
      </c>
    </row>
    <row r="9257" spans="2:4" x14ac:dyDescent="0.25">
      <c r="B9257" s="16">
        <v>27564</v>
      </c>
      <c r="C9257">
        <v>92.02</v>
      </c>
      <c r="D9257" s="3">
        <f t="shared" si="144"/>
        <v>9</v>
      </c>
    </row>
    <row r="9258" spans="2:4" x14ac:dyDescent="0.25">
      <c r="B9258" s="16">
        <v>27563</v>
      </c>
      <c r="C9258">
        <v>90.39</v>
      </c>
      <c r="D9258" s="3">
        <f t="shared" si="144"/>
        <v>9</v>
      </c>
    </row>
    <row r="9259" spans="2:4" x14ac:dyDescent="0.25">
      <c r="B9259" s="16">
        <v>27562</v>
      </c>
      <c r="C9259">
        <v>90.58</v>
      </c>
      <c r="D9259" s="3">
        <f t="shared" si="144"/>
        <v>9</v>
      </c>
    </row>
    <row r="9260" spans="2:4" x14ac:dyDescent="0.25">
      <c r="B9260" s="16">
        <v>27561</v>
      </c>
      <c r="C9260">
        <v>91.46</v>
      </c>
      <c r="D9260" s="3">
        <f t="shared" si="144"/>
        <v>9</v>
      </c>
    </row>
    <row r="9261" spans="2:4" x14ac:dyDescent="0.25">
      <c r="B9261" s="16">
        <v>27558</v>
      </c>
      <c r="C9261">
        <v>90.52</v>
      </c>
      <c r="D9261" s="3">
        <f t="shared" si="144"/>
        <v>9</v>
      </c>
    </row>
    <row r="9262" spans="2:4" x14ac:dyDescent="0.25">
      <c r="B9262" s="16">
        <v>27557</v>
      </c>
      <c r="C9262">
        <v>90.08</v>
      </c>
      <c r="D9262" s="3">
        <f t="shared" si="144"/>
        <v>9</v>
      </c>
    </row>
    <row r="9263" spans="2:4" x14ac:dyDescent="0.25">
      <c r="B9263" s="16">
        <v>27556</v>
      </c>
      <c r="C9263">
        <v>90.55</v>
      </c>
      <c r="D9263" s="3">
        <f t="shared" si="144"/>
        <v>9</v>
      </c>
    </row>
    <row r="9264" spans="2:4" x14ac:dyDescent="0.25">
      <c r="B9264" s="16">
        <v>27555</v>
      </c>
      <c r="C9264">
        <v>90.44</v>
      </c>
      <c r="D9264" s="3">
        <f t="shared" si="144"/>
        <v>9</v>
      </c>
    </row>
    <row r="9265" spans="2:4" x14ac:dyDescent="0.25">
      <c r="B9265" s="16">
        <v>27554</v>
      </c>
      <c r="C9265">
        <v>91.21</v>
      </c>
      <c r="D9265" s="3">
        <f t="shared" si="144"/>
        <v>9</v>
      </c>
    </row>
    <row r="9266" spans="2:4" x14ac:dyDescent="0.25">
      <c r="B9266" s="16">
        <v>27551</v>
      </c>
      <c r="C9266">
        <v>92.48</v>
      </c>
      <c r="D9266" s="3">
        <f t="shared" si="144"/>
        <v>9</v>
      </c>
    </row>
    <row r="9267" spans="2:4" x14ac:dyDescent="0.25">
      <c r="B9267" s="16">
        <v>27550</v>
      </c>
      <c r="C9267">
        <v>92.69</v>
      </c>
      <c r="D9267" s="3">
        <f t="shared" si="144"/>
        <v>9</v>
      </c>
    </row>
    <row r="9268" spans="2:4" x14ac:dyDescent="0.25">
      <c r="B9268" s="16">
        <v>27549</v>
      </c>
      <c r="C9268">
        <v>92.6</v>
      </c>
      <c r="D9268" s="3">
        <f t="shared" si="144"/>
        <v>9</v>
      </c>
    </row>
    <row r="9269" spans="2:4" x14ac:dyDescent="0.25">
      <c r="B9269" s="16">
        <v>27548</v>
      </c>
      <c r="C9269">
        <v>92.89</v>
      </c>
      <c r="D9269" s="3">
        <f t="shared" si="144"/>
        <v>9</v>
      </c>
    </row>
    <row r="9270" spans="2:4" x14ac:dyDescent="0.25">
      <c r="B9270" s="16">
        <v>27547</v>
      </c>
      <c r="C9270">
        <v>92.58</v>
      </c>
      <c r="D9270" s="3">
        <f t="shared" si="144"/>
        <v>9</v>
      </c>
    </row>
    <row r="9271" spans="2:4" x14ac:dyDescent="0.25">
      <c r="B9271" s="16">
        <v>27544</v>
      </c>
      <c r="C9271">
        <v>91.15</v>
      </c>
      <c r="D9271" s="3">
        <f t="shared" si="144"/>
        <v>9</v>
      </c>
    </row>
    <row r="9272" spans="2:4" x14ac:dyDescent="0.25">
      <c r="B9272" s="16">
        <v>27543</v>
      </c>
      <c r="C9272">
        <v>89.68</v>
      </c>
      <c r="D9272" s="3">
        <f t="shared" si="144"/>
        <v>8</v>
      </c>
    </row>
    <row r="9273" spans="2:4" x14ac:dyDescent="0.25">
      <c r="B9273" s="16">
        <v>27542</v>
      </c>
      <c r="C9273">
        <v>89.71</v>
      </c>
      <c r="D9273" s="3">
        <f t="shared" si="144"/>
        <v>8</v>
      </c>
    </row>
    <row r="9274" spans="2:4" x14ac:dyDescent="0.25">
      <c r="B9274" s="16">
        <v>27541</v>
      </c>
      <c r="C9274">
        <v>90.34</v>
      </c>
      <c r="D9274" s="3">
        <f t="shared" si="144"/>
        <v>9</v>
      </c>
    </row>
    <row r="9275" spans="2:4" x14ac:dyDescent="0.25">
      <c r="B9275" s="16">
        <v>27537</v>
      </c>
      <c r="C9275">
        <v>90.58</v>
      </c>
      <c r="D9275" s="3">
        <f t="shared" si="144"/>
        <v>9</v>
      </c>
    </row>
    <row r="9276" spans="2:4" x14ac:dyDescent="0.25">
      <c r="B9276" s="16">
        <v>27536</v>
      </c>
      <c r="C9276">
        <v>89.39</v>
      </c>
      <c r="D9276" s="3">
        <f t="shared" si="144"/>
        <v>8</v>
      </c>
    </row>
    <row r="9277" spans="2:4" x14ac:dyDescent="0.25">
      <c r="B9277" s="16">
        <v>27535</v>
      </c>
      <c r="C9277">
        <v>89.06</v>
      </c>
      <c r="D9277" s="3">
        <f t="shared" si="144"/>
        <v>8</v>
      </c>
    </row>
    <row r="9278" spans="2:4" x14ac:dyDescent="0.25">
      <c r="B9278" s="16">
        <v>27534</v>
      </c>
      <c r="C9278">
        <v>90.07</v>
      </c>
      <c r="D9278" s="3">
        <f t="shared" si="144"/>
        <v>9</v>
      </c>
    </row>
    <row r="9279" spans="2:4" x14ac:dyDescent="0.25">
      <c r="B9279" s="16">
        <v>27533</v>
      </c>
      <c r="C9279">
        <v>90.53</v>
      </c>
      <c r="D9279" s="3">
        <f t="shared" si="144"/>
        <v>9</v>
      </c>
    </row>
    <row r="9280" spans="2:4" x14ac:dyDescent="0.25">
      <c r="B9280" s="16">
        <v>27530</v>
      </c>
      <c r="C9280">
        <v>90.43</v>
      </c>
      <c r="D9280" s="3">
        <f t="shared" si="144"/>
        <v>9</v>
      </c>
    </row>
    <row r="9281" spans="2:4" x14ac:dyDescent="0.25">
      <c r="B9281" s="16">
        <v>27529</v>
      </c>
      <c r="C9281">
        <v>91.41</v>
      </c>
      <c r="D9281" s="3">
        <f t="shared" si="144"/>
        <v>9</v>
      </c>
    </row>
    <row r="9282" spans="2:4" x14ac:dyDescent="0.25">
      <c r="B9282" s="16">
        <v>27528</v>
      </c>
      <c r="C9282">
        <v>92.27</v>
      </c>
      <c r="D9282" s="3">
        <f t="shared" si="144"/>
        <v>9</v>
      </c>
    </row>
    <row r="9283" spans="2:4" x14ac:dyDescent="0.25">
      <c r="B9283" s="16">
        <v>27527</v>
      </c>
      <c r="C9283">
        <v>91.58</v>
      </c>
      <c r="D9283" s="3">
        <f t="shared" ref="D9283:D9346" si="145">VALUE(LEFT(C9283,1))</f>
        <v>9</v>
      </c>
    </row>
    <row r="9284" spans="2:4" x14ac:dyDescent="0.25">
      <c r="B9284" s="16">
        <v>27526</v>
      </c>
      <c r="C9284">
        <v>90.61</v>
      </c>
      <c r="D9284" s="3">
        <f t="shared" si="145"/>
        <v>9</v>
      </c>
    </row>
    <row r="9285" spans="2:4" x14ac:dyDescent="0.25">
      <c r="B9285" s="16">
        <v>27523</v>
      </c>
      <c r="C9285">
        <v>90.53</v>
      </c>
      <c r="D9285" s="3">
        <f t="shared" si="145"/>
        <v>9</v>
      </c>
    </row>
    <row r="9286" spans="2:4" x14ac:dyDescent="0.25">
      <c r="B9286" s="16">
        <v>27522</v>
      </c>
      <c r="C9286">
        <v>89.56</v>
      </c>
      <c r="D9286" s="3">
        <f t="shared" si="145"/>
        <v>8</v>
      </c>
    </row>
    <row r="9287" spans="2:4" x14ac:dyDescent="0.25">
      <c r="B9287" s="16">
        <v>27521</v>
      </c>
      <c r="C9287">
        <v>89.08</v>
      </c>
      <c r="D9287" s="3">
        <f t="shared" si="145"/>
        <v>8</v>
      </c>
    </row>
    <row r="9288" spans="2:4" x14ac:dyDescent="0.25">
      <c r="B9288" s="16">
        <v>27520</v>
      </c>
      <c r="C9288">
        <v>88.64</v>
      </c>
      <c r="D9288" s="3">
        <f t="shared" si="145"/>
        <v>8</v>
      </c>
    </row>
    <row r="9289" spans="2:4" x14ac:dyDescent="0.25">
      <c r="B9289" s="16">
        <v>27519</v>
      </c>
      <c r="C9289">
        <v>90.08</v>
      </c>
      <c r="D9289" s="3">
        <f t="shared" si="145"/>
        <v>9</v>
      </c>
    </row>
    <row r="9290" spans="2:4" x14ac:dyDescent="0.25">
      <c r="B9290" s="16">
        <v>27516</v>
      </c>
      <c r="C9290">
        <v>89.22</v>
      </c>
      <c r="D9290" s="3">
        <f t="shared" si="145"/>
        <v>8</v>
      </c>
    </row>
    <row r="9291" spans="2:4" x14ac:dyDescent="0.25">
      <c r="B9291" s="16">
        <v>27515</v>
      </c>
      <c r="C9291">
        <v>88.1</v>
      </c>
      <c r="D9291" s="3">
        <f t="shared" si="145"/>
        <v>8</v>
      </c>
    </row>
    <row r="9292" spans="2:4" x14ac:dyDescent="0.25">
      <c r="B9292" s="16">
        <v>27514</v>
      </c>
      <c r="C9292">
        <v>87.3</v>
      </c>
      <c r="D9292" s="3">
        <f t="shared" si="145"/>
        <v>8</v>
      </c>
    </row>
    <row r="9293" spans="2:4" x14ac:dyDescent="0.25">
      <c r="B9293" s="16">
        <v>27513</v>
      </c>
      <c r="C9293">
        <v>85.64</v>
      </c>
      <c r="D9293" s="3">
        <f t="shared" si="145"/>
        <v>8</v>
      </c>
    </row>
    <row r="9294" spans="2:4" x14ac:dyDescent="0.25">
      <c r="B9294" s="16">
        <v>27512</v>
      </c>
      <c r="C9294">
        <v>86.23</v>
      </c>
      <c r="D9294" s="3">
        <f t="shared" si="145"/>
        <v>8</v>
      </c>
    </row>
    <row r="9295" spans="2:4" x14ac:dyDescent="0.25">
      <c r="B9295" s="16">
        <v>27509</v>
      </c>
      <c r="C9295">
        <v>86.62</v>
      </c>
      <c r="D9295" s="3">
        <f t="shared" si="145"/>
        <v>8</v>
      </c>
    </row>
    <row r="9296" spans="2:4" x14ac:dyDescent="0.25">
      <c r="B9296" s="16">
        <v>27508</v>
      </c>
      <c r="C9296">
        <v>86.04</v>
      </c>
      <c r="D9296" s="3">
        <f t="shared" si="145"/>
        <v>8</v>
      </c>
    </row>
    <row r="9297" spans="2:4" x14ac:dyDescent="0.25">
      <c r="B9297" s="16">
        <v>27507</v>
      </c>
      <c r="C9297">
        <v>86.12</v>
      </c>
      <c r="D9297" s="3">
        <f t="shared" si="145"/>
        <v>8</v>
      </c>
    </row>
    <row r="9298" spans="2:4" x14ac:dyDescent="0.25">
      <c r="B9298" s="16">
        <v>27506</v>
      </c>
      <c r="C9298">
        <v>87.09</v>
      </c>
      <c r="D9298" s="3">
        <f t="shared" si="145"/>
        <v>8</v>
      </c>
    </row>
    <row r="9299" spans="2:4" x14ac:dyDescent="0.25">
      <c r="B9299" s="16">
        <v>27505</v>
      </c>
      <c r="C9299">
        <v>87.23</v>
      </c>
      <c r="D9299" s="3">
        <f t="shared" si="145"/>
        <v>8</v>
      </c>
    </row>
    <row r="9300" spans="2:4" x14ac:dyDescent="0.25">
      <c r="B9300" s="16">
        <v>27502</v>
      </c>
      <c r="C9300">
        <v>86.3</v>
      </c>
      <c r="D9300" s="3">
        <f t="shared" si="145"/>
        <v>8</v>
      </c>
    </row>
    <row r="9301" spans="2:4" x14ac:dyDescent="0.25">
      <c r="B9301" s="16">
        <v>27501</v>
      </c>
      <c r="C9301">
        <v>87.25</v>
      </c>
      <c r="D9301" s="3">
        <f t="shared" si="145"/>
        <v>8</v>
      </c>
    </row>
    <row r="9302" spans="2:4" x14ac:dyDescent="0.25">
      <c r="B9302" s="16">
        <v>27500</v>
      </c>
      <c r="C9302">
        <v>86.6</v>
      </c>
      <c r="D9302" s="3">
        <f t="shared" si="145"/>
        <v>8</v>
      </c>
    </row>
    <row r="9303" spans="2:4" x14ac:dyDescent="0.25">
      <c r="B9303" s="16">
        <v>27499</v>
      </c>
      <c r="C9303">
        <v>86.3</v>
      </c>
      <c r="D9303" s="3">
        <f t="shared" si="145"/>
        <v>8</v>
      </c>
    </row>
    <row r="9304" spans="2:4" x14ac:dyDescent="0.25">
      <c r="B9304" s="16">
        <v>27498</v>
      </c>
      <c r="C9304">
        <v>85.6</v>
      </c>
      <c r="D9304" s="3">
        <f t="shared" si="145"/>
        <v>8</v>
      </c>
    </row>
    <row r="9305" spans="2:4" x14ac:dyDescent="0.25">
      <c r="B9305" s="16">
        <v>27495</v>
      </c>
      <c r="C9305">
        <v>84.18</v>
      </c>
      <c r="D9305" s="3">
        <f t="shared" si="145"/>
        <v>8</v>
      </c>
    </row>
    <row r="9306" spans="2:4" x14ac:dyDescent="0.25">
      <c r="B9306" s="16">
        <v>27494</v>
      </c>
      <c r="C9306">
        <v>83.77</v>
      </c>
      <c r="D9306" s="3">
        <f t="shared" si="145"/>
        <v>8</v>
      </c>
    </row>
    <row r="9307" spans="2:4" x14ac:dyDescent="0.25">
      <c r="B9307" s="16">
        <v>27493</v>
      </c>
      <c r="C9307">
        <v>82.84</v>
      </c>
      <c r="D9307" s="3">
        <f t="shared" si="145"/>
        <v>8</v>
      </c>
    </row>
    <row r="9308" spans="2:4" x14ac:dyDescent="0.25">
      <c r="B9308" s="16">
        <v>27492</v>
      </c>
      <c r="C9308">
        <v>80.989999999999995</v>
      </c>
      <c r="D9308" s="3">
        <f t="shared" si="145"/>
        <v>8</v>
      </c>
    </row>
    <row r="9309" spans="2:4" x14ac:dyDescent="0.25">
      <c r="B9309" s="16">
        <v>27491</v>
      </c>
      <c r="C9309">
        <v>80.349999999999994</v>
      </c>
      <c r="D9309" s="3">
        <f t="shared" si="145"/>
        <v>8</v>
      </c>
    </row>
    <row r="9310" spans="2:4" x14ac:dyDescent="0.25">
      <c r="B9310" s="16">
        <v>27488</v>
      </c>
      <c r="C9310">
        <v>80.88</v>
      </c>
      <c r="D9310" s="3">
        <f t="shared" si="145"/>
        <v>8</v>
      </c>
    </row>
    <row r="9311" spans="2:4" x14ac:dyDescent="0.25">
      <c r="B9311" s="16">
        <v>27487</v>
      </c>
      <c r="C9311">
        <v>81.510000000000005</v>
      </c>
      <c r="D9311" s="3">
        <f t="shared" si="145"/>
        <v>8</v>
      </c>
    </row>
    <row r="9312" spans="2:4" x14ac:dyDescent="0.25">
      <c r="B9312" s="16">
        <v>27486</v>
      </c>
      <c r="C9312">
        <v>82.43</v>
      </c>
      <c r="D9312" s="3">
        <f t="shared" si="145"/>
        <v>8</v>
      </c>
    </row>
    <row r="9313" spans="2:4" x14ac:dyDescent="0.25">
      <c r="B9313" s="16">
        <v>27485</v>
      </c>
      <c r="C9313">
        <v>82.64</v>
      </c>
      <c r="D9313" s="3">
        <f t="shared" si="145"/>
        <v>8</v>
      </c>
    </row>
    <row r="9314" spans="2:4" x14ac:dyDescent="0.25">
      <c r="B9314" s="16">
        <v>27484</v>
      </c>
      <c r="C9314">
        <v>83.36</v>
      </c>
      <c r="D9314" s="3">
        <f t="shared" si="145"/>
        <v>8</v>
      </c>
    </row>
    <row r="9315" spans="2:4" x14ac:dyDescent="0.25">
      <c r="B9315" s="16">
        <v>27480</v>
      </c>
      <c r="C9315">
        <v>83.85</v>
      </c>
      <c r="D9315" s="3">
        <f t="shared" si="145"/>
        <v>8</v>
      </c>
    </row>
    <row r="9316" spans="2:4" x14ac:dyDescent="0.25">
      <c r="B9316" s="16">
        <v>27479</v>
      </c>
      <c r="C9316">
        <v>83.59</v>
      </c>
      <c r="D9316" s="3">
        <f t="shared" si="145"/>
        <v>8</v>
      </c>
    </row>
    <row r="9317" spans="2:4" x14ac:dyDescent="0.25">
      <c r="B9317" s="16">
        <v>27478</v>
      </c>
      <c r="C9317">
        <v>82.06</v>
      </c>
      <c r="D9317" s="3">
        <f t="shared" si="145"/>
        <v>8</v>
      </c>
    </row>
    <row r="9318" spans="2:4" x14ac:dyDescent="0.25">
      <c r="B9318" s="16">
        <v>27477</v>
      </c>
      <c r="C9318">
        <v>81.42</v>
      </c>
      <c r="D9318" s="3">
        <f t="shared" si="145"/>
        <v>8</v>
      </c>
    </row>
    <row r="9319" spans="2:4" x14ac:dyDescent="0.25">
      <c r="B9319" s="16">
        <v>27474</v>
      </c>
      <c r="C9319">
        <v>83.39</v>
      </c>
      <c r="D9319" s="3">
        <f t="shared" si="145"/>
        <v>8</v>
      </c>
    </row>
    <row r="9320" spans="2:4" x14ac:dyDescent="0.25">
      <c r="B9320" s="16">
        <v>27473</v>
      </c>
      <c r="C9320">
        <v>83.61</v>
      </c>
      <c r="D9320" s="3">
        <f t="shared" si="145"/>
        <v>8</v>
      </c>
    </row>
    <row r="9321" spans="2:4" x14ac:dyDescent="0.25">
      <c r="B9321" s="16">
        <v>27472</v>
      </c>
      <c r="C9321">
        <v>84.34</v>
      </c>
      <c r="D9321" s="3">
        <f t="shared" si="145"/>
        <v>8</v>
      </c>
    </row>
    <row r="9322" spans="2:4" x14ac:dyDescent="0.25">
      <c r="B9322" s="16">
        <v>27471</v>
      </c>
      <c r="C9322">
        <v>85.13</v>
      </c>
      <c r="D9322" s="3">
        <f t="shared" si="145"/>
        <v>8</v>
      </c>
    </row>
    <row r="9323" spans="2:4" x14ac:dyDescent="0.25">
      <c r="B9323" s="16">
        <v>27470</v>
      </c>
      <c r="C9323">
        <v>86.01</v>
      </c>
      <c r="D9323" s="3">
        <f t="shared" si="145"/>
        <v>8</v>
      </c>
    </row>
    <row r="9324" spans="2:4" x14ac:dyDescent="0.25">
      <c r="B9324" s="16">
        <v>27467</v>
      </c>
      <c r="C9324">
        <v>84.76</v>
      </c>
      <c r="D9324" s="3">
        <f t="shared" si="145"/>
        <v>8</v>
      </c>
    </row>
    <row r="9325" spans="2:4" x14ac:dyDescent="0.25">
      <c r="B9325" s="16">
        <v>27466</v>
      </c>
      <c r="C9325">
        <v>83.74</v>
      </c>
      <c r="D9325" s="3">
        <f t="shared" si="145"/>
        <v>8</v>
      </c>
    </row>
    <row r="9326" spans="2:4" x14ac:dyDescent="0.25">
      <c r="B9326" s="16">
        <v>27465</v>
      </c>
      <c r="C9326">
        <v>83.59</v>
      </c>
      <c r="D9326" s="3">
        <f t="shared" si="145"/>
        <v>8</v>
      </c>
    </row>
    <row r="9327" spans="2:4" x14ac:dyDescent="0.25">
      <c r="B9327" s="16">
        <v>27464</v>
      </c>
      <c r="C9327">
        <v>84.36</v>
      </c>
      <c r="D9327" s="3">
        <f t="shared" si="145"/>
        <v>8</v>
      </c>
    </row>
    <row r="9328" spans="2:4" x14ac:dyDescent="0.25">
      <c r="B9328" s="16">
        <v>27463</v>
      </c>
      <c r="C9328">
        <v>84.95</v>
      </c>
      <c r="D9328" s="3">
        <f t="shared" si="145"/>
        <v>8</v>
      </c>
    </row>
    <row r="9329" spans="2:4" x14ac:dyDescent="0.25">
      <c r="B9329" s="16">
        <v>27460</v>
      </c>
      <c r="C9329">
        <v>84.3</v>
      </c>
      <c r="D9329" s="3">
        <f t="shared" si="145"/>
        <v>8</v>
      </c>
    </row>
    <row r="9330" spans="2:4" x14ac:dyDescent="0.25">
      <c r="B9330" s="16">
        <v>27459</v>
      </c>
      <c r="C9330">
        <v>83.69</v>
      </c>
      <c r="D9330" s="3">
        <f t="shared" si="145"/>
        <v>8</v>
      </c>
    </row>
    <row r="9331" spans="2:4" x14ac:dyDescent="0.25">
      <c r="B9331" s="16">
        <v>27458</v>
      </c>
      <c r="C9331">
        <v>83.9</v>
      </c>
      <c r="D9331" s="3">
        <f t="shared" si="145"/>
        <v>8</v>
      </c>
    </row>
    <row r="9332" spans="2:4" x14ac:dyDescent="0.25">
      <c r="B9332" s="16">
        <v>27457</v>
      </c>
      <c r="C9332">
        <v>83.56</v>
      </c>
      <c r="D9332" s="3">
        <f t="shared" si="145"/>
        <v>8</v>
      </c>
    </row>
    <row r="9333" spans="2:4" x14ac:dyDescent="0.25">
      <c r="B9333" s="16">
        <v>27456</v>
      </c>
      <c r="C9333">
        <v>83.03</v>
      </c>
      <c r="D9333" s="3">
        <f t="shared" si="145"/>
        <v>8</v>
      </c>
    </row>
    <row r="9334" spans="2:4" x14ac:dyDescent="0.25">
      <c r="B9334" s="16">
        <v>27453</v>
      </c>
      <c r="C9334">
        <v>81.59</v>
      </c>
      <c r="D9334" s="3">
        <f t="shared" si="145"/>
        <v>8</v>
      </c>
    </row>
    <row r="9335" spans="2:4" x14ac:dyDescent="0.25">
      <c r="B9335" s="16">
        <v>27452</v>
      </c>
      <c r="C9335">
        <v>80.77</v>
      </c>
      <c r="D9335" s="3">
        <f t="shared" si="145"/>
        <v>8</v>
      </c>
    </row>
    <row r="9336" spans="2:4" x14ac:dyDescent="0.25">
      <c r="B9336" s="16">
        <v>27451</v>
      </c>
      <c r="C9336">
        <v>80.37</v>
      </c>
      <c r="D9336" s="3">
        <f t="shared" si="145"/>
        <v>8</v>
      </c>
    </row>
    <row r="9337" spans="2:4" x14ac:dyDescent="0.25">
      <c r="B9337" s="16">
        <v>27450</v>
      </c>
      <c r="C9337">
        <v>79.53</v>
      </c>
      <c r="D9337" s="3">
        <f t="shared" si="145"/>
        <v>7</v>
      </c>
    </row>
    <row r="9338" spans="2:4" x14ac:dyDescent="0.25">
      <c r="B9338" s="16">
        <v>27449</v>
      </c>
      <c r="C9338">
        <v>81.44</v>
      </c>
      <c r="D9338" s="3">
        <f t="shared" si="145"/>
        <v>8</v>
      </c>
    </row>
    <row r="9339" spans="2:4" x14ac:dyDescent="0.25">
      <c r="B9339" s="16">
        <v>27446</v>
      </c>
      <c r="C9339">
        <v>82.62</v>
      </c>
      <c r="D9339" s="3">
        <f t="shared" si="145"/>
        <v>8</v>
      </c>
    </row>
    <row r="9340" spans="2:4" x14ac:dyDescent="0.25">
      <c r="B9340" s="16">
        <v>27445</v>
      </c>
      <c r="C9340">
        <v>82.21</v>
      </c>
      <c r="D9340" s="3">
        <f t="shared" si="145"/>
        <v>8</v>
      </c>
    </row>
    <row r="9341" spans="2:4" x14ac:dyDescent="0.25">
      <c r="B9341" s="16">
        <v>27444</v>
      </c>
      <c r="C9341">
        <v>81.44</v>
      </c>
      <c r="D9341" s="3">
        <f t="shared" si="145"/>
        <v>8</v>
      </c>
    </row>
    <row r="9342" spans="2:4" x14ac:dyDescent="0.25">
      <c r="B9342" s="16">
        <v>27443</v>
      </c>
      <c r="C9342">
        <v>80.930000000000007</v>
      </c>
      <c r="D9342" s="3">
        <f t="shared" si="145"/>
        <v>8</v>
      </c>
    </row>
    <row r="9343" spans="2:4" x14ac:dyDescent="0.25">
      <c r="B9343" s="16">
        <v>27439</v>
      </c>
      <c r="C9343">
        <v>81.5</v>
      </c>
      <c r="D9343" s="3">
        <f t="shared" si="145"/>
        <v>8</v>
      </c>
    </row>
    <row r="9344" spans="2:4" x14ac:dyDescent="0.25">
      <c r="B9344" s="16">
        <v>27438</v>
      </c>
      <c r="C9344">
        <v>81.010000000000005</v>
      </c>
      <c r="D9344" s="3">
        <f t="shared" si="145"/>
        <v>8</v>
      </c>
    </row>
    <row r="9345" spans="2:4" x14ac:dyDescent="0.25">
      <c r="B9345" s="16">
        <v>27437</v>
      </c>
      <c r="C9345">
        <v>79.92</v>
      </c>
      <c r="D9345" s="3">
        <f t="shared" si="145"/>
        <v>7</v>
      </c>
    </row>
    <row r="9346" spans="2:4" x14ac:dyDescent="0.25">
      <c r="B9346" s="16">
        <v>27436</v>
      </c>
      <c r="C9346">
        <v>78.58</v>
      </c>
      <c r="D9346" s="3">
        <f t="shared" si="145"/>
        <v>7</v>
      </c>
    </row>
    <row r="9347" spans="2:4" x14ac:dyDescent="0.25">
      <c r="B9347" s="16">
        <v>27435</v>
      </c>
      <c r="C9347">
        <v>78.36</v>
      </c>
      <c r="D9347" s="3">
        <f t="shared" ref="D9347:D9410" si="146">VALUE(LEFT(C9347,1))</f>
        <v>7</v>
      </c>
    </row>
    <row r="9348" spans="2:4" x14ac:dyDescent="0.25">
      <c r="B9348" s="16">
        <v>27432</v>
      </c>
      <c r="C9348">
        <v>78.63</v>
      </c>
      <c r="D9348" s="3">
        <f t="shared" si="146"/>
        <v>7</v>
      </c>
    </row>
    <row r="9349" spans="2:4" x14ac:dyDescent="0.25">
      <c r="B9349" s="16">
        <v>27431</v>
      </c>
      <c r="C9349">
        <v>78.56</v>
      </c>
      <c r="D9349" s="3">
        <f t="shared" si="146"/>
        <v>7</v>
      </c>
    </row>
    <row r="9350" spans="2:4" x14ac:dyDescent="0.25">
      <c r="B9350" s="16">
        <v>27430</v>
      </c>
      <c r="C9350">
        <v>78.95</v>
      </c>
      <c r="D9350" s="3">
        <f t="shared" si="146"/>
        <v>7</v>
      </c>
    </row>
    <row r="9351" spans="2:4" x14ac:dyDescent="0.25">
      <c r="B9351" s="16">
        <v>27429</v>
      </c>
      <c r="C9351">
        <v>77.61</v>
      </c>
      <c r="D9351" s="3">
        <f t="shared" si="146"/>
        <v>7</v>
      </c>
    </row>
    <row r="9352" spans="2:4" x14ac:dyDescent="0.25">
      <c r="B9352" s="16">
        <v>27428</v>
      </c>
      <c r="C9352">
        <v>77.819999999999993</v>
      </c>
      <c r="D9352" s="3">
        <f t="shared" si="146"/>
        <v>7</v>
      </c>
    </row>
    <row r="9353" spans="2:4" x14ac:dyDescent="0.25">
      <c r="B9353" s="16">
        <v>27425</v>
      </c>
      <c r="C9353">
        <v>76.98</v>
      </c>
      <c r="D9353" s="3">
        <f t="shared" si="146"/>
        <v>7</v>
      </c>
    </row>
    <row r="9354" spans="2:4" x14ac:dyDescent="0.25">
      <c r="B9354" s="16">
        <v>27424</v>
      </c>
      <c r="C9354">
        <v>76.209999999999994</v>
      </c>
      <c r="D9354" s="3">
        <f t="shared" si="146"/>
        <v>7</v>
      </c>
    </row>
    <row r="9355" spans="2:4" x14ac:dyDescent="0.25">
      <c r="B9355" s="16">
        <v>27423</v>
      </c>
      <c r="C9355">
        <v>77.260000000000005</v>
      </c>
      <c r="D9355" s="3">
        <f t="shared" si="146"/>
        <v>7</v>
      </c>
    </row>
    <row r="9356" spans="2:4" x14ac:dyDescent="0.25">
      <c r="B9356" s="16">
        <v>27422</v>
      </c>
      <c r="C9356">
        <v>76.03</v>
      </c>
      <c r="D9356" s="3">
        <f t="shared" si="146"/>
        <v>7</v>
      </c>
    </row>
    <row r="9357" spans="2:4" x14ac:dyDescent="0.25">
      <c r="B9357" s="16">
        <v>27421</v>
      </c>
      <c r="C9357">
        <v>75.37</v>
      </c>
      <c r="D9357" s="3">
        <f t="shared" si="146"/>
        <v>7</v>
      </c>
    </row>
    <row r="9358" spans="2:4" x14ac:dyDescent="0.25">
      <c r="B9358" s="16">
        <v>27418</v>
      </c>
      <c r="C9358">
        <v>72.98</v>
      </c>
      <c r="D9358" s="3">
        <f t="shared" si="146"/>
        <v>7</v>
      </c>
    </row>
    <row r="9359" spans="2:4" x14ac:dyDescent="0.25">
      <c r="B9359" s="16">
        <v>27417</v>
      </c>
      <c r="C9359">
        <v>72.069999999999993</v>
      </c>
      <c r="D9359" s="3">
        <f t="shared" si="146"/>
        <v>7</v>
      </c>
    </row>
    <row r="9360" spans="2:4" x14ac:dyDescent="0.25">
      <c r="B9360" s="16">
        <v>27416</v>
      </c>
      <c r="C9360">
        <v>71.739999999999995</v>
      </c>
      <c r="D9360" s="3">
        <f t="shared" si="146"/>
        <v>7</v>
      </c>
    </row>
    <row r="9361" spans="2:4" x14ac:dyDescent="0.25">
      <c r="B9361" s="16">
        <v>27415</v>
      </c>
      <c r="C9361">
        <v>70.7</v>
      </c>
      <c r="D9361" s="3">
        <f t="shared" si="146"/>
        <v>7</v>
      </c>
    </row>
    <row r="9362" spans="2:4" x14ac:dyDescent="0.25">
      <c r="B9362" s="16">
        <v>27414</v>
      </c>
      <c r="C9362">
        <v>71.08</v>
      </c>
      <c r="D9362" s="3">
        <f t="shared" si="146"/>
        <v>7</v>
      </c>
    </row>
    <row r="9363" spans="2:4" x14ac:dyDescent="0.25">
      <c r="B9363" s="16">
        <v>27411</v>
      </c>
      <c r="C9363">
        <v>70.959999999999994</v>
      </c>
      <c r="D9363" s="3">
        <f t="shared" si="146"/>
        <v>7</v>
      </c>
    </row>
    <row r="9364" spans="2:4" x14ac:dyDescent="0.25">
      <c r="B9364" s="16">
        <v>27410</v>
      </c>
      <c r="C9364">
        <v>72.05</v>
      </c>
      <c r="D9364" s="3">
        <f t="shared" si="146"/>
        <v>7</v>
      </c>
    </row>
    <row r="9365" spans="2:4" x14ac:dyDescent="0.25">
      <c r="B9365" s="16">
        <v>27409</v>
      </c>
      <c r="C9365">
        <v>72.14</v>
      </c>
      <c r="D9365" s="3">
        <f t="shared" si="146"/>
        <v>7</v>
      </c>
    </row>
    <row r="9366" spans="2:4" x14ac:dyDescent="0.25">
      <c r="B9366" s="16">
        <v>27408</v>
      </c>
      <c r="C9366">
        <v>71.680000000000007</v>
      </c>
      <c r="D9366" s="3">
        <f t="shared" si="146"/>
        <v>7</v>
      </c>
    </row>
    <row r="9367" spans="2:4" x14ac:dyDescent="0.25">
      <c r="B9367" s="16">
        <v>27407</v>
      </c>
      <c r="C9367">
        <v>72.31</v>
      </c>
      <c r="D9367" s="3">
        <f t="shared" si="146"/>
        <v>7</v>
      </c>
    </row>
    <row r="9368" spans="2:4" x14ac:dyDescent="0.25">
      <c r="B9368" s="16">
        <v>27404</v>
      </c>
      <c r="C9368">
        <v>72.61</v>
      </c>
      <c r="D9368" s="3">
        <f t="shared" si="146"/>
        <v>7</v>
      </c>
    </row>
    <row r="9369" spans="2:4" x14ac:dyDescent="0.25">
      <c r="B9369" s="16">
        <v>27403</v>
      </c>
      <c r="C9369">
        <v>71.17</v>
      </c>
      <c r="D9369" s="3">
        <f t="shared" si="146"/>
        <v>7</v>
      </c>
    </row>
    <row r="9370" spans="2:4" x14ac:dyDescent="0.25">
      <c r="B9370" s="16">
        <v>27402</v>
      </c>
      <c r="C9370">
        <v>70.040000000000006</v>
      </c>
      <c r="D9370" s="3">
        <f t="shared" si="146"/>
        <v>7</v>
      </c>
    </row>
    <row r="9371" spans="2:4" x14ac:dyDescent="0.25">
      <c r="B9371" s="16">
        <v>27401</v>
      </c>
      <c r="C9371">
        <v>71.02</v>
      </c>
      <c r="D9371" s="3">
        <f t="shared" si="146"/>
        <v>7</v>
      </c>
    </row>
    <row r="9372" spans="2:4" x14ac:dyDescent="0.25">
      <c r="B9372" s="16">
        <v>27400</v>
      </c>
      <c r="C9372">
        <v>71.069999999999993</v>
      </c>
      <c r="D9372" s="3">
        <f t="shared" si="146"/>
        <v>7</v>
      </c>
    </row>
    <row r="9373" spans="2:4" x14ac:dyDescent="0.25">
      <c r="B9373" s="16">
        <v>27397</v>
      </c>
      <c r="C9373">
        <v>70.709999999999994</v>
      </c>
      <c r="D9373" s="3">
        <f t="shared" si="146"/>
        <v>7</v>
      </c>
    </row>
    <row r="9374" spans="2:4" x14ac:dyDescent="0.25">
      <c r="B9374" s="16">
        <v>27396</v>
      </c>
      <c r="C9374">
        <v>70.23</v>
      </c>
      <c r="D9374" s="3">
        <f t="shared" si="146"/>
        <v>7</v>
      </c>
    </row>
    <row r="9375" spans="2:4" x14ac:dyDescent="0.25">
      <c r="B9375" s="16">
        <v>27394</v>
      </c>
      <c r="C9375">
        <v>68.56</v>
      </c>
      <c r="D9375" s="3">
        <f t="shared" si="146"/>
        <v>6</v>
      </c>
    </row>
    <row r="9376" spans="2:4" x14ac:dyDescent="0.25">
      <c r="B9376" s="16">
        <v>27393</v>
      </c>
      <c r="C9376">
        <v>67.16</v>
      </c>
      <c r="D9376" s="3">
        <f t="shared" si="146"/>
        <v>6</v>
      </c>
    </row>
    <row r="9377" spans="2:4" x14ac:dyDescent="0.25">
      <c r="B9377" s="16">
        <v>27390</v>
      </c>
      <c r="C9377">
        <v>67.14</v>
      </c>
      <c r="D9377" s="3">
        <f t="shared" si="146"/>
        <v>6</v>
      </c>
    </row>
    <row r="9378" spans="2:4" x14ac:dyDescent="0.25">
      <c r="B9378" s="16">
        <v>27389</v>
      </c>
      <c r="C9378">
        <v>67.44</v>
      </c>
      <c r="D9378" s="3">
        <f t="shared" si="146"/>
        <v>6</v>
      </c>
    </row>
    <row r="9379" spans="2:4" x14ac:dyDescent="0.25">
      <c r="B9379" s="16">
        <v>27387</v>
      </c>
      <c r="C9379">
        <v>66.88</v>
      </c>
      <c r="D9379" s="3">
        <f t="shared" si="146"/>
        <v>6</v>
      </c>
    </row>
    <row r="9380" spans="2:4" x14ac:dyDescent="0.25">
      <c r="B9380" s="16">
        <v>27386</v>
      </c>
      <c r="C9380">
        <v>65.959999999999994</v>
      </c>
      <c r="D9380" s="3">
        <f t="shared" si="146"/>
        <v>6</v>
      </c>
    </row>
    <row r="9381" spans="2:4" x14ac:dyDescent="0.25">
      <c r="B9381" s="16">
        <v>27383</v>
      </c>
      <c r="C9381">
        <v>66.91</v>
      </c>
      <c r="D9381" s="3">
        <f t="shared" si="146"/>
        <v>6</v>
      </c>
    </row>
    <row r="9382" spans="2:4" x14ac:dyDescent="0.25">
      <c r="B9382" s="16">
        <v>27382</v>
      </c>
      <c r="C9382">
        <v>67.650000000000006</v>
      </c>
      <c r="D9382" s="3">
        <f t="shared" si="146"/>
        <v>6</v>
      </c>
    </row>
    <row r="9383" spans="2:4" x14ac:dyDescent="0.25">
      <c r="B9383" s="16">
        <v>27381</v>
      </c>
      <c r="C9383">
        <v>67.900000000000006</v>
      </c>
      <c r="D9383" s="3">
        <f t="shared" si="146"/>
        <v>6</v>
      </c>
    </row>
    <row r="9384" spans="2:4" x14ac:dyDescent="0.25">
      <c r="B9384" s="16">
        <v>27380</v>
      </c>
      <c r="C9384">
        <v>67.58</v>
      </c>
      <c r="D9384" s="3">
        <f t="shared" si="146"/>
        <v>6</v>
      </c>
    </row>
    <row r="9385" spans="2:4" x14ac:dyDescent="0.25">
      <c r="B9385" s="16">
        <v>27379</v>
      </c>
      <c r="C9385">
        <v>66.459999999999994</v>
      </c>
      <c r="D9385" s="3">
        <f t="shared" si="146"/>
        <v>6</v>
      </c>
    </row>
    <row r="9386" spans="2:4" x14ac:dyDescent="0.25">
      <c r="B9386" s="16">
        <v>27376</v>
      </c>
      <c r="C9386">
        <v>67.069999999999993</v>
      </c>
      <c r="D9386" s="3">
        <f t="shared" si="146"/>
        <v>6</v>
      </c>
    </row>
    <row r="9387" spans="2:4" x14ac:dyDescent="0.25">
      <c r="B9387" s="16">
        <v>27375</v>
      </c>
      <c r="C9387">
        <v>67.45</v>
      </c>
      <c r="D9387" s="3">
        <f t="shared" si="146"/>
        <v>6</v>
      </c>
    </row>
    <row r="9388" spans="2:4" x14ac:dyDescent="0.25">
      <c r="B9388" s="16">
        <v>27374</v>
      </c>
      <c r="C9388">
        <v>67.67</v>
      </c>
      <c r="D9388" s="3">
        <f t="shared" si="146"/>
        <v>6</v>
      </c>
    </row>
    <row r="9389" spans="2:4" x14ac:dyDescent="0.25">
      <c r="B9389" s="16">
        <v>27373</v>
      </c>
      <c r="C9389">
        <v>67.28</v>
      </c>
      <c r="D9389" s="3">
        <f t="shared" si="146"/>
        <v>6</v>
      </c>
    </row>
    <row r="9390" spans="2:4" x14ac:dyDescent="0.25">
      <c r="B9390" s="16">
        <v>27372</v>
      </c>
      <c r="C9390">
        <v>65.599999999999994</v>
      </c>
      <c r="D9390" s="3">
        <f t="shared" si="146"/>
        <v>6</v>
      </c>
    </row>
    <row r="9391" spans="2:4" x14ac:dyDescent="0.25">
      <c r="B9391" s="16">
        <v>27369</v>
      </c>
      <c r="C9391">
        <v>65.010000000000005</v>
      </c>
      <c r="D9391" s="3">
        <f t="shared" si="146"/>
        <v>6</v>
      </c>
    </row>
    <row r="9392" spans="2:4" x14ac:dyDescent="0.25">
      <c r="B9392" s="16">
        <v>27368</v>
      </c>
      <c r="C9392">
        <v>66.13</v>
      </c>
      <c r="D9392" s="3">
        <f t="shared" si="146"/>
        <v>6</v>
      </c>
    </row>
    <row r="9393" spans="2:4" x14ac:dyDescent="0.25">
      <c r="B9393" s="16">
        <v>27367</v>
      </c>
      <c r="C9393">
        <v>67.41</v>
      </c>
      <c r="D9393" s="3">
        <f t="shared" si="146"/>
        <v>6</v>
      </c>
    </row>
    <row r="9394" spans="2:4" x14ac:dyDescent="0.25">
      <c r="B9394" s="16">
        <v>27366</v>
      </c>
      <c r="C9394">
        <v>67.17</v>
      </c>
      <c r="D9394" s="3">
        <f t="shared" si="146"/>
        <v>6</v>
      </c>
    </row>
    <row r="9395" spans="2:4" x14ac:dyDescent="0.25">
      <c r="B9395" s="16">
        <v>27365</v>
      </c>
      <c r="C9395">
        <v>68.11</v>
      </c>
      <c r="D9395" s="3">
        <f t="shared" si="146"/>
        <v>6</v>
      </c>
    </row>
    <row r="9396" spans="2:4" x14ac:dyDescent="0.25">
      <c r="B9396" s="16">
        <v>27362</v>
      </c>
      <c r="C9396">
        <v>69.97</v>
      </c>
      <c r="D9396" s="3">
        <f t="shared" si="146"/>
        <v>6</v>
      </c>
    </row>
    <row r="9397" spans="2:4" x14ac:dyDescent="0.25">
      <c r="B9397" s="16">
        <v>27360</v>
      </c>
      <c r="C9397">
        <v>69.94</v>
      </c>
      <c r="D9397" s="3">
        <f t="shared" si="146"/>
        <v>6</v>
      </c>
    </row>
    <row r="9398" spans="2:4" x14ac:dyDescent="0.25">
      <c r="B9398" s="16">
        <v>27359</v>
      </c>
      <c r="C9398">
        <v>69.47</v>
      </c>
      <c r="D9398" s="3">
        <f t="shared" si="146"/>
        <v>6</v>
      </c>
    </row>
    <row r="9399" spans="2:4" x14ac:dyDescent="0.25">
      <c r="B9399" s="16">
        <v>27358</v>
      </c>
      <c r="C9399">
        <v>68.83</v>
      </c>
      <c r="D9399" s="3">
        <f t="shared" si="146"/>
        <v>6</v>
      </c>
    </row>
    <row r="9400" spans="2:4" x14ac:dyDescent="0.25">
      <c r="B9400" s="16">
        <v>27355</v>
      </c>
      <c r="C9400">
        <v>68.900000000000006</v>
      </c>
      <c r="D9400" s="3">
        <f t="shared" si="146"/>
        <v>6</v>
      </c>
    </row>
    <row r="9401" spans="2:4" x14ac:dyDescent="0.25">
      <c r="B9401" s="16">
        <v>27354</v>
      </c>
      <c r="C9401">
        <v>68.180000000000007</v>
      </c>
      <c r="D9401" s="3">
        <f t="shared" si="146"/>
        <v>6</v>
      </c>
    </row>
    <row r="9402" spans="2:4" x14ac:dyDescent="0.25">
      <c r="B9402" s="16">
        <v>27353</v>
      </c>
      <c r="C9402">
        <v>67.900000000000006</v>
      </c>
      <c r="D9402" s="3">
        <f t="shared" si="146"/>
        <v>6</v>
      </c>
    </row>
    <row r="9403" spans="2:4" x14ac:dyDescent="0.25">
      <c r="B9403" s="16">
        <v>27352</v>
      </c>
      <c r="C9403">
        <v>68.2</v>
      </c>
      <c r="D9403" s="3">
        <f t="shared" si="146"/>
        <v>6</v>
      </c>
    </row>
    <row r="9404" spans="2:4" x14ac:dyDescent="0.25">
      <c r="B9404" s="16">
        <v>27351</v>
      </c>
      <c r="C9404">
        <v>69.27</v>
      </c>
      <c r="D9404" s="3">
        <f t="shared" si="146"/>
        <v>6</v>
      </c>
    </row>
    <row r="9405" spans="2:4" x14ac:dyDescent="0.25">
      <c r="B9405" s="16">
        <v>27348</v>
      </c>
      <c r="C9405">
        <v>71.91</v>
      </c>
      <c r="D9405" s="3">
        <f t="shared" si="146"/>
        <v>7</v>
      </c>
    </row>
    <row r="9406" spans="2:4" x14ac:dyDescent="0.25">
      <c r="B9406" s="16">
        <v>27347</v>
      </c>
      <c r="C9406">
        <v>73.06</v>
      </c>
      <c r="D9406" s="3">
        <f t="shared" si="146"/>
        <v>7</v>
      </c>
    </row>
    <row r="9407" spans="2:4" x14ac:dyDescent="0.25">
      <c r="B9407" s="16">
        <v>27346</v>
      </c>
      <c r="C9407">
        <v>73.349999999999994</v>
      </c>
      <c r="D9407" s="3">
        <f t="shared" si="146"/>
        <v>7</v>
      </c>
    </row>
    <row r="9408" spans="2:4" x14ac:dyDescent="0.25">
      <c r="B9408" s="16">
        <v>27345</v>
      </c>
      <c r="C9408">
        <v>73.67</v>
      </c>
      <c r="D9408" s="3">
        <f t="shared" si="146"/>
        <v>7</v>
      </c>
    </row>
    <row r="9409" spans="2:4" x14ac:dyDescent="0.25">
      <c r="B9409" s="16">
        <v>27344</v>
      </c>
      <c r="C9409">
        <v>75.150000000000006</v>
      </c>
      <c r="D9409" s="3">
        <f t="shared" si="146"/>
        <v>7</v>
      </c>
    </row>
    <row r="9410" spans="2:4" x14ac:dyDescent="0.25">
      <c r="B9410" s="16">
        <v>27341</v>
      </c>
      <c r="C9410">
        <v>74.91</v>
      </c>
      <c r="D9410" s="3">
        <f t="shared" si="146"/>
        <v>7</v>
      </c>
    </row>
    <row r="9411" spans="2:4" x14ac:dyDescent="0.25">
      <c r="B9411" s="16">
        <v>27340</v>
      </c>
      <c r="C9411">
        <v>75.209999999999994</v>
      </c>
      <c r="D9411" s="3">
        <f t="shared" ref="D9411:D9474" si="147">VALUE(LEFT(C9411,1))</f>
        <v>7</v>
      </c>
    </row>
    <row r="9412" spans="2:4" x14ac:dyDescent="0.25">
      <c r="B9412" s="16">
        <v>27339</v>
      </c>
      <c r="C9412">
        <v>74.75</v>
      </c>
      <c r="D9412" s="3">
        <f t="shared" si="147"/>
        <v>7</v>
      </c>
    </row>
    <row r="9413" spans="2:4" x14ac:dyDescent="0.25">
      <c r="B9413" s="16">
        <v>27338</v>
      </c>
      <c r="C9413">
        <v>75.11</v>
      </c>
      <c r="D9413" s="3">
        <f t="shared" si="147"/>
        <v>7</v>
      </c>
    </row>
    <row r="9414" spans="2:4" x14ac:dyDescent="0.25">
      <c r="B9414" s="16">
        <v>27337</v>
      </c>
      <c r="C9414">
        <v>73.08</v>
      </c>
      <c r="D9414" s="3">
        <f t="shared" si="147"/>
        <v>7</v>
      </c>
    </row>
    <row r="9415" spans="2:4" x14ac:dyDescent="0.25">
      <c r="B9415" s="16">
        <v>27334</v>
      </c>
      <c r="C9415">
        <v>73.88</v>
      </c>
      <c r="D9415" s="3">
        <f t="shared" si="147"/>
        <v>7</v>
      </c>
    </row>
    <row r="9416" spans="2:4" x14ac:dyDescent="0.25">
      <c r="B9416" s="16">
        <v>27333</v>
      </c>
      <c r="C9416">
        <v>73.900000000000006</v>
      </c>
      <c r="D9416" s="3">
        <f t="shared" si="147"/>
        <v>7</v>
      </c>
    </row>
    <row r="9417" spans="2:4" x14ac:dyDescent="0.25">
      <c r="B9417" s="16">
        <v>27332</v>
      </c>
      <c r="C9417">
        <v>74.31</v>
      </c>
      <c r="D9417" s="3">
        <f t="shared" si="147"/>
        <v>7</v>
      </c>
    </row>
    <row r="9418" spans="2:4" x14ac:dyDescent="0.25">
      <c r="B9418" s="16">
        <v>27331</v>
      </c>
      <c r="C9418">
        <v>72.83</v>
      </c>
      <c r="D9418" s="3">
        <f t="shared" si="147"/>
        <v>7</v>
      </c>
    </row>
    <row r="9419" spans="2:4" x14ac:dyDescent="0.25">
      <c r="B9419" s="16">
        <v>27330</v>
      </c>
      <c r="C9419">
        <v>70.09</v>
      </c>
      <c r="D9419" s="3">
        <f t="shared" si="147"/>
        <v>7</v>
      </c>
    </row>
    <row r="9420" spans="2:4" x14ac:dyDescent="0.25">
      <c r="B9420" s="16">
        <v>27327</v>
      </c>
      <c r="C9420">
        <v>70.12</v>
      </c>
      <c r="D9420" s="3">
        <f t="shared" si="147"/>
        <v>7</v>
      </c>
    </row>
    <row r="9421" spans="2:4" x14ac:dyDescent="0.25">
      <c r="B9421" s="16">
        <v>27326</v>
      </c>
      <c r="C9421">
        <v>70.22</v>
      </c>
      <c r="D9421" s="3">
        <f t="shared" si="147"/>
        <v>7</v>
      </c>
    </row>
    <row r="9422" spans="2:4" x14ac:dyDescent="0.25">
      <c r="B9422" s="16">
        <v>27325</v>
      </c>
      <c r="C9422">
        <v>71.03</v>
      </c>
      <c r="D9422" s="3">
        <f t="shared" si="147"/>
        <v>7</v>
      </c>
    </row>
    <row r="9423" spans="2:4" x14ac:dyDescent="0.25">
      <c r="B9423" s="16">
        <v>27324</v>
      </c>
      <c r="C9423">
        <v>73.13</v>
      </c>
      <c r="D9423" s="3">
        <f t="shared" si="147"/>
        <v>7</v>
      </c>
    </row>
    <row r="9424" spans="2:4" x14ac:dyDescent="0.25">
      <c r="B9424" s="16">
        <v>27323</v>
      </c>
      <c r="C9424">
        <v>73.5</v>
      </c>
      <c r="D9424" s="3">
        <f t="shared" si="147"/>
        <v>7</v>
      </c>
    </row>
    <row r="9425" spans="2:4" x14ac:dyDescent="0.25">
      <c r="B9425" s="16">
        <v>27320</v>
      </c>
      <c r="C9425">
        <v>72.28</v>
      </c>
      <c r="D9425" s="3">
        <f t="shared" si="147"/>
        <v>7</v>
      </c>
    </row>
    <row r="9426" spans="2:4" x14ac:dyDescent="0.25">
      <c r="B9426" s="16">
        <v>27319</v>
      </c>
      <c r="C9426">
        <v>71.17</v>
      </c>
      <c r="D9426" s="3">
        <f t="shared" si="147"/>
        <v>7</v>
      </c>
    </row>
    <row r="9427" spans="2:4" x14ac:dyDescent="0.25">
      <c r="B9427" s="16">
        <v>27318</v>
      </c>
      <c r="C9427">
        <v>70.33</v>
      </c>
      <c r="D9427" s="3">
        <f t="shared" si="147"/>
        <v>7</v>
      </c>
    </row>
    <row r="9428" spans="2:4" x14ac:dyDescent="0.25">
      <c r="B9428" s="16">
        <v>27317</v>
      </c>
      <c r="C9428">
        <v>71.44</v>
      </c>
      <c r="D9428" s="3">
        <f t="shared" si="147"/>
        <v>7</v>
      </c>
    </row>
    <row r="9429" spans="2:4" x14ac:dyDescent="0.25">
      <c r="B9429" s="16">
        <v>27316</v>
      </c>
      <c r="C9429">
        <v>72.739999999999995</v>
      </c>
      <c r="D9429" s="3">
        <f t="shared" si="147"/>
        <v>7</v>
      </c>
    </row>
    <row r="9430" spans="2:4" x14ac:dyDescent="0.25">
      <c r="B9430" s="16">
        <v>27313</v>
      </c>
      <c r="C9430">
        <v>71.14</v>
      </c>
      <c r="D9430" s="3">
        <f t="shared" si="147"/>
        <v>7</v>
      </c>
    </row>
    <row r="9431" spans="2:4" x14ac:dyDescent="0.25">
      <c r="B9431" s="16">
        <v>27312</v>
      </c>
      <c r="C9431">
        <v>69.790000000000006</v>
      </c>
      <c r="D9431" s="3">
        <f t="shared" si="147"/>
        <v>6</v>
      </c>
    </row>
    <row r="9432" spans="2:4" x14ac:dyDescent="0.25">
      <c r="B9432" s="16">
        <v>27311</v>
      </c>
      <c r="C9432">
        <v>67.819999999999993</v>
      </c>
      <c r="D9432" s="3">
        <f t="shared" si="147"/>
        <v>6</v>
      </c>
    </row>
    <row r="9433" spans="2:4" x14ac:dyDescent="0.25">
      <c r="B9433" s="16">
        <v>27310</v>
      </c>
      <c r="C9433">
        <v>64.84</v>
      </c>
      <c r="D9433" s="3">
        <f t="shared" si="147"/>
        <v>6</v>
      </c>
    </row>
    <row r="9434" spans="2:4" x14ac:dyDescent="0.25">
      <c r="B9434" s="16">
        <v>27309</v>
      </c>
      <c r="C9434">
        <v>64.95</v>
      </c>
      <c r="D9434" s="3">
        <f t="shared" si="147"/>
        <v>6</v>
      </c>
    </row>
    <row r="9435" spans="2:4" x14ac:dyDescent="0.25">
      <c r="B9435" s="16">
        <v>27306</v>
      </c>
      <c r="C9435">
        <v>62.34</v>
      </c>
      <c r="D9435" s="3">
        <f t="shared" si="147"/>
        <v>6</v>
      </c>
    </row>
    <row r="9436" spans="2:4" x14ac:dyDescent="0.25">
      <c r="B9436" s="16">
        <v>27305</v>
      </c>
      <c r="C9436">
        <v>62.28</v>
      </c>
      <c r="D9436" s="3">
        <f t="shared" si="147"/>
        <v>6</v>
      </c>
    </row>
    <row r="9437" spans="2:4" x14ac:dyDescent="0.25">
      <c r="B9437" s="16">
        <v>27304</v>
      </c>
      <c r="C9437">
        <v>63.38</v>
      </c>
      <c r="D9437" s="3">
        <f t="shared" si="147"/>
        <v>6</v>
      </c>
    </row>
    <row r="9438" spans="2:4" x14ac:dyDescent="0.25">
      <c r="B9438" s="16">
        <v>27303</v>
      </c>
      <c r="C9438">
        <v>63.39</v>
      </c>
      <c r="D9438" s="3">
        <f t="shared" si="147"/>
        <v>6</v>
      </c>
    </row>
    <row r="9439" spans="2:4" x14ac:dyDescent="0.25">
      <c r="B9439" s="16">
        <v>27302</v>
      </c>
      <c r="C9439">
        <v>63.54</v>
      </c>
      <c r="D9439" s="3">
        <f t="shared" si="147"/>
        <v>6</v>
      </c>
    </row>
    <row r="9440" spans="2:4" x14ac:dyDescent="0.25">
      <c r="B9440" s="16">
        <v>27299</v>
      </c>
      <c r="C9440">
        <v>64.94</v>
      </c>
      <c r="D9440" s="3">
        <f t="shared" si="147"/>
        <v>6</v>
      </c>
    </row>
    <row r="9441" spans="2:4" x14ac:dyDescent="0.25">
      <c r="B9441" s="16">
        <v>27298</v>
      </c>
      <c r="C9441">
        <v>66.459999999999994</v>
      </c>
      <c r="D9441" s="3">
        <f t="shared" si="147"/>
        <v>6</v>
      </c>
    </row>
    <row r="9442" spans="2:4" x14ac:dyDescent="0.25">
      <c r="B9442" s="16">
        <v>27297</v>
      </c>
      <c r="C9442">
        <v>67.569999999999993</v>
      </c>
      <c r="D9442" s="3">
        <f t="shared" si="147"/>
        <v>6</v>
      </c>
    </row>
    <row r="9443" spans="2:4" x14ac:dyDescent="0.25">
      <c r="B9443" s="16">
        <v>27296</v>
      </c>
      <c r="C9443">
        <v>68.02</v>
      </c>
      <c r="D9443" s="3">
        <f t="shared" si="147"/>
        <v>6</v>
      </c>
    </row>
    <row r="9444" spans="2:4" x14ac:dyDescent="0.25">
      <c r="B9444" s="16">
        <v>27295</v>
      </c>
      <c r="C9444">
        <v>69.42</v>
      </c>
      <c r="D9444" s="3">
        <f t="shared" si="147"/>
        <v>6</v>
      </c>
    </row>
    <row r="9445" spans="2:4" x14ac:dyDescent="0.25">
      <c r="B9445" s="16">
        <v>27292</v>
      </c>
      <c r="C9445">
        <v>70.14</v>
      </c>
      <c r="D9445" s="3">
        <f t="shared" si="147"/>
        <v>7</v>
      </c>
    </row>
    <row r="9446" spans="2:4" x14ac:dyDescent="0.25">
      <c r="B9446" s="16">
        <v>27291</v>
      </c>
      <c r="C9446">
        <v>70.09</v>
      </c>
      <c r="D9446" s="3">
        <f t="shared" si="147"/>
        <v>7</v>
      </c>
    </row>
    <row r="9447" spans="2:4" x14ac:dyDescent="0.25">
      <c r="B9447" s="16">
        <v>27290</v>
      </c>
      <c r="C9447">
        <v>67.72</v>
      </c>
      <c r="D9447" s="3">
        <f t="shared" si="147"/>
        <v>6</v>
      </c>
    </row>
    <row r="9448" spans="2:4" x14ac:dyDescent="0.25">
      <c r="B9448" s="16">
        <v>27289</v>
      </c>
      <c r="C9448">
        <v>67.38</v>
      </c>
      <c r="D9448" s="3">
        <f t="shared" si="147"/>
        <v>6</v>
      </c>
    </row>
    <row r="9449" spans="2:4" x14ac:dyDescent="0.25">
      <c r="B9449" s="16">
        <v>27288</v>
      </c>
      <c r="C9449">
        <v>66.260000000000005</v>
      </c>
      <c r="D9449" s="3">
        <f t="shared" si="147"/>
        <v>6</v>
      </c>
    </row>
    <row r="9450" spans="2:4" x14ac:dyDescent="0.25">
      <c r="B9450" s="16">
        <v>27285</v>
      </c>
      <c r="C9450">
        <v>65.2</v>
      </c>
      <c r="D9450" s="3">
        <f t="shared" si="147"/>
        <v>6</v>
      </c>
    </row>
    <row r="9451" spans="2:4" x14ac:dyDescent="0.25">
      <c r="B9451" s="16">
        <v>27284</v>
      </c>
      <c r="C9451">
        <v>66.709999999999994</v>
      </c>
      <c r="D9451" s="3">
        <f t="shared" si="147"/>
        <v>6</v>
      </c>
    </row>
    <row r="9452" spans="2:4" x14ac:dyDescent="0.25">
      <c r="B9452" s="16">
        <v>27283</v>
      </c>
      <c r="C9452">
        <v>68.55</v>
      </c>
      <c r="D9452" s="3">
        <f t="shared" si="147"/>
        <v>6</v>
      </c>
    </row>
    <row r="9453" spans="2:4" x14ac:dyDescent="0.25">
      <c r="B9453" s="16">
        <v>27282</v>
      </c>
      <c r="C9453">
        <v>69.239999999999995</v>
      </c>
      <c r="D9453" s="3">
        <f t="shared" si="147"/>
        <v>6</v>
      </c>
    </row>
    <row r="9454" spans="2:4" x14ac:dyDescent="0.25">
      <c r="B9454" s="16">
        <v>27281</v>
      </c>
      <c r="C9454">
        <v>69.72</v>
      </c>
      <c r="D9454" s="3">
        <f t="shared" si="147"/>
        <v>6</v>
      </c>
    </row>
    <row r="9455" spans="2:4" x14ac:dyDescent="0.25">
      <c r="B9455" s="16">
        <v>27278</v>
      </c>
      <c r="C9455">
        <v>71.42</v>
      </c>
      <c r="D9455" s="3">
        <f t="shared" si="147"/>
        <v>7</v>
      </c>
    </row>
    <row r="9456" spans="2:4" x14ac:dyDescent="0.25">
      <c r="B9456" s="16">
        <v>27277</v>
      </c>
      <c r="C9456">
        <v>70.87</v>
      </c>
      <c r="D9456" s="3">
        <f t="shared" si="147"/>
        <v>7</v>
      </c>
    </row>
    <row r="9457" spans="2:4" x14ac:dyDescent="0.25">
      <c r="B9457" s="16">
        <v>27276</v>
      </c>
      <c r="C9457">
        <v>68.69</v>
      </c>
      <c r="D9457" s="3">
        <f t="shared" si="147"/>
        <v>6</v>
      </c>
    </row>
    <row r="9458" spans="2:4" x14ac:dyDescent="0.25">
      <c r="B9458" s="16">
        <v>27275</v>
      </c>
      <c r="C9458">
        <v>70.52</v>
      </c>
      <c r="D9458" s="3">
        <f t="shared" si="147"/>
        <v>7</v>
      </c>
    </row>
    <row r="9459" spans="2:4" x14ac:dyDescent="0.25">
      <c r="B9459" s="16">
        <v>27271</v>
      </c>
      <c r="C9459">
        <v>72.150000000000006</v>
      </c>
      <c r="D9459" s="3">
        <f t="shared" si="147"/>
        <v>7</v>
      </c>
    </row>
    <row r="9460" spans="2:4" x14ac:dyDescent="0.25">
      <c r="B9460" s="16">
        <v>27270</v>
      </c>
      <c r="C9460">
        <v>69.989999999999995</v>
      </c>
      <c r="D9460" s="3">
        <f t="shared" si="147"/>
        <v>6</v>
      </c>
    </row>
    <row r="9461" spans="2:4" x14ac:dyDescent="0.25">
      <c r="B9461" s="16">
        <v>27269</v>
      </c>
      <c r="C9461">
        <v>70.760000000000005</v>
      </c>
      <c r="D9461" s="3">
        <f t="shared" si="147"/>
        <v>7</v>
      </c>
    </row>
    <row r="9462" spans="2:4" x14ac:dyDescent="0.25">
      <c r="B9462" s="16">
        <v>27268</v>
      </c>
      <c r="C9462">
        <v>70.94</v>
      </c>
      <c r="D9462" s="3">
        <f t="shared" si="147"/>
        <v>7</v>
      </c>
    </row>
    <row r="9463" spans="2:4" x14ac:dyDescent="0.25">
      <c r="B9463" s="16">
        <v>27267</v>
      </c>
      <c r="C9463">
        <v>72.16</v>
      </c>
      <c r="D9463" s="3">
        <f t="shared" si="147"/>
        <v>7</v>
      </c>
    </row>
    <row r="9464" spans="2:4" x14ac:dyDescent="0.25">
      <c r="B9464" s="16">
        <v>27264</v>
      </c>
      <c r="C9464">
        <v>71.55</v>
      </c>
      <c r="D9464" s="3">
        <f t="shared" si="147"/>
        <v>7</v>
      </c>
    </row>
    <row r="9465" spans="2:4" x14ac:dyDescent="0.25">
      <c r="B9465" s="16">
        <v>27263</v>
      </c>
      <c r="C9465">
        <v>72.8</v>
      </c>
      <c r="D9465" s="3">
        <f t="shared" si="147"/>
        <v>7</v>
      </c>
    </row>
    <row r="9466" spans="2:4" x14ac:dyDescent="0.25">
      <c r="B9466" s="16">
        <v>27262</v>
      </c>
      <c r="C9466">
        <v>73.510000000000005</v>
      </c>
      <c r="D9466" s="3">
        <f t="shared" si="147"/>
        <v>7</v>
      </c>
    </row>
    <row r="9467" spans="2:4" x14ac:dyDescent="0.25">
      <c r="B9467" s="16">
        <v>27261</v>
      </c>
      <c r="C9467">
        <v>74.95</v>
      </c>
      <c r="D9467" s="3">
        <f t="shared" si="147"/>
        <v>7</v>
      </c>
    </row>
    <row r="9468" spans="2:4" x14ac:dyDescent="0.25">
      <c r="B9468" s="16">
        <v>27260</v>
      </c>
      <c r="C9468">
        <v>74.569999999999993</v>
      </c>
      <c r="D9468" s="3">
        <f t="shared" si="147"/>
        <v>7</v>
      </c>
    </row>
    <row r="9469" spans="2:4" x14ac:dyDescent="0.25">
      <c r="B9469" s="16">
        <v>27257</v>
      </c>
      <c r="C9469">
        <v>75.67</v>
      </c>
      <c r="D9469" s="3">
        <f t="shared" si="147"/>
        <v>7</v>
      </c>
    </row>
    <row r="9470" spans="2:4" x14ac:dyDescent="0.25">
      <c r="B9470" s="16">
        <v>27256</v>
      </c>
      <c r="C9470">
        <v>76.3</v>
      </c>
      <c r="D9470" s="3">
        <f t="shared" si="147"/>
        <v>7</v>
      </c>
    </row>
    <row r="9471" spans="2:4" x14ac:dyDescent="0.25">
      <c r="B9471" s="16">
        <v>27255</v>
      </c>
      <c r="C9471">
        <v>76.73</v>
      </c>
      <c r="D9471" s="3">
        <f t="shared" si="147"/>
        <v>7</v>
      </c>
    </row>
    <row r="9472" spans="2:4" x14ac:dyDescent="0.25">
      <c r="B9472" s="16">
        <v>27254</v>
      </c>
      <c r="C9472">
        <v>78.489999999999995</v>
      </c>
      <c r="D9472" s="3">
        <f t="shared" si="147"/>
        <v>7</v>
      </c>
    </row>
    <row r="9473" spans="2:4" x14ac:dyDescent="0.25">
      <c r="B9473" s="16">
        <v>27253</v>
      </c>
      <c r="C9473">
        <v>79.75</v>
      </c>
      <c r="D9473" s="3">
        <f t="shared" si="147"/>
        <v>7</v>
      </c>
    </row>
    <row r="9474" spans="2:4" x14ac:dyDescent="0.25">
      <c r="B9474" s="16">
        <v>27250</v>
      </c>
      <c r="C9474">
        <v>80.86</v>
      </c>
      <c r="D9474" s="3">
        <f t="shared" si="147"/>
        <v>8</v>
      </c>
    </row>
    <row r="9475" spans="2:4" x14ac:dyDescent="0.25">
      <c r="B9475" s="16">
        <v>27249</v>
      </c>
      <c r="C9475">
        <v>81.569999999999993</v>
      </c>
      <c r="D9475" s="3">
        <f t="shared" ref="D9475:D9538" si="148">VALUE(LEFT(C9475,1))</f>
        <v>8</v>
      </c>
    </row>
    <row r="9476" spans="2:4" x14ac:dyDescent="0.25">
      <c r="B9476" s="16">
        <v>27248</v>
      </c>
      <c r="C9476">
        <v>82.65</v>
      </c>
      <c r="D9476" s="3">
        <f t="shared" si="148"/>
        <v>8</v>
      </c>
    </row>
    <row r="9477" spans="2:4" x14ac:dyDescent="0.25">
      <c r="B9477" s="16">
        <v>27247</v>
      </c>
      <c r="C9477">
        <v>80.52</v>
      </c>
      <c r="D9477" s="3">
        <f t="shared" si="148"/>
        <v>8</v>
      </c>
    </row>
    <row r="9478" spans="2:4" x14ac:dyDescent="0.25">
      <c r="B9478" s="16">
        <v>27246</v>
      </c>
      <c r="C9478">
        <v>79.290000000000006</v>
      </c>
      <c r="D9478" s="3">
        <f t="shared" si="148"/>
        <v>7</v>
      </c>
    </row>
    <row r="9479" spans="2:4" x14ac:dyDescent="0.25">
      <c r="B9479" s="16">
        <v>27243</v>
      </c>
      <c r="C9479">
        <v>78.59</v>
      </c>
      <c r="D9479" s="3">
        <f t="shared" si="148"/>
        <v>7</v>
      </c>
    </row>
    <row r="9480" spans="2:4" x14ac:dyDescent="0.25">
      <c r="B9480" s="16">
        <v>27242</v>
      </c>
      <c r="C9480">
        <v>78.75</v>
      </c>
      <c r="D9480" s="3">
        <f t="shared" si="148"/>
        <v>7</v>
      </c>
    </row>
    <row r="9481" spans="2:4" x14ac:dyDescent="0.25">
      <c r="B9481" s="16">
        <v>27241</v>
      </c>
      <c r="C9481">
        <v>79.31</v>
      </c>
      <c r="D9481" s="3">
        <f t="shared" si="148"/>
        <v>7</v>
      </c>
    </row>
    <row r="9482" spans="2:4" x14ac:dyDescent="0.25">
      <c r="B9482" s="16">
        <v>27240</v>
      </c>
      <c r="C9482">
        <v>80.5</v>
      </c>
      <c r="D9482" s="3">
        <f t="shared" si="148"/>
        <v>8</v>
      </c>
    </row>
    <row r="9483" spans="2:4" x14ac:dyDescent="0.25">
      <c r="B9483" s="16">
        <v>27239</v>
      </c>
      <c r="C9483">
        <v>80.94</v>
      </c>
      <c r="D9483" s="3">
        <f t="shared" si="148"/>
        <v>8</v>
      </c>
    </row>
    <row r="9484" spans="2:4" x14ac:dyDescent="0.25">
      <c r="B9484" s="16">
        <v>27236</v>
      </c>
      <c r="C9484">
        <v>82.4</v>
      </c>
      <c r="D9484" s="3">
        <f t="shared" si="148"/>
        <v>8</v>
      </c>
    </row>
    <row r="9485" spans="2:4" x14ac:dyDescent="0.25">
      <c r="B9485" s="16">
        <v>27235</v>
      </c>
      <c r="C9485">
        <v>83.98</v>
      </c>
      <c r="D9485" s="3">
        <f t="shared" si="148"/>
        <v>8</v>
      </c>
    </row>
    <row r="9486" spans="2:4" x14ac:dyDescent="0.25">
      <c r="B9486" s="16">
        <v>27234</v>
      </c>
      <c r="C9486">
        <v>84.99</v>
      </c>
      <c r="D9486" s="3">
        <f t="shared" si="148"/>
        <v>8</v>
      </c>
    </row>
    <row r="9487" spans="2:4" x14ac:dyDescent="0.25">
      <c r="B9487" s="16">
        <v>27233</v>
      </c>
      <c r="C9487">
        <v>84.65</v>
      </c>
      <c r="D9487" s="3">
        <f t="shared" si="148"/>
        <v>8</v>
      </c>
    </row>
    <row r="9488" spans="2:4" x14ac:dyDescent="0.25">
      <c r="B9488" s="16">
        <v>27232</v>
      </c>
      <c r="C9488">
        <v>83.81</v>
      </c>
      <c r="D9488" s="3">
        <f t="shared" si="148"/>
        <v>8</v>
      </c>
    </row>
    <row r="9489" spans="2:4" x14ac:dyDescent="0.25">
      <c r="B9489" s="16">
        <v>27229</v>
      </c>
      <c r="C9489">
        <v>83.54</v>
      </c>
      <c r="D9489" s="3">
        <f t="shared" si="148"/>
        <v>8</v>
      </c>
    </row>
    <row r="9490" spans="2:4" x14ac:dyDescent="0.25">
      <c r="B9490" s="16">
        <v>27228</v>
      </c>
      <c r="C9490">
        <v>83.78</v>
      </c>
      <c r="D9490" s="3">
        <f t="shared" si="148"/>
        <v>8</v>
      </c>
    </row>
    <row r="9491" spans="2:4" x14ac:dyDescent="0.25">
      <c r="B9491" s="16">
        <v>27227</v>
      </c>
      <c r="C9491">
        <v>83.7</v>
      </c>
      <c r="D9491" s="3">
        <f t="shared" si="148"/>
        <v>8</v>
      </c>
    </row>
    <row r="9492" spans="2:4" x14ac:dyDescent="0.25">
      <c r="B9492" s="16">
        <v>27226</v>
      </c>
      <c r="C9492">
        <v>82.81</v>
      </c>
      <c r="D9492" s="3">
        <f t="shared" si="148"/>
        <v>8</v>
      </c>
    </row>
    <row r="9493" spans="2:4" x14ac:dyDescent="0.25">
      <c r="B9493" s="16">
        <v>27225</v>
      </c>
      <c r="C9493">
        <v>83.78</v>
      </c>
      <c r="D9493" s="3">
        <f t="shared" si="148"/>
        <v>8</v>
      </c>
    </row>
    <row r="9494" spans="2:4" x14ac:dyDescent="0.25">
      <c r="B9494" s="16">
        <v>27222</v>
      </c>
      <c r="C9494">
        <v>83.15</v>
      </c>
      <c r="D9494" s="3">
        <f t="shared" si="148"/>
        <v>8</v>
      </c>
    </row>
    <row r="9495" spans="2:4" x14ac:dyDescent="0.25">
      <c r="B9495" s="16">
        <v>27221</v>
      </c>
      <c r="C9495">
        <v>79.89</v>
      </c>
      <c r="D9495" s="3">
        <f t="shared" si="148"/>
        <v>7</v>
      </c>
    </row>
    <row r="9496" spans="2:4" x14ac:dyDescent="0.25">
      <c r="B9496" s="16">
        <v>27220</v>
      </c>
      <c r="C9496">
        <v>79.989999999999995</v>
      </c>
      <c r="D9496" s="3">
        <f t="shared" si="148"/>
        <v>7</v>
      </c>
    </row>
    <row r="9497" spans="2:4" x14ac:dyDescent="0.25">
      <c r="B9497" s="16">
        <v>27219</v>
      </c>
      <c r="C9497">
        <v>81.48</v>
      </c>
      <c r="D9497" s="3">
        <f t="shared" si="148"/>
        <v>8</v>
      </c>
    </row>
    <row r="9498" spans="2:4" x14ac:dyDescent="0.25">
      <c r="B9498" s="16">
        <v>27218</v>
      </c>
      <c r="C9498">
        <v>81.09</v>
      </c>
      <c r="D9498" s="3">
        <f t="shared" si="148"/>
        <v>8</v>
      </c>
    </row>
    <row r="9499" spans="2:4" x14ac:dyDescent="0.25">
      <c r="B9499" s="16">
        <v>27215</v>
      </c>
      <c r="C9499">
        <v>83.66</v>
      </c>
      <c r="D9499" s="3">
        <f t="shared" si="148"/>
        <v>8</v>
      </c>
    </row>
    <row r="9500" spans="2:4" x14ac:dyDescent="0.25">
      <c r="B9500" s="16">
        <v>27213</v>
      </c>
      <c r="C9500">
        <v>84.25</v>
      </c>
      <c r="D9500" s="3">
        <f t="shared" si="148"/>
        <v>8</v>
      </c>
    </row>
    <row r="9501" spans="2:4" x14ac:dyDescent="0.25">
      <c r="B9501" s="16">
        <v>27212</v>
      </c>
      <c r="C9501">
        <v>84.3</v>
      </c>
      <c r="D9501" s="3">
        <f t="shared" si="148"/>
        <v>8</v>
      </c>
    </row>
    <row r="9502" spans="2:4" x14ac:dyDescent="0.25">
      <c r="B9502" s="16">
        <v>27211</v>
      </c>
      <c r="C9502">
        <v>86.02</v>
      </c>
      <c r="D9502" s="3">
        <f t="shared" si="148"/>
        <v>8</v>
      </c>
    </row>
    <row r="9503" spans="2:4" x14ac:dyDescent="0.25">
      <c r="B9503" s="16">
        <v>27208</v>
      </c>
      <c r="C9503">
        <v>86</v>
      </c>
      <c r="D9503" s="3">
        <f t="shared" si="148"/>
        <v>8</v>
      </c>
    </row>
    <row r="9504" spans="2:4" x14ac:dyDescent="0.25">
      <c r="B9504" s="16">
        <v>27207</v>
      </c>
      <c r="C9504">
        <v>86.31</v>
      </c>
      <c r="D9504" s="3">
        <f t="shared" si="148"/>
        <v>8</v>
      </c>
    </row>
    <row r="9505" spans="2:4" x14ac:dyDescent="0.25">
      <c r="B9505" s="16">
        <v>27206</v>
      </c>
      <c r="C9505">
        <v>87.61</v>
      </c>
      <c r="D9505" s="3">
        <f t="shared" si="148"/>
        <v>8</v>
      </c>
    </row>
    <row r="9506" spans="2:4" x14ac:dyDescent="0.25">
      <c r="B9506" s="16">
        <v>27205</v>
      </c>
      <c r="C9506">
        <v>88.98</v>
      </c>
      <c r="D9506" s="3">
        <f t="shared" si="148"/>
        <v>8</v>
      </c>
    </row>
    <row r="9507" spans="2:4" x14ac:dyDescent="0.25">
      <c r="B9507" s="16">
        <v>27204</v>
      </c>
      <c r="C9507">
        <v>87.69</v>
      </c>
      <c r="D9507" s="3">
        <f t="shared" si="148"/>
        <v>8</v>
      </c>
    </row>
    <row r="9508" spans="2:4" x14ac:dyDescent="0.25">
      <c r="B9508" s="16">
        <v>27201</v>
      </c>
      <c r="C9508">
        <v>87.46</v>
      </c>
      <c r="D9508" s="3">
        <f t="shared" si="148"/>
        <v>8</v>
      </c>
    </row>
    <row r="9509" spans="2:4" x14ac:dyDescent="0.25">
      <c r="B9509" s="16">
        <v>27200</v>
      </c>
      <c r="C9509">
        <v>88.21</v>
      </c>
      <c r="D9509" s="3">
        <f t="shared" si="148"/>
        <v>8</v>
      </c>
    </row>
    <row r="9510" spans="2:4" x14ac:dyDescent="0.25">
      <c r="B9510" s="16">
        <v>27199</v>
      </c>
      <c r="C9510">
        <v>88.84</v>
      </c>
      <c r="D9510" s="3">
        <f t="shared" si="148"/>
        <v>8</v>
      </c>
    </row>
    <row r="9511" spans="2:4" x14ac:dyDescent="0.25">
      <c r="B9511" s="16">
        <v>27198</v>
      </c>
      <c r="C9511">
        <v>89.45</v>
      </c>
      <c r="D9511" s="3">
        <f t="shared" si="148"/>
        <v>8</v>
      </c>
    </row>
    <row r="9512" spans="2:4" x14ac:dyDescent="0.25">
      <c r="B9512" s="16">
        <v>27197</v>
      </c>
      <c r="C9512">
        <v>90.04</v>
      </c>
      <c r="D9512" s="3">
        <f t="shared" si="148"/>
        <v>9</v>
      </c>
    </row>
    <row r="9513" spans="2:4" x14ac:dyDescent="0.25">
      <c r="B9513" s="16">
        <v>27194</v>
      </c>
      <c r="C9513">
        <v>91.3</v>
      </c>
      <c r="D9513" s="3">
        <f t="shared" si="148"/>
        <v>9</v>
      </c>
    </row>
    <row r="9514" spans="2:4" x14ac:dyDescent="0.25">
      <c r="B9514" s="16">
        <v>27193</v>
      </c>
      <c r="C9514">
        <v>92.34</v>
      </c>
      <c r="D9514" s="3">
        <f t="shared" si="148"/>
        <v>9</v>
      </c>
    </row>
    <row r="9515" spans="2:4" x14ac:dyDescent="0.25">
      <c r="B9515" s="16">
        <v>27192</v>
      </c>
      <c r="C9515">
        <v>92.06</v>
      </c>
      <c r="D9515" s="3">
        <f t="shared" si="148"/>
        <v>9</v>
      </c>
    </row>
    <row r="9516" spans="2:4" x14ac:dyDescent="0.25">
      <c r="B9516" s="16">
        <v>27191</v>
      </c>
      <c r="C9516">
        <v>92.28</v>
      </c>
      <c r="D9516" s="3">
        <f t="shared" si="148"/>
        <v>9</v>
      </c>
    </row>
    <row r="9517" spans="2:4" x14ac:dyDescent="0.25">
      <c r="B9517" s="16">
        <v>27190</v>
      </c>
      <c r="C9517">
        <v>93.1</v>
      </c>
      <c r="D9517" s="3">
        <f t="shared" si="148"/>
        <v>9</v>
      </c>
    </row>
    <row r="9518" spans="2:4" x14ac:dyDescent="0.25">
      <c r="B9518" s="16">
        <v>27187</v>
      </c>
      <c r="C9518">
        <v>92.55</v>
      </c>
      <c r="D9518" s="3">
        <f t="shared" si="148"/>
        <v>9</v>
      </c>
    </row>
    <row r="9519" spans="2:4" x14ac:dyDescent="0.25">
      <c r="B9519" s="16">
        <v>27186</v>
      </c>
      <c r="C9519">
        <v>91.96</v>
      </c>
      <c r="D9519" s="3">
        <f t="shared" si="148"/>
        <v>9</v>
      </c>
    </row>
    <row r="9520" spans="2:4" x14ac:dyDescent="0.25">
      <c r="B9520" s="16">
        <v>27185</v>
      </c>
      <c r="C9520">
        <v>90.31</v>
      </c>
      <c r="D9520" s="3">
        <f t="shared" si="148"/>
        <v>9</v>
      </c>
    </row>
    <row r="9521" spans="2:4" x14ac:dyDescent="0.25">
      <c r="B9521" s="16">
        <v>27184</v>
      </c>
      <c r="C9521">
        <v>90.14</v>
      </c>
      <c r="D9521" s="3">
        <f t="shared" si="148"/>
        <v>9</v>
      </c>
    </row>
    <row r="9522" spans="2:4" x14ac:dyDescent="0.25">
      <c r="B9522" s="16">
        <v>27183</v>
      </c>
      <c r="C9522">
        <v>89.1</v>
      </c>
      <c r="D9522" s="3">
        <f t="shared" si="148"/>
        <v>8</v>
      </c>
    </row>
    <row r="9523" spans="2:4" x14ac:dyDescent="0.25">
      <c r="B9523" s="16">
        <v>27180</v>
      </c>
      <c r="C9523">
        <v>87.28</v>
      </c>
      <c r="D9523" s="3">
        <f t="shared" si="148"/>
        <v>8</v>
      </c>
    </row>
    <row r="9524" spans="2:4" x14ac:dyDescent="0.25">
      <c r="B9524" s="16">
        <v>27179</v>
      </c>
      <c r="C9524">
        <v>87.43</v>
      </c>
      <c r="D9524" s="3">
        <f t="shared" si="148"/>
        <v>8</v>
      </c>
    </row>
    <row r="9525" spans="2:4" x14ac:dyDescent="0.25">
      <c r="B9525" s="16">
        <v>27178</v>
      </c>
      <c r="C9525">
        <v>86.89</v>
      </c>
      <c r="D9525" s="3">
        <f t="shared" si="148"/>
        <v>8</v>
      </c>
    </row>
    <row r="9526" spans="2:4" x14ac:dyDescent="0.25">
      <c r="B9526" s="16">
        <v>27177</v>
      </c>
      <c r="C9526">
        <v>88.37</v>
      </c>
      <c r="D9526" s="3">
        <f t="shared" si="148"/>
        <v>8</v>
      </c>
    </row>
    <row r="9527" spans="2:4" x14ac:dyDescent="0.25">
      <c r="B9527" s="16">
        <v>27173</v>
      </c>
      <c r="C9527">
        <v>88.58</v>
      </c>
      <c r="D9527" s="3">
        <f t="shared" si="148"/>
        <v>8</v>
      </c>
    </row>
    <row r="9528" spans="2:4" x14ac:dyDescent="0.25">
      <c r="B9528" s="16">
        <v>27172</v>
      </c>
      <c r="C9528">
        <v>87.29</v>
      </c>
      <c r="D9528" s="3">
        <f t="shared" si="148"/>
        <v>8</v>
      </c>
    </row>
    <row r="9529" spans="2:4" x14ac:dyDescent="0.25">
      <c r="B9529" s="16">
        <v>27171</v>
      </c>
      <c r="C9529">
        <v>87.09</v>
      </c>
      <c r="D9529" s="3">
        <f t="shared" si="148"/>
        <v>8</v>
      </c>
    </row>
    <row r="9530" spans="2:4" x14ac:dyDescent="0.25">
      <c r="B9530" s="16">
        <v>27170</v>
      </c>
      <c r="C9530">
        <v>87.91</v>
      </c>
      <c r="D9530" s="3">
        <f t="shared" si="148"/>
        <v>8</v>
      </c>
    </row>
    <row r="9531" spans="2:4" x14ac:dyDescent="0.25">
      <c r="B9531" s="16">
        <v>27169</v>
      </c>
      <c r="C9531">
        <v>87.86</v>
      </c>
      <c r="D9531" s="3">
        <f t="shared" si="148"/>
        <v>8</v>
      </c>
    </row>
    <row r="9532" spans="2:4" x14ac:dyDescent="0.25">
      <c r="B9532" s="16">
        <v>27166</v>
      </c>
      <c r="C9532">
        <v>88.21</v>
      </c>
      <c r="D9532" s="3">
        <f t="shared" si="148"/>
        <v>8</v>
      </c>
    </row>
    <row r="9533" spans="2:4" x14ac:dyDescent="0.25">
      <c r="B9533" s="16">
        <v>27165</v>
      </c>
      <c r="C9533">
        <v>89.72</v>
      </c>
      <c r="D9533" s="3">
        <f t="shared" si="148"/>
        <v>8</v>
      </c>
    </row>
    <row r="9534" spans="2:4" x14ac:dyDescent="0.25">
      <c r="B9534" s="16">
        <v>27164</v>
      </c>
      <c r="C9534">
        <v>90.45</v>
      </c>
      <c r="D9534" s="3">
        <f t="shared" si="148"/>
        <v>9</v>
      </c>
    </row>
    <row r="9535" spans="2:4" x14ac:dyDescent="0.25">
      <c r="B9535" s="16">
        <v>27163</v>
      </c>
      <c r="C9535">
        <v>90.69</v>
      </c>
      <c r="D9535" s="3">
        <f t="shared" si="148"/>
        <v>9</v>
      </c>
    </row>
    <row r="9536" spans="2:4" x14ac:dyDescent="0.25">
      <c r="B9536" s="16">
        <v>27162</v>
      </c>
      <c r="C9536">
        <v>90.66</v>
      </c>
      <c r="D9536" s="3">
        <f t="shared" si="148"/>
        <v>9</v>
      </c>
    </row>
    <row r="9537" spans="2:4" x14ac:dyDescent="0.25">
      <c r="B9537" s="16">
        <v>27159</v>
      </c>
      <c r="C9537">
        <v>91.47</v>
      </c>
      <c r="D9537" s="3">
        <f t="shared" si="148"/>
        <v>9</v>
      </c>
    </row>
    <row r="9538" spans="2:4" x14ac:dyDescent="0.25">
      <c r="B9538" s="16">
        <v>27158</v>
      </c>
      <c r="C9538">
        <v>92.96</v>
      </c>
      <c r="D9538" s="3">
        <f t="shared" si="148"/>
        <v>9</v>
      </c>
    </row>
    <row r="9539" spans="2:4" x14ac:dyDescent="0.25">
      <c r="B9539" s="16">
        <v>27157</v>
      </c>
      <c r="C9539">
        <v>91.64</v>
      </c>
      <c r="D9539" s="3">
        <f t="shared" ref="D9539:D9602" si="149">VALUE(LEFT(C9539,1))</f>
        <v>9</v>
      </c>
    </row>
    <row r="9540" spans="2:4" x14ac:dyDescent="0.25">
      <c r="B9540" s="16">
        <v>27156</v>
      </c>
      <c r="C9540">
        <v>91.46</v>
      </c>
      <c r="D9540" s="3">
        <f t="shared" si="149"/>
        <v>9</v>
      </c>
    </row>
    <row r="9541" spans="2:4" x14ac:dyDescent="0.25">
      <c r="B9541" s="16">
        <v>27155</v>
      </c>
      <c r="C9541">
        <v>91.12</v>
      </c>
      <c r="D9541" s="3">
        <f t="shared" si="149"/>
        <v>9</v>
      </c>
    </row>
    <row r="9542" spans="2:4" x14ac:dyDescent="0.25">
      <c r="B9542" s="16">
        <v>27152</v>
      </c>
      <c r="C9542">
        <v>91.29</v>
      </c>
      <c r="D9542" s="3">
        <f t="shared" si="149"/>
        <v>9</v>
      </c>
    </row>
    <row r="9543" spans="2:4" x14ac:dyDescent="0.25">
      <c r="B9543" s="16">
        <v>27151</v>
      </c>
      <c r="C9543">
        <v>92.09</v>
      </c>
      <c r="D9543" s="3">
        <f t="shared" si="149"/>
        <v>9</v>
      </c>
    </row>
    <row r="9544" spans="2:4" x14ac:dyDescent="0.25">
      <c r="B9544" s="16">
        <v>27150</v>
      </c>
      <c r="C9544">
        <v>92.22</v>
      </c>
      <c r="D9544" s="3">
        <f t="shared" si="149"/>
        <v>9</v>
      </c>
    </row>
    <row r="9545" spans="2:4" x14ac:dyDescent="0.25">
      <c r="B9545" s="16">
        <v>27149</v>
      </c>
      <c r="C9545">
        <v>90.31</v>
      </c>
      <c r="D9545" s="3">
        <f t="shared" si="149"/>
        <v>9</v>
      </c>
    </row>
    <row r="9546" spans="2:4" x14ac:dyDescent="0.25">
      <c r="B9546" s="16">
        <v>27148</v>
      </c>
      <c r="C9546">
        <v>90</v>
      </c>
      <c r="D9546" s="3">
        <f t="shared" si="149"/>
        <v>9</v>
      </c>
    </row>
    <row r="9547" spans="2:4" x14ac:dyDescent="0.25">
      <c r="B9547" s="16">
        <v>27145</v>
      </c>
      <c r="C9547">
        <v>90.18</v>
      </c>
      <c r="D9547" s="3">
        <f t="shared" si="149"/>
        <v>9</v>
      </c>
    </row>
    <row r="9548" spans="2:4" x14ac:dyDescent="0.25">
      <c r="B9548" s="16">
        <v>27144</v>
      </c>
      <c r="C9548">
        <v>89.57</v>
      </c>
      <c r="D9548" s="3">
        <f t="shared" si="149"/>
        <v>8</v>
      </c>
    </row>
    <row r="9549" spans="2:4" x14ac:dyDescent="0.25">
      <c r="B9549" s="16">
        <v>27143</v>
      </c>
      <c r="C9549">
        <v>90.3</v>
      </c>
      <c r="D9549" s="3">
        <f t="shared" si="149"/>
        <v>9</v>
      </c>
    </row>
    <row r="9550" spans="2:4" x14ac:dyDescent="0.25">
      <c r="B9550" s="16">
        <v>27142</v>
      </c>
      <c r="C9550">
        <v>91.81</v>
      </c>
      <c r="D9550" s="3">
        <f t="shared" si="149"/>
        <v>9</v>
      </c>
    </row>
    <row r="9551" spans="2:4" x14ac:dyDescent="0.25">
      <c r="B9551" s="16">
        <v>27141</v>
      </c>
      <c r="C9551">
        <v>93.38</v>
      </c>
      <c r="D9551" s="3">
        <f t="shared" si="149"/>
        <v>9</v>
      </c>
    </row>
    <row r="9552" spans="2:4" x14ac:dyDescent="0.25">
      <c r="B9552" s="16">
        <v>27138</v>
      </c>
      <c r="C9552">
        <v>93.75</v>
      </c>
      <c r="D9552" s="3">
        <f t="shared" si="149"/>
        <v>9</v>
      </c>
    </row>
    <row r="9553" spans="2:4" x14ac:dyDescent="0.25">
      <c r="B9553" s="16">
        <v>27137</v>
      </c>
      <c r="C9553">
        <v>94.78</v>
      </c>
      <c r="D9553" s="3">
        <f t="shared" si="149"/>
        <v>9</v>
      </c>
    </row>
    <row r="9554" spans="2:4" x14ac:dyDescent="0.25">
      <c r="B9554" s="16">
        <v>27136</v>
      </c>
      <c r="C9554">
        <v>94.36</v>
      </c>
      <c r="D9554" s="3">
        <f t="shared" si="149"/>
        <v>9</v>
      </c>
    </row>
    <row r="9555" spans="2:4" x14ac:dyDescent="0.25">
      <c r="B9555" s="16">
        <v>27135</v>
      </c>
      <c r="C9555">
        <v>93.66</v>
      </c>
      <c r="D9555" s="3">
        <f t="shared" si="149"/>
        <v>9</v>
      </c>
    </row>
    <row r="9556" spans="2:4" x14ac:dyDescent="0.25">
      <c r="B9556" s="16">
        <v>27134</v>
      </c>
      <c r="C9556">
        <v>92.05</v>
      </c>
      <c r="D9556" s="3">
        <f t="shared" si="149"/>
        <v>9</v>
      </c>
    </row>
    <row r="9557" spans="2:4" x14ac:dyDescent="0.25">
      <c r="B9557" s="16">
        <v>27130</v>
      </c>
      <c r="C9557">
        <v>92.12</v>
      </c>
      <c r="D9557" s="3">
        <f t="shared" si="149"/>
        <v>9</v>
      </c>
    </row>
    <row r="9558" spans="2:4" x14ac:dyDescent="0.25">
      <c r="B9558" s="16">
        <v>27129</v>
      </c>
      <c r="C9558">
        <v>92.4</v>
      </c>
      <c r="D9558" s="3">
        <f t="shared" si="149"/>
        <v>9</v>
      </c>
    </row>
    <row r="9559" spans="2:4" x14ac:dyDescent="0.25">
      <c r="B9559" s="16">
        <v>27128</v>
      </c>
      <c r="C9559">
        <v>92.61</v>
      </c>
      <c r="D9559" s="3">
        <f t="shared" si="149"/>
        <v>9</v>
      </c>
    </row>
    <row r="9560" spans="2:4" x14ac:dyDescent="0.25">
      <c r="B9560" s="16">
        <v>27127</v>
      </c>
      <c r="C9560">
        <v>92.03</v>
      </c>
      <c r="D9560" s="3">
        <f t="shared" si="149"/>
        <v>9</v>
      </c>
    </row>
    <row r="9561" spans="2:4" x14ac:dyDescent="0.25">
      <c r="B9561" s="16">
        <v>27124</v>
      </c>
      <c r="C9561">
        <v>93.01</v>
      </c>
      <c r="D9561" s="3">
        <f t="shared" si="149"/>
        <v>9</v>
      </c>
    </row>
    <row r="9562" spans="2:4" x14ac:dyDescent="0.25">
      <c r="B9562" s="16">
        <v>27123</v>
      </c>
      <c r="C9562">
        <v>94.33</v>
      </c>
      <c r="D9562" s="3">
        <f t="shared" si="149"/>
        <v>9</v>
      </c>
    </row>
    <row r="9563" spans="2:4" x14ac:dyDescent="0.25">
      <c r="B9563" s="16">
        <v>27122</v>
      </c>
      <c r="C9563">
        <v>94.33</v>
      </c>
      <c r="D9563" s="3">
        <f t="shared" si="149"/>
        <v>9</v>
      </c>
    </row>
    <row r="9564" spans="2:4" x14ac:dyDescent="0.25">
      <c r="B9564" s="16">
        <v>27121</v>
      </c>
      <c r="C9564">
        <v>93.35</v>
      </c>
      <c r="D9564" s="3">
        <f t="shared" si="149"/>
        <v>9</v>
      </c>
    </row>
    <row r="9565" spans="2:4" x14ac:dyDescent="0.25">
      <c r="B9565" s="16">
        <v>27120</v>
      </c>
      <c r="C9565">
        <v>93.25</v>
      </c>
      <c r="D9565" s="3">
        <f t="shared" si="149"/>
        <v>9</v>
      </c>
    </row>
    <row r="9566" spans="2:4" x14ac:dyDescent="0.25">
      <c r="B9566" s="16">
        <v>27117</v>
      </c>
      <c r="C9566">
        <v>93.98</v>
      </c>
      <c r="D9566" s="3">
        <f t="shared" si="149"/>
        <v>9</v>
      </c>
    </row>
    <row r="9567" spans="2:4" x14ac:dyDescent="0.25">
      <c r="B9567" s="16">
        <v>27116</v>
      </c>
      <c r="C9567">
        <v>94.82</v>
      </c>
      <c r="D9567" s="3">
        <f t="shared" si="149"/>
        <v>9</v>
      </c>
    </row>
    <row r="9568" spans="2:4" x14ac:dyDescent="0.25">
      <c r="B9568" s="16">
        <v>27115</v>
      </c>
      <c r="C9568">
        <v>96.59</v>
      </c>
      <c r="D9568" s="3">
        <f t="shared" si="149"/>
        <v>9</v>
      </c>
    </row>
    <row r="9569" spans="2:4" x14ac:dyDescent="0.25">
      <c r="B9569" s="16">
        <v>27114</v>
      </c>
      <c r="C9569">
        <v>97.95</v>
      </c>
      <c r="D9569" s="3">
        <f t="shared" si="149"/>
        <v>9</v>
      </c>
    </row>
    <row r="9570" spans="2:4" x14ac:dyDescent="0.25">
      <c r="B9570" s="16">
        <v>27113</v>
      </c>
      <c r="C9570">
        <v>97.64</v>
      </c>
      <c r="D9570" s="3">
        <f t="shared" si="149"/>
        <v>9</v>
      </c>
    </row>
    <row r="9571" spans="2:4" x14ac:dyDescent="0.25">
      <c r="B9571" s="16">
        <v>27110</v>
      </c>
      <c r="C9571">
        <v>97.27</v>
      </c>
      <c r="D9571" s="3">
        <f t="shared" si="149"/>
        <v>9</v>
      </c>
    </row>
    <row r="9572" spans="2:4" x14ac:dyDescent="0.25">
      <c r="B9572" s="16">
        <v>27109</v>
      </c>
      <c r="C9572">
        <v>97.34</v>
      </c>
      <c r="D9572" s="3">
        <f t="shared" si="149"/>
        <v>9</v>
      </c>
    </row>
    <row r="9573" spans="2:4" x14ac:dyDescent="0.25">
      <c r="B9573" s="16">
        <v>27108</v>
      </c>
      <c r="C9573">
        <v>97.57</v>
      </c>
      <c r="D9573" s="3">
        <f t="shared" si="149"/>
        <v>9</v>
      </c>
    </row>
    <row r="9574" spans="2:4" x14ac:dyDescent="0.25">
      <c r="B9574" s="16">
        <v>27107</v>
      </c>
      <c r="C9574">
        <v>97.23</v>
      </c>
      <c r="D9574" s="3">
        <f t="shared" si="149"/>
        <v>9</v>
      </c>
    </row>
    <row r="9575" spans="2:4" x14ac:dyDescent="0.25">
      <c r="B9575" s="16">
        <v>27106</v>
      </c>
      <c r="C9575">
        <v>98.05</v>
      </c>
      <c r="D9575" s="3">
        <f t="shared" si="149"/>
        <v>9</v>
      </c>
    </row>
    <row r="9576" spans="2:4" x14ac:dyDescent="0.25">
      <c r="B9576" s="16">
        <v>27103</v>
      </c>
      <c r="C9576">
        <v>99.28</v>
      </c>
      <c r="D9576" s="3">
        <f t="shared" si="149"/>
        <v>9</v>
      </c>
    </row>
    <row r="9577" spans="2:4" x14ac:dyDescent="0.25">
      <c r="B9577" s="16">
        <v>27102</v>
      </c>
      <c r="C9577">
        <v>99.65</v>
      </c>
      <c r="D9577" s="3">
        <f t="shared" si="149"/>
        <v>9</v>
      </c>
    </row>
    <row r="9578" spans="2:4" x14ac:dyDescent="0.25">
      <c r="B9578" s="16">
        <v>27101</v>
      </c>
      <c r="C9578">
        <v>99.74</v>
      </c>
      <c r="D9578" s="3">
        <f t="shared" si="149"/>
        <v>9</v>
      </c>
    </row>
    <row r="9579" spans="2:4" x14ac:dyDescent="0.25">
      <c r="B9579" s="16">
        <v>27100</v>
      </c>
      <c r="C9579">
        <v>99.15</v>
      </c>
      <c r="D9579" s="3">
        <f t="shared" si="149"/>
        <v>9</v>
      </c>
    </row>
    <row r="9580" spans="2:4" x14ac:dyDescent="0.25">
      <c r="B9580" s="16">
        <v>27099</v>
      </c>
      <c r="C9580">
        <v>98.88</v>
      </c>
      <c r="D9580" s="3">
        <f t="shared" si="149"/>
        <v>9</v>
      </c>
    </row>
    <row r="9581" spans="2:4" x14ac:dyDescent="0.25">
      <c r="B9581" s="16">
        <v>27096</v>
      </c>
      <c r="C9581">
        <v>97.78</v>
      </c>
      <c r="D9581" s="3">
        <f t="shared" si="149"/>
        <v>9</v>
      </c>
    </row>
    <row r="9582" spans="2:4" x14ac:dyDescent="0.25">
      <c r="B9582" s="16">
        <v>27095</v>
      </c>
      <c r="C9582">
        <v>96.94</v>
      </c>
      <c r="D9582" s="3">
        <f t="shared" si="149"/>
        <v>9</v>
      </c>
    </row>
    <row r="9583" spans="2:4" x14ac:dyDescent="0.25">
      <c r="B9583" s="16">
        <v>27094</v>
      </c>
      <c r="C9583">
        <v>97.98</v>
      </c>
      <c r="D9583" s="3">
        <f t="shared" si="149"/>
        <v>9</v>
      </c>
    </row>
    <row r="9584" spans="2:4" x14ac:dyDescent="0.25">
      <c r="B9584" s="16">
        <v>27093</v>
      </c>
      <c r="C9584">
        <v>97.32</v>
      </c>
      <c r="D9584" s="3">
        <f t="shared" si="149"/>
        <v>9</v>
      </c>
    </row>
    <row r="9585" spans="2:4" x14ac:dyDescent="0.25">
      <c r="B9585" s="16">
        <v>27092</v>
      </c>
      <c r="C9585">
        <v>95.53</v>
      </c>
      <c r="D9585" s="3">
        <f t="shared" si="149"/>
        <v>9</v>
      </c>
    </row>
    <row r="9586" spans="2:4" x14ac:dyDescent="0.25">
      <c r="B9586" s="16">
        <v>27089</v>
      </c>
      <c r="C9586">
        <v>95.53</v>
      </c>
      <c r="D9586" s="3">
        <f t="shared" si="149"/>
        <v>9</v>
      </c>
    </row>
    <row r="9587" spans="2:4" x14ac:dyDescent="0.25">
      <c r="B9587" s="16">
        <v>27088</v>
      </c>
      <c r="C9587">
        <v>96.22</v>
      </c>
      <c r="D9587" s="3">
        <f t="shared" si="149"/>
        <v>9</v>
      </c>
    </row>
    <row r="9588" spans="2:4" x14ac:dyDescent="0.25">
      <c r="B9588" s="16">
        <v>27087</v>
      </c>
      <c r="C9588">
        <v>96.4</v>
      </c>
      <c r="D9588" s="3">
        <f t="shared" si="149"/>
        <v>9</v>
      </c>
    </row>
    <row r="9589" spans="2:4" x14ac:dyDescent="0.25">
      <c r="B9589" s="16">
        <v>27086</v>
      </c>
      <c r="C9589">
        <v>96</v>
      </c>
      <c r="D9589" s="3">
        <f t="shared" si="149"/>
        <v>9</v>
      </c>
    </row>
    <row r="9590" spans="2:4" x14ac:dyDescent="0.25">
      <c r="B9590" s="16">
        <v>27085</v>
      </c>
      <c r="C9590">
        <v>95.03</v>
      </c>
      <c r="D9590" s="3">
        <f t="shared" si="149"/>
        <v>9</v>
      </c>
    </row>
    <row r="9591" spans="2:4" x14ac:dyDescent="0.25">
      <c r="B9591" s="16">
        <v>27082</v>
      </c>
      <c r="C9591">
        <v>95.39</v>
      </c>
      <c r="D9591" s="3">
        <f t="shared" si="149"/>
        <v>9</v>
      </c>
    </row>
    <row r="9592" spans="2:4" x14ac:dyDescent="0.25">
      <c r="B9592" s="16">
        <v>27081</v>
      </c>
      <c r="C9592">
        <v>94.71</v>
      </c>
      <c r="D9592" s="3">
        <f t="shared" si="149"/>
        <v>9</v>
      </c>
    </row>
    <row r="9593" spans="2:4" x14ac:dyDescent="0.25">
      <c r="B9593" s="16">
        <v>27080</v>
      </c>
      <c r="C9593">
        <v>93.44</v>
      </c>
      <c r="D9593" s="3">
        <f t="shared" si="149"/>
        <v>9</v>
      </c>
    </row>
    <row r="9594" spans="2:4" x14ac:dyDescent="0.25">
      <c r="B9594" s="16">
        <v>27079</v>
      </c>
      <c r="C9594">
        <v>92.12</v>
      </c>
      <c r="D9594" s="3">
        <f t="shared" si="149"/>
        <v>9</v>
      </c>
    </row>
    <row r="9595" spans="2:4" x14ac:dyDescent="0.25">
      <c r="B9595" s="16">
        <v>27075</v>
      </c>
      <c r="C9595">
        <v>92.27</v>
      </c>
      <c r="D9595" s="3">
        <f t="shared" si="149"/>
        <v>9</v>
      </c>
    </row>
    <row r="9596" spans="2:4" x14ac:dyDescent="0.25">
      <c r="B9596" s="16">
        <v>27074</v>
      </c>
      <c r="C9596">
        <v>90.95</v>
      </c>
      <c r="D9596" s="3">
        <f t="shared" si="149"/>
        <v>9</v>
      </c>
    </row>
    <row r="9597" spans="2:4" x14ac:dyDescent="0.25">
      <c r="B9597" s="16">
        <v>27073</v>
      </c>
      <c r="C9597">
        <v>90.98</v>
      </c>
      <c r="D9597" s="3">
        <f t="shared" si="149"/>
        <v>9</v>
      </c>
    </row>
    <row r="9598" spans="2:4" x14ac:dyDescent="0.25">
      <c r="B9598" s="16">
        <v>27072</v>
      </c>
      <c r="C9598">
        <v>90.94</v>
      </c>
      <c r="D9598" s="3">
        <f t="shared" si="149"/>
        <v>9</v>
      </c>
    </row>
    <row r="9599" spans="2:4" x14ac:dyDescent="0.25">
      <c r="B9599" s="16">
        <v>27071</v>
      </c>
      <c r="C9599">
        <v>90.66</v>
      </c>
      <c r="D9599" s="3">
        <f t="shared" si="149"/>
        <v>9</v>
      </c>
    </row>
    <row r="9600" spans="2:4" x14ac:dyDescent="0.25">
      <c r="B9600" s="16">
        <v>27068</v>
      </c>
      <c r="C9600">
        <v>92.33</v>
      </c>
      <c r="D9600" s="3">
        <f t="shared" si="149"/>
        <v>9</v>
      </c>
    </row>
    <row r="9601" spans="2:4" x14ac:dyDescent="0.25">
      <c r="B9601" s="16">
        <v>27067</v>
      </c>
      <c r="C9601">
        <v>93.3</v>
      </c>
      <c r="D9601" s="3">
        <f t="shared" si="149"/>
        <v>9</v>
      </c>
    </row>
    <row r="9602" spans="2:4" x14ac:dyDescent="0.25">
      <c r="B9602" s="16">
        <v>27066</v>
      </c>
      <c r="C9602">
        <v>93.26</v>
      </c>
      <c r="D9602" s="3">
        <f t="shared" si="149"/>
        <v>9</v>
      </c>
    </row>
    <row r="9603" spans="2:4" x14ac:dyDescent="0.25">
      <c r="B9603" s="16">
        <v>27065</v>
      </c>
      <c r="C9603">
        <v>93</v>
      </c>
      <c r="D9603" s="3">
        <f t="shared" ref="D9603:D9666" si="150">VALUE(LEFT(C9603,1))</f>
        <v>9</v>
      </c>
    </row>
    <row r="9604" spans="2:4" x14ac:dyDescent="0.25">
      <c r="B9604" s="16">
        <v>27064</v>
      </c>
      <c r="C9604">
        <v>93.29</v>
      </c>
      <c r="D9604" s="3">
        <f t="shared" si="150"/>
        <v>9</v>
      </c>
    </row>
    <row r="9605" spans="2:4" x14ac:dyDescent="0.25">
      <c r="B9605" s="16">
        <v>27061</v>
      </c>
      <c r="C9605">
        <v>95.32</v>
      </c>
      <c r="D9605" s="3">
        <f t="shared" si="150"/>
        <v>9</v>
      </c>
    </row>
    <row r="9606" spans="2:4" x14ac:dyDescent="0.25">
      <c r="B9606" s="16">
        <v>27060</v>
      </c>
      <c r="C9606">
        <v>96.57</v>
      </c>
      <c r="D9606" s="3">
        <f t="shared" si="150"/>
        <v>9</v>
      </c>
    </row>
    <row r="9607" spans="2:4" x14ac:dyDescent="0.25">
      <c r="B9607" s="16">
        <v>27059</v>
      </c>
      <c r="C9607">
        <v>97.06</v>
      </c>
      <c r="D9607" s="3">
        <f t="shared" si="150"/>
        <v>9</v>
      </c>
    </row>
    <row r="9608" spans="2:4" x14ac:dyDescent="0.25">
      <c r="B9608" s="16">
        <v>27058</v>
      </c>
      <c r="C9608">
        <v>96.01</v>
      </c>
      <c r="D9608" s="3">
        <f t="shared" si="150"/>
        <v>9</v>
      </c>
    </row>
    <row r="9609" spans="2:4" x14ac:dyDescent="0.25">
      <c r="B9609" s="16">
        <v>27057</v>
      </c>
      <c r="C9609">
        <v>96.09</v>
      </c>
      <c r="D9609" s="3">
        <f t="shared" si="150"/>
        <v>9</v>
      </c>
    </row>
    <row r="9610" spans="2:4" x14ac:dyDescent="0.25">
      <c r="B9610" s="16">
        <v>27054</v>
      </c>
      <c r="C9610">
        <v>96.63</v>
      </c>
      <c r="D9610" s="3">
        <f t="shared" si="150"/>
        <v>9</v>
      </c>
    </row>
    <row r="9611" spans="2:4" x14ac:dyDescent="0.25">
      <c r="B9611" s="16">
        <v>27053</v>
      </c>
      <c r="C9611">
        <v>96.82</v>
      </c>
      <c r="D9611" s="3">
        <f t="shared" si="150"/>
        <v>9</v>
      </c>
    </row>
    <row r="9612" spans="2:4" x14ac:dyDescent="0.25">
      <c r="B9612" s="16">
        <v>27052</v>
      </c>
      <c r="C9612">
        <v>97.07</v>
      </c>
      <c r="D9612" s="3">
        <f t="shared" si="150"/>
        <v>9</v>
      </c>
    </row>
    <row r="9613" spans="2:4" x14ac:dyDescent="0.25">
      <c r="B9613" s="16">
        <v>27051</v>
      </c>
      <c r="C9613">
        <v>96.55</v>
      </c>
      <c r="D9613" s="3">
        <f t="shared" si="150"/>
        <v>9</v>
      </c>
    </row>
    <row r="9614" spans="2:4" x14ac:dyDescent="0.25">
      <c r="B9614" s="16">
        <v>27050</v>
      </c>
      <c r="C9614">
        <v>95.4</v>
      </c>
      <c r="D9614" s="3">
        <f t="shared" si="150"/>
        <v>9</v>
      </c>
    </row>
    <row r="9615" spans="2:4" x14ac:dyDescent="0.25">
      <c r="B9615" s="16">
        <v>27047</v>
      </c>
      <c r="C9615">
        <v>95.56</v>
      </c>
      <c r="D9615" s="3">
        <f t="shared" si="150"/>
        <v>9</v>
      </c>
    </row>
    <row r="9616" spans="2:4" x14ac:dyDescent="0.25">
      <c r="B9616" s="16">
        <v>27046</v>
      </c>
      <c r="C9616">
        <v>97.3</v>
      </c>
      <c r="D9616" s="3">
        <f t="shared" si="150"/>
        <v>9</v>
      </c>
    </row>
    <row r="9617" spans="2:4" x14ac:dyDescent="0.25">
      <c r="B9617" s="16">
        <v>27045</v>
      </c>
      <c r="C9617">
        <v>95.67</v>
      </c>
      <c r="D9617" s="3">
        <f t="shared" si="150"/>
        <v>9</v>
      </c>
    </row>
    <row r="9618" spans="2:4" x14ac:dyDescent="0.25">
      <c r="B9618" s="16">
        <v>27044</v>
      </c>
      <c r="C9618">
        <v>94.23</v>
      </c>
      <c r="D9618" s="3">
        <f t="shared" si="150"/>
        <v>9</v>
      </c>
    </row>
    <row r="9619" spans="2:4" x14ac:dyDescent="0.25">
      <c r="B9619" s="16">
        <v>27043</v>
      </c>
      <c r="C9619">
        <v>93.42</v>
      </c>
      <c r="D9619" s="3">
        <f t="shared" si="150"/>
        <v>9</v>
      </c>
    </row>
    <row r="9620" spans="2:4" x14ac:dyDescent="0.25">
      <c r="B9620" s="16">
        <v>27040</v>
      </c>
      <c r="C9620">
        <v>93.66</v>
      </c>
      <c r="D9620" s="3">
        <f t="shared" si="150"/>
        <v>9</v>
      </c>
    </row>
    <row r="9621" spans="2:4" x14ac:dyDescent="0.25">
      <c r="B9621" s="16">
        <v>27039</v>
      </c>
      <c r="C9621">
        <v>92.39</v>
      </c>
      <c r="D9621" s="3">
        <f t="shared" si="150"/>
        <v>9</v>
      </c>
    </row>
    <row r="9622" spans="2:4" x14ac:dyDescent="0.25">
      <c r="B9622" s="16">
        <v>27038</v>
      </c>
      <c r="C9622">
        <v>93.42</v>
      </c>
      <c r="D9622" s="3">
        <f t="shared" si="150"/>
        <v>9</v>
      </c>
    </row>
    <row r="9623" spans="2:4" x14ac:dyDescent="0.25">
      <c r="B9623" s="16">
        <v>27037</v>
      </c>
      <c r="C9623">
        <v>96.12</v>
      </c>
      <c r="D9623" s="3">
        <f t="shared" si="150"/>
        <v>9</v>
      </c>
    </row>
    <row r="9624" spans="2:4" x14ac:dyDescent="0.25">
      <c r="B9624" s="16">
        <v>27036</v>
      </c>
      <c r="C9624">
        <v>98.07</v>
      </c>
      <c r="D9624" s="3">
        <f t="shared" si="150"/>
        <v>9</v>
      </c>
    </row>
    <row r="9625" spans="2:4" x14ac:dyDescent="0.25">
      <c r="B9625" s="16">
        <v>27033</v>
      </c>
      <c r="C9625">
        <v>98.9</v>
      </c>
      <c r="D9625" s="3">
        <f t="shared" si="150"/>
        <v>9</v>
      </c>
    </row>
    <row r="9626" spans="2:4" x14ac:dyDescent="0.25">
      <c r="B9626" s="16">
        <v>27032</v>
      </c>
      <c r="C9626">
        <v>99.8</v>
      </c>
      <c r="D9626" s="3">
        <f t="shared" si="150"/>
        <v>9</v>
      </c>
    </row>
    <row r="9627" spans="2:4" x14ac:dyDescent="0.25">
      <c r="B9627" s="16">
        <v>27031</v>
      </c>
      <c r="C9627">
        <v>97.68</v>
      </c>
      <c r="D9627" s="3">
        <f t="shared" si="150"/>
        <v>9</v>
      </c>
    </row>
    <row r="9628" spans="2:4" x14ac:dyDescent="0.25">
      <c r="B9628" s="16">
        <v>27029</v>
      </c>
      <c r="C9628">
        <v>97.55</v>
      </c>
      <c r="D9628" s="3">
        <f t="shared" si="150"/>
        <v>9</v>
      </c>
    </row>
    <row r="9629" spans="2:4" x14ac:dyDescent="0.25">
      <c r="B9629" s="16">
        <v>27026</v>
      </c>
      <c r="C9629">
        <v>97.54</v>
      </c>
      <c r="D9629" s="3">
        <f t="shared" si="150"/>
        <v>9</v>
      </c>
    </row>
    <row r="9630" spans="2:4" x14ac:dyDescent="0.25">
      <c r="B9630" s="16">
        <v>27025</v>
      </c>
      <c r="C9630">
        <v>97.74</v>
      </c>
      <c r="D9630" s="3">
        <f t="shared" si="150"/>
        <v>9</v>
      </c>
    </row>
    <row r="9631" spans="2:4" x14ac:dyDescent="0.25">
      <c r="B9631" s="16">
        <v>27024</v>
      </c>
      <c r="C9631">
        <v>95.74</v>
      </c>
      <c r="D9631" s="3">
        <f t="shared" si="150"/>
        <v>9</v>
      </c>
    </row>
    <row r="9632" spans="2:4" x14ac:dyDescent="0.25">
      <c r="B9632" s="16">
        <v>27022</v>
      </c>
      <c r="C9632">
        <v>92.9</v>
      </c>
      <c r="D9632" s="3">
        <f t="shared" si="150"/>
        <v>9</v>
      </c>
    </row>
    <row r="9633" spans="2:4" x14ac:dyDescent="0.25">
      <c r="B9633" s="16">
        <v>27019</v>
      </c>
      <c r="C9633">
        <v>93.54</v>
      </c>
      <c r="D9633" s="3">
        <f t="shared" si="150"/>
        <v>9</v>
      </c>
    </row>
    <row r="9634" spans="2:4" x14ac:dyDescent="0.25">
      <c r="B9634" s="16">
        <v>27018</v>
      </c>
      <c r="C9634">
        <v>94.55</v>
      </c>
      <c r="D9634" s="3">
        <f t="shared" si="150"/>
        <v>9</v>
      </c>
    </row>
    <row r="9635" spans="2:4" x14ac:dyDescent="0.25">
      <c r="B9635" s="16">
        <v>27017</v>
      </c>
      <c r="C9635">
        <v>94.82</v>
      </c>
      <c r="D9635" s="3">
        <f t="shared" si="150"/>
        <v>9</v>
      </c>
    </row>
    <row r="9636" spans="2:4" x14ac:dyDescent="0.25">
      <c r="B9636" s="16">
        <v>27016</v>
      </c>
      <c r="C9636">
        <v>94.74</v>
      </c>
      <c r="D9636" s="3">
        <f t="shared" si="150"/>
        <v>9</v>
      </c>
    </row>
    <row r="9637" spans="2:4" x14ac:dyDescent="0.25">
      <c r="B9637" s="16">
        <v>27015</v>
      </c>
      <c r="C9637">
        <v>92.75</v>
      </c>
      <c r="D9637" s="3">
        <f t="shared" si="150"/>
        <v>9</v>
      </c>
    </row>
    <row r="9638" spans="2:4" x14ac:dyDescent="0.25">
      <c r="B9638" s="16">
        <v>27012</v>
      </c>
      <c r="C9638">
        <v>93.29</v>
      </c>
      <c r="D9638" s="3">
        <f t="shared" si="150"/>
        <v>9</v>
      </c>
    </row>
    <row r="9639" spans="2:4" x14ac:dyDescent="0.25">
      <c r="B9639" s="16">
        <v>27011</v>
      </c>
      <c r="C9639">
        <v>92.38</v>
      </c>
      <c r="D9639" s="3">
        <f t="shared" si="150"/>
        <v>9</v>
      </c>
    </row>
    <row r="9640" spans="2:4" x14ac:dyDescent="0.25">
      <c r="B9640" s="16">
        <v>27010</v>
      </c>
      <c r="C9640">
        <v>93.57</v>
      </c>
      <c r="D9640" s="3">
        <f t="shared" si="150"/>
        <v>9</v>
      </c>
    </row>
    <row r="9641" spans="2:4" x14ac:dyDescent="0.25">
      <c r="B9641" s="16">
        <v>27009</v>
      </c>
      <c r="C9641">
        <v>96.04</v>
      </c>
      <c r="D9641" s="3">
        <f t="shared" si="150"/>
        <v>9</v>
      </c>
    </row>
    <row r="9642" spans="2:4" x14ac:dyDescent="0.25">
      <c r="B9642" s="16">
        <v>27008</v>
      </c>
      <c r="C9642">
        <v>97.95</v>
      </c>
      <c r="D9642" s="3">
        <f t="shared" si="150"/>
        <v>9</v>
      </c>
    </row>
    <row r="9643" spans="2:4" x14ac:dyDescent="0.25">
      <c r="B9643" s="16">
        <v>27005</v>
      </c>
      <c r="C9643">
        <v>96.51</v>
      </c>
      <c r="D9643" s="3">
        <f t="shared" si="150"/>
        <v>9</v>
      </c>
    </row>
    <row r="9644" spans="2:4" x14ac:dyDescent="0.25">
      <c r="B9644" s="16">
        <v>27004</v>
      </c>
      <c r="C9644">
        <v>94.42</v>
      </c>
      <c r="D9644" s="3">
        <f t="shared" si="150"/>
        <v>9</v>
      </c>
    </row>
    <row r="9645" spans="2:4" x14ac:dyDescent="0.25">
      <c r="B9645" s="16">
        <v>27003</v>
      </c>
      <c r="C9645">
        <v>92.16</v>
      </c>
      <c r="D9645" s="3">
        <f t="shared" si="150"/>
        <v>9</v>
      </c>
    </row>
    <row r="9646" spans="2:4" x14ac:dyDescent="0.25">
      <c r="B9646" s="16">
        <v>27002</v>
      </c>
      <c r="C9646">
        <v>93.59</v>
      </c>
      <c r="D9646" s="3">
        <f t="shared" si="150"/>
        <v>9</v>
      </c>
    </row>
    <row r="9647" spans="2:4" x14ac:dyDescent="0.25">
      <c r="B9647" s="16">
        <v>27001</v>
      </c>
      <c r="C9647">
        <v>93.9</v>
      </c>
      <c r="D9647" s="3">
        <f t="shared" si="150"/>
        <v>9</v>
      </c>
    </row>
    <row r="9648" spans="2:4" x14ac:dyDescent="0.25">
      <c r="B9648" s="16">
        <v>26998</v>
      </c>
      <c r="C9648">
        <v>95.96</v>
      </c>
      <c r="D9648" s="3">
        <f t="shared" si="150"/>
        <v>9</v>
      </c>
    </row>
    <row r="9649" spans="2:4" x14ac:dyDescent="0.25">
      <c r="B9649" s="16">
        <v>26997</v>
      </c>
      <c r="C9649">
        <v>97.31</v>
      </c>
      <c r="D9649" s="3">
        <f t="shared" si="150"/>
        <v>9</v>
      </c>
    </row>
    <row r="9650" spans="2:4" x14ac:dyDescent="0.25">
      <c r="B9650" s="16">
        <v>26996</v>
      </c>
      <c r="C9650">
        <v>97.65</v>
      </c>
      <c r="D9650" s="3">
        <f t="shared" si="150"/>
        <v>9</v>
      </c>
    </row>
    <row r="9651" spans="2:4" x14ac:dyDescent="0.25">
      <c r="B9651" s="16">
        <v>26995</v>
      </c>
      <c r="C9651">
        <v>95.7</v>
      </c>
      <c r="D9651" s="3">
        <f t="shared" si="150"/>
        <v>9</v>
      </c>
    </row>
    <row r="9652" spans="2:4" x14ac:dyDescent="0.25">
      <c r="B9652" s="16">
        <v>26994</v>
      </c>
      <c r="C9652">
        <v>96.58</v>
      </c>
      <c r="D9652" s="3">
        <f t="shared" si="150"/>
        <v>9</v>
      </c>
    </row>
    <row r="9653" spans="2:4" x14ac:dyDescent="0.25">
      <c r="B9653" s="16">
        <v>26991</v>
      </c>
      <c r="C9653">
        <v>99.44</v>
      </c>
      <c r="D9653" s="3">
        <f t="shared" si="150"/>
        <v>9</v>
      </c>
    </row>
    <row r="9654" spans="2:4" x14ac:dyDescent="0.25">
      <c r="B9654" s="16">
        <v>26989</v>
      </c>
      <c r="C9654">
        <v>99.76</v>
      </c>
      <c r="D9654" s="3">
        <f t="shared" si="150"/>
        <v>9</v>
      </c>
    </row>
    <row r="9655" spans="2:4" x14ac:dyDescent="0.25">
      <c r="B9655" s="16">
        <v>26988</v>
      </c>
      <c r="C9655">
        <v>98.66</v>
      </c>
      <c r="D9655" s="3">
        <f t="shared" si="150"/>
        <v>9</v>
      </c>
    </row>
    <row r="9656" spans="2:4" x14ac:dyDescent="0.25">
      <c r="B9656" s="16">
        <v>26987</v>
      </c>
      <c r="C9656">
        <v>100.71</v>
      </c>
      <c r="D9656" s="3">
        <f t="shared" si="150"/>
        <v>1</v>
      </c>
    </row>
    <row r="9657" spans="2:4" x14ac:dyDescent="0.25">
      <c r="B9657" s="16">
        <v>26984</v>
      </c>
      <c r="C9657">
        <v>103.88</v>
      </c>
      <c r="D9657" s="3">
        <f t="shared" si="150"/>
        <v>1</v>
      </c>
    </row>
    <row r="9658" spans="2:4" x14ac:dyDescent="0.25">
      <c r="B9658" s="16">
        <v>26983</v>
      </c>
      <c r="C9658">
        <v>102.43</v>
      </c>
      <c r="D9658" s="3">
        <f t="shared" si="150"/>
        <v>1</v>
      </c>
    </row>
    <row r="9659" spans="2:4" x14ac:dyDescent="0.25">
      <c r="B9659" s="16">
        <v>26982</v>
      </c>
      <c r="C9659">
        <v>102.45</v>
      </c>
      <c r="D9659" s="3">
        <f t="shared" si="150"/>
        <v>1</v>
      </c>
    </row>
    <row r="9660" spans="2:4" x14ac:dyDescent="0.25">
      <c r="B9660" s="16">
        <v>26981</v>
      </c>
      <c r="C9660">
        <v>104.36</v>
      </c>
      <c r="D9660" s="3">
        <f t="shared" si="150"/>
        <v>1</v>
      </c>
    </row>
    <row r="9661" spans="2:4" x14ac:dyDescent="0.25">
      <c r="B9661" s="16">
        <v>26980</v>
      </c>
      <c r="C9661">
        <v>104.44</v>
      </c>
      <c r="D9661" s="3">
        <f t="shared" si="150"/>
        <v>1</v>
      </c>
    </row>
    <row r="9662" spans="2:4" x14ac:dyDescent="0.25">
      <c r="B9662" s="16">
        <v>26977</v>
      </c>
      <c r="C9662">
        <v>105.3</v>
      </c>
      <c r="D9662" s="3">
        <f t="shared" si="150"/>
        <v>1</v>
      </c>
    </row>
    <row r="9663" spans="2:4" x14ac:dyDescent="0.25">
      <c r="B9663" s="16">
        <v>26976</v>
      </c>
      <c r="C9663">
        <v>107.02</v>
      </c>
      <c r="D9663" s="3">
        <f t="shared" si="150"/>
        <v>1</v>
      </c>
    </row>
    <row r="9664" spans="2:4" x14ac:dyDescent="0.25">
      <c r="B9664" s="16">
        <v>26975</v>
      </c>
      <c r="C9664">
        <v>105.8</v>
      </c>
      <c r="D9664" s="3">
        <f t="shared" si="150"/>
        <v>1</v>
      </c>
    </row>
    <row r="9665" spans="2:4" x14ac:dyDescent="0.25">
      <c r="B9665" s="16">
        <v>26974</v>
      </c>
      <c r="C9665">
        <v>104.96</v>
      </c>
      <c r="D9665" s="3">
        <f t="shared" si="150"/>
        <v>1</v>
      </c>
    </row>
    <row r="9666" spans="2:4" x14ac:dyDescent="0.25">
      <c r="B9666" s="16">
        <v>26973</v>
      </c>
      <c r="C9666">
        <v>105.52</v>
      </c>
      <c r="D9666" s="3">
        <f t="shared" si="150"/>
        <v>1</v>
      </c>
    </row>
    <row r="9667" spans="2:4" x14ac:dyDescent="0.25">
      <c r="B9667" s="16">
        <v>26970</v>
      </c>
      <c r="C9667">
        <v>107.07</v>
      </c>
      <c r="D9667" s="3">
        <f t="shared" ref="D9667:D9730" si="151">VALUE(LEFT(C9667,1))</f>
        <v>1</v>
      </c>
    </row>
    <row r="9668" spans="2:4" x14ac:dyDescent="0.25">
      <c r="B9668" s="16">
        <v>26969</v>
      </c>
      <c r="C9668">
        <v>107.69</v>
      </c>
      <c r="D9668" s="3">
        <f t="shared" si="151"/>
        <v>1</v>
      </c>
    </row>
    <row r="9669" spans="2:4" x14ac:dyDescent="0.25">
      <c r="B9669" s="16">
        <v>26968</v>
      </c>
      <c r="C9669">
        <v>108.29</v>
      </c>
      <c r="D9669" s="3">
        <f t="shared" si="151"/>
        <v>1</v>
      </c>
    </row>
    <row r="9670" spans="2:4" x14ac:dyDescent="0.25">
      <c r="B9670" s="16">
        <v>26967</v>
      </c>
      <c r="C9670">
        <v>109.33</v>
      </c>
      <c r="D9670" s="3">
        <f t="shared" si="151"/>
        <v>1</v>
      </c>
    </row>
    <row r="9671" spans="2:4" x14ac:dyDescent="0.25">
      <c r="B9671" s="16">
        <v>26966</v>
      </c>
      <c r="C9671">
        <v>111.15</v>
      </c>
      <c r="D9671" s="3">
        <f t="shared" si="151"/>
        <v>1</v>
      </c>
    </row>
    <row r="9672" spans="2:4" x14ac:dyDescent="0.25">
      <c r="B9672" s="16">
        <v>26963</v>
      </c>
      <c r="C9672">
        <v>111.38</v>
      </c>
      <c r="D9672" s="3">
        <f t="shared" si="151"/>
        <v>1</v>
      </c>
    </row>
    <row r="9673" spans="2:4" x14ac:dyDescent="0.25">
      <c r="B9673" s="16">
        <v>26962</v>
      </c>
      <c r="C9673">
        <v>110.5</v>
      </c>
      <c r="D9673" s="3">
        <f t="shared" si="151"/>
        <v>1</v>
      </c>
    </row>
    <row r="9674" spans="2:4" x14ac:dyDescent="0.25">
      <c r="B9674" s="16">
        <v>26961</v>
      </c>
      <c r="C9674">
        <v>110.27</v>
      </c>
      <c r="D9674" s="3">
        <f t="shared" si="151"/>
        <v>1</v>
      </c>
    </row>
    <row r="9675" spans="2:4" x14ac:dyDescent="0.25">
      <c r="B9675" s="16">
        <v>26960</v>
      </c>
      <c r="C9675">
        <v>109.75</v>
      </c>
      <c r="D9675" s="3">
        <f t="shared" si="151"/>
        <v>1</v>
      </c>
    </row>
    <row r="9676" spans="2:4" x14ac:dyDescent="0.25">
      <c r="B9676" s="16">
        <v>26959</v>
      </c>
      <c r="C9676">
        <v>109.16</v>
      </c>
      <c r="D9676" s="3">
        <f t="shared" si="151"/>
        <v>1</v>
      </c>
    </row>
    <row r="9677" spans="2:4" x14ac:dyDescent="0.25">
      <c r="B9677" s="16">
        <v>26956</v>
      </c>
      <c r="C9677">
        <v>110.22</v>
      </c>
      <c r="D9677" s="3">
        <f t="shared" si="151"/>
        <v>1</v>
      </c>
    </row>
    <row r="9678" spans="2:4" x14ac:dyDescent="0.25">
      <c r="B9678" s="16">
        <v>26955</v>
      </c>
      <c r="C9678">
        <v>110.01</v>
      </c>
      <c r="D9678" s="3">
        <f t="shared" si="151"/>
        <v>1</v>
      </c>
    </row>
    <row r="9679" spans="2:4" x14ac:dyDescent="0.25">
      <c r="B9679" s="16">
        <v>26954</v>
      </c>
      <c r="C9679">
        <v>109.97</v>
      </c>
      <c r="D9679" s="3">
        <f t="shared" si="151"/>
        <v>1</v>
      </c>
    </row>
    <row r="9680" spans="2:4" x14ac:dyDescent="0.25">
      <c r="B9680" s="16">
        <v>26953</v>
      </c>
      <c r="C9680">
        <v>110.19</v>
      </c>
      <c r="D9680" s="3">
        <f t="shared" si="151"/>
        <v>1</v>
      </c>
    </row>
    <row r="9681" spans="2:4" x14ac:dyDescent="0.25">
      <c r="B9681" s="16">
        <v>26952</v>
      </c>
      <c r="C9681">
        <v>110.05</v>
      </c>
      <c r="D9681" s="3">
        <f t="shared" si="151"/>
        <v>1</v>
      </c>
    </row>
    <row r="9682" spans="2:4" x14ac:dyDescent="0.25">
      <c r="B9682" s="16">
        <v>26949</v>
      </c>
      <c r="C9682">
        <v>111.44</v>
      </c>
      <c r="D9682" s="3">
        <f t="shared" si="151"/>
        <v>1</v>
      </c>
    </row>
    <row r="9683" spans="2:4" x14ac:dyDescent="0.25">
      <c r="B9683" s="16">
        <v>26948</v>
      </c>
      <c r="C9683">
        <v>111.09</v>
      </c>
      <c r="D9683" s="3">
        <f t="shared" si="151"/>
        <v>1</v>
      </c>
    </row>
    <row r="9684" spans="2:4" x14ac:dyDescent="0.25">
      <c r="B9684" s="16">
        <v>26947</v>
      </c>
      <c r="C9684">
        <v>109.22</v>
      </c>
      <c r="D9684" s="3">
        <f t="shared" si="151"/>
        <v>1</v>
      </c>
    </row>
    <row r="9685" spans="2:4" x14ac:dyDescent="0.25">
      <c r="B9685" s="16">
        <v>26946</v>
      </c>
      <c r="C9685">
        <v>110.13</v>
      </c>
      <c r="D9685" s="3">
        <f t="shared" si="151"/>
        <v>1</v>
      </c>
    </row>
    <row r="9686" spans="2:4" x14ac:dyDescent="0.25">
      <c r="B9686" s="16">
        <v>26945</v>
      </c>
      <c r="C9686">
        <v>110.23</v>
      </c>
      <c r="D9686" s="3">
        <f t="shared" si="151"/>
        <v>1</v>
      </c>
    </row>
    <row r="9687" spans="2:4" x14ac:dyDescent="0.25">
      <c r="B9687" s="16">
        <v>26942</v>
      </c>
      <c r="C9687">
        <v>109.85</v>
      </c>
      <c r="D9687" s="3">
        <f t="shared" si="151"/>
        <v>1</v>
      </c>
    </row>
    <row r="9688" spans="2:4" x14ac:dyDescent="0.25">
      <c r="B9688" s="16">
        <v>26941</v>
      </c>
      <c r="C9688">
        <v>108.41</v>
      </c>
      <c r="D9688" s="3">
        <f t="shared" si="151"/>
        <v>1</v>
      </c>
    </row>
    <row r="9689" spans="2:4" x14ac:dyDescent="0.25">
      <c r="B9689" s="16">
        <v>26940</v>
      </c>
      <c r="C9689">
        <v>108.78</v>
      </c>
      <c r="D9689" s="3">
        <f t="shared" si="151"/>
        <v>1</v>
      </c>
    </row>
    <row r="9690" spans="2:4" x14ac:dyDescent="0.25">
      <c r="B9690" s="16">
        <v>26939</v>
      </c>
      <c r="C9690">
        <v>108.79</v>
      </c>
      <c r="D9690" s="3">
        <f t="shared" si="151"/>
        <v>1</v>
      </c>
    </row>
    <row r="9691" spans="2:4" x14ac:dyDescent="0.25">
      <c r="B9691" s="16">
        <v>26938</v>
      </c>
      <c r="C9691">
        <v>108.21</v>
      </c>
      <c r="D9691" s="3">
        <f t="shared" si="151"/>
        <v>1</v>
      </c>
    </row>
    <row r="9692" spans="2:4" x14ac:dyDescent="0.25">
      <c r="B9692" s="16">
        <v>26935</v>
      </c>
      <c r="C9692">
        <v>108.43</v>
      </c>
      <c r="D9692" s="3">
        <f t="shared" si="151"/>
        <v>1</v>
      </c>
    </row>
    <row r="9693" spans="2:4" x14ac:dyDescent="0.25">
      <c r="B9693" s="16">
        <v>26934</v>
      </c>
      <c r="C9693">
        <v>109.08</v>
      </c>
      <c r="D9693" s="3">
        <f t="shared" si="151"/>
        <v>1</v>
      </c>
    </row>
    <row r="9694" spans="2:4" x14ac:dyDescent="0.25">
      <c r="B9694" s="16">
        <v>26933</v>
      </c>
      <c r="C9694">
        <v>108.83</v>
      </c>
      <c r="D9694" s="3">
        <f t="shared" si="151"/>
        <v>1</v>
      </c>
    </row>
    <row r="9695" spans="2:4" x14ac:dyDescent="0.25">
      <c r="B9695" s="16">
        <v>26932</v>
      </c>
      <c r="C9695">
        <v>108.05</v>
      </c>
      <c r="D9695" s="3">
        <f t="shared" si="151"/>
        <v>1</v>
      </c>
    </row>
    <row r="9696" spans="2:4" x14ac:dyDescent="0.25">
      <c r="B9696" s="16">
        <v>26931</v>
      </c>
      <c r="C9696">
        <v>107.36</v>
      </c>
      <c r="D9696" s="3">
        <f t="shared" si="151"/>
        <v>1</v>
      </c>
    </row>
    <row r="9697" spans="2:4" x14ac:dyDescent="0.25">
      <c r="B9697" s="16">
        <v>26928</v>
      </c>
      <c r="C9697">
        <v>107.2</v>
      </c>
      <c r="D9697" s="3">
        <f t="shared" si="151"/>
        <v>1</v>
      </c>
    </row>
    <row r="9698" spans="2:4" x14ac:dyDescent="0.25">
      <c r="B9698" s="16">
        <v>26927</v>
      </c>
      <c r="C9698">
        <v>106.76</v>
      </c>
      <c r="D9698" s="3">
        <f t="shared" si="151"/>
        <v>1</v>
      </c>
    </row>
    <row r="9699" spans="2:4" x14ac:dyDescent="0.25">
      <c r="B9699" s="16">
        <v>26926</v>
      </c>
      <c r="C9699">
        <v>105.88</v>
      </c>
      <c r="D9699" s="3">
        <f t="shared" si="151"/>
        <v>1</v>
      </c>
    </row>
    <row r="9700" spans="2:4" x14ac:dyDescent="0.25">
      <c r="B9700" s="16">
        <v>26925</v>
      </c>
      <c r="C9700">
        <v>103.77</v>
      </c>
      <c r="D9700" s="3">
        <f t="shared" si="151"/>
        <v>1</v>
      </c>
    </row>
    <row r="9701" spans="2:4" x14ac:dyDescent="0.25">
      <c r="B9701" s="16">
        <v>26924</v>
      </c>
      <c r="C9701">
        <v>104.15</v>
      </c>
      <c r="D9701" s="3">
        <f t="shared" si="151"/>
        <v>1</v>
      </c>
    </row>
    <row r="9702" spans="2:4" x14ac:dyDescent="0.25">
      <c r="B9702" s="16">
        <v>26921</v>
      </c>
      <c r="C9702">
        <v>104.44</v>
      </c>
      <c r="D9702" s="3">
        <f t="shared" si="151"/>
        <v>1</v>
      </c>
    </row>
    <row r="9703" spans="2:4" x14ac:dyDescent="0.25">
      <c r="B9703" s="16">
        <v>26920</v>
      </c>
      <c r="C9703">
        <v>103.36</v>
      </c>
      <c r="D9703" s="3">
        <f t="shared" si="151"/>
        <v>1</v>
      </c>
    </row>
    <row r="9704" spans="2:4" x14ac:dyDescent="0.25">
      <c r="B9704" s="16">
        <v>26919</v>
      </c>
      <c r="C9704">
        <v>103.06</v>
      </c>
      <c r="D9704" s="3">
        <f t="shared" si="151"/>
        <v>1</v>
      </c>
    </row>
    <row r="9705" spans="2:4" x14ac:dyDescent="0.25">
      <c r="B9705" s="16">
        <v>26918</v>
      </c>
      <c r="C9705">
        <v>103.22</v>
      </c>
      <c r="D9705" s="3">
        <f t="shared" si="151"/>
        <v>1</v>
      </c>
    </row>
    <row r="9706" spans="2:4" x14ac:dyDescent="0.25">
      <c r="B9706" s="16">
        <v>26917</v>
      </c>
      <c r="C9706">
        <v>103.85</v>
      </c>
      <c r="D9706" s="3">
        <f t="shared" si="151"/>
        <v>1</v>
      </c>
    </row>
    <row r="9707" spans="2:4" x14ac:dyDescent="0.25">
      <c r="B9707" s="16">
        <v>26914</v>
      </c>
      <c r="C9707">
        <v>104.76</v>
      </c>
      <c r="D9707" s="3">
        <f t="shared" si="151"/>
        <v>1</v>
      </c>
    </row>
    <row r="9708" spans="2:4" x14ac:dyDescent="0.25">
      <c r="B9708" s="16">
        <v>26913</v>
      </c>
      <c r="C9708">
        <v>105.15</v>
      </c>
      <c r="D9708" s="3">
        <f t="shared" si="151"/>
        <v>1</v>
      </c>
    </row>
    <row r="9709" spans="2:4" x14ac:dyDescent="0.25">
      <c r="B9709" s="16">
        <v>26912</v>
      </c>
      <c r="C9709">
        <v>104.64</v>
      </c>
      <c r="D9709" s="3">
        <f t="shared" si="151"/>
        <v>1</v>
      </c>
    </row>
    <row r="9710" spans="2:4" x14ac:dyDescent="0.25">
      <c r="B9710" s="16">
        <v>26911</v>
      </c>
      <c r="C9710">
        <v>104.51</v>
      </c>
      <c r="D9710" s="3">
        <f t="shared" si="151"/>
        <v>1</v>
      </c>
    </row>
    <row r="9711" spans="2:4" x14ac:dyDescent="0.25">
      <c r="B9711" s="16">
        <v>26907</v>
      </c>
      <c r="C9711">
        <v>104.25</v>
      </c>
      <c r="D9711" s="3">
        <f t="shared" si="151"/>
        <v>1</v>
      </c>
    </row>
    <row r="9712" spans="2:4" x14ac:dyDescent="0.25">
      <c r="B9712" s="16">
        <v>26906</v>
      </c>
      <c r="C9712">
        <v>103.88</v>
      </c>
      <c r="D9712" s="3">
        <f t="shared" si="151"/>
        <v>1</v>
      </c>
    </row>
    <row r="9713" spans="2:4" x14ac:dyDescent="0.25">
      <c r="B9713" s="16">
        <v>26905</v>
      </c>
      <c r="C9713">
        <v>104.03</v>
      </c>
      <c r="D9713" s="3">
        <f t="shared" si="151"/>
        <v>1</v>
      </c>
    </row>
    <row r="9714" spans="2:4" x14ac:dyDescent="0.25">
      <c r="B9714" s="16">
        <v>26904</v>
      </c>
      <c r="C9714">
        <v>103.02</v>
      </c>
      <c r="D9714" s="3">
        <f t="shared" si="151"/>
        <v>1</v>
      </c>
    </row>
    <row r="9715" spans="2:4" x14ac:dyDescent="0.25">
      <c r="B9715" s="16">
        <v>26903</v>
      </c>
      <c r="C9715">
        <v>102.42</v>
      </c>
      <c r="D9715" s="3">
        <f t="shared" si="151"/>
        <v>1</v>
      </c>
    </row>
    <row r="9716" spans="2:4" x14ac:dyDescent="0.25">
      <c r="B9716" s="16">
        <v>26900</v>
      </c>
      <c r="C9716">
        <v>101.62</v>
      </c>
      <c r="D9716" s="3">
        <f t="shared" si="151"/>
        <v>1</v>
      </c>
    </row>
    <row r="9717" spans="2:4" x14ac:dyDescent="0.25">
      <c r="B9717" s="16">
        <v>26899</v>
      </c>
      <c r="C9717">
        <v>101.91</v>
      </c>
      <c r="D9717" s="3">
        <f t="shared" si="151"/>
        <v>1</v>
      </c>
    </row>
    <row r="9718" spans="2:4" x14ac:dyDescent="0.25">
      <c r="B9718" s="16">
        <v>26898</v>
      </c>
      <c r="C9718">
        <v>100.53</v>
      </c>
      <c r="D9718" s="3">
        <f t="shared" si="151"/>
        <v>1</v>
      </c>
    </row>
    <row r="9719" spans="2:4" x14ac:dyDescent="0.25">
      <c r="B9719" s="16">
        <v>26897</v>
      </c>
      <c r="C9719">
        <v>100.89</v>
      </c>
      <c r="D9719" s="3">
        <f t="shared" si="151"/>
        <v>1</v>
      </c>
    </row>
    <row r="9720" spans="2:4" x14ac:dyDescent="0.25">
      <c r="B9720" s="16">
        <v>26896</v>
      </c>
      <c r="C9720">
        <v>101.61</v>
      </c>
      <c r="D9720" s="3">
        <f t="shared" si="151"/>
        <v>1</v>
      </c>
    </row>
    <row r="9721" spans="2:4" x14ac:dyDescent="0.25">
      <c r="B9721" s="16">
        <v>26893</v>
      </c>
      <c r="C9721">
        <v>102.31</v>
      </c>
      <c r="D9721" s="3">
        <f t="shared" si="151"/>
        <v>1</v>
      </c>
    </row>
    <row r="9722" spans="2:4" x14ac:dyDescent="0.25">
      <c r="B9722" s="16">
        <v>26892</v>
      </c>
      <c r="C9722">
        <v>102.29</v>
      </c>
      <c r="D9722" s="3">
        <f t="shared" si="151"/>
        <v>1</v>
      </c>
    </row>
    <row r="9723" spans="2:4" x14ac:dyDescent="0.25">
      <c r="B9723" s="16">
        <v>26891</v>
      </c>
      <c r="C9723">
        <v>103.01</v>
      </c>
      <c r="D9723" s="3">
        <f t="shared" si="151"/>
        <v>1</v>
      </c>
    </row>
    <row r="9724" spans="2:4" x14ac:dyDescent="0.25">
      <c r="B9724" s="16">
        <v>26890</v>
      </c>
      <c r="C9724">
        <v>102.71</v>
      </c>
      <c r="D9724" s="3">
        <f t="shared" si="151"/>
        <v>1</v>
      </c>
    </row>
    <row r="9725" spans="2:4" x14ac:dyDescent="0.25">
      <c r="B9725" s="16">
        <v>26889</v>
      </c>
      <c r="C9725">
        <v>103.71</v>
      </c>
      <c r="D9725" s="3">
        <f t="shared" si="151"/>
        <v>1</v>
      </c>
    </row>
    <row r="9726" spans="2:4" x14ac:dyDescent="0.25">
      <c r="B9726" s="16">
        <v>26886</v>
      </c>
      <c r="C9726">
        <v>104.77</v>
      </c>
      <c r="D9726" s="3">
        <f t="shared" si="151"/>
        <v>1</v>
      </c>
    </row>
    <row r="9727" spans="2:4" x14ac:dyDescent="0.25">
      <c r="B9727" s="16">
        <v>26885</v>
      </c>
      <c r="C9727">
        <v>105.61</v>
      </c>
      <c r="D9727" s="3">
        <f t="shared" si="151"/>
        <v>1</v>
      </c>
    </row>
    <row r="9728" spans="2:4" x14ac:dyDescent="0.25">
      <c r="B9728" s="16">
        <v>26884</v>
      </c>
      <c r="C9728">
        <v>105.55</v>
      </c>
      <c r="D9728" s="3">
        <f t="shared" si="151"/>
        <v>1</v>
      </c>
    </row>
    <row r="9729" spans="2:4" x14ac:dyDescent="0.25">
      <c r="B9729" s="16">
        <v>26883</v>
      </c>
      <c r="C9729">
        <v>106.55</v>
      </c>
      <c r="D9729" s="3">
        <f t="shared" si="151"/>
        <v>1</v>
      </c>
    </row>
    <row r="9730" spans="2:4" x14ac:dyDescent="0.25">
      <c r="B9730" s="16">
        <v>26882</v>
      </c>
      <c r="C9730">
        <v>106.73</v>
      </c>
      <c r="D9730" s="3">
        <f t="shared" si="151"/>
        <v>1</v>
      </c>
    </row>
    <row r="9731" spans="2:4" x14ac:dyDescent="0.25">
      <c r="B9731" s="16">
        <v>26879</v>
      </c>
      <c r="C9731">
        <v>106.49</v>
      </c>
      <c r="D9731" s="3">
        <f t="shared" ref="D9731:D9794" si="152">VALUE(LEFT(C9731,1))</f>
        <v>1</v>
      </c>
    </row>
    <row r="9732" spans="2:4" x14ac:dyDescent="0.25">
      <c r="B9732" s="16">
        <v>26878</v>
      </c>
      <c r="C9732">
        <v>106.67</v>
      </c>
      <c r="D9732" s="3">
        <f t="shared" si="152"/>
        <v>1</v>
      </c>
    </row>
    <row r="9733" spans="2:4" x14ac:dyDescent="0.25">
      <c r="B9733" s="16">
        <v>26877</v>
      </c>
      <c r="C9733">
        <v>106.83</v>
      </c>
      <c r="D9733" s="3">
        <f t="shared" si="152"/>
        <v>1</v>
      </c>
    </row>
    <row r="9734" spans="2:4" x14ac:dyDescent="0.25">
      <c r="B9734" s="16">
        <v>26876</v>
      </c>
      <c r="C9734">
        <v>108.22</v>
      </c>
      <c r="D9734" s="3">
        <f t="shared" si="152"/>
        <v>1</v>
      </c>
    </row>
    <row r="9735" spans="2:4" x14ac:dyDescent="0.25">
      <c r="B9735" s="16">
        <v>26875</v>
      </c>
      <c r="C9735">
        <v>109.25</v>
      </c>
      <c r="D9735" s="3">
        <f t="shared" si="152"/>
        <v>1</v>
      </c>
    </row>
    <row r="9736" spans="2:4" x14ac:dyDescent="0.25">
      <c r="B9736" s="16">
        <v>26872</v>
      </c>
      <c r="C9736">
        <v>109.59</v>
      </c>
      <c r="D9736" s="3">
        <f t="shared" si="152"/>
        <v>1</v>
      </c>
    </row>
    <row r="9737" spans="2:4" x14ac:dyDescent="0.25">
      <c r="B9737" s="16">
        <v>26871</v>
      </c>
      <c r="C9737">
        <v>109.85</v>
      </c>
      <c r="D9737" s="3">
        <f t="shared" si="152"/>
        <v>1</v>
      </c>
    </row>
    <row r="9738" spans="2:4" x14ac:dyDescent="0.25">
      <c r="B9738" s="16">
        <v>26870</v>
      </c>
      <c r="C9738">
        <v>109.64</v>
      </c>
      <c r="D9738" s="3">
        <f t="shared" si="152"/>
        <v>1</v>
      </c>
    </row>
    <row r="9739" spans="2:4" x14ac:dyDescent="0.25">
      <c r="B9739" s="16">
        <v>26869</v>
      </c>
      <c r="C9739">
        <v>108.14</v>
      </c>
      <c r="D9739" s="3">
        <f t="shared" si="152"/>
        <v>1</v>
      </c>
    </row>
    <row r="9740" spans="2:4" x14ac:dyDescent="0.25">
      <c r="B9740" s="16">
        <v>26868</v>
      </c>
      <c r="C9740">
        <v>107.52</v>
      </c>
      <c r="D9740" s="3">
        <f t="shared" si="152"/>
        <v>1</v>
      </c>
    </row>
    <row r="9741" spans="2:4" x14ac:dyDescent="0.25">
      <c r="B9741" s="16">
        <v>26865</v>
      </c>
      <c r="C9741">
        <v>107.14</v>
      </c>
      <c r="D9741" s="3">
        <f t="shared" si="152"/>
        <v>1</v>
      </c>
    </row>
    <row r="9742" spans="2:4" x14ac:dyDescent="0.25">
      <c r="B9742" s="16">
        <v>26864</v>
      </c>
      <c r="C9742">
        <v>106.55</v>
      </c>
      <c r="D9742" s="3">
        <f t="shared" si="152"/>
        <v>1</v>
      </c>
    </row>
    <row r="9743" spans="2:4" x14ac:dyDescent="0.25">
      <c r="B9743" s="16">
        <v>26863</v>
      </c>
      <c r="C9743">
        <v>106.35</v>
      </c>
      <c r="D9743" s="3">
        <f t="shared" si="152"/>
        <v>1</v>
      </c>
    </row>
    <row r="9744" spans="2:4" x14ac:dyDescent="0.25">
      <c r="B9744" s="16">
        <v>26862</v>
      </c>
      <c r="C9744">
        <v>105.72</v>
      </c>
      <c r="D9744" s="3">
        <f t="shared" si="152"/>
        <v>1</v>
      </c>
    </row>
    <row r="9745" spans="2:4" x14ac:dyDescent="0.25">
      <c r="B9745" s="16">
        <v>26861</v>
      </c>
      <c r="C9745">
        <v>105.67</v>
      </c>
      <c r="D9745" s="3">
        <f t="shared" si="152"/>
        <v>1</v>
      </c>
    </row>
    <row r="9746" spans="2:4" x14ac:dyDescent="0.25">
      <c r="B9746" s="16">
        <v>26858</v>
      </c>
      <c r="C9746">
        <v>104.09</v>
      </c>
      <c r="D9746" s="3">
        <f t="shared" si="152"/>
        <v>1</v>
      </c>
    </row>
    <row r="9747" spans="2:4" x14ac:dyDescent="0.25">
      <c r="B9747" s="16">
        <v>26857</v>
      </c>
      <c r="C9747">
        <v>105.5</v>
      </c>
      <c r="D9747" s="3">
        <f t="shared" si="152"/>
        <v>1</v>
      </c>
    </row>
    <row r="9748" spans="2:4" x14ac:dyDescent="0.25">
      <c r="B9748" s="16">
        <v>26856</v>
      </c>
      <c r="C9748">
        <v>105.8</v>
      </c>
      <c r="D9748" s="3">
        <f t="shared" si="152"/>
        <v>1</v>
      </c>
    </row>
    <row r="9749" spans="2:4" x14ac:dyDescent="0.25">
      <c r="B9749" s="16">
        <v>26855</v>
      </c>
      <c r="C9749">
        <v>103.52</v>
      </c>
      <c r="D9749" s="3">
        <f t="shared" si="152"/>
        <v>1</v>
      </c>
    </row>
    <row r="9750" spans="2:4" x14ac:dyDescent="0.25">
      <c r="B9750" s="16">
        <v>26854</v>
      </c>
      <c r="C9750">
        <v>102.14</v>
      </c>
      <c r="D9750" s="3">
        <f t="shared" si="152"/>
        <v>1</v>
      </c>
    </row>
    <row r="9751" spans="2:4" x14ac:dyDescent="0.25">
      <c r="B9751" s="16">
        <v>26851</v>
      </c>
      <c r="C9751">
        <v>101.28</v>
      </c>
      <c r="D9751" s="3">
        <f t="shared" si="152"/>
        <v>1</v>
      </c>
    </row>
    <row r="9752" spans="2:4" x14ac:dyDescent="0.25">
      <c r="B9752" s="16">
        <v>26850</v>
      </c>
      <c r="C9752">
        <v>101.78</v>
      </c>
      <c r="D9752" s="3">
        <f t="shared" si="152"/>
        <v>1</v>
      </c>
    </row>
    <row r="9753" spans="2:4" x14ac:dyDescent="0.25">
      <c r="B9753" s="16">
        <v>26848</v>
      </c>
      <c r="C9753">
        <v>101.87</v>
      </c>
      <c r="D9753" s="3">
        <f t="shared" si="152"/>
        <v>1</v>
      </c>
    </row>
    <row r="9754" spans="2:4" x14ac:dyDescent="0.25">
      <c r="B9754" s="16">
        <v>26847</v>
      </c>
      <c r="C9754">
        <v>102.9</v>
      </c>
      <c r="D9754" s="3">
        <f t="shared" si="152"/>
        <v>1</v>
      </c>
    </row>
    <row r="9755" spans="2:4" x14ac:dyDescent="0.25">
      <c r="B9755" s="16">
        <v>26844</v>
      </c>
      <c r="C9755">
        <v>104.26</v>
      </c>
      <c r="D9755" s="3">
        <f t="shared" si="152"/>
        <v>1</v>
      </c>
    </row>
    <row r="9756" spans="2:4" x14ac:dyDescent="0.25">
      <c r="B9756" s="16">
        <v>26843</v>
      </c>
      <c r="C9756">
        <v>104.69</v>
      </c>
      <c r="D9756" s="3">
        <f t="shared" si="152"/>
        <v>1</v>
      </c>
    </row>
    <row r="9757" spans="2:4" x14ac:dyDescent="0.25">
      <c r="B9757" s="16">
        <v>26842</v>
      </c>
      <c r="C9757">
        <v>103.62</v>
      </c>
      <c r="D9757" s="3">
        <f t="shared" si="152"/>
        <v>1</v>
      </c>
    </row>
    <row r="9758" spans="2:4" x14ac:dyDescent="0.25">
      <c r="B9758" s="16">
        <v>26841</v>
      </c>
      <c r="C9758">
        <v>103.3</v>
      </c>
      <c r="D9758" s="3">
        <f t="shared" si="152"/>
        <v>1</v>
      </c>
    </row>
    <row r="9759" spans="2:4" x14ac:dyDescent="0.25">
      <c r="B9759" s="16">
        <v>26840</v>
      </c>
      <c r="C9759">
        <v>102.25</v>
      </c>
      <c r="D9759" s="3">
        <f t="shared" si="152"/>
        <v>1</v>
      </c>
    </row>
    <row r="9760" spans="2:4" x14ac:dyDescent="0.25">
      <c r="B9760" s="16">
        <v>26837</v>
      </c>
      <c r="C9760">
        <v>103.7</v>
      </c>
      <c r="D9760" s="3">
        <f t="shared" si="152"/>
        <v>1</v>
      </c>
    </row>
    <row r="9761" spans="2:4" x14ac:dyDescent="0.25">
      <c r="B9761" s="16">
        <v>26836</v>
      </c>
      <c r="C9761">
        <v>103.21</v>
      </c>
      <c r="D9761" s="3">
        <f t="shared" si="152"/>
        <v>1</v>
      </c>
    </row>
    <row r="9762" spans="2:4" x14ac:dyDescent="0.25">
      <c r="B9762" s="16">
        <v>26835</v>
      </c>
      <c r="C9762">
        <v>104.44</v>
      </c>
      <c r="D9762" s="3">
        <f t="shared" si="152"/>
        <v>1</v>
      </c>
    </row>
    <row r="9763" spans="2:4" x14ac:dyDescent="0.25">
      <c r="B9763" s="16">
        <v>26834</v>
      </c>
      <c r="C9763">
        <v>103.99</v>
      </c>
      <c r="D9763" s="3">
        <f t="shared" si="152"/>
        <v>1</v>
      </c>
    </row>
    <row r="9764" spans="2:4" x14ac:dyDescent="0.25">
      <c r="B9764" s="16">
        <v>26833</v>
      </c>
      <c r="C9764">
        <v>103.6</v>
      </c>
      <c r="D9764" s="3">
        <f t="shared" si="152"/>
        <v>1</v>
      </c>
    </row>
    <row r="9765" spans="2:4" x14ac:dyDescent="0.25">
      <c r="B9765" s="16">
        <v>26830</v>
      </c>
      <c r="C9765">
        <v>105.1</v>
      </c>
      <c r="D9765" s="3">
        <f t="shared" si="152"/>
        <v>1</v>
      </c>
    </row>
    <row r="9766" spans="2:4" x14ac:dyDescent="0.25">
      <c r="B9766" s="16">
        <v>26829</v>
      </c>
      <c r="C9766">
        <v>106.4</v>
      </c>
      <c r="D9766" s="3">
        <f t="shared" si="152"/>
        <v>1</v>
      </c>
    </row>
    <row r="9767" spans="2:4" x14ac:dyDescent="0.25">
      <c r="B9767" s="16">
        <v>26828</v>
      </c>
      <c r="C9767">
        <v>107.6</v>
      </c>
      <c r="D9767" s="3">
        <f t="shared" si="152"/>
        <v>1</v>
      </c>
    </row>
    <row r="9768" spans="2:4" x14ac:dyDescent="0.25">
      <c r="B9768" s="16">
        <v>26827</v>
      </c>
      <c r="C9768">
        <v>108.29</v>
      </c>
      <c r="D9768" s="3">
        <f t="shared" si="152"/>
        <v>1</v>
      </c>
    </row>
    <row r="9769" spans="2:4" x14ac:dyDescent="0.25">
      <c r="B9769" s="16">
        <v>26826</v>
      </c>
      <c r="C9769">
        <v>106.7</v>
      </c>
      <c r="D9769" s="3">
        <f t="shared" si="152"/>
        <v>1</v>
      </c>
    </row>
    <row r="9770" spans="2:4" x14ac:dyDescent="0.25">
      <c r="B9770" s="16">
        <v>26823</v>
      </c>
      <c r="C9770">
        <v>107.03</v>
      </c>
      <c r="D9770" s="3">
        <f t="shared" si="152"/>
        <v>1</v>
      </c>
    </row>
    <row r="9771" spans="2:4" x14ac:dyDescent="0.25">
      <c r="B9771" s="16">
        <v>26822</v>
      </c>
      <c r="C9771">
        <v>105.84</v>
      </c>
      <c r="D9771" s="3">
        <f t="shared" si="152"/>
        <v>1</v>
      </c>
    </row>
    <row r="9772" spans="2:4" x14ac:dyDescent="0.25">
      <c r="B9772" s="16">
        <v>26821</v>
      </c>
      <c r="C9772">
        <v>104.31</v>
      </c>
      <c r="D9772" s="3">
        <f t="shared" si="152"/>
        <v>1</v>
      </c>
    </row>
    <row r="9773" spans="2:4" x14ac:dyDescent="0.25">
      <c r="B9773" s="16">
        <v>26820</v>
      </c>
      <c r="C9773">
        <v>104.62</v>
      </c>
      <c r="D9773" s="3">
        <f t="shared" si="152"/>
        <v>1</v>
      </c>
    </row>
    <row r="9774" spans="2:4" x14ac:dyDescent="0.25">
      <c r="B9774" s="16">
        <v>26819</v>
      </c>
      <c r="C9774">
        <v>102.97</v>
      </c>
      <c r="D9774" s="3">
        <f t="shared" si="152"/>
        <v>1</v>
      </c>
    </row>
    <row r="9775" spans="2:4" x14ac:dyDescent="0.25">
      <c r="B9775" s="16">
        <v>26816</v>
      </c>
      <c r="C9775">
        <v>103.93</v>
      </c>
      <c r="D9775" s="3">
        <f t="shared" si="152"/>
        <v>1</v>
      </c>
    </row>
    <row r="9776" spans="2:4" x14ac:dyDescent="0.25">
      <c r="B9776" s="16">
        <v>26815</v>
      </c>
      <c r="C9776">
        <v>104.95</v>
      </c>
      <c r="D9776" s="3">
        <f t="shared" si="152"/>
        <v>1</v>
      </c>
    </row>
    <row r="9777" spans="2:4" x14ac:dyDescent="0.25">
      <c r="B9777" s="16">
        <v>26814</v>
      </c>
      <c r="C9777">
        <v>105.91</v>
      </c>
      <c r="D9777" s="3">
        <f t="shared" si="152"/>
        <v>1</v>
      </c>
    </row>
    <row r="9778" spans="2:4" x14ac:dyDescent="0.25">
      <c r="B9778" s="16">
        <v>26813</v>
      </c>
      <c r="C9778">
        <v>107.51</v>
      </c>
      <c r="D9778" s="3">
        <f t="shared" si="152"/>
        <v>1</v>
      </c>
    </row>
    <row r="9779" spans="2:4" x14ac:dyDescent="0.25">
      <c r="B9779" s="16">
        <v>26809</v>
      </c>
      <c r="C9779">
        <v>107.94</v>
      </c>
      <c r="D9779" s="3">
        <f t="shared" si="152"/>
        <v>1</v>
      </c>
    </row>
    <row r="9780" spans="2:4" x14ac:dyDescent="0.25">
      <c r="B9780" s="16">
        <v>26808</v>
      </c>
      <c r="C9780">
        <v>107.14</v>
      </c>
      <c r="D9780" s="3">
        <f t="shared" si="152"/>
        <v>1</v>
      </c>
    </row>
    <row r="9781" spans="2:4" x14ac:dyDescent="0.25">
      <c r="B9781" s="16">
        <v>26807</v>
      </c>
      <c r="C9781">
        <v>104.07</v>
      </c>
      <c r="D9781" s="3">
        <f t="shared" si="152"/>
        <v>1</v>
      </c>
    </row>
    <row r="9782" spans="2:4" x14ac:dyDescent="0.25">
      <c r="B9782" s="16">
        <v>26806</v>
      </c>
      <c r="C9782">
        <v>103.58</v>
      </c>
      <c r="D9782" s="3">
        <f t="shared" si="152"/>
        <v>1</v>
      </c>
    </row>
    <row r="9783" spans="2:4" x14ac:dyDescent="0.25">
      <c r="B9783" s="16">
        <v>26805</v>
      </c>
      <c r="C9783">
        <v>102.73</v>
      </c>
      <c r="D9783" s="3">
        <f t="shared" si="152"/>
        <v>1</v>
      </c>
    </row>
    <row r="9784" spans="2:4" x14ac:dyDescent="0.25">
      <c r="B9784" s="16">
        <v>26802</v>
      </c>
      <c r="C9784">
        <v>103.86</v>
      </c>
      <c r="D9784" s="3">
        <f t="shared" si="152"/>
        <v>1</v>
      </c>
    </row>
    <row r="9785" spans="2:4" x14ac:dyDescent="0.25">
      <c r="B9785" s="16">
        <v>26801</v>
      </c>
      <c r="C9785">
        <v>105.56</v>
      </c>
      <c r="D9785" s="3">
        <f t="shared" si="152"/>
        <v>1</v>
      </c>
    </row>
    <row r="9786" spans="2:4" x14ac:dyDescent="0.25">
      <c r="B9786" s="16">
        <v>26800</v>
      </c>
      <c r="C9786">
        <v>106.43</v>
      </c>
      <c r="D9786" s="3">
        <f t="shared" si="152"/>
        <v>1</v>
      </c>
    </row>
    <row r="9787" spans="2:4" x14ac:dyDescent="0.25">
      <c r="B9787" s="16">
        <v>26799</v>
      </c>
      <c r="C9787">
        <v>106.57</v>
      </c>
      <c r="D9787" s="3">
        <f t="shared" si="152"/>
        <v>1</v>
      </c>
    </row>
    <row r="9788" spans="2:4" x14ac:dyDescent="0.25">
      <c r="B9788" s="16">
        <v>26798</v>
      </c>
      <c r="C9788">
        <v>105.9</v>
      </c>
      <c r="D9788" s="3">
        <f t="shared" si="152"/>
        <v>1</v>
      </c>
    </row>
    <row r="9789" spans="2:4" x14ac:dyDescent="0.25">
      <c r="B9789" s="16">
        <v>26795</v>
      </c>
      <c r="C9789">
        <v>108.17</v>
      </c>
      <c r="D9789" s="3">
        <f t="shared" si="152"/>
        <v>1</v>
      </c>
    </row>
    <row r="9790" spans="2:4" x14ac:dyDescent="0.25">
      <c r="B9790" s="16">
        <v>26794</v>
      </c>
      <c r="C9790">
        <v>109.54</v>
      </c>
      <c r="D9790" s="3">
        <f t="shared" si="152"/>
        <v>1</v>
      </c>
    </row>
    <row r="9791" spans="2:4" x14ac:dyDescent="0.25">
      <c r="B9791" s="16">
        <v>26793</v>
      </c>
      <c r="C9791">
        <v>110.44</v>
      </c>
      <c r="D9791" s="3">
        <f t="shared" si="152"/>
        <v>1</v>
      </c>
    </row>
    <row r="9792" spans="2:4" x14ac:dyDescent="0.25">
      <c r="B9792" s="16">
        <v>26792</v>
      </c>
      <c r="C9792">
        <v>111.25</v>
      </c>
      <c r="D9792" s="3">
        <f t="shared" si="152"/>
        <v>1</v>
      </c>
    </row>
    <row r="9793" spans="2:4" x14ac:dyDescent="0.25">
      <c r="B9793" s="16">
        <v>26791</v>
      </c>
      <c r="C9793">
        <v>110.53</v>
      </c>
      <c r="D9793" s="3">
        <f t="shared" si="152"/>
        <v>1</v>
      </c>
    </row>
    <row r="9794" spans="2:4" x14ac:dyDescent="0.25">
      <c r="B9794" s="16">
        <v>26788</v>
      </c>
      <c r="C9794">
        <v>111</v>
      </c>
      <c r="D9794" s="3">
        <f t="shared" si="152"/>
        <v>1</v>
      </c>
    </row>
    <row r="9795" spans="2:4" x14ac:dyDescent="0.25">
      <c r="B9795" s="16">
        <v>26787</v>
      </c>
      <c r="C9795">
        <v>110.22</v>
      </c>
      <c r="D9795" s="3">
        <f t="shared" ref="D9795:D9858" si="153">VALUE(LEFT(C9795,1))</f>
        <v>1</v>
      </c>
    </row>
    <row r="9796" spans="2:4" x14ac:dyDescent="0.25">
      <c r="B9796" s="16">
        <v>26786</v>
      </c>
      <c r="C9796">
        <v>108.43</v>
      </c>
      <c r="D9796" s="3">
        <f t="shared" si="153"/>
        <v>1</v>
      </c>
    </row>
    <row r="9797" spans="2:4" x14ac:dyDescent="0.25">
      <c r="B9797" s="16">
        <v>26785</v>
      </c>
      <c r="C9797">
        <v>107.1</v>
      </c>
      <c r="D9797" s="3">
        <f t="shared" si="153"/>
        <v>1</v>
      </c>
    </row>
    <row r="9798" spans="2:4" x14ac:dyDescent="0.25">
      <c r="B9798" s="16">
        <v>26784</v>
      </c>
      <c r="C9798">
        <v>106.97</v>
      </c>
      <c r="D9798" s="3">
        <f t="shared" si="153"/>
        <v>1</v>
      </c>
    </row>
    <row r="9799" spans="2:4" x14ac:dyDescent="0.25">
      <c r="B9799" s="16">
        <v>26781</v>
      </c>
      <c r="C9799">
        <v>107.23</v>
      </c>
      <c r="D9799" s="3">
        <f t="shared" si="153"/>
        <v>1</v>
      </c>
    </row>
    <row r="9800" spans="2:4" x14ac:dyDescent="0.25">
      <c r="B9800" s="16">
        <v>26780</v>
      </c>
      <c r="C9800">
        <v>108.89</v>
      </c>
      <c r="D9800" s="3">
        <f t="shared" si="153"/>
        <v>1</v>
      </c>
    </row>
    <row r="9801" spans="2:4" x14ac:dyDescent="0.25">
      <c r="B9801" s="16">
        <v>26779</v>
      </c>
      <c r="C9801">
        <v>108.34</v>
      </c>
      <c r="D9801" s="3">
        <f t="shared" si="153"/>
        <v>1</v>
      </c>
    </row>
    <row r="9802" spans="2:4" x14ac:dyDescent="0.25">
      <c r="B9802" s="16">
        <v>26778</v>
      </c>
      <c r="C9802">
        <v>109.99</v>
      </c>
      <c r="D9802" s="3">
        <f t="shared" si="153"/>
        <v>1</v>
      </c>
    </row>
    <row r="9803" spans="2:4" x14ac:dyDescent="0.25">
      <c r="B9803" s="16">
        <v>26777</v>
      </c>
      <c r="C9803">
        <v>111.57</v>
      </c>
      <c r="D9803" s="3">
        <f t="shared" si="153"/>
        <v>1</v>
      </c>
    </row>
    <row r="9804" spans="2:4" x14ac:dyDescent="0.25">
      <c r="B9804" s="16">
        <v>26773</v>
      </c>
      <c r="C9804">
        <v>112.17</v>
      </c>
      <c r="D9804" s="3">
        <f t="shared" si="153"/>
        <v>1</v>
      </c>
    </row>
    <row r="9805" spans="2:4" x14ac:dyDescent="0.25">
      <c r="B9805" s="16">
        <v>26772</v>
      </c>
      <c r="C9805">
        <v>111.54</v>
      </c>
      <c r="D9805" s="3">
        <f t="shared" si="153"/>
        <v>1</v>
      </c>
    </row>
    <row r="9806" spans="2:4" x14ac:dyDescent="0.25">
      <c r="B9806" s="16">
        <v>26771</v>
      </c>
      <c r="C9806">
        <v>110.94</v>
      </c>
      <c r="D9806" s="3">
        <f t="shared" si="153"/>
        <v>1</v>
      </c>
    </row>
    <row r="9807" spans="2:4" x14ac:dyDescent="0.25">
      <c r="B9807" s="16">
        <v>26770</v>
      </c>
      <c r="C9807">
        <v>111.44</v>
      </c>
      <c r="D9807" s="3">
        <f t="shared" si="153"/>
        <v>1</v>
      </c>
    </row>
    <row r="9808" spans="2:4" x14ac:dyDescent="0.25">
      <c r="B9808" s="16">
        <v>26767</v>
      </c>
      <c r="C9808">
        <v>112.08</v>
      </c>
      <c r="D9808" s="3">
        <f t="shared" si="153"/>
        <v>1</v>
      </c>
    </row>
    <row r="9809" spans="2:4" x14ac:dyDescent="0.25">
      <c r="B9809" s="16">
        <v>26766</v>
      </c>
      <c r="C9809">
        <v>112.58</v>
      </c>
      <c r="D9809" s="3">
        <f t="shared" si="153"/>
        <v>1</v>
      </c>
    </row>
    <row r="9810" spans="2:4" x14ac:dyDescent="0.25">
      <c r="B9810" s="16">
        <v>26765</v>
      </c>
      <c r="C9810">
        <v>112.68</v>
      </c>
      <c r="D9810" s="3">
        <f t="shared" si="153"/>
        <v>1</v>
      </c>
    </row>
    <row r="9811" spans="2:4" x14ac:dyDescent="0.25">
      <c r="B9811" s="16">
        <v>26764</v>
      </c>
      <c r="C9811">
        <v>112.21</v>
      </c>
      <c r="D9811" s="3">
        <f t="shared" si="153"/>
        <v>1</v>
      </c>
    </row>
    <row r="9812" spans="2:4" x14ac:dyDescent="0.25">
      <c r="B9812" s="16">
        <v>26763</v>
      </c>
      <c r="C9812">
        <v>110.86</v>
      </c>
      <c r="D9812" s="3">
        <f t="shared" si="153"/>
        <v>1</v>
      </c>
    </row>
    <row r="9813" spans="2:4" x14ac:dyDescent="0.25">
      <c r="B9813" s="16">
        <v>26760</v>
      </c>
      <c r="C9813">
        <v>109.28</v>
      </c>
      <c r="D9813" s="3">
        <f t="shared" si="153"/>
        <v>1</v>
      </c>
    </row>
    <row r="9814" spans="2:4" x14ac:dyDescent="0.25">
      <c r="B9814" s="16">
        <v>26759</v>
      </c>
      <c r="C9814">
        <v>108.52</v>
      </c>
      <c r="D9814" s="3">
        <f t="shared" si="153"/>
        <v>1</v>
      </c>
    </row>
    <row r="9815" spans="2:4" x14ac:dyDescent="0.25">
      <c r="B9815" s="16">
        <v>26758</v>
      </c>
      <c r="C9815">
        <v>108.77</v>
      </c>
      <c r="D9815" s="3">
        <f t="shared" si="153"/>
        <v>1</v>
      </c>
    </row>
    <row r="9816" spans="2:4" x14ac:dyDescent="0.25">
      <c r="B9816" s="16">
        <v>26757</v>
      </c>
      <c r="C9816">
        <v>109.24</v>
      </c>
      <c r="D9816" s="3">
        <f t="shared" si="153"/>
        <v>1</v>
      </c>
    </row>
    <row r="9817" spans="2:4" x14ac:dyDescent="0.25">
      <c r="B9817" s="16">
        <v>26756</v>
      </c>
      <c r="C9817">
        <v>110.18</v>
      </c>
      <c r="D9817" s="3">
        <f t="shared" si="153"/>
        <v>1</v>
      </c>
    </row>
    <row r="9818" spans="2:4" x14ac:dyDescent="0.25">
      <c r="B9818" s="16">
        <v>26753</v>
      </c>
      <c r="C9818">
        <v>111.52</v>
      </c>
      <c r="D9818" s="3">
        <f t="shared" si="153"/>
        <v>1</v>
      </c>
    </row>
    <row r="9819" spans="2:4" x14ac:dyDescent="0.25">
      <c r="B9819" s="16">
        <v>26752</v>
      </c>
      <c r="C9819">
        <v>112.71</v>
      </c>
      <c r="D9819" s="3">
        <f t="shared" si="153"/>
        <v>1</v>
      </c>
    </row>
    <row r="9820" spans="2:4" x14ac:dyDescent="0.25">
      <c r="B9820" s="16">
        <v>26751</v>
      </c>
      <c r="C9820">
        <v>111.62</v>
      </c>
      <c r="D9820" s="3">
        <f t="shared" si="153"/>
        <v>1</v>
      </c>
    </row>
    <row r="9821" spans="2:4" x14ac:dyDescent="0.25">
      <c r="B9821" s="16">
        <v>26750</v>
      </c>
      <c r="C9821">
        <v>111.56</v>
      </c>
      <c r="D9821" s="3">
        <f t="shared" si="153"/>
        <v>1</v>
      </c>
    </row>
    <row r="9822" spans="2:4" x14ac:dyDescent="0.25">
      <c r="B9822" s="16">
        <v>26749</v>
      </c>
      <c r="C9822">
        <v>109.84</v>
      </c>
      <c r="D9822" s="3">
        <f t="shared" si="153"/>
        <v>1</v>
      </c>
    </row>
    <row r="9823" spans="2:4" x14ac:dyDescent="0.25">
      <c r="B9823" s="16">
        <v>26746</v>
      </c>
      <c r="C9823">
        <v>108.88</v>
      </c>
      <c r="D9823" s="3">
        <f t="shared" si="153"/>
        <v>1</v>
      </c>
    </row>
    <row r="9824" spans="2:4" x14ac:dyDescent="0.25">
      <c r="B9824" s="16">
        <v>26745</v>
      </c>
      <c r="C9824">
        <v>108.84</v>
      </c>
      <c r="D9824" s="3">
        <f t="shared" si="153"/>
        <v>1</v>
      </c>
    </row>
    <row r="9825" spans="2:4" x14ac:dyDescent="0.25">
      <c r="B9825" s="16">
        <v>26744</v>
      </c>
      <c r="C9825">
        <v>110.49</v>
      </c>
      <c r="D9825" s="3">
        <f t="shared" si="153"/>
        <v>1</v>
      </c>
    </row>
    <row r="9826" spans="2:4" x14ac:dyDescent="0.25">
      <c r="B9826" s="16">
        <v>26743</v>
      </c>
      <c r="C9826">
        <v>111.95</v>
      </c>
      <c r="D9826" s="3">
        <f t="shared" si="153"/>
        <v>1</v>
      </c>
    </row>
    <row r="9827" spans="2:4" x14ac:dyDescent="0.25">
      <c r="B9827" s="16">
        <v>26742</v>
      </c>
      <c r="C9827">
        <v>112.17</v>
      </c>
      <c r="D9827" s="3">
        <f t="shared" si="153"/>
        <v>1</v>
      </c>
    </row>
    <row r="9828" spans="2:4" x14ac:dyDescent="0.25">
      <c r="B9828" s="16">
        <v>26739</v>
      </c>
      <c r="C9828">
        <v>113.54</v>
      </c>
      <c r="D9828" s="3">
        <f t="shared" si="153"/>
        <v>1</v>
      </c>
    </row>
    <row r="9829" spans="2:4" x14ac:dyDescent="0.25">
      <c r="B9829" s="16">
        <v>26738</v>
      </c>
      <c r="C9829">
        <v>114.12</v>
      </c>
      <c r="D9829" s="3">
        <f t="shared" si="153"/>
        <v>1</v>
      </c>
    </row>
    <row r="9830" spans="2:4" x14ac:dyDescent="0.25">
      <c r="B9830" s="16">
        <v>26737</v>
      </c>
      <c r="C9830">
        <v>114.98</v>
      </c>
      <c r="D9830" s="3">
        <f t="shared" si="153"/>
        <v>1</v>
      </c>
    </row>
    <row r="9831" spans="2:4" x14ac:dyDescent="0.25">
      <c r="B9831" s="16">
        <v>26736</v>
      </c>
      <c r="C9831">
        <v>114.48</v>
      </c>
      <c r="D9831" s="3">
        <f t="shared" si="153"/>
        <v>1</v>
      </c>
    </row>
    <row r="9832" spans="2:4" x14ac:dyDescent="0.25">
      <c r="B9832" s="16">
        <v>26735</v>
      </c>
      <c r="C9832">
        <v>113.86</v>
      </c>
      <c r="D9832" s="3">
        <f t="shared" si="153"/>
        <v>1</v>
      </c>
    </row>
    <row r="9833" spans="2:4" x14ac:dyDescent="0.25">
      <c r="B9833" s="16">
        <v>26732</v>
      </c>
      <c r="C9833">
        <v>113.79</v>
      </c>
      <c r="D9833" s="3">
        <f t="shared" si="153"/>
        <v>1</v>
      </c>
    </row>
    <row r="9834" spans="2:4" x14ac:dyDescent="0.25">
      <c r="B9834" s="16">
        <v>26731</v>
      </c>
      <c r="C9834">
        <v>114.23</v>
      </c>
      <c r="D9834" s="3">
        <f t="shared" si="153"/>
        <v>1</v>
      </c>
    </row>
    <row r="9835" spans="2:4" x14ac:dyDescent="0.25">
      <c r="B9835" s="16">
        <v>26730</v>
      </c>
      <c r="C9835">
        <v>114.45</v>
      </c>
      <c r="D9835" s="3">
        <f t="shared" si="153"/>
        <v>1</v>
      </c>
    </row>
    <row r="9836" spans="2:4" x14ac:dyDescent="0.25">
      <c r="B9836" s="16">
        <v>26729</v>
      </c>
      <c r="C9836">
        <v>114.1</v>
      </c>
      <c r="D9836" s="3">
        <f t="shared" si="153"/>
        <v>1</v>
      </c>
    </row>
    <row r="9837" spans="2:4" x14ac:dyDescent="0.25">
      <c r="B9837" s="16">
        <v>26728</v>
      </c>
      <c r="C9837">
        <v>112.68</v>
      </c>
      <c r="D9837" s="3">
        <f t="shared" si="153"/>
        <v>1</v>
      </c>
    </row>
    <row r="9838" spans="2:4" x14ac:dyDescent="0.25">
      <c r="B9838" s="16">
        <v>26725</v>
      </c>
      <c r="C9838">
        <v>112.28</v>
      </c>
      <c r="D9838" s="3">
        <f t="shared" si="153"/>
        <v>1</v>
      </c>
    </row>
    <row r="9839" spans="2:4" x14ac:dyDescent="0.25">
      <c r="B9839" s="16">
        <v>26724</v>
      </c>
      <c r="C9839">
        <v>111.05</v>
      </c>
      <c r="D9839" s="3">
        <f t="shared" si="153"/>
        <v>1</v>
      </c>
    </row>
    <row r="9840" spans="2:4" x14ac:dyDescent="0.25">
      <c r="B9840" s="16">
        <v>26723</v>
      </c>
      <c r="C9840">
        <v>111.68</v>
      </c>
      <c r="D9840" s="3">
        <f t="shared" si="153"/>
        <v>1</v>
      </c>
    </row>
    <row r="9841" spans="2:4" x14ac:dyDescent="0.25">
      <c r="B9841" s="16">
        <v>26722</v>
      </c>
      <c r="C9841">
        <v>110.9</v>
      </c>
      <c r="D9841" s="3">
        <f t="shared" si="153"/>
        <v>1</v>
      </c>
    </row>
    <row r="9842" spans="2:4" x14ac:dyDescent="0.25">
      <c r="B9842" s="16">
        <v>26721</v>
      </c>
      <c r="C9842">
        <v>112.19</v>
      </c>
      <c r="D9842" s="3">
        <f t="shared" si="153"/>
        <v>1</v>
      </c>
    </row>
    <row r="9843" spans="2:4" x14ac:dyDescent="0.25">
      <c r="B9843" s="16">
        <v>26718</v>
      </c>
      <c r="C9843">
        <v>113.16</v>
      </c>
      <c r="D9843" s="3">
        <f t="shared" si="153"/>
        <v>1</v>
      </c>
    </row>
    <row r="9844" spans="2:4" x14ac:dyDescent="0.25">
      <c r="B9844" s="16">
        <v>26717</v>
      </c>
      <c r="C9844">
        <v>114.44</v>
      </c>
      <c r="D9844" s="3">
        <f t="shared" si="153"/>
        <v>1</v>
      </c>
    </row>
    <row r="9845" spans="2:4" x14ac:dyDescent="0.25">
      <c r="B9845" s="16">
        <v>26716</v>
      </c>
      <c r="C9845">
        <v>114.69</v>
      </c>
      <c r="D9845" s="3">
        <f t="shared" si="153"/>
        <v>1</v>
      </c>
    </row>
    <row r="9846" spans="2:4" x14ac:dyDescent="0.25">
      <c r="B9846" s="16">
        <v>26715</v>
      </c>
      <c r="C9846">
        <v>115.4</v>
      </c>
      <c r="D9846" s="3">
        <f t="shared" si="153"/>
        <v>1</v>
      </c>
    </row>
    <row r="9847" spans="2:4" x14ac:dyDescent="0.25">
      <c r="B9847" s="16">
        <v>26711</v>
      </c>
      <c r="C9847">
        <v>114.98</v>
      </c>
      <c r="D9847" s="3">
        <f t="shared" si="153"/>
        <v>1</v>
      </c>
    </row>
    <row r="9848" spans="2:4" x14ac:dyDescent="0.25">
      <c r="B9848" s="16">
        <v>26710</v>
      </c>
      <c r="C9848">
        <v>114.45</v>
      </c>
      <c r="D9848" s="3">
        <f t="shared" si="153"/>
        <v>1</v>
      </c>
    </row>
    <row r="9849" spans="2:4" x14ac:dyDescent="0.25">
      <c r="B9849" s="16">
        <v>26709</v>
      </c>
      <c r="C9849">
        <v>115.1</v>
      </c>
      <c r="D9849" s="3">
        <f t="shared" si="153"/>
        <v>1</v>
      </c>
    </row>
    <row r="9850" spans="2:4" x14ac:dyDescent="0.25">
      <c r="B9850" s="16">
        <v>26708</v>
      </c>
      <c r="C9850">
        <v>116.78</v>
      </c>
      <c r="D9850" s="3">
        <f t="shared" si="153"/>
        <v>1</v>
      </c>
    </row>
    <row r="9851" spans="2:4" x14ac:dyDescent="0.25">
      <c r="B9851" s="16">
        <v>26707</v>
      </c>
      <c r="C9851">
        <v>116.06</v>
      </c>
      <c r="D9851" s="3">
        <f t="shared" si="153"/>
        <v>1</v>
      </c>
    </row>
    <row r="9852" spans="2:4" x14ac:dyDescent="0.25">
      <c r="B9852" s="16">
        <v>26704</v>
      </c>
      <c r="C9852">
        <v>114.68</v>
      </c>
      <c r="D9852" s="3">
        <f t="shared" si="153"/>
        <v>1</v>
      </c>
    </row>
    <row r="9853" spans="2:4" x14ac:dyDescent="0.25">
      <c r="B9853" s="16">
        <v>26703</v>
      </c>
      <c r="C9853">
        <v>113.16</v>
      </c>
      <c r="D9853" s="3">
        <f t="shared" si="153"/>
        <v>1</v>
      </c>
    </row>
    <row r="9854" spans="2:4" x14ac:dyDescent="0.25">
      <c r="B9854" s="16">
        <v>26702</v>
      </c>
      <c r="C9854">
        <v>113.66</v>
      </c>
      <c r="D9854" s="3">
        <f t="shared" si="153"/>
        <v>1</v>
      </c>
    </row>
    <row r="9855" spans="2:4" x14ac:dyDescent="0.25">
      <c r="B9855" s="16">
        <v>26701</v>
      </c>
      <c r="C9855">
        <v>114.45</v>
      </c>
      <c r="D9855" s="3">
        <f t="shared" si="153"/>
        <v>1</v>
      </c>
    </row>
    <row r="9856" spans="2:4" x14ac:dyDescent="0.25">
      <c r="B9856" s="16">
        <v>26700</v>
      </c>
      <c r="C9856">
        <v>114.23</v>
      </c>
      <c r="D9856" s="3">
        <f t="shared" si="153"/>
        <v>1</v>
      </c>
    </row>
    <row r="9857" spans="2:4" x14ac:dyDescent="0.25">
      <c r="B9857" s="16">
        <v>26697</v>
      </c>
      <c r="C9857">
        <v>114.35</v>
      </c>
      <c r="D9857" s="3">
        <f t="shared" si="153"/>
        <v>1</v>
      </c>
    </row>
    <row r="9858" spans="2:4" x14ac:dyDescent="0.25">
      <c r="B9858" s="16">
        <v>26696</v>
      </c>
      <c r="C9858">
        <v>114.76</v>
      </c>
      <c r="D9858" s="3">
        <f t="shared" si="153"/>
        <v>1</v>
      </c>
    </row>
    <row r="9859" spans="2:4" x14ac:dyDescent="0.25">
      <c r="B9859" s="16">
        <v>26695</v>
      </c>
      <c r="C9859">
        <v>116.03</v>
      </c>
      <c r="D9859" s="3">
        <f t="shared" ref="D9859:D9922" si="154">VALUE(LEFT(C9859,1))</f>
        <v>1</v>
      </c>
    </row>
    <row r="9860" spans="2:4" x14ac:dyDescent="0.25">
      <c r="B9860" s="16">
        <v>26694</v>
      </c>
      <c r="C9860">
        <v>115.83</v>
      </c>
      <c r="D9860" s="3">
        <f t="shared" si="154"/>
        <v>1</v>
      </c>
    </row>
    <row r="9861" spans="2:4" x14ac:dyDescent="0.25">
      <c r="B9861" s="16">
        <v>26693</v>
      </c>
      <c r="C9861">
        <v>116.01</v>
      </c>
      <c r="D9861" s="3">
        <f t="shared" si="154"/>
        <v>1</v>
      </c>
    </row>
    <row r="9862" spans="2:4" x14ac:dyDescent="0.25">
      <c r="B9862" s="16">
        <v>26690</v>
      </c>
      <c r="C9862">
        <v>116.45</v>
      </c>
      <c r="D9862" s="3">
        <f t="shared" si="154"/>
        <v>1</v>
      </c>
    </row>
    <row r="9863" spans="2:4" x14ac:dyDescent="0.25">
      <c r="B9863" s="16">
        <v>26688</v>
      </c>
      <c r="C9863">
        <v>116.73</v>
      </c>
      <c r="D9863" s="3">
        <f t="shared" si="154"/>
        <v>1</v>
      </c>
    </row>
    <row r="9864" spans="2:4" x14ac:dyDescent="0.25">
      <c r="B9864" s="16">
        <v>26687</v>
      </c>
      <c r="C9864">
        <v>118.22</v>
      </c>
      <c r="D9864" s="3">
        <f t="shared" si="154"/>
        <v>1</v>
      </c>
    </row>
    <row r="9865" spans="2:4" x14ac:dyDescent="0.25">
      <c r="B9865" s="16">
        <v>26686</v>
      </c>
      <c r="C9865">
        <v>118.21</v>
      </c>
      <c r="D9865" s="3">
        <f t="shared" si="154"/>
        <v>1</v>
      </c>
    </row>
    <row r="9866" spans="2:4" x14ac:dyDescent="0.25">
      <c r="B9866" s="16">
        <v>26683</v>
      </c>
      <c r="C9866">
        <v>118.78</v>
      </c>
      <c r="D9866" s="3">
        <f t="shared" si="154"/>
        <v>1</v>
      </c>
    </row>
    <row r="9867" spans="2:4" x14ac:dyDescent="0.25">
      <c r="B9867" s="16">
        <v>26682</v>
      </c>
      <c r="C9867">
        <v>118.85</v>
      </c>
      <c r="D9867" s="3">
        <f t="shared" si="154"/>
        <v>1</v>
      </c>
    </row>
    <row r="9868" spans="2:4" x14ac:dyDescent="0.25">
      <c r="B9868" s="16">
        <v>26681</v>
      </c>
      <c r="C9868">
        <v>118.68</v>
      </c>
      <c r="D9868" s="3">
        <f t="shared" si="154"/>
        <v>1</v>
      </c>
    </row>
    <row r="9869" spans="2:4" x14ac:dyDescent="0.25">
      <c r="B9869" s="16">
        <v>26680</v>
      </c>
      <c r="C9869">
        <v>118.14</v>
      </c>
      <c r="D9869" s="3">
        <f t="shared" si="154"/>
        <v>1</v>
      </c>
    </row>
    <row r="9870" spans="2:4" x14ac:dyDescent="0.25">
      <c r="B9870" s="16">
        <v>26679</v>
      </c>
      <c r="C9870">
        <v>118.44</v>
      </c>
      <c r="D9870" s="3">
        <f t="shared" si="154"/>
        <v>1</v>
      </c>
    </row>
    <row r="9871" spans="2:4" x14ac:dyDescent="0.25">
      <c r="B9871" s="16">
        <v>26676</v>
      </c>
      <c r="C9871">
        <v>119.3</v>
      </c>
      <c r="D9871" s="3">
        <f t="shared" si="154"/>
        <v>1</v>
      </c>
    </row>
    <row r="9872" spans="2:4" x14ac:dyDescent="0.25">
      <c r="B9872" s="16">
        <v>26675</v>
      </c>
      <c r="C9872">
        <v>120.24</v>
      </c>
      <c r="D9872" s="3">
        <f t="shared" si="154"/>
        <v>1</v>
      </c>
    </row>
    <row r="9873" spans="2:4" x14ac:dyDescent="0.25">
      <c r="B9873" s="16">
        <v>26674</v>
      </c>
      <c r="C9873">
        <v>119.43</v>
      </c>
      <c r="D9873" s="3">
        <f t="shared" si="154"/>
        <v>1</v>
      </c>
    </row>
    <row r="9874" spans="2:4" x14ac:dyDescent="0.25">
      <c r="B9874" s="16">
        <v>26673</v>
      </c>
      <c r="C9874">
        <v>119.73</v>
      </c>
      <c r="D9874" s="3">
        <f t="shared" si="154"/>
        <v>1</v>
      </c>
    </row>
    <row r="9875" spans="2:4" x14ac:dyDescent="0.25">
      <c r="B9875" s="16">
        <v>26672</v>
      </c>
      <c r="C9875">
        <v>119.85</v>
      </c>
      <c r="D9875" s="3">
        <f t="shared" si="154"/>
        <v>1</v>
      </c>
    </row>
    <row r="9876" spans="2:4" x14ac:dyDescent="0.25">
      <c r="B9876" s="16">
        <v>26669</v>
      </c>
      <c r="C9876">
        <v>119.87</v>
      </c>
      <c r="D9876" s="3">
        <f t="shared" si="154"/>
        <v>1</v>
      </c>
    </row>
    <row r="9877" spans="2:4" x14ac:dyDescent="0.25">
      <c r="B9877" s="16">
        <v>26668</v>
      </c>
      <c r="C9877">
        <v>119.4</v>
      </c>
      <c r="D9877" s="3">
        <f t="shared" si="154"/>
        <v>1</v>
      </c>
    </row>
    <row r="9878" spans="2:4" x14ac:dyDescent="0.25">
      <c r="B9878" s="16">
        <v>26667</v>
      </c>
      <c r="C9878">
        <v>119.57</v>
      </c>
      <c r="D9878" s="3">
        <f t="shared" si="154"/>
        <v>1</v>
      </c>
    </row>
    <row r="9879" spans="2:4" x14ac:dyDescent="0.25">
      <c r="B9879" s="16">
        <v>26666</v>
      </c>
      <c r="C9879">
        <v>119.1</v>
      </c>
      <c r="D9879" s="3">
        <f t="shared" si="154"/>
        <v>1</v>
      </c>
    </row>
    <row r="9880" spans="2:4" x14ac:dyDescent="0.25">
      <c r="B9880" s="16">
        <v>26662</v>
      </c>
      <c r="C9880">
        <v>118.05</v>
      </c>
      <c r="D9880" s="3">
        <f t="shared" si="154"/>
        <v>1</v>
      </c>
    </row>
    <row r="9881" spans="2:4" x14ac:dyDescent="0.25">
      <c r="B9881" s="16">
        <v>26660</v>
      </c>
      <c r="C9881">
        <v>116.93</v>
      </c>
      <c r="D9881" s="3">
        <f t="shared" si="154"/>
        <v>1</v>
      </c>
    </row>
    <row r="9882" spans="2:4" x14ac:dyDescent="0.25">
      <c r="B9882" s="16">
        <v>26659</v>
      </c>
      <c r="C9882">
        <v>116.3</v>
      </c>
      <c r="D9882" s="3">
        <f t="shared" si="154"/>
        <v>1</v>
      </c>
    </row>
    <row r="9883" spans="2:4" x14ac:dyDescent="0.25">
      <c r="B9883" s="16">
        <v>26655</v>
      </c>
      <c r="C9883">
        <v>115.83</v>
      </c>
      <c r="D9883" s="3">
        <f t="shared" si="154"/>
        <v>1</v>
      </c>
    </row>
    <row r="9884" spans="2:4" x14ac:dyDescent="0.25">
      <c r="B9884" s="16">
        <v>26654</v>
      </c>
      <c r="C9884">
        <v>115.11</v>
      </c>
      <c r="D9884" s="3">
        <f t="shared" si="154"/>
        <v>1</v>
      </c>
    </row>
    <row r="9885" spans="2:4" x14ac:dyDescent="0.25">
      <c r="B9885" s="16">
        <v>26653</v>
      </c>
      <c r="C9885">
        <v>115.95</v>
      </c>
      <c r="D9885" s="3">
        <f t="shared" si="154"/>
        <v>1</v>
      </c>
    </row>
    <row r="9886" spans="2:4" x14ac:dyDescent="0.25">
      <c r="B9886" s="16">
        <v>26652</v>
      </c>
      <c r="C9886">
        <v>116.34</v>
      </c>
      <c r="D9886" s="3">
        <f t="shared" si="154"/>
        <v>1</v>
      </c>
    </row>
    <row r="9887" spans="2:4" x14ac:dyDescent="0.25">
      <c r="B9887" s="16">
        <v>26651</v>
      </c>
      <c r="C9887">
        <v>116.9</v>
      </c>
      <c r="D9887" s="3">
        <f t="shared" si="154"/>
        <v>1</v>
      </c>
    </row>
    <row r="9888" spans="2:4" x14ac:dyDescent="0.25">
      <c r="B9888" s="16">
        <v>26648</v>
      </c>
      <c r="C9888">
        <v>118.26</v>
      </c>
      <c r="D9888" s="3">
        <f t="shared" si="154"/>
        <v>1</v>
      </c>
    </row>
    <row r="9889" spans="2:4" x14ac:dyDescent="0.25">
      <c r="B9889" s="16">
        <v>26647</v>
      </c>
      <c r="C9889">
        <v>118.24</v>
      </c>
      <c r="D9889" s="3">
        <f t="shared" si="154"/>
        <v>1</v>
      </c>
    </row>
    <row r="9890" spans="2:4" x14ac:dyDescent="0.25">
      <c r="B9890" s="16">
        <v>26646</v>
      </c>
      <c r="C9890">
        <v>118.56</v>
      </c>
      <c r="D9890" s="3">
        <f t="shared" si="154"/>
        <v>1</v>
      </c>
    </row>
    <row r="9891" spans="2:4" x14ac:dyDescent="0.25">
      <c r="B9891" s="16">
        <v>26645</v>
      </c>
      <c r="C9891">
        <v>118.66</v>
      </c>
      <c r="D9891" s="3">
        <f t="shared" si="154"/>
        <v>1</v>
      </c>
    </row>
    <row r="9892" spans="2:4" x14ac:dyDescent="0.25">
      <c r="B9892" s="16">
        <v>26644</v>
      </c>
      <c r="C9892">
        <v>119.12</v>
      </c>
      <c r="D9892" s="3">
        <f t="shared" si="154"/>
        <v>1</v>
      </c>
    </row>
    <row r="9893" spans="2:4" x14ac:dyDescent="0.25">
      <c r="B9893" s="16">
        <v>26641</v>
      </c>
      <c r="C9893">
        <v>118.86</v>
      </c>
      <c r="D9893" s="3">
        <f t="shared" si="154"/>
        <v>1</v>
      </c>
    </row>
    <row r="9894" spans="2:4" x14ac:dyDescent="0.25">
      <c r="B9894" s="16">
        <v>26640</v>
      </c>
      <c r="C9894">
        <v>118.6</v>
      </c>
      <c r="D9894" s="3">
        <f t="shared" si="154"/>
        <v>1</v>
      </c>
    </row>
    <row r="9895" spans="2:4" x14ac:dyDescent="0.25">
      <c r="B9895" s="16">
        <v>26639</v>
      </c>
      <c r="C9895">
        <v>118.01</v>
      </c>
      <c r="D9895" s="3">
        <f t="shared" si="154"/>
        <v>1</v>
      </c>
    </row>
    <row r="9896" spans="2:4" x14ac:dyDescent="0.25">
      <c r="B9896" s="16">
        <v>26638</v>
      </c>
      <c r="C9896">
        <v>117.58</v>
      </c>
      <c r="D9896" s="3">
        <f t="shared" si="154"/>
        <v>1</v>
      </c>
    </row>
    <row r="9897" spans="2:4" x14ac:dyDescent="0.25">
      <c r="B9897" s="16">
        <v>26637</v>
      </c>
      <c r="C9897">
        <v>117.77</v>
      </c>
      <c r="D9897" s="3">
        <f t="shared" si="154"/>
        <v>1</v>
      </c>
    </row>
    <row r="9898" spans="2:4" x14ac:dyDescent="0.25">
      <c r="B9898" s="16">
        <v>26634</v>
      </c>
      <c r="C9898">
        <v>117.38</v>
      </c>
      <c r="D9898" s="3">
        <f t="shared" si="154"/>
        <v>1</v>
      </c>
    </row>
    <row r="9899" spans="2:4" x14ac:dyDescent="0.25">
      <c r="B9899" s="16">
        <v>26633</v>
      </c>
      <c r="C9899">
        <v>116.67</v>
      </c>
      <c r="D9899" s="3">
        <f t="shared" si="154"/>
        <v>1</v>
      </c>
    </row>
    <row r="9900" spans="2:4" x14ac:dyDescent="0.25">
      <c r="B9900" s="16">
        <v>26632</v>
      </c>
      <c r="C9900">
        <v>116.52</v>
      </c>
      <c r="D9900" s="3">
        <f t="shared" si="154"/>
        <v>1</v>
      </c>
    </row>
    <row r="9901" spans="2:4" x14ac:dyDescent="0.25">
      <c r="B9901" s="16">
        <v>26631</v>
      </c>
      <c r="C9901">
        <v>116.47</v>
      </c>
      <c r="D9901" s="3">
        <f t="shared" si="154"/>
        <v>1</v>
      </c>
    </row>
    <row r="9902" spans="2:4" x14ac:dyDescent="0.25">
      <c r="B9902" s="16">
        <v>26630</v>
      </c>
      <c r="C9902">
        <v>116.72</v>
      </c>
      <c r="D9902" s="3">
        <f t="shared" si="154"/>
        <v>1</v>
      </c>
    </row>
    <row r="9903" spans="2:4" x14ac:dyDescent="0.25">
      <c r="B9903" s="16">
        <v>26627</v>
      </c>
      <c r="C9903">
        <v>117.27</v>
      </c>
      <c r="D9903" s="3">
        <f t="shared" si="154"/>
        <v>1</v>
      </c>
    </row>
    <row r="9904" spans="2:4" x14ac:dyDescent="0.25">
      <c r="B9904" s="16">
        <v>26625</v>
      </c>
      <c r="C9904">
        <v>116.9</v>
      </c>
      <c r="D9904" s="3">
        <f t="shared" si="154"/>
        <v>1</v>
      </c>
    </row>
    <row r="9905" spans="2:4" x14ac:dyDescent="0.25">
      <c r="B9905" s="16">
        <v>26624</v>
      </c>
      <c r="C9905">
        <v>116.21</v>
      </c>
      <c r="D9905" s="3">
        <f t="shared" si="154"/>
        <v>1</v>
      </c>
    </row>
    <row r="9906" spans="2:4" x14ac:dyDescent="0.25">
      <c r="B9906" s="16">
        <v>26623</v>
      </c>
      <c r="C9906">
        <v>115.53</v>
      </c>
      <c r="D9906" s="3">
        <f t="shared" si="154"/>
        <v>1</v>
      </c>
    </row>
    <row r="9907" spans="2:4" x14ac:dyDescent="0.25">
      <c r="B9907" s="16">
        <v>26620</v>
      </c>
      <c r="C9907">
        <v>115.49</v>
      </c>
      <c r="D9907" s="3">
        <f t="shared" si="154"/>
        <v>1</v>
      </c>
    </row>
    <row r="9908" spans="2:4" x14ac:dyDescent="0.25">
      <c r="B9908" s="16">
        <v>26619</v>
      </c>
      <c r="C9908">
        <v>115.13</v>
      </c>
      <c r="D9908" s="3">
        <f t="shared" si="154"/>
        <v>1</v>
      </c>
    </row>
    <row r="9909" spans="2:4" x14ac:dyDescent="0.25">
      <c r="B9909" s="16">
        <v>26618</v>
      </c>
      <c r="C9909">
        <v>114.5</v>
      </c>
      <c r="D9909" s="3">
        <f t="shared" si="154"/>
        <v>1</v>
      </c>
    </row>
    <row r="9910" spans="2:4" x14ac:dyDescent="0.25">
      <c r="B9910" s="16">
        <v>26617</v>
      </c>
      <c r="C9910">
        <v>114.95</v>
      </c>
      <c r="D9910" s="3">
        <f t="shared" si="154"/>
        <v>1</v>
      </c>
    </row>
    <row r="9911" spans="2:4" x14ac:dyDescent="0.25">
      <c r="B9911" s="16">
        <v>26616</v>
      </c>
      <c r="C9911">
        <v>113.9</v>
      </c>
      <c r="D9911" s="3">
        <f t="shared" si="154"/>
        <v>1</v>
      </c>
    </row>
    <row r="9912" spans="2:4" x14ac:dyDescent="0.25">
      <c r="B9912" s="16">
        <v>26613</v>
      </c>
      <c r="C9912">
        <v>113.73</v>
      </c>
      <c r="D9912" s="3">
        <f t="shared" si="154"/>
        <v>1</v>
      </c>
    </row>
    <row r="9913" spans="2:4" x14ac:dyDescent="0.25">
      <c r="B9913" s="16">
        <v>26612</v>
      </c>
      <c r="C9913">
        <v>113.5</v>
      </c>
      <c r="D9913" s="3">
        <f t="shared" si="154"/>
        <v>1</v>
      </c>
    </row>
    <row r="9914" spans="2:4" x14ac:dyDescent="0.25">
      <c r="B9914" s="16">
        <v>26611</v>
      </c>
      <c r="C9914">
        <v>113.35</v>
      </c>
      <c r="D9914" s="3">
        <f t="shared" si="154"/>
        <v>1</v>
      </c>
    </row>
    <row r="9915" spans="2:4" x14ac:dyDescent="0.25">
      <c r="B9915" s="16">
        <v>26609</v>
      </c>
      <c r="C9915">
        <v>113.98</v>
      </c>
      <c r="D9915" s="3">
        <f t="shared" si="154"/>
        <v>1</v>
      </c>
    </row>
    <row r="9916" spans="2:4" x14ac:dyDescent="0.25">
      <c r="B9916" s="16">
        <v>26606</v>
      </c>
      <c r="C9916">
        <v>114.22</v>
      </c>
      <c r="D9916" s="3">
        <f t="shared" si="154"/>
        <v>1</v>
      </c>
    </row>
    <row r="9917" spans="2:4" x14ac:dyDescent="0.25">
      <c r="B9917" s="16">
        <v>26605</v>
      </c>
      <c r="C9917">
        <v>113.23</v>
      </c>
      <c r="D9917" s="3">
        <f t="shared" si="154"/>
        <v>1</v>
      </c>
    </row>
    <row r="9918" spans="2:4" x14ac:dyDescent="0.25">
      <c r="B9918" s="16">
        <v>26604</v>
      </c>
      <c r="C9918">
        <v>112.67</v>
      </c>
      <c r="D9918" s="3">
        <f t="shared" si="154"/>
        <v>1</v>
      </c>
    </row>
    <row r="9919" spans="2:4" x14ac:dyDescent="0.25">
      <c r="B9919" s="16">
        <v>26603</v>
      </c>
      <c r="C9919">
        <v>111.58</v>
      </c>
      <c r="D9919" s="3">
        <f t="shared" si="154"/>
        <v>1</v>
      </c>
    </row>
    <row r="9920" spans="2:4" x14ac:dyDescent="0.25">
      <c r="B9920" s="16">
        <v>26602</v>
      </c>
      <c r="C9920">
        <v>110.59</v>
      </c>
      <c r="D9920" s="3">
        <f t="shared" si="154"/>
        <v>1</v>
      </c>
    </row>
    <row r="9921" spans="2:4" x14ac:dyDescent="0.25">
      <c r="B9921" s="16">
        <v>26599</v>
      </c>
      <c r="C9921">
        <v>110.62</v>
      </c>
      <c r="D9921" s="3">
        <f t="shared" si="154"/>
        <v>1</v>
      </c>
    </row>
    <row r="9922" spans="2:4" x14ac:dyDescent="0.25">
      <c r="B9922" s="16">
        <v>26598</v>
      </c>
      <c r="C9922">
        <v>110.99</v>
      </c>
      <c r="D9922" s="3">
        <f t="shared" si="154"/>
        <v>1</v>
      </c>
    </row>
    <row r="9923" spans="2:4" x14ac:dyDescent="0.25">
      <c r="B9923" s="16">
        <v>26597</v>
      </c>
      <c r="C9923">
        <v>110.72</v>
      </c>
      <c r="D9923" s="3">
        <f t="shared" ref="D9923:D9986" si="155">VALUE(LEFT(C9923,1))</f>
        <v>1</v>
      </c>
    </row>
    <row r="9924" spans="2:4" x14ac:dyDescent="0.25">
      <c r="B9924" s="16">
        <v>26596</v>
      </c>
      <c r="C9924">
        <v>110.81</v>
      </c>
      <c r="D9924" s="3">
        <f t="shared" si="155"/>
        <v>1</v>
      </c>
    </row>
    <row r="9925" spans="2:4" x14ac:dyDescent="0.25">
      <c r="B9925" s="16">
        <v>26595</v>
      </c>
      <c r="C9925">
        <v>110.35</v>
      </c>
      <c r="D9925" s="3">
        <f t="shared" si="155"/>
        <v>1</v>
      </c>
    </row>
    <row r="9926" spans="2:4" x14ac:dyDescent="0.25">
      <c r="B9926" s="16">
        <v>26592</v>
      </c>
      <c r="C9926">
        <v>109.24</v>
      </c>
      <c r="D9926" s="3">
        <f t="shared" si="155"/>
        <v>1</v>
      </c>
    </row>
    <row r="9927" spans="2:4" x14ac:dyDescent="0.25">
      <c r="B9927" s="16">
        <v>26591</v>
      </c>
      <c r="C9927">
        <v>108.05</v>
      </c>
      <c r="D9927" s="3">
        <f t="shared" si="155"/>
        <v>1</v>
      </c>
    </row>
    <row r="9928" spans="2:4" x14ac:dyDescent="0.25">
      <c r="B9928" s="16">
        <v>26590</v>
      </c>
      <c r="C9928">
        <v>108.19</v>
      </c>
      <c r="D9928" s="3">
        <f t="shared" si="155"/>
        <v>1</v>
      </c>
    </row>
    <row r="9929" spans="2:4" x14ac:dyDescent="0.25">
      <c r="B9929" s="16">
        <v>26589</v>
      </c>
      <c r="C9929">
        <v>107.5</v>
      </c>
      <c r="D9929" s="3">
        <f t="shared" si="155"/>
        <v>1</v>
      </c>
    </row>
    <row r="9930" spans="2:4" x14ac:dyDescent="0.25">
      <c r="B9930" s="16">
        <v>26588</v>
      </c>
      <c r="C9930">
        <v>106.77</v>
      </c>
      <c r="D9930" s="3">
        <f t="shared" si="155"/>
        <v>1</v>
      </c>
    </row>
    <row r="9931" spans="2:4" x14ac:dyDescent="0.25">
      <c r="B9931" s="16">
        <v>26585</v>
      </c>
      <c r="C9931">
        <v>107.92</v>
      </c>
      <c r="D9931" s="3">
        <f t="shared" si="155"/>
        <v>1</v>
      </c>
    </row>
    <row r="9932" spans="2:4" x14ac:dyDescent="0.25">
      <c r="B9932" s="16">
        <v>26584</v>
      </c>
      <c r="C9932">
        <v>108.6</v>
      </c>
      <c r="D9932" s="3">
        <f t="shared" si="155"/>
        <v>1</v>
      </c>
    </row>
    <row r="9933" spans="2:4" x14ac:dyDescent="0.25">
      <c r="B9933" s="16">
        <v>26583</v>
      </c>
      <c r="C9933">
        <v>109.5</v>
      </c>
      <c r="D9933" s="3">
        <f t="shared" si="155"/>
        <v>1</v>
      </c>
    </row>
    <row r="9934" spans="2:4" x14ac:dyDescent="0.25">
      <c r="B9934" s="16">
        <v>26582</v>
      </c>
      <c r="C9934">
        <v>109.99</v>
      </c>
      <c r="D9934" s="3">
        <f t="shared" si="155"/>
        <v>1</v>
      </c>
    </row>
    <row r="9935" spans="2:4" x14ac:dyDescent="0.25">
      <c r="B9935" s="16">
        <v>26581</v>
      </c>
      <c r="C9935">
        <v>109.9</v>
      </c>
      <c r="D9935" s="3">
        <f t="shared" si="155"/>
        <v>1</v>
      </c>
    </row>
    <row r="9936" spans="2:4" x14ac:dyDescent="0.25">
      <c r="B9936" s="16">
        <v>26578</v>
      </c>
      <c r="C9936">
        <v>109.62</v>
      </c>
      <c r="D9936" s="3">
        <f t="shared" si="155"/>
        <v>1</v>
      </c>
    </row>
    <row r="9937" spans="2:4" x14ac:dyDescent="0.25">
      <c r="B9937" s="16">
        <v>26577</v>
      </c>
      <c r="C9937">
        <v>108.89</v>
      </c>
      <c r="D9937" s="3">
        <f t="shared" si="155"/>
        <v>1</v>
      </c>
    </row>
    <row r="9938" spans="2:4" x14ac:dyDescent="0.25">
      <c r="B9938" s="16">
        <v>26576</v>
      </c>
      <c r="C9938">
        <v>110.09</v>
      </c>
      <c r="D9938" s="3">
        <f t="shared" si="155"/>
        <v>1</v>
      </c>
    </row>
    <row r="9939" spans="2:4" x14ac:dyDescent="0.25">
      <c r="B9939" s="16">
        <v>26575</v>
      </c>
      <c r="C9939">
        <v>110.3</v>
      </c>
      <c r="D9939" s="3">
        <f t="shared" si="155"/>
        <v>1</v>
      </c>
    </row>
    <row r="9940" spans="2:4" x14ac:dyDescent="0.25">
      <c r="B9940" s="16">
        <v>26574</v>
      </c>
      <c r="C9940">
        <v>110.16</v>
      </c>
      <c r="D9940" s="3">
        <f t="shared" si="155"/>
        <v>1</v>
      </c>
    </row>
    <row r="9941" spans="2:4" x14ac:dyDescent="0.25">
      <c r="B9941" s="16">
        <v>26571</v>
      </c>
      <c r="C9941">
        <v>110.55</v>
      </c>
      <c r="D9941" s="3">
        <f t="shared" si="155"/>
        <v>1</v>
      </c>
    </row>
    <row r="9942" spans="2:4" x14ac:dyDescent="0.25">
      <c r="B9942" s="16">
        <v>26570</v>
      </c>
      <c r="C9942">
        <v>110.35</v>
      </c>
      <c r="D9942" s="3">
        <f t="shared" si="155"/>
        <v>1</v>
      </c>
    </row>
    <row r="9943" spans="2:4" x14ac:dyDescent="0.25">
      <c r="B9943" s="16">
        <v>26569</v>
      </c>
      <c r="C9943">
        <v>109.66</v>
      </c>
      <c r="D9943" s="3">
        <f t="shared" si="155"/>
        <v>1</v>
      </c>
    </row>
    <row r="9944" spans="2:4" x14ac:dyDescent="0.25">
      <c r="B9944" s="16">
        <v>26568</v>
      </c>
      <c r="C9944">
        <v>108.12</v>
      </c>
      <c r="D9944" s="3">
        <f t="shared" si="155"/>
        <v>1</v>
      </c>
    </row>
    <row r="9945" spans="2:4" x14ac:dyDescent="0.25">
      <c r="B9945" s="16">
        <v>26567</v>
      </c>
      <c r="C9945">
        <v>108.05</v>
      </c>
      <c r="D9945" s="3">
        <f t="shared" si="155"/>
        <v>1</v>
      </c>
    </row>
    <row r="9946" spans="2:4" x14ac:dyDescent="0.25">
      <c r="B9946" s="16">
        <v>26564</v>
      </c>
      <c r="C9946">
        <v>108.52</v>
      </c>
      <c r="D9946" s="3">
        <f t="shared" si="155"/>
        <v>1</v>
      </c>
    </row>
    <row r="9947" spans="2:4" x14ac:dyDescent="0.25">
      <c r="B9947" s="16">
        <v>26563</v>
      </c>
      <c r="C9947">
        <v>108.43</v>
      </c>
      <c r="D9947" s="3">
        <f t="shared" si="155"/>
        <v>1</v>
      </c>
    </row>
    <row r="9948" spans="2:4" x14ac:dyDescent="0.25">
      <c r="B9948" s="16">
        <v>26562</v>
      </c>
      <c r="C9948">
        <v>108.6</v>
      </c>
      <c r="D9948" s="3">
        <f t="shared" si="155"/>
        <v>1</v>
      </c>
    </row>
    <row r="9949" spans="2:4" x14ac:dyDescent="0.25">
      <c r="B9949" s="16">
        <v>26561</v>
      </c>
      <c r="C9949">
        <v>108.55</v>
      </c>
      <c r="D9949" s="3">
        <f t="shared" si="155"/>
        <v>1</v>
      </c>
    </row>
    <row r="9950" spans="2:4" x14ac:dyDescent="0.25">
      <c r="B9950" s="16">
        <v>26560</v>
      </c>
      <c r="C9950">
        <v>108.61</v>
      </c>
      <c r="D9950" s="3">
        <f t="shared" si="155"/>
        <v>1</v>
      </c>
    </row>
    <row r="9951" spans="2:4" x14ac:dyDescent="0.25">
      <c r="B9951" s="16">
        <v>26557</v>
      </c>
      <c r="C9951">
        <v>108.81</v>
      </c>
      <c r="D9951" s="3">
        <f t="shared" si="155"/>
        <v>1</v>
      </c>
    </row>
    <row r="9952" spans="2:4" x14ac:dyDescent="0.25">
      <c r="B9952" s="16">
        <v>26556</v>
      </c>
      <c r="C9952">
        <v>108.93</v>
      </c>
      <c r="D9952" s="3">
        <f t="shared" si="155"/>
        <v>1</v>
      </c>
    </row>
    <row r="9953" spans="2:4" x14ac:dyDescent="0.25">
      <c r="B9953" s="16">
        <v>26555</v>
      </c>
      <c r="C9953">
        <v>108.9</v>
      </c>
      <c r="D9953" s="3">
        <f t="shared" si="155"/>
        <v>1</v>
      </c>
    </row>
    <row r="9954" spans="2:4" x14ac:dyDescent="0.25">
      <c r="B9954" s="16">
        <v>26554</v>
      </c>
      <c r="C9954">
        <v>108.47</v>
      </c>
      <c r="D9954" s="3">
        <f t="shared" si="155"/>
        <v>1</v>
      </c>
    </row>
    <row r="9955" spans="2:4" x14ac:dyDescent="0.25">
      <c r="B9955" s="16">
        <v>26553</v>
      </c>
      <c r="C9955">
        <v>109.51</v>
      </c>
      <c r="D9955" s="3">
        <f t="shared" si="155"/>
        <v>1</v>
      </c>
    </row>
    <row r="9956" spans="2:4" x14ac:dyDescent="0.25">
      <c r="B9956" s="16">
        <v>26550</v>
      </c>
      <c r="C9956">
        <v>110.15</v>
      </c>
      <c r="D9956" s="3">
        <f t="shared" si="155"/>
        <v>1</v>
      </c>
    </row>
    <row r="9957" spans="2:4" x14ac:dyDescent="0.25">
      <c r="B9957" s="16">
        <v>26549</v>
      </c>
      <c r="C9957">
        <v>110.29</v>
      </c>
      <c r="D9957" s="3">
        <f t="shared" si="155"/>
        <v>1</v>
      </c>
    </row>
    <row r="9958" spans="2:4" x14ac:dyDescent="0.25">
      <c r="B9958" s="16">
        <v>26548</v>
      </c>
      <c r="C9958">
        <v>110.55</v>
      </c>
      <c r="D9958" s="3">
        <f t="shared" si="155"/>
        <v>1</v>
      </c>
    </row>
    <row r="9959" spans="2:4" x14ac:dyDescent="0.25">
      <c r="B9959" s="16">
        <v>26547</v>
      </c>
      <c r="C9959">
        <v>111.23</v>
      </c>
      <c r="D9959" s="3">
        <f t="shared" si="155"/>
        <v>1</v>
      </c>
    </row>
    <row r="9960" spans="2:4" x14ac:dyDescent="0.25">
      <c r="B9960" s="16">
        <v>26543</v>
      </c>
      <c r="C9960">
        <v>111.51</v>
      </c>
      <c r="D9960" s="3">
        <f t="shared" si="155"/>
        <v>1</v>
      </c>
    </row>
    <row r="9961" spans="2:4" x14ac:dyDescent="0.25">
      <c r="B9961" s="16">
        <v>26542</v>
      </c>
      <c r="C9961">
        <v>111.09</v>
      </c>
      <c r="D9961" s="3">
        <f t="shared" si="155"/>
        <v>1</v>
      </c>
    </row>
    <row r="9962" spans="2:4" x14ac:dyDescent="0.25">
      <c r="B9962" s="16">
        <v>26541</v>
      </c>
      <c r="C9962">
        <v>110.57</v>
      </c>
      <c r="D9962" s="3">
        <f t="shared" si="155"/>
        <v>1</v>
      </c>
    </row>
    <row r="9963" spans="2:4" x14ac:dyDescent="0.25">
      <c r="B9963" s="16">
        <v>26540</v>
      </c>
      <c r="C9963">
        <v>110.41</v>
      </c>
      <c r="D9963" s="3">
        <f t="shared" si="155"/>
        <v>1</v>
      </c>
    </row>
    <row r="9964" spans="2:4" x14ac:dyDescent="0.25">
      <c r="B9964" s="16">
        <v>26539</v>
      </c>
      <c r="C9964">
        <v>110.23</v>
      </c>
      <c r="D9964" s="3">
        <f t="shared" si="155"/>
        <v>1</v>
      </c>
    </row>
    <row r="9965" spans="2:4" x14ac:dyDescent="0.25">
      <c r="B9965" s="16">
        <v>26536</v>
      </c>
      <c r="C9965">
        <v>110.67</v>
      </c>
      <c r="D9965" s="3">
        <f t="shared" si="155"/>
        <v>1</v>
      </c>
    </row>
    <row r="9966" spans="2:4" x14ac:dyDescent="0.25">
      <c r="B9966" s="16">
        <v>26535</v>
      </c>
      <c r="C9966">
        <v>111.02</v>
      </c>
      <c r="D9966" s="3">
        <f t="shared" si="155"/>
        <v>1</v>
      </c>
    </row>
    <row r="9967" spans="2:4" x14ac:dyDescent="0.25">
      <c r="B9967" s="16">
        <v>26534</v>
      </c>
      <c r="C9967">
        <v>112.26</v>
      </c>
      <c r="D9967" s="3">
        <f t="shared" si="155"/>
        <v>1</v>
      </c>
    </row>
    <row r="9968" spans="2:4" x14ac:dyDescent="0.25">
      <c r="B9968" s="16">
        <v>26533</v>
      </c>
      <c r="C9968">
        <v>112.41</v>
      </c>
      <c r="D9968" s="3">
        <f t="shared" si="155"/>
        <v>1</v>
      </c>
    </row>
    <row r="9969" spans="2:4" x14ac:dyDescent="0.25">
      <c r="B9969" s="16">
        <v>26532</v>
      </c>
      <c r="C9969">
        <v>111.72</v>
      </c>
      <c r="D9969" s="3">
        <f t="shared" si="155"/>
        <v>1</v>
      </c>
    </row>
    <row r="9970" spans="2:4" x14ac:dyDescent="0.25">
      <c r="B9970" s="16">
        <v>26529</v>
      </c>
      <c r="C9970">
        <v>111.76</v>
      </c>
      <c r="D9970" s="3">
        <f t="shared" si="155"/>
        <v>1</v>
      </c>
    </row>
    <row r="9971" spans="2:4" x14ac:dyDescent="0.25">
      <c r="B9971" s="16">
        <v>26528</v>
      </c>
      <c r="C9971">
        <v>111.34</v>
      </c>
      <c r="D9971" s="3">
        <f t="shared" si="155"/>
        <v>1</v>
      </c>
    </row>
    <row r="9972" spans="2:4" x14ac:dyDescent="0.25">
      <c r="B9972" s="16">
        <v>26527</v>
      </c>
      <c r="C9972">
        <v>111.66</v>
      </c>
      <c r="D9972" s="3">
        <f t="shared" si="155"/>
        <v>1</v>
      </c>
    </row>
    <row r="9973" spans="2:4" x14ac:dyDescent="0.25">
      <c r="B9973" s="16">
        <v>26526</v>
      </c>
      <c r="C9973">
        <v>112.06</v>
      </c>
      <c r="D9973" s="3">
        <f t="shared" si="155"/>
        <v>1</v>
      </c>
    </row>
    <row r="9974" spans="2:4" x14ac:dyDescent="0.25">
      <c r="B9974" s="16">
        <v>26525</v>
      </c>
      <c r="C9974">
        <v>112.55</v>
      </c>
      <c r="D9974" s="3">
        <f t="shared" si="155"/>
        <v>1</v>
      </c>
    </row>
    <row r="9975" spans="2:4" x14ac:dyDescent="0.25">
      <c r="B9975" s="16">
        <v>26522</v>
      </c>
      <c r="C9975">
        <v>111.95</v>
      </c>
      <c r="D9975" s="3">
        <f t="shared" si="155"/>
        <v>1</v>
      </c>
    </row>
    <row r="9976" spans="2:4" x14ac:dyDescent="0.25">
      <c r="B9976" s="16">
        <v>26521</v>
      </c>
      <c r="C9976">
        <v>111.05</v>
      </c>
      <c r="D9976" s="3">
        <f t="shared" si="155"/>
        <v>1</v>
      </c>
    </row>
    <row r="9977" spans="2:4" x14ac:dyDescent="0.25">
      <c r="B9977" s="16">
        <v>26520</v>
      </c>
      <c r="C9977">
        <v>110.86</v>
      </c>
      <c r="D9977" s="3">
        <f t="shared" si="155"/>
        <v>1</v>
      </c>
    </row>
    <row r="9978" spans="2:4" x14ac:dyDescent="0.25">
      <c r="B9978" s="16">
        <v>26519</v>
      </c>
      <c r="C9978">
        <v>110.69</v>
      </c>
      <c r="D9978" s="3">
        <f t="shared" si="155"/>
        <v>1</v>
      </c>
    </row>
    <row r="9979" spans="2:4" x14ac:dyDescent="0.25">
      <c r="B9979" s="16">
        <v>26518</v>
      </c>
      <c r="C9979">
        <v>110.61</v>
      </c>
      <c r="D9979" s="3">
        <f t="shared" si="155"/>
        <v>1</v>
      </c>
    </row>
    <row r="9980" spans="2:4" x14ac:dyDescent="0.25">
      <c r="B9980" s="16">
        <v>26515</v>
      </c>
      <c r="C9980">
        <v>110.43</v>
      </c>
      <c r="D9980" s="3">
        <f t="shared" si="155"/>
        <v>1</v>
      </c>
    </row>
    <row r="9981" spans="2:4" x14ac:dyDescent="0.25">
      <c r="B9981" s="16">
        <v>26514</v>
      </c>
      <c r="C9981">
        <v>110.14</v>
      </c>
      <c r="D9981" s="3">
        <f t="shared" si="155"/>
        <v>1</v>
      </c>
    </row>
    <row r="9982" spans="2:4" x14ac:dyDescent="0.25">
      <c r="B9982" s="16">
        <v>26513</v>
      </c>
      <c r="C9982">
        <v>109.29</v>
      </c>
      <c r="D9982" s="3">
        <f t="shared" si="155"/>
        <v>1</v>
      </c>
    </row>
    <row r="9983" spans="2:4" x14ac:dyDescent="0.25">
      <c r="B9983" s="16">
        <v>26512</v>
      </c>
      <c r="C9983">
        <v>108.4</v>
      </c>
      <c r="D9983" s="3">
        <f t="shared" si="155"/>
        <v>1</v>
      </c>
    </row>
    <row r="9984" spans="2:4" x14ac:dyDescent="0.25">
      <c r="B9984" s="16">
        <v>26511</v>
      </c>
      <c r="C9984">
        <v>107.39</v>
      </c>
      <c r="D9984" s="3">
        <f t="shared" si="155"/>
        <v>1</v>
      </c>
    </row>
    <row r="9985" spans="2:4" x14ac:dyDescent="0.25">
      <c r="B9985" s="16">
        <v>26508</v>
      </c>
      <c r="C9985">
        <v>107.38</v>
      </c>
      <c r="D9985" s="3">
        <f t="shared" si="155"/>
        <v>1</v>
      </c>
    </row>
    <row r="9986" spans="2:4" x14ac:dyDescent="0.25">
      <c r="B9986" s="16">
        <v>26507</v>
      </c>
      <c r="C9986">
        <v>107.28</v>
      </c>
      <c r="D9986" s="3">
        <f t="shared" si="155"/>
        <v>1</v>
      </c>
    </row>
    <row r="9987" spans="2:4" x14ac:dyDescent="0.25">
      <c r="B9987" s="16">
        <v>26506</v>
      </c>
      <c r="C9987">
        <v>107.53</v>
      </c>
      <c r="D9987" s="3">
        <f t="shared" ref="D9987:D10050" si="156">VALUE(LEFT(C9987,1))</f>
        <v>1</v>
      </c>
    </row>
    <row r="9988" spans="2:4" x14ac:dyDescent="0.25">
      <c r="B9988" s="16">
        <v>26505</v>
      </c>
      <c r="C9988">
        <v>107.6</v>
      </c>
      <c r="D9988" s="3">
        <f t="shared" si="156"/>
        <v>1</v>
      </c>
    </row>
    <row r="9989" spans="2:4" x14ac:dyDescent="0.25">
      <c r="B9989" s="16">
        <v>26504</v>
      </c>
      <c r="C9989">
        <v>107.92</v>
      </c>
      <c r="D9989" s="3">
        <f t="shared" si="156"/>
        <v>1</v>
      </c>
    </row>
    <row r="9990" spans="2:4" x14ac:dyDescent="0.25">
      <c r="B9990" s="16">
        <v>26501</v>
      </c>
      <c r="C9990">
        <v>106.66</v>
      </c>
      <c r="D9990" s="3">
        <f t="shared" si="156"/>
        <v>1</v>
      </c>
    </row>
    <row r="9991" spans="2:4" x14ac:dyDescent="0.25">
      <c r="B9991" s="16">
        <v>26500</v>
      </c>
      <c r="C9991">
        <v>105.81</v>
      </c>
      <c r="D9991" s="3">
        <f t="shared" si="156"/>
        <v>1</v>
      </c>
    </row>
    <row r="9992" spans="2:4" x14ac:dyDescent="0.25">
      <c r="B9992" s="16">
        <v>26499</v>
      </c>
      <c r="C9992">
        <v>106.14</v>
      </c>
      <c r="D9992" s="3">
        <f t="shared" si="156"/>
        <v>1</v>
      </c>
    </row>
    <row r="9993" spans="2:4" x14ac:dyDescent="0.25">
      <c r="B9993" s="16">
        <v>26498</v>
      </c>
      <c r="C9993">
        <v>105.83</v>
      </c>
      <c r="D9993" s="3">
        <f t="shared" si="156"/>
        <v>1</v>
      </c>
    </row>
    <row r="9994" spans="2:4" x14ac:dyDescent="0.25">
      <c r="B9994" s="16">
        <v>26497</v>
      </c>
      <c r="C9994">
        <v>105.88</v>
      </c>
      <c r="D9994" s="3">
        <f t="shared" si="156"/>
        <v>1</v>
      </c>
    </row>
    <row r="9995" spans="2:4" x14ac:dyDescent="0.25">
      <c r="B9995" s="16">
        <v>26494</v>
      </c>
      <c r="C9995">
        <v>106.8</v>
      </c>
      <c r="D9995" s="3">
        <f t="shared" si="156"/>
        <v>1</v>
      </c>
    </row>
    <row r="9996" spans="2:4" x14ac:dyDescent="0.25">
      <c r="B9996" s="16">
        <v>26493</v>
      </c>
      <c r="C9996">
        <v>106.28</v>
      </c>
      <c r="D9996" s="3">
        <f t="shared" si="156"/>
        <v>1</v>
      </c>
    </row>
    <row r="9997" spans="2:4" x14ac:dyDescent="0.25">
      <c r="B9997" s="16">
        <v>26492</v>
      </c>
      <c r="C9997">
        <v>106.89</v>
      </c>
      <c r="D9997" s="3">
        <f t="shared" si="156"/>
        <v>1</v>
      </c>
    </row>
    <row r="9998" spans="2:4" x14ac:dyDescent="0.25">
      <c r="B9998" s="16">
        <v>26491</v>
      </c>
      <c r="C9998">
        <v>107.32</v>
      </c>
      <c r="D9998" s="3">
        <f t="shared" si="156"/>
        <v>1</v>
      </c>
    </row>
    <row r="9999" spans="2:4" x14ac:dyDescent="0.25">
      <c r="B9999" s="16">
        <v>26490</v>
      </c>
      <c r="C9999">
        <v>108.11</v>
      </c>
      <c r="D9999" s="3">
        <f t="shared" si="156"/>
        <v>1</v>
      </c>
    </row>
    <row r="10000" spans="2:4" x14ac:dyDescent="0.25">
      <c r="B10000" s="16">
        <v>26487</v>
      </c>
      <c r="C10000">
        <v>108.69</v>
      </c>
      <c r="D10000" s="3">
        <f t="shared" si="156"/>
        <v>1</v>
      </c>
    </row>
    <row r="10001" spans="2:4" x14ac:dyDescent="0.25">
      <c r="B10001" s="16">
        <v>26486</v>
      </c>
      <c r="C10001">
        <v>109.04</v>
      </c>
      <c r="D10001" s="3">
        <f t="shared" si="156"/>
        <v>1</v>
      </c>
    </row>
    <row r="10002" spans="2:4" x14ac:dyDescent="0.25">
      <c r="B10002" s="16">
        <v>26485</v>
      </c>
      <c r="C10002">
        <v>108.1</v>
      </c>
      <c r="D10002" s="3">
        <f t="shared" si="156"/>
        <v>1</v>
      </c>
    </row>
    <row r="10003" spans="2:4" x14ac:dyDescent="0.25">
      <c r="B10003" s="16">
        <v>26483</v>
      </c>
      <c r="C10003">
        <v>107.49</v>
      </c>
      <c r="D10003" s="3">
        <f t="shared" si="156"/>
        <v>1</v>
      </c>
    </row>
    <row r="10004" spans="2:4" x14ac:dyDescent="0.25">
      <c r="B10004" s="16">
        <v>26480</v>
      </c>
      <c r="C10004">
        <v>107.14</v>
      </c>
      <c r="D10004" s="3">
        <f t="shared" si="156"/>
        <v>1</v>
      </c>
    </row>
    <row r="10005" spans="2:4" x14ac:dyDescent="0.25">
      <c r="B10005" s="16">
        <v>26479</v>
      </c>
      <c r="C10005">
        <v>106.82</v>
      </c>
      <c r="D10005" s="3">
        <f t="shared" si="156"/>
        <v>1</v>
      </c>
    </row>
    <row r="10006" spans="2:4" x14ac:dyDescent="0.25">
      <c r="B10006" s="16">
        <v>26478</v>
      </c>
      <c r="C10006">
        <v>107.02</v>
      </c>
      <c r="D10006" s="3">
        <f t="shared" si="156"/>
        <v>1</v>
      </c>
    </row>
    <row r="10007" spans="2:4" x14ac:dyDescent="0.25">
      <c r="B10007" s="16">
        <v>26477</v>
      </c>
      <c r="C10007">
        <v>107.37</v>
      </c>
      <c r="D10007" s="3">
        <f t="shared" si="156"/>
        <v>1</v>
      </c>
    </row>
    <row r="10008" spans="2:4" x14ac:dyDescent="0.25">
      <c r="B10008" s="16">
        <v>26476</v>
      </c>
      <c r="C10008">
        <v>107.48</v>
      </c>
      <c r="D10008" s="3">
        <f t="shared" si="156"/>
        <v>1</v>
      </c>
    </row>
    <row r="10009" spans="2:4" x14ac:dyDescent="0.25">
      <c r="B10009" s="16">
        <v>26473</v>
      </c>
      <c r="C10009">
        <v>108.27</v>
      </c>
      <c r="D10009" s="3">
        <f t="shared" si="156"/>
        <v>1</v>
      </c>
    </row>
    <row r="10010" spans="2:4" x14ac:dyDescent="0.25">
      <c r="B10010" s="16">
        <v>26472</v>
      </c>
      <c r="C10010">
        <v>108.68</v>
      </c>
      <c r="D10010" s="3">
        <f t="shared" si="156"/>
        <v>1</v>
      </c>
    </row>
    <row r="10011" spans="2:4" x14ac:dyDescent="0.25">
      <c r="B10011" s="16">
        <v>26471</v>
      </c>
      <c r="C10011">
        <v>108.79</v>
      </c>
      <c r="D10011" s="3">
        <f t="shared" si="156"/>
        <v>1</v>
      </c>
    </row>
    <row r="10012" spans="2:4" x14ac:dyDescent="0.25">
      <c r="B10012" s="16">
        <v>26470</v>
      </c>
      <c r="C10012">
        <v>108.56</v>
      </c>
      <c r="D10012" s="3">
        <f t="shared" si="156"/>
        <v>1</v>
      </c>
    </row>
    <row r="10013" spans="2:4" x14ac:dyDescent="0.25">
      <c r="B10013" s="16">
        <v>26469</v>
      </c>
      <c r="C10013">
        <v>108.11</v>
      </c>
      <c r="D10013" s="3">
        <f t="shared" si="156"/>
        <v>1</v>
      </c>
    </row>
    <row r="10014" spans="2:4" x14ac:dyDescent="0.25">
      <c r="B10014" s="16">
        <v>26466</v>
      </c>
      <c r="C10014">
        <v>108.36</v>
      </c>
      <c r="D10014" s="3">
        <f t="shared" si="156"/>
        <v>1</v>
      </c>
    </row>
    <row r="10015" spans="2:4" x14ac:dyDescent="0.25">
      <c r="B10015" s="16">
        <v>26465</v>
      </c>
      <c r="C10015">
        <v>108.44</v>
      </c>
      <c r="D10015" s="3">
        <f t="shared" si="156"/>
        <v>1</v>
      </c>
    </row>
    <row r="10016" spans="2:4" x14ac:dyDescent="0.25">
      <c r="B10016" s="16">
        <v>26464</v>
      </c>
      <c r="C10016">
        <v>108.39</v>
      </c>
      <c r="D10016" s="3">
        <f t="shared" si="156"/>
        <v>1</v>
      </c>
    </row>
    <row r="10017" spans="2:4" x14ac:dyDescent="0.25">
      <c r="B10017" s="16">
        <v>26463</v>
      </c>
      <c r="C10017">
        <v>107.55</v>
      </c>
      <c r="D10017" s="3">
        <f t="shared" si="156"/>
        <v>1</v>
      </c>
    </row>
    <row r="10018" spans="2:4" x14ac:dyDescent="0.25">
      <c r="B10018" s="16">
        <v>26462</v>
      </c>
      <c r="C10018">
        <v>107.01</v>
      </c>
      <c r="D10018" s="3">
        <f t="shared" si="156"/>
        <v>1</v>
      </c>
    </row>
    <row r="10019" spans="2:4" x14ac:dyDescent="0.25">
      <c r="B10019" s="16">
        <v>26459</v>
      </c>
      <c r="C10019">
        <v>106.86</v>
      </c>
      <c r="D10019" s="3">
        <f t="shared" si="156"/>
        <v>1</v>
      </c>
    </row>
    <row r="10020" spans="2:4" x14ac:dyDescent="0.25">
      <c r="B10020" s="16">
        <v>26458</v>
      </c>
      <c r="C10020">
        <v>107.28</v>
      </c>
      <c r="D10020" s="3">
        <f t="shared" si="156"/>
        <v>1</v>
      </c>
    </row>
    <row r="10021" spans="2:4" x14ac:dyDescent="0.25">
      <c r="B10021" s="16">
        <v>26457</v>
      </c>
      <c r="C10021">
        <v>107.65</v>
      </c>
      <c r="D10021" s="3">
        <f t="shared" si="156"/>
        <v>1</v>
      </c>
    </row>
    <row r="10022" spans="2:4" x14ac:dyDescent="0.25">
      <c r="B10022" s="16">
        <v>26456</v>
      </c>
      <c r="C10022">
        <v>108.21</v>
      </c>
      <c r="D10022" s="3">
        <f t="shared" si="156"/>
        <v>1</v>
      </c>
    </row>
    <row r="10023" spans="2:4" x14ac:dyDescent="0.25">
      <c r="B10023" s="16">
        <v>26455</v>
      </c>
      <c r="C10023">
        <v>108.82</v>
      </c>
      <c r="D10023" s="3">
        <f t="shared" si="156"/>
        <v>1</v>
      </c>
    </row>
    <row r="10024" spans="2:4" x14ac:dyDescent="0.25">
      <c r="B10024" s="16">
        <v>26452</v>
      </c>
      <c r="C10024">
        <v>109.73</v>
      </c>
      <c r="D10024" s="3">
        <f t="shared" si="156"/>
        <v>1</v>
      </c>
    </row>
    <row r="10025" spans="2:4" x14ac:dyDescent="0.25">
      <c r="B10025" s="16">
        <v>26451</v>
      </c>
      <c r="C10025">
        <v>109.69</v>
      </c>
      <c r="D10025" s="3">
        <f t="shared" si="156"/>
        <v>1</v>
      </c>
    </row>
    <row r="10026" spans="2:4" x14ac:dyDescent="0.25">
      <c r="B10026" s="16">
        <v>26450</v>
      </c>
      <c r="C10026">
        <v>109.53</v>
      </c>
      <c r="D10026" s="3">
        <f t="shared" si="156"/>
        <v>1</v>
      </c>
    </row>
    <row r="10027" spans="2:4" x14ac:dyDescent="0.25">
      <c r="B10027" s="16">
        <v>26449</v>
      </c>
      <c r="C10027">
        <v>110.35</v>
      </c>
      <c r="D10027" s="3">
        <f t="shared" si="156"/>
        <v>1</v>
      </c>
    </row>
    <row r="10028" spans="2:4" x14ac:dyDescent="0.25">
      <c r="B10028" s="16">
        <v>26445</v>
      </c>
      <c r="C10028">
        <v>110.66</v>
      </c>
      <c r="D10028" s="3">
        <f t="shared" si="156"/>
        <v>1</v>
      </c>
    </row>
    <row r="10029" spans="2:4" x14ac:dyDescent="0.25">
      <c r="B10029" s="16">
        <v>26444</v>
      </c>
      <c r="C10029">
        <v>110.46</v>
      </c>
      <c r="D10029" s="3">
        <f t="shared" si="156"/>
        <v>1</v>
      </c>
    </row>
    <row r="10030" spans="2:4" x14ac:dyDescent="0.25">
      <c r="B10030" s="16">
        <v>26443</v>
      </c>
      <c r="C10030">
        <v>110.31</v>
      </c>
      <c r="D10030" s="3">
        <f t="shared" si="156"/>
        <v>1</v>
      </c>
    </row>
    <row r="10031" spans="2:4" x14ac:dyDescent="0.25">
      <c r="B10031" s="16">
        <v>26442</v>
      </c>
      <c r="C10031">
        <v>109.78</v>
      </c>
      <c r="D10031" s="3">
        <f t="shared" si="156"/>
        <v>1</v>
      </c>
    </row>
    <row r="10032" spans="2:4" x14ac:dyDescent="0.25">
      <c r="B10032" s="16">
        <v>26441</v>
      </c>
      <c r="C10032">
        <v>109.69</v>
      </c>
      <c r="D10032" s="3">
        <f t="shared" si="156"/>
        <v>1</v>
      </c>
    </row>
    <row r="10033" spans="2:4" x14ac:dyDescent="0.25">
      <c r="B10033" s="16">
        <v>26438</v>
      </c>
      <c r="C10033">
        <v>108.98</v>
      </c>
      <c r="D10033" s="3">
        <f t="shared" si="156"/>
        <v>1</v>
      </c>
    </row>
    <row r="10034" spans="2:4" x14ac:dyDescent="0.25">
      <c r="B10034" s="16">
        <v>26437</v>
      </c>
      <c r="C10034">
        <v>107.94</v>
      </c>
      <c r="D10034" s="3">
        <f t="shared" si="156"/>
        <v>1</v>
      </c>
    </row>
    <row r="10035" spans="2:4" x14ac:dyDescent="0.25">
      <c r="B10035" s="16">
        <v>26436</v>
      </c>
      <c r="C10035">
        <v>106.89</v>
      </c>
      <c r="D10035" s="3">
        <f t="shared" si="156"/>
        <v>1</v>
      </c>
    </row>
    <row r="10036" spans="2:4" x14ac:dyDescent="0.25">
      <c r="B10036" s="16">
        <v>26435</v>
      </c>
      <c r="C10036">
        <v>106.66</v>
      </c>
      <c r="D10036" s="3">
        <f t="shared" si="156"/>
        <v>1</v>
      </c>
    </row>
    <row r="10037" spans="2:4" x14ac:dyDescent="0.25">
      <c r="B10037" s="16">
        <v>26434</v>
      </c>
      <c r="C10037">
        <v>106.86</v>
      </c>
      <c r="D10037" s="3">
        <f t="shared" si="156"/>
        <v>1</v>
      </c>
    </row>
    <row r="10038" spans="2:4" x14ac:dyDescent="0.25">
      <c r="B10038" s="16">
        <v>26431</v>
      </c>
      <c r="C10038">
        <v>106.38</v>
      </c>
      <c r="D10038" s="3">
        <f t="shared" si="156"/>
        <v>1</v>
      </c>
    </row>
    <row r="10039" spans="2:4" x14ac:dyDescent="0.25">
      <c r="B10039" s="16">
        <v>26430</v>
      </c>
      <c r="C10039">
        <v>105.77</v>
      </c>
      <c r="D10039" s="3">
        <f t="shared" si="156"/>
        <v>1</v>
      </c>
    </row>
    <row r="10040" spans="2:4" x14ac:dyDescent="0.25">
      <c r="B10040" s="16">
        <v>26429</v>
      </c>
      <c r="C10040">
        <v>105.42</v>
      </c>
      <c r="D10040" s="3">
        <f t="shared" si="156"/>
        <v>1</v>
      </c>
    </row>
    <row r="10041" spans="2:4" x14ac:dyDescent="0.25">
      <c r="B10041" s="16">
        <v>26428</v>
      </c>
      <c r="C10041">
        <v>104.74</v>
      </c>
      <c r="D10041" s="3">
        <f t="shared" si="156"/>
        <v>1</v>
      </c>
    </row>
    <row r="10042" spans="2:4" x14ac:dyDescent="0.25">
      <c r="B10042" s="16">
        <v>26427</v>
      </c>
      <c r="C10042">
        <v>106.14</v>
      </c>
      <c r="D10042" s="3">
        <f t="shared" si="156"/>
        <v>1</v>
      </c>
    </row>
    <row r="10043" spans="2:4" x14ac:dyDescent="0.25">
      <c r="B10043" s="16">
        <v>26424</v>
      </c>
      <c r="C10043">
        <v>106.63</v>
      </c>
      <c r="D10043" s="3">
        <f t="shared" si="156"/>
        <v>1</v>
      </c>
    </row>
    <row r="10044" spans="2:4" x14ac:dyDescent="0.25">
      <c r="B10044" s="16">
        <v>26423</v>
      </c>
      <c r="C10044">
        <v>106.25</v>
      </c>
      <c r="D10044" s="3">
        <f t="shared" si="156"/>
        <v>1</v>
      </c>
    </row>
    <row r="10045" spans="2:4" x14ac:dyDescent="0.25">
      <c r="B10045" s="16">
        <v>26422</v>
      </c>
      <c r="C10045">
        <v>105.99</v>
      </c>
      <c r="D10045" s="3">
        <f t="shared" si="156"/>
        <v>1</v>
      </c>
    </row>
    <row r="10046" spans="2:4" x14ac:dyDescent="0.25">
      <c r="B10046" s="16">
        <v>26421</v>
      </c>
      <c r="C10046">
        <v>106.08</v>
      </c>
      <c r="D10046" s="3">
        <f t="shared" si="156"/>
        <v>1</v>
      </c>
    </row>
    <row r="10047" spans="2:4" x14ac:dyDescent="0.25">
      <c r="B10047" s="16">
        <v>26420</v>
      </c>
      <c r="C10047">
        <v>106.69</v>
      </c>
      <c r="D10047" s="3">
        <f t="shared" si="156"/>
        <v>1</v>
      </c>
    </row>
    <row r="10048" spans="2:4" x14ac:dyDescent="0.25">
      <c r="B10048" s="16">
        <v>26417</v>
      </c>
      <c r="C10048">
        <v>107.67</v>
      </c>
      <c r="D10048" s="3">
        <f t="shared" si="156"/>
        <v>1</v>
      </c>
    </row>
    <row r="10049" spans="2:4" x14ac:dyDescent="0.25">
      <c r="B10049" s="16">
        <v>26416</v>
      </c>
      <c r="C10049">
        <v>107.05</v>
      </c>
      <c r="D10049" s="3">
        <f t="shared" si="156"/>
        <v>1</v>
      </c>
    </row>
    <row r="10050" spans="2:4" x14ac:dyDescent="0.25">
      <c r="B10050" s="16">
        <v>26415</v>
      </c>
      <c r="C10050">
        <v>106.89</v>
      </c>
      <c r="D10050" s="3">
        <f t="shared" si="156"/>
        <v>1</v>
      </c>
    </row>
    <row r="10051" spans="2:4" x14ac:dyDescent="0.25">
      <c r="B10051" s="16">
        <v>26414</v>
      </c>
      <c r="C10051">
        <v>107.12</v>
      </c>
      <c r="D10051" s="3">
        <f t="shared" ref="D10051:D10114" si="157">VALUE(LEFT(C10051,1))</f>
        <v>1</v>
      </c>
    </row>
    <row r="10052" spans="2:4" x14ac:dyDescent="0.25">
      <c r="B10052" s="16">
        <v>26413</v>
      </c>
      <c r="C10052">
        <v>108.19</v>
      </c>
      <c r="D10052" s="3">
        <f t="shared" si="157"/>
        <v>1</v>
      </c>
    </row>
    <row r="10053" spans="2:4" x14ac:dyDescent="0.25">
      <c r="B10053" s="16">
        <v>26410</v>
      </c>
      <c r="C10053">
        <v>108.89</v>
      </c>
      <c r="D10053" s="3">
        <f t="shared" si="157"/>
        <v>1</v>
      </c>
    </row>
    <row r="10054" spans="2:4" x14ac:dyDescent="0.25">
      <c r="B10054" s="16">
        <v>26409</v>
      </c>
      <c r="C10054">
        <v>109.04</v>
      </c>
      <c r="D10054" s="3">
        <f t="shared" si="157"/>
        <v>1</v>
      </c>
    </row>
    <row r="10055" spans="2:4" x14ac:dyDescent="0.25">
      <c r="B10055" s="16">
        <v>26408</v>
      </c>
      <c r="C10055">
        <v>109.2</v>
      </c>
      <c r="D10055" s="3">
        <f t="shared" si="157"/>
        <v>1</v>
      </c>
    </row>
    <row r="10056" spans="2:4" x14ac:dyDescent="0.25">
      <c r="B10056" s="16">
        <v>26407</v>
      </c>
      <c r="C10056">
        <v>109.77</v>
      </c>
      <c r="D10056" s="3">
        <f t="shared" si="157"/>
        <v>1</v>
      </c>
    </row>
    <row r="10057" spans="2:4" x14ac:dyDescent="0.25">
      <c r="B10057" s="16">
        <v>26406</v>
      </c>
      <c r="C10057">
        <v>109.51</v>
      </c>
      <c r="D10057" s="3">
        <f t="shared" si="157"/>
        <v>1</v>
      </c>
    </row>
    <row r="10058" spans="2:4" x14ac:dyDescent="0.25">
      <c r="B10058" s="16">
        <v>26403</v>
      </c>
      <c r="C10058">
        <v>109.84</v>
      </c>
      <c r="D10058" s="3">
        <f t="shared" si="157"/>
        <v>1</v>
      </c>
    </row>
    <row r="10059" spans="2:4" x14ac:dyDescent="0.25">
      <c r="B10059" s="16">
        <v>26402</v>
      </c>
      <c r="C10059">
        <v>109.91</v>
      </c>
      <c r="D10059" s="3">
        <f t="shared" si="157"/>
        <v>1</v>
      </c>
    </row>
    <row r="10060" spans="2:4" x14ac:dyDescent="0.25">
      <c r="B10060" s="16">
        <v>26401</v>
      </c>
      <c r="C10060">
        <v>110.18</v>
      </c>
      <c r="D10060" s="3">
        <f t="shared" si="157"/>
        <v>1</v>
      </c>
    </row>
    <row r="10061" spans="2:4" x14ac:dyDescent="0.25">
      <c r="B10061" s="16">
        <v>26400</v>
      </c>
      <c r="C10061">
        <v>109.76</v>
      </c>
      <c r="D10061" s="3">
        <f t="shared" si="157"/>
        <v>1</v>
      </c>
    </row>
    <row r="10062" spans="2:4" x14ac:dyDescent="0.25">
      <c r="B10062" s="16">
        <v>26399</v>
      </c>
      <c r="C10062">
        <v>109.45</v>
      </c>
      <c r="D10062" s="3">
        <f t="shared" si="157"/>
        <v>1</v>
      </c>
    </row>
    <row r="10063" spans="2:4" x14ac:dyDescent="0.25">
      <c r="B10063" s="16">
        <v>26396</v>
      </c>
      <c r="C10063">
        <v>109.62</v>
      </c>
      <c r="D10063" s="3">
        <f t="shared" si="157"/>
        <v>1</v>
      </c>
    </row>
    <row r="10064" spans="2:4" x14ac:dyDescent="0.25">
      <c r="B10064" s="16">
        <v>26395</v>
      </c>
      <c r="C10064">
        <v>109.53</v>
      </c>
      <c r="D10064" s="3">
        <f t="shared" si="157"/>
        <v>1</v>
      </c>
    </row>
    <row r="10065" spans="2:4" x14ac:dyDescent="0.25">
      <c r="B10065" s="16">
        <v>26394</v>
      </c>
      <c r="C10065">
        <v>109</v>
      </c>
      <c r="D10065" s="3">
        <f t="shared" si="157"/>
        <v>1</v>
      </c>
    </row>
    <row r="10066" spans="2:4" x14ac:dyDescent="0.25">
      <c r="B10066" s="16">
        <v>26393</v>
      </c>
      <c r="C10066">
        <v>108.12</v>
      </c>
      <c r="D10066" s="3">
        <f t="shared" si="157"/>
        <v>1</v>
      </c>
    </row>
    <row r="10067" spans="2:4" x14ac:dyDescent="0.25">
      <c r="B10067" s="16">
        <v>26392</v>
      </c>
      <c r="C10067">
        <v>107.48</v>
      </c>
      <c r="D10067" s="3">
        <f t="shared" si="157"/>
        <v>1</v>
      </c>
    </row>
    <row r="10068" spans="2:4" x14ac:dyDescent="0.25">
      <c r="B10068" s="16">
        <v>26388</v>
      </c>
      <c r="C10068">
        <v>107.2</v>
      </c>
      <c r="D10068" s="3">
        <f t="shared" si="157"/>
        <v>1</v>
      </c>
    </row>
    <row r="10069" spans="2:4" x14ac:dyDescent="0.25">
      <c r="B10069" s="16">
        <v>26387</v>
      </c>
      <c r="C10069">
        <v>106.49</v>
      </c>
      <c r="D10069" s="3">
        <f t="shared" si="157"/>
        <v>1</v>
      </c>
    </row>
    <row r="10070" spans="2:4" x14ac:dyDescent="0.25">
      <c r="B10070" s="16">
        <v>26386</v>
      </c>
      <c r="C10070">
        <v>107.17</v>
      </c>
      <c r="D10070" s="3">
        <f t="shared" si="157"/>
        <v>1</v>
      </c>
    </row>
    <row r="10071" spans="2:4" x14ac:dyDescent="0.25">
      <c r="B10071" s="16">
        <v>26385</v>
      </c>
      <c r="C10071">
        <v>107.3</v>
      </c>
      <c r="D10071" s="3">
        <f t="shared" si="157"/>
        <v>1</v>
      </c>
    </row>
    <row r="10072" spans="2:4" x14ac:dyDescent="0.25">
      <c r="B10072" s="16">
        <v>26382</v>
      </c>
      <c r="C10072">
        <v>107.52</v>
      </c>
      <c r="D10072" s="3">
        <f t="shared" si="157"/>
        <v>1</v>
      </c>
    </row>
    <row r="10073" spans="2:4" x14ac:dyDescent="0.25">
      <c r="B10073" s="16">
        <v>26381</v>
      </c>
      <c r="C10073">
        <v>107.75</v>
      </c>
      <c r="D10073" s="3">
        <f t="shared" si="157"/>
        <v>1</v>
      </c>
    </row>
    <row r="10074" spans="2:4" x14ac:dyDescent="0.25">
      <c r="B10074" s="16">
        <v>26380</v>
      </c>
      <c r="C10074">
        <v>106.84</v>
      </c>
      <c r="D10074" s="3">
        <f t="shared" si="157"/>
        <v>1</v>
      </c>
    </row>
    <row r="10075" spans="2:4" x14ac:dyDescent="0.25">
      <c r="B10075" s="16">
        <v>26379</v>
      </c>
      <c r="C10075">
        <v>106.69</v>
      </c>
      <c r="D10075" s="3">
        <f t="shared" si="157"/>
        <v>1</v>
      </c>
    </row>
    <row r="10076" spans="2:4" x14ac:dyDescent="0.25">
      <c r="B10076" s="16">
        <v>26378</v>
      </c>
      <c r="C10076">
        <v>107.59</v>
      </c>
      <c r="D10076" s="3">
        <f t="shared" si="157"/>
        <v>1</v>
      </c>
    </row>
    <row r="10077" spans="2:4" x14ac:dyDescent="0.25">
      <c r="B10077" s="16">
        <v>26375</v>
      </c>
      <c r="C10077">
        <v>107.92</v>
      </c>
      <c r="D10077" s="3">
        <f t="shared" si="157"/>
        <v>1</v>
      </c>
    </row>
    <row r="10078" spans="2:4" x14ac:dyDescent="0.25">
      <c r="B10078" s="16">
        <v>26374</v>
      </c>
      <c r="C10078">
        <v>107.5</v>
      </c>
      <c r="D10078" s="3">
        <f t="shared" si="157"/>
        <v>1</v>
      </c>
    </row>
    <row r="10079" spans="2:4" x14ac:dyDescent="0.25">
      <c r="B10079" s="16">
        <v>26373</v>
      </c>
      <c r="C10079">
        <v>107.75</v>
      </c>
      <c r="D10079" s="3">
        <f t="shared" si="157"/>
        <v>1</v>
      </c>
    </row>
    <row r="10080" spans="2:4" x14ac:dyDescent="0.25">
      <c r="B10080" s="16">
        <v>26372</v>
      </c>
      <c r="C10080">
        <v>107.61</v>
      </c>
      <c r="D10080" s="3">
        <f t="shared" si="157"/>
        <v>1</v>
      </c>
    </row>
    <row r="10081" spans="2:4" x14ac:dyDescent="0.25">
      <c r="B10081" s="16">
        <v>26371</v>
      </c>
      <c r="C10081">
        <v>107.33</v>
      </c>
      <c r="D10081" s="3">
        <f t="shared" si="157"/>
        <v>1</v>
      </c>
    </row>
    <row r="10082" spans="2:4" x14ac:dyDescent="0.25">
      <c r="B10082" s="16">
        <v>26368</v>
      </c>
      <c r="C10082">
        <v>108.38</v>
      </c>
      <c r="D10082" s="3">
        <f t="shared" si="157"/>
        <v>1</v>
      </c>
    </row>
    <row r="10083" spans="2:4" x14ac:dyDescent="0.25">
      <c r="B10083" s="16">
        <v>26367</v>
      </c>
      <c r="C10083">
        <v>108.94</v>
      </c>
      <c r="D10083" s="3">
        <f t="shared" si="157"/>
        <v>1</v>
      </c>
    </row>
    <row r="10084" spans="2:4" x14ac:dyDescent="0.25">
      <c r="B10084" s="16">
        <v>26366</v>
      </c>
      <c r="C10084">
        <v>108.96</v>
      </c>
      <c r="D10084" s="3">
        <f t="shared" si="157"/>
        <v>1</v>
      </c>
    </row>
    <row r="10085" spans="2:4" x14ac:dyDescent="0.25">
      <c r="B10085" s="16">
        <v>26365</v>
      </c>
      <c r="C10085">
        <v>108.87</v>
      </c>
      <c r="D10085" s="3">
        <f t="shared" si="157"/>
        <v>1</v>
      </c>
    </row>
    <row r="10086" spans="2:4" x14ac:dyDescent="0.25">
      <c r="B10086" s="16">
        <v>26364</v>
      </c>
      <c r="C10086">
        <v>108.77</v>
      </c>
      <c r="D10086" s="3">
        <f t="shared" si="157"/>
        <v>1</v>
      </c>
    </row>
    <row r="10087" spans="2:4" x14ac:dyDescent="0.25">
      <c r="B10087" s="16">
        <v>26361</v>
      </c>
      <c r="C10087">
        <v>107.94</v>
      </c>
      <c r="D10087" s="3">
        <f t="shared" si="157"/>
        <v>1</v>
      </c>
    </row>
    <row r="10088" spans="2:4" x14ac:dyDescent="0.25">
      <c r="B10088" s="16">
        <v>26360</v>
      </c>
      <c r="C10088">
        <v>107.32</v>
      </c>
      <c r="D10088" s="3">
        <f t="shared" si="157"/>
        <v>1</v>
      </c>
    </row>
    <row r="10089" spans="2:4" x14ac:dyDescent="0.25">
      <c r="B10089" s="16">
        <v>26359</v>
      </c>
      <c r="C10089">
        <v>107.35</v>
      </c>
      <c r="D10089" s="3">
        <f t="shared" si="157"/>
        <v>1</v>
      </c>
    </row>
    <row r="10090" spans="2:4" x14ac:dyDescent="0.25">
      <c r="B10090" s="16">
        <v>26358</v>
      </c>
      <c r="C10090">
        <v>106.57</v>
      </c>
      <c r="D10090" s="3">
        <f t="shared" si="157"/>
        <v>1</v>
      </c>
    </row>
    <row r="10091" spans="2:4" x14ac:dyDescent="0.25">
      <c r="B10091" s="16">
        <v>26357</v>
      </c>
      <c r="C10091">
        <v>106.19</v>
      </c>
      <c r="D10091" s="3">
        <f t="shared" si="157"/>
        <v>1</v>
      </c>
    </row>
    <row r="10092" spans="2:4" x14ac:dyDescent="0.25">
      <c r="B10092" s="16">
        <v>26354</v>
      </c>
      <c r="C10092">
        <v>106.18</v>
      </c>
      <c r="D10092" s="3">
        <f t="shared" si="157"/>
        <v>1</v>
      </c>
    </row>
    <row r="10093" spans="2:4" x14ac:dyDescent="0.25">
      <c r="B10093" s="16">
        <v>26353</v>
      </c>
      <c r="C10093">
        <v>105.45</v>
      </c>
      <c r="D10093" s="3">
        <f t="shared" si="157"/>
        <v>1</v>
      </c>
    </row>
    <row r="10094" spans="2:4" x14ac:dyDescent="0.25">
      <c r="B10094" s="16">
        <v>26352</v>
      </c>
      <c r="C10094">
        <v>105.38</v>
      </c>
      <c r="D10094" s="3">
        <f t="shared" si="157"/>
        <v>1</v>
      </c>
    </row>
    <row r="10095" spans="2:4" x14ac:dyDescent="0.25">
      <c r="B10095" s="16">
        <v>26351</v>
      </c>
      <c r="C10095">
        <v>105.29</v>
      </c>
      <c r="D10095" s="3">
        <f t="shared" si="157"/>
        <v>1</v>
      </c>
    </row>
    <row r="10096" spans="2:4" x14ac:dyDescent="0.25">
      <c r="B10096" s="16">
        <v>26347</v>
      </c>
      <c r="C10096">
        <v>105.28</v>
      </c>
      <c r="D10096" s="3">
        <f t="shared" si="157"/>
        <v>1</v>
      </c>
    </row>
    <row r="10097" spans="2:4" x14ac:dyDescent="0.25">
      <c r="B10097" s="16">
        <v>26346</v>
      </c>
      <c r="C10097">
        <v>105.59</v>
      </c>
      <c r="D10097" s="3">
        <f t="shared" si="157"/>
        <v>1</v>
      </c>
    </row>
    <row r="10098" spans="2:4" x14ac:dyDescent="0.25">
      <c r="B10098" s="16">
        <v>26345</v>
      </c>
      <c r="C10098">
        <v>105.62</v>
      </c>
      <c r="D10098" s="3">
        <f t="shared" si="157"/>
        <v>1</v>
      </c>
    </row>
    <row r="10099" spans="2:4" x14ac:dyDescent="0.25">
      <c r="B10099" s="16">
        <v>26344</v>
      </c>
      <c r="C10099">
        <v>105.03</v>
      </c>
      <c r="D10099" s="3">
        <f t="shared" si="157"/>
        <v>1</v>
      </c>
    </row>
    <row r="10100" spans="2:4" x14ac:dyDescent="0.25">
      <c r="B10100" s="16">
        <v>26343</v>
      </c>
      <c r="C10100">
        <v>104.59</v>
      </c>
      <c r="D10100" s="3">
        <f t="shared" si="157"/>
        <v>1</v>
      </c>
    </row>
    <row r="10101" spans="2:4" x14ac:dyDescent="0.25">
      <c r="B10101" s="16">
        <v>26340</v>
      </c>
      <c r="C10101">
        <v>105.08</v>
      </c>
      <c r="D10101" s="3">
        <f t="shared" si="157"/>
        <v>1</v>
      </c>
    </row>
    <row r="10102" spans="2:4" x14ac:dyDescent="0.25">
      <c r="B10102" s="16">
        <v>26339</v>
      </c>
      <c r="C10102">
        <v>105.59</v>
      </c>
      <c r="D10102" s="3">
        <f t="shared" si="157"/>
        <v>1</v>
      </c>
    </row>
    <row r="10103" spans="2:4" x14ac:dyDescent="0.25">
      <c r="B10103" s="16">
        <v>26338</v>
      </c>
      <c r="C10103">
        <v>105.55</v>
      </c>
      <c r="D10103" s="3">
        <f t="shared" si="157"/>
        <v>1</v>
      </c>
    </row>
    <row r="10104" spans="2:4" x14ac:dyDescent="0.25">
      <c r="B10104" s="16">
        <v>26337</v>
      </c>
      <c r="C10104">
        <v>104.74</v>
      </c>
      <c r="D10104" s="3">
        <f t="shared" si="157"/>
        <v>1</v>
      </c>
    </row>
    <row r="10105" spans="2:4" x14ac:dyDescent="0.25">
      <c r="B10105" s="16">
        <v>26336</v>
      </c>
      <c r="C10105">
        <v>104.54</v>
      </c>
      <c r="D10105" s="3">
        <f t="shared" si="157"/>
        <v>1</v>
      </c>
    </row>
    <row r="10106" spans="2:4" x14ac:dyDescent="0.25">
      <c r="B10106" s="16">
        <v>26333</v>
      </c>
      <c r="C10106">
        <v>104.86</v>
      </c>
      <c r="D10106" s="3">
        <f t="shared" si="157"/>
        <v>1</v>
      </c>
    </row>
    <row r="10107" spans="2:4" x14ac:dyDescent="0.25">
      <c r="B10107" s="16">
        <v>26332</v>
      </c>
      <c r="C10107">
        <v>104.64</v>
      </c>
      <c r="D10107" s="3">
        <f t="shared" si="157"/>
        <v>1</v>
      </c>
    </row>
    <row r="10108" spans="2:4" x14ac:dyDescent="0.25">
      <c r="B10108" s="16">
        <v>26331</v>
      </c>
      <c r="C10108">
        <v>104.68</v>
      </c>
      <c r="D10108" s="3">
        <f t="shared" si="157"/>
        <v>1</v>
      </c>
    </row>
    <row r="10109" spans="2:4" x14ac:dyDescent="0.25">
      <c r="B10109" s="16">
        <v>26330</v>
      </c>
      <c r="C10109">
        <v>104.01</v>
      </c>
      <c r="D10109" s="3">
        <f t="shared" si="157"/>
        <v>1</v>
      </c>
    </row>
    <row r="10110" spans="2:4" x14ac:dyDescent="0.25">
      <c r="B10110" s="16">
        <v>26329</v>
      </c>
      <c r="C10110">
        <v>103.94</v>
      </c>
      <c r="D10110" s="3">
        <f t="shared" si="157"/>
        <v>1</v>
      </c>
    </row>
    <row r="10111" spans="2:4" x14ac:dyDescent="0.25">
      <c r="B10111" s="16">
        <v>26326</v>
      </c>
      <c r="C10111">
        <v>104.16</v>
      </c>
      <c r="D10111" s="3">
        <f t="shared" si="157"/>
        <v>1</v>
      </c>
    </row>
    <row r="10112" spans="2:4" x14ac:dyDescent="0.25">
      <c r="B10112" s="16">
        <v>26325</v>
      </c>
      <c r="C10112">
        <v>103.5</v>
      </c>
      <c r="D10112" s="3">
        <f t="shared" si="157"/>
        <v>1</v>
      </c>
    </row>
    <row r="10113" spans="2:4" x14ac:dyDescent="0.25">
      <c r="B10113" s="16">
        <v>26324</v>
      </c>
      <c r="C10113">
        <v>102.5</v>
      </c>
      <c r="D10113" s="3">
        <f t="shared" si="157"/>
        <v>1</v>
      </c>
    </row>
    <row r="10114" spans="2:4" x14ac:dyDescent="0.25">
      <c r="B10114" s="16">
        <v>26323</v>
      </c>
      <c r="C10114">
        <v>102.7</v>
      </c>
      <c r="D10114" s="3">
        <f t="shared" si="157"/>
        <v>1</v>
      </c>
    </row>
    <row r="10115" spans="2:4" x14ac:dyDescent="0.25">
      <c r="B10115" s="16">
        <v>26322</v>
      </c>
      <c r="C10115">
        <v>102.57</v>
      </c>
      <c r="D10115" s="3">
        <f t="shared" ref="D10115:D10178" si="158">VALUE(LEFT(C10115,1))</f>
        <v>1</v>
      </c>
    </row>
    <row r="10116" spans="2:4" x14ac:dyDescent="0.25">
      <c r="B10116" s="16">
        <v>26319</v>
      </c>
      <c r="C10116">
        <v>103.65</v>
      </c>
      <c r="D10116" s="3">
        <f t="shared" si="158"/>
        <v>1</v>
      </c>
    </row>
    <row r="10117" spans="2:4" x14ac:dyDescent="0.25">
      <c r="B10117" s="16">
        <v>26318</v>
      </c>
      <c r="C10117">
        <v>103.88</v>
      </c>
      <c r="D10117" s="3">
        <f t="shared" si="158"/>
        <v>1</v>
      </c>
    </row>
    <row r="10118" spans="2:4" x14ac:dyDescent="0.25">
      <c r="B10118" s="16">
        <v>26317</v>
      </c>
      <c r="C10118">
        <v>103.88</v>
      </c>
      <c r="D10118" s="3">
        <f t="shared" si="158"/>
        <v>1</v>
      </c>
    </row>
    <row r="10119" spans="2:4" x14ac:dyDescent="0.25">
      <c r="B10119" s="16">
        <v>26316</v>
      </c>
      <c r="C10119">
        <v>104.05</v>
      </c>
      <c r="D10119" s="3">
        <f t="shared" si="158"/>
        <v>1</v>
      </c>
    </row>
    <row r="10120" spans="2:4" x14ac:dyDescent="0.25">
      <c r="B10120" s="16">
        <v>26315</v>
      </c>
      <c r="C10120">
        <v>103.7</v>
      </c>
      <c r="D10120" s="3">
        <f t="shared" si="158"/>
        <v>1</v>
      </c>
    </row>
    <row r="10121" spans="2:4" x14ac:dyDescent="0.25">
      <c r="B10121" s="16">
        <v>26312</v>
      </c>
      <c r="C10121">
        <v>103.39</v>
      </c>
      <c r="D10121" s="3">
        <f t="shared" si="158"/>
        <v>1</v>
      </c>
    </row>
    <row r="10122" spans="2:4" x14ac:dyDescent="0.25">
      <c r="B10122" s="16">
        <v>26311</v>
      </c>
      <c r="C10122">
        <v>102.99</v>
      </c>
      <c r="D10122" s="3">
        <f t="shared" si="158"/>
        <v>1</v>
      </c>
    </row>
    <row r="10123" spans="2:4" x14ac:dyDescent="0.25">
      <c r="B10123" s="16">
        <v>26310</v>
      </c>
      <c r="C10123">
        <v>103.59</v>
      </c>
      <c r="D10123" s="3">
        <f t="shared" si="158"/>
        <v>1</v>
      </c>
    </row>
    <row r="10124" spans="2:4" x14ac:dyDescent="0.25">
      <c r="B10124" s="16">
        <v>26309</v>
      </c>
      <c r="C10124">
        <v>103.65</v>
      </c>
      <c r="D10124" s="3">
        <f t="shared" si="158"/>
        <v>1</v>
      </c>
    </row>
    <row r="10125" spans="2:4" x14ac:dyDescent="0.25">
      <c r="B10125" s="16">
        <v>26308</v>
      </c>
      <c r="C10125">
        <v>103.32</v>
      </c>
      <c r="D10125" s="3">
        <f t="shared" si="158"/>
        <v>1</v>
      </c>
    </row>
    <row r="10126" spans="2:4" x14ac:dyDescent="0.25">
      <c r="B10126" s="16">
        <v>26305</v>
      </c>
      <c r="C10126">
        <v>103.47</v>
      </c>
      <c r="D10126" s="3">
        <f t="shared" si="158"/>
        <v>1</v>
      </c>
    </row>
    <row r="10127" spans="2:4" x14ac:dyDescent="0.25">
      <c r="B10127" s="16">
        <v>26304</v>
      </c>
      <c r="C10127">
        <v>103.51</v>
      </c>
      <c r="D10127" s="3">
        <f t="shared" si="158"/>
        <v>1</v>
      </c>
    </row>
    <row r="10128" spans="2:4" x14ac:dyDescent="0.25">
      <c r="B10128" s="16">
        <v>26303</v>
      </c>
      <c r="C10128">
        <v>103.06</v>
      </c>
      <c r="D10128" s="3">
        <f t="shared" si="158"/>
        <v>1</v>
      </c>
    </row>
    <row r="10129" spans="2:4" x14ac:dyDescent="0.25">
      <c r="B10129" s="16">
        <v>26302</v>
      </c>
      <c r="C10129">
        <v>102.09</v>
      </c>
      <c r="D10129" s="3">
        <f t="shared" si="158"/>
        <v>1</v>
      </c>
    </row>
    <row r="10130" spans="2:4" x14ac:dyDescent="0.25">
      <c r="B10130" s="16">
        <v>26301</v>
      </c>
      <c r="C10130">
        <v>101.67</v>
      </c>
      <c r="D10130" s="3">
        <f t="shared" si="158"/>
        <v>1</v>
      </c>
    </row>
    <row r="10131" spans="2:4" x14ac:dyDescent="0.25">
      <c r="B10131" s="16">
        <v>26298</v>
      </c>
      <c r="C10131">
        <v>102.09</v>
      </c>
      <c r="D10131" s="3">
        <f t="shared" si="158"/>
        <v>1</v>
      </c>
    </row>
    <row r="10132" spans="2:4" x14ac:dyDescent="0.25">
      <c r="B10132" s="16">
        <v>26297</v>
      </c>
      <c r="C10132">
        <v>101.78</v>
      </c>
      <c r="D10132" s="3">
        <f t="shared" si="158"/>
        <v>1</v>
      </c>
    </row>
    <row r="10133" spans="2:4" x14ac:dyDescent="0.25">
      <c r="B10133" s="16">
        <v>26296</v>
      </c>
      <c r="C10133">
        <v>102.21</v>
      </c>
      <c r="D10133" s="3">
        <f t="shared" si="158"/>
        <v>1</v>
      </c>
    </row>
    <row r="10134" spans="2:4" x14ac:dyDescent="0.25">
      <c r="B10134" s="16">
        <v>26295</v>
      </c>
      <c r="C10134">
        <v>101.95</v>
      </c>
      <c r="D10134" s="3">
        <f t="shared" si="158"/>
        <v>1</v>
      </c>
    </row>
    <row r="10135" spans="2:4" x14ac:dyDescent="0.25">
      <c r="B10135" s="16">
        <v>26294</v>
      </c>
      <c r="C10135">
        <v>100.95</v>
      </c>
      <c r="D10135" s="3">
        <f t="shared" si="158"/>
        <v>1</v>
      </c>
    </row>
    <row r="10136" spans="2:4" x14ac:dyDescent="0.25">
      <c r="B10136" s="16">
        <v>26290</v>
      </c>
      <c r="C10136">
        <v>100.74</v>
      </c>
      <c r="D10136" s="3">
        <f t="shared" si="158"/>
        <v>1</v>
      </c>
    </row>
    <row r="10137" spans="2:4" x14ac:dyDescent="0.25">
      <c r="B10137" s="16">
        <v>26289</v>
      </c>
      <c r="C10137">
        <v>101.18</v>
      </c>
      <c r="D10137" s="3">
        <f t="shared" si="158"/>
        <v>1</v>
      </c>
    </row>
    <row r="10138" spans="2:4" x14ac:dyDescent="0.25">
      <c r="B10138" s="16">
        <v>26288</v>
      </c>
      <c r="C10138">
        <v>101.8</v>
      </c>
      <c r="D10138" s="3">
        <f t="shared" si="158"/>
        <v>1</v>
      </c>
    </row>
    <row r="10139" spans="2:4" x14ac:dyDescent="0.25">
      <c r="B10139" s="16">
        <v>26287</v>
      </c>
      <c r="C10139">
        <v>101.55</v>
      </c>
      <c r="D10139" s="3">
        <f t="shared" si="158"/>
        <v>1</v>
      </c>
    </row>
    <row r="10140" spans="2:4" x14ac:dyDescent="0.25">
      <c r="B10140" s="16">
        <v>26284</v>
      </c>
      <c r="C10140">
        <v>100.26</v>
      </c>
      <c r="D10140" s="3">
        <f t="shared" si="158"/>
        <v>1</v>
      </c>
    </row>
    <row r="10141" spans="2:4" x14ac:dyDescent="0.25">
      <c r="B10141" s="16">
        <v>26283</v>
      </c>
      <c r="C10141">
        <v>99.74</v>
      </c>
      <c r="D10141" s="3">
        <f t="shared" si="158"/>
        <v>9</v>
      </c>
    </row>
    <row r="10142" spans="2:4" x14ac:dyDescent="0.25">
      <c r="B10142" s="16">
        <v>26282</v>
      </c>
      <c r="C10142">
        <v>98.54</v>
      </c>
      <c r="D10142" s="3">
        <f t="shared" si="158"/>
        <v>9</v>
      </c>
    </row>
    <row r="10143" spans="2:4" x14ac:dyDescent="0.25">
      <c r="B10143" s="16">
        <v>26281</v>
      </c>
      <c r="C10143">
        <v>97.67</v>
      </c>
      <c r="D10143" s="3">
        <f t="shared" si="158"/>
        <v>9</v>
      </c>
    </row>
    <row r="10144" spans="2:4" x14ac:dyDescent="0.25">
      <c r="B10144" s="16">
        <v>26280</v>
      </c>
      <c r="C10144">
        <v>97.97</v>
      </c>
      <c r="D10144" s="3">
        <f t="shared" si="158"/>
        <v>9</v>
      </c>
    </row>
    <row r="10145" spans="2:4" x14ac:dyDescent="0.25">
      <c r="B10145" s="16">
        <v>26277</v>
      </c>
      <c r="C10145">
        <v>97.69</v>
      </c>
      <c r="D10145" s="3">
        <f t="shared" si="158"/>
        <v>9</v>
      </c>
    </row>
    <row r="10146" spans="2:4" x14ac:dyDescent="0.25">
      <c r="B10146" s="16">
        <v>26276</v>
      </c>
      <c r="C10146">
        <v>96.96</v>
      </c>
      <c r="D10146" s="3">
        <f t="shared" si="158"/>
        <v>9</v>
      </c>
    </row>
    <row r="10147" spans="2:4" x14ac:dyDescent="0.25">
      <c r="B10147" s="16">
        <v>26275</v>
      </c>
      <c r="C10147">
        <v>96.92</v>
      </c>
      <c r="D10147" s="3">
        <f t="shared" si="158"/>
        <v>9</v>
      </c>
    </row>
    <row r="10148" spans="2:4" x14ac:dyDescent="0.25">
      <c r="B10148" s="16">
        <v>26274</v>
      </c>
      <c r="C10148">
        <v>96.87</v>
      </c>
      <c r="D10148" s="3">
        <f t="shared" si="158"/>
        <v>9</v>
      </c>
    </row>
    <row r="10149" spans="2:4" x14ac:dyDescent="0.25">
      <c r="B10149" s="16">
        <v>26273</v>
      </c>
      <c r="C10149">
        <v>96.51</v>
      </c>
      <c r="D10149" s="3">
        <f t="shared" si="158"/>
        <v>9</v>
      </c>
    </row>
    <row r="10150" spans="2:4" x14ac:dyDescent="0.25">
      <c r="B10150" s="16">
        <v>26270</v>
      </c>
      <c r="C10150">
        <v>97.06</v>
      </c>
      <c r="D10150" s="3">
        <f t="shared" si="158"/>
        <v>9</v>
      </c>
    </row>
    <row r="10151" spans="2:4" x14ac:dyDescent="0.25">
      <c r="B10151" s="16">
        <v>26269</v>
      </c>
      <c r="C10151">
        <v>95.84</v>
      </c>
      <c r="D10151" s="3">
        <f t="shared" si="158"/>
        <v>9</v>
      </c>
    </row>
    <row r="10152" spans="2:4" x14ac:dyDescent="0.25">
      <c r="B10152" s="16">
        <v>26268</v>
      </c>
      <c r="C10152">
        <v>95.44</v>
      </c>
      <c r="D10152" s="3">
        <f t="shared" si="158"/>
        <v>9</v>
      </c>
    </row>
    <row r="10153" spans="2:4" x14ac:dyDescent="0.25">
      <c r="B10153" s="16">
        <v>26267</v>
      </c>
      <c r="C10153">
        <v>93.99</v>
      </c>
      <c r="D10153" s="3">
        <f t="shared" si="158"/>
        <v>9</v>
      </c>
    </row>
    <row r="10154" spans="2:4" x14ac:dyDescent="0.25">
      <c r="B10154" s="16">
        <v>26266</v>
      </c>
      <c r="C10154">
        <v>93.41</v>
      </c>
      <c r="D10154" s="3">
        <f t="shared" si="158"/>
        <v>9</v>
      </c>
    </row>
    <row r="10155" spans="2:4" x14ac:dyDescent="0.25">
      <c r="B10155" s="16">
        <v>26263</v>
      </c>
      <c r="C10155">
        <v>91.94</v>
      </c>
      <c r="D10155" s="3">
        <f t="shared" si="158"/>
        <v>9</v>
      </c>
    </row>
    <row r="10156" spans="2:4" x14ac:dyDescent="0.25">
      <c r="B10156" s="16">
        <v>26261</v>
      </c>
      <c r="C10156">
        <v>90.33</v>
      </c>
      <c r="D10156" s="3">
        <f t="shared" si="158"/>
        <v>9</v>
      </c>
    </row>
    <row r="10157" spans="2:4" x14ac:dyDescent="0.25">
      <c r="B10157" s="16">
        <v>26260</v>
      </c>
      <c r="C10157">
        <v>90.16</v>
      </c>
      <c r="D10157" s="3">
        <f t="shared" si="158"/>
        <v>9</v>
      </c>
    </row>
    <row r="10158" spans="2:4" x14ac:dyDescent="0.25">
      <c r="B10158" s="16">
        <v>26259</v>
      </c>
      <c r="C10158">
        <v>90.79</v>
      </c>
      <c r="D10158" s="3">
        <f t="shared" si="158"/>
        <v>9</v>
      </c>
    </row>
    <row r="10159" spans="2:4" x14ac:dyDescent="0.25">
      <c r="B10159" s="16">
        <v>26256</v>
      </c>
      <c r="C10159">
        <v>91.61</v>
      </c>
      <c r="D10159" s="3">
        <f t="shared" si="158"/>
        <v>9</v>
      </c>
    </row>
    <row r="10160" spans="2:4" x14ac:dyDescent="0.25">
      <c r="B10160" s="16">
        <v>26255</v>
      </c>
      <c r="C10160">
        <v>92.13</v>
      </c>
      <c r="D10160" s="3">
        <f t="shared" si="158"/>
        <v>9</v>
      </c>
    </row>
    <row r="10161" spans="2:4" x14ac:dyDescent="0.25">
      <c r="B10161" s="16">
        <v>26254</v>
      </c>
      <c r="C10161">
        <v>92.85</v>
      </c>
      <c r="D10161" s="3">
        <f t="shared" si="158"/>
        <v>9</v>
      </c>
    </row>
    <row r="10162" spans="2:4" x14ac:dyDescent="0.25">
      <c r="B10162" s="16">
        <v>26253</v>
      </c>
      <c r="C10162">
        <v>92.71</v>
      </c>
      <c r="D10162" s="3">
        <f t="shared" si="158"/>
        <v>9</v>
      </c>
    </row>
    <row r="10163" spans="2:4" x14ac:dyDescent="0.25">
      <c r="B10163" s="16">
        <v>26252</v>
      </c>
      <c r="C10163">
        <v>91.81</v>
      </c>
      <c r="D10163" s="3">
        <f t="shared" si="158"/>
        <v>9</v>
      </c>
    </row>
    <row r="10164" spans="2:4" x14ac:dyDescent="0.25">
      <c r="B10164" s="16">
        <v>26249</v>
      </c>
      <c r="C10164">
        <v>92.12</v>
      </c>
      <c r="D10164" s="3">
        <f t="shared" si="158"/>
        <v>9</v>
      </c>
    </row>
    <row r="10165" spans="2:4" x14ac:dyDescent="0.25">
      <c r="B10165" s="16">
        <v>26248</v>
      </c>
      <c r="C10165">
        <v>92.12</v>
      </c>
      <c r="D10165" s="3">
        <f t="shared" si="158"/>
        <v>9</v>
      </c>
    </row>
    <row r="10166" spans="2:4" x14ac:dyDescent="0.25">
      <c r="B10166" s="16">
        <v>26247</v>
      </c>
      <c r="C10166">
        <v>93.41</v>
      </c>
      <c r="D10166" s="3">
        <f t="shared" si="158"/>
        <v>9</v>
      </c>
    </row>
    <row r="10167" spans="2:4" x14ac:dyDescent="0.25">
      <c r="B10167" s="16">
        <v>26246</v>
      </c>
      <c r="C10167">
        <v>94.46</v>
      </c>
      <c r="D10167" s="3">
        <f t="shared" si="158"/>
        <v>9</v>
      </c>
    </row>
    <row r="10168" spans="2:4" x14ac:dyDescent="0.25">
      <c r="B10168" s="16">
        <v>26245</v>
      </c>
      <c r="C10168">
        <v>94.39</v>
      </c>
      <c r="D10168" s="3">
        <f t="shared" si="158"/>
        <v>9</v>
      </c>
    </row>
    <row r="10169" spans="2:4" x14ac:dyDescent="0.25">
      <c r="B10169" s="16">
        <v>26242</v>
      </c>
      <c r="C10169">
        <v>94.46</v>
      </c>
      <c r="D10169" s="3">
        <f t="shared" si="158"/>
        <v>9</v>
      </c>
    </row>
    <row r="10170" spans="2:4" x14ac:dyDescent="0.25">
      <c r="B10170" s="16">
        <v>26241</v>
      </c>
      <c r="C10170">
        <v>94.79</v>
      </c>
      <c r="D10170" s="3">
        <f t="shared" si="158"/>
        <v>9</v>
      </c>
    </row>
    <row r="10171" spans="2:4" x14ac:dyDescent="0.25">
      <c r="B10171" s="16">
        <v>26240</v>
      </c>
      <c r="C10171">
        <v>94.91</v>
      </c>
      <c r="D10171" s="3">
        <f t="shared" si="158"/>
        <v>9</v>
      </c>
    </row>
    <row r="10172" spans="2:4" x14ac:dyDescent="0.25">
      <c r="B10172" s="16">
        <v>26239</v>
      </c>
      <c r="C10172">
        <v>93.18</v>
      </c>
      <c r="D10172" s="3">
        <f t="shared" si="158"/>
        <v>9</v>
      </c>
    </row>
    <row r="10173" spans="2:4" x14ac:dyDescent="0.25">
      <c r="B10173" s="16">
        <v>26238</v>
      </c>
      <c r="C10173">
        <v>92.8</v>
      </c>
      <c r="D10173" s="3">
        <f t="shared" si="158"/>
        <v>9</v>
      </c>
    </row>
    <row r="10174" spans="2:4" x14ac:dyDescent="0.25">
      <c r="B10174" s="16">
        <v>26235</v>
      </c>
      <c r="C10174">
        <v>94.23</v>
      </c>
      <c r="D10174" s="3">
        <f t="shared" si="158"/>
        <v>9</v>
      </c>
    </row>
    <row r="10175" spans="2:4" x14ac:dyDescent="0.25">
      <c r="B10175" s="16">
        <v>26234</v>
      </c>
      <c r="C10175">
        <v>93.96</v>
      </c>
      <c r="D10175" s="3">
        <f t="shared" si="158"/>
        <v>9</v>
      </c>
    </row>
    <row r="10176" spans="2:4" x14ac:dyDescent="0.25">
      <c r="B10176" s="16">
        <v>26233</v>
      </c>
      <c r="C10176">
        <v>93.79</v>
      </c>
      <c r="D10176" s="3">
        <f t="shared" si="158"/>
        <v>9</v>
      </c>
    </row>
    <row r="10177" spans="2:4" x14ac:dyDescent="0.25">
      <c r="B10177" s="16">
        <v>26232</v>
      </c>
      <c r="C10177">
        <v>94.74</v>
      </c>
      <c r="D10177" s="3">
        <f t="shared" si="158"/>
        <v>9</v>
      </c>
    </row>
    <row r="10178" spans="2:4" x14ac:dyDescent="0.25">
      <c r="B10178" s="16">
        <v>26231</v>
      </c>
      <c r="C10178">
        <v>95.1</v>
      </c>
      <c r="D10178" s="3">
        <f t="shared" si="158"/>
        <v>9</v>
      </c>
    </row>
    <row r="10179" spans="2:4" x14ac:dyDescent="0.25">
      <c r="B10179" s="16">
        <v>26228</v>
      </c>
      <c r="C10179">
        <v>95.57</v>
      </c>
      <c r="D10179" s="3">
        <f t="shared" ref="D10179:D10242" si="159">VALUE(LEFT(C10179,1))</f>
        <v>9</v>
      </c>
    </row>
    <row r="10180" spans="2:4" x14ac:dyDescent="0.25">
      <c r="B10180" s="16">
        <v>26227</v>
      </c>
      <c r="C10180">
        <v>95.6</v>
      </c>
      <c r="D10180" s="3">
        <f t="shared" si="159"/>
        <v>9</v>
      </c>
    </row>
    <row r="10181" spans="2:4" x14ac:dyDescent="0.25">
      <c r="B10181" s="16">
        <v>26226</v>
      </c>
      <c r="C10181">
        <v>95.65</v>
      </c>
      <c r="D10181" s="3">
        <f t="shared" si="159"/>
        <v>9</v>
      </c>
    </row>
    <row r="10182" spans="2:4" x14ac:dyDescent="0.25">
      <c r="B10182" s="16">
        <v>26225</v>
      </c>
      <c r="C10182">
        <v>97</v>
      </c>
      <c r="D10182" s="3">
        <f t="shared" si="159"/>
        <v>9</v>
      </c>
    </row>
    <row r="10183" spans="2:4" x14ac:dyDescent="0.25">
      <c r="B10183" s="16">
        <v>26224</v>
      </c>
      <c r="C10183">
        <v>97.35</v>
      </c>
      <c r="D10183" s="3">
        <f t="shared" si="159"/>
        <v>9</v>
      </c>
    </row>
    <row r="10184" spans="2:4" x14ac:dyDescent="0.25">
      <c r="B10184" s="16">
        <v>26221</v>
      </c>
      <c r="C10184">
        <v>97.79</v>
      </c>
      <c r="D10184" s="3">
        <f t="shared" si="159"/>
        <v>9</v>
      </c>
    </row>
    <row r="10185" spans="2:4" x14ac:dyDescent="0.25">
      <c r="B10185" s="16">
        <v>26220</v>
      </c>
      <c r="C10185">
        <v>98.13</v>
      </c>
      <c r="D10185" s="3">
        <f t="shared" si="159"/>
        <v>9</v>
      </c>
    </row>
    <row r="10186" spans="2:4" x14ac:dyDescent="0.25">
      <c r="B10186" s="16">
        <v>26219</v>
      </c>
      <c r="C10186">
        <v>99.03</v>
      </c>
      <c r="D10186" s="3">
        <f t="shared" si="159"/>
        <v>9</v>
      </c>
    </row>
    <row r="10187" spans="2:4" x14ac:dyDescent="0.25">
      <c r="B10187" s="16">
        <v>26218</v>
      </c>
      <c r="C10187">
        <v>99.57</v>
      </c>
      <c r="D10187" s="3">
        <f t="shared" si="159"/>
        <v>9</v>
      </c>
    </row>
    <row r="10188" spans="2:4" x14ac:dyDescent="0.25">
      <c r="B10188" s="16">
        <v>26217</v>
      </c>
      <c r="C10188">
        <v>99.21</v>
      </c>
      <c r="D10188" s="3">
        <f t="shared" si="159"/>
        <v>9</v>
      </c>
    </row>
    <row r="10189" spans="2:4" x14ac:dyDescent="0.25">
      <c r="B10189" s="16">
        <v>26214</v>
      </c>
      <c r="C10189">
        <v>99.36</v>
      </c>
      <c r="D10189" s="3">
        <f t="shared" si="159"/>
        <v>9</v>
      </c>
    </row>
    <row r="10190" spans="2:4" x14ac:dyDescent="0.25">
      <c r="B10190" s="16">
        <v>26213</v>
      </c>
      <c r="C10190">
        <v>100.02</v>
      </c>
      <c r="D10190" s="3">
        <f t="shared" si="159"/>
        <v>1</v>
      </c>
    </row>
    <row r="10191" spans="2:4" x14ac:dyDescent="0.25">
      <c r="B10191" s="16">
        <v>26212</v>
      </c>
      <c r="C10191">
        <v>99.82</v>
      </c>
      <c r="D10191" s="3">
        <f t="shared" si="159"/>
        <v>9</v>
      </c>
    </row>
    <row r="10192" spans="2:4" x14ac:dyDescent="0.25">
      <c r="B10192" s="16">
        <v>26211</v>
      </c>
      <c r="C10192">
        <v>99.11</v>
      </c>
      <c r="D10192" s="3">
        <f t="shared" si="159"/>
        <v>9</v>
      </c>
    </row>
    <row r="10193" spans="2:4" x14ac:dyDescent="0.25">
      <c r="B10193" s="16">
        <v>26210</v>
      </c>
      <c r="C10193">
        <v>99.21</v>
      </c>
      <c r="D10193" s="3">
        <f t="shared" si="159"/>
        <v>9</v>
      </c>
    </row>
    <row r="10194" spans="2:4" x14ac:dyDescent="0.25">
      <c r="B10194" s="16">
        <v>26207</v>
      </c>
      <c r="C10194">
        <v>98.93</v>
      </c>
      <c r="D10194" s="3">
        <f t="shared" si="159"/>
        <v>9</v>
      </c>
    </row>
    <row r="10195" spans="2:4" x14ac:dyDescent="0.25">
      <c r="B10195" s="16">
        <v>26206</v>
      </c>
      <c r="C10195">
        <v>98.34</v>
      </c>
      <c r="D10195" s="3">
        <f t="shared" si="159"/>
        <v>9</v>
      </c>
    </row>
    <row r="10196" spans="2:4" x14ac:dyDescent="0.25">
      <c r="B10196" s="16">
        <v>26205</v>
      </c>
      <c r="C10196">
        <v>97.9</v>
      </c>
      <c r="D10196" s="3">
        <f t="shared" si="159"/>
        <v>9</v>
      </c>
    </row>
    <row r="10197" spans="2:4" x14ac:dyDescent="0.25">
      <c r="B10197" s="16">
        <v>26204</v>
      </c>
      <c r="C10197">
        <v>97.88</v>
      </c>
      <c r="D10197" s="3">
        <f t="shared" si="159"/>
        <v>9</v>
      </c>
    </row>
    <row r="10198" spans="2:4" x14ac:dyDescent="0.25">
      <c r="B10198" s="16">
        <v>26203</v>
      </c>
      <c r="C10198">
        <v>97.62</v>
      </c>
      <c r="D10198" s="3">
        <f t="shared" si="159"/>
        <v>9</v>
      </c>
    </row>
    <row r="10199" spans="2:4" x14ac:dyDescent="0.25">
      <c r="B10199" s="16">
        <v>26200</v>
      </c>
      <c r="C10199">
        <v>98.15</v>
      </c>
      <c r="D10199" s="3">
        <f t="shared" si="159"/>
        <v>9</v>
      </c>
    </row>
    <row r="10200" spans="2:4" x14ac:dyDescent="0.25">
      <c r="B10200" s="16">
        <v>26199</v>
      </c>
      <c r="C10200">
        <v>98.38</v>
      </c>
      <c r="D10200" s="3">
        <f t="shared" si="159"/>
        <v>9</v>
      </c>
    </row>
    <row r="10201" spans="2:4" x14ac:dyDescent="0.25">
      <c r="B10201" s="16">
        <v>26198</v>
      </c>
      <c r="C10201">
        <v>98.47</v>
      </c>
      <c r="D10201" s="3">
        <f t="shared" si="159"/>
        <v>9</v>
      </c>
    </row>
    <row r="10202" spans="2:4" x14ac:dyDescent="0.25">
      <c r="B10202" s="16">
        <v>26197</v>
      </c>
      <c r="C10202">
        <v>99.34</v>
      </c>
      <c r="D10202" s="3">
        <f t="shared" si="159"/>
        <v>9</v>
      </c>
    </row>
    <row r="10203" spans="2:4" x14ac:dyDescent="0.25">
      <c r="B10203" s="16">
        <v>26196</v>
      </c>
      <c r="C10203">
        <v>99.68</v>
      </c>
      <c r="D10203" s="3">
        <f t="shared" si="159"/>
        <v>9</v>
      </c>
    </row>
    <row r="10204" spans="2:4" x14ac:dyDescent="0.25">
      <c r="B10204" s="16">
        <v>26193</v>
      </c>
      <c r="C10204">
        <v>99.96</v>
      </c>
      <c r="D10204" s="3">
        <f t="shared" si="159"/>
        <v>9</v>
      </c>
    </row>
    <row r="10205" spans="2:4" x14ac:dyDescent="0.25">
      <c r="B10205" s="16">
        <v>26192</v>
      </c>
      <c r="C10205">
        <v>99.66</v>
      </c>
      <c r="D10205" s="3">
        <f t="shared" si="159"/>
        <v>9</v>
      </c>
    </row>
    <row r="10206" spans="2:4" x14ac:dyDescent="0.25">
      <c r="B10206" s="16">
        <v>26191</v>
      </c>
      <c r="C10206">
        <v>99.77</v>
      </c>
      <c r="D10206" s="3">
        <f t="shared" si="159"/>
        <v>9</v>
      </c>
    </row>
    <row r="10207" spans="2:4" x14ac:dyDescent="0.25">
      <c r="B10207" s="16">
        <v>26190</v>
      </c>
      <c r="C10207">
        <v>99.34</v>
      </c>
      <c r="D10207" s="3">
        <f t="shared" si="159"/>
        <v>9</v>
      </c>
    </row>
    <row r="10208" spans="2:4" x14ac:dyDescent="0.25">
      <c r="B10208" s="16">
        <v>26189</v>
      </c>
      <c r="C10208">
        <v>100.07</v>
      </c>
      <c r="D10208" s="3">
        <f t="shared" si="159"/>
        <v>1</v>
      </c>
    </row>
    <row r="10209" spans="2:4" x14ac:dyDescent="0.25">
      <c r="B10209" s="16">
        <v>26186</v>
      </c>
      <c r="C10209">
        <v>100.42</v>
      </c>
      <c r="D10209" s="3">
        <f t="shared" si="159"/>
        <v>1</v>
      </c>
    </row>
    <row r="10210" spans="2:4" x14ac:dyDescent="0.25">
      <c r="B10210" s="16">
        <v>26185</v>
      </c>
      <c r="C10210">
        <v>100.8</v>
      </c>
      <c r="D10210" s="3">
        <f t="shared" si="159"/>
        <v>1</v>
      </c>
    </row>
    <row r="10211" spans="2:4" x14ac:dyDescent="0.25">
      <c r="B10211" s="16">
        <v>26184</v>
      </c>
      <c r="C10211">
        <v>101.34</v>
      </c>
      <c r="D10211" s="3">
        <f t="shared" si="159"/>
        <v>1</v>
      </c>
    </row>
    <row r="10212" spans="2:4" x14ac:dyDescent="0.25">
      <c r="B10212" s="16">
        <v>26183</v>
      </c>
      <c r="C10212">
        <v>101.15</v>
      </c>
      <c r="D10212" s="3">
        <f t="shared" si="159"/>
        <v>1</v>
      </c>
    </row>
    <row r="10213" spans="2:4" x14ac:dyDescent="0.25">
      <c r="B10213" s="16">
        <v>26179</v>
      </c>
      <c r="C10213">
        <v>100.69</v>
      </c>
      <c r="D10213" s="3">
        <f t="shared" si="159"/>
        <v>1</v>
      </c>
    </row>
    <row r="10214" spans="2:4" x14ac:dyDescent="0.25">
      <c r="B10214" s="16">
        <v>26178</v>
      </c>
      <c r="C10214">
        <v>99.29</v>
      </c>
      <c r="D10214" s="3">
        <f t="shared" si="159"/>
        <v>9</v>
      </c>
    </row>
    <row r="10215" spans="2:4" x14ac:dyDescent="0.25">
      <c r="B10215" s="16">
        <v>26177</v>
      </c>
      <c r="C10215">
        <v>99.07</v>
      </c>
      <c r="D10215" s="3">
        <f t="shared" si="159"/>
        <v>9</v>
      </c>
    </row>
    <row r="10216" spans="2:4" x14ac:dyDescent="0.25">
      <c r="B10216" s="16">
        <v>26176</v>
      </c>
      <c r="C10216">
        <v>99.03</v>
      </c>
      <c r="D10216" s="3">
        <f t="shared" si="159"/>
        <v>9</v>
      </c>
    </row>
    <row r="10217" spans="2:4" x14ac:dyDescent="0.25">
      <c r="B10217" s="16">
        <v>26175</v>
      </c>
      <c r="C10217">
        <v>99.52</v>
      </c>
      <c r="D10217" s="3">
        <f t="shared" si="159"/>
        <v>9</v>
      </c>
    </row>
    <row r="10218" spans="2:4" x14ac:dyDescent="0.25">
      <c r="B10218" s="16">
        <v>26172</v>
      </c>
      <c r="C10218">
        <v>100.48</v>
      </c>
      <c r="D10218" s="3">
        <f t="shared" si="159"/>
        <v>1</v>
      </c>
    </row>
    <row r="10219" spans="2:4" x14ac:dyDescent="0.25">
      <c r="B10219" s="16">
        <v>26171</v>
      </c>
      <c r="C10219">
        <v>100.24</v>
      </c>
      <c r="D10219" s="3">
        <f t="shared" si="159"/>
        <v>1</v>
      </c>
    </row>
    <row r="10220" spans="2:4" x14ac:dyDescent="0.25">
      <c r="B10220" s="16">
        <v>26170</v>
      </c>
      <c r="C10220">
        <v>100.41</v>
      </c>
      <c r="D10220" s="3">
        <f t="shared" si="159"/>
        <v>1</v>
      </c>
    </row>
    <row r="10221" spans="2:4" x14ac:dyDescent="0.25">
      <c r="B10221" s="16">
        <v>26169</v>
      </c>
      <c r="C10221">
        <v>100.4</v>
      </c>
      <c r="D10221" s="3">
        <f t="shared" si="159"/>
        <v>1</v>
      </c>
    </row>
    <row r="10222" spans="2:4" x14ac:dyDescent="0.25">
      <c r="B10222" s="16">
        <v>26168</v>
      </c>
      <c r="C10222">
        <v>99.25</v>
      </c>
      <c r="D10222" s="3">
        <f t="shared" si="159"/>
        <v>9</v>
      </c>
    </row>
    <row r="10223" spans="2:4" x14ac:dyDescent="0.25">
      <c r="B10223" s="16">
        <v>26165</v>
      </c>
      <c r="C10223">
        <v>98.33</v>
      </c>
      <c r="D10223" s="3">
        <f t="shared" si="159"/>
        <v>9</v>
      </c>
    </row>
    <row r="10224" spans="2:4" x14ac:dyDescent="0.25">
      <c r="B10224" s="16">
        <v>26164</v>
      </c>
      <c r="C10224">
        <v>98.16</v>
      </c>
      <c r="D10224" s="3">
        <f t="shared" si="159"/>
        <v>9</v>
      </c>
    </row>
    <row r="10225" spans="2:4" x14ac:dyDescent="0.25">
      <c r="B10225" s="16">
        <v>26163</v>
      </c>
      <c r="C10225">
        <v>98.6</v>
      </c>
      <c r="D10225" s="3">
        <f t="shared" si="159"/>
        <v>9</v>
      </c>
    </row>
    <row r="10226" spans="2:4" x14ac:dyDescent="0.25">
      <c r="B10226" s="16">
        <v>26162</v>
      </c>
      <c r="C10226">
        <v>99.99</v>
      </c>
      <c r="D10226" s="3">
        <f t="shared" si="159"/>
        <v>9</v>
      </c>
    </row>
    <row r="10227" spans="2:4" x14ac:dyDescent="0.25">
      <c r="B10227" s="16">
        <v>26161</v>
      </c>
      <c r="C10227">
        <v>98.76</v>
      </c>
      <c r="D10227" s="3">
        <f t="shared" si="159"/>
        <v>9</v>
      </c>
    </row>
    <row r="10228" spans="2:4" x14ac:dyDescent="0.25">
      <c r="B10228" s="16">
        <v>26158</v>
      </c>
      <c r="C10228">
        <v>95.69</v>
      </c>
      <c r="D10228" s="3">
        <f t="shared" si="159"/>
        <v>9</v>
      </c>
    </row>
    <row r="10229" spans="2:4" x14ac:dyDescent="0.25">
      <c r="B10229" s="16">
        <v>26157</v>
      </c>
      <c r="C10229">
        <v>96</v>
      </c>
      <c r="D10229" s="3">
        <f t="shared" si="159"/>
        <v>9</v>
      </c>
    </row>
    <row r="10230" spans="2:4" x14ac:dyDescent="0.25">
      <c r="B10230" s="16">
        <v>26156</v>
      </c>
      <c r="C10230">
        <v>94.66</v>
      </c>
      <c r="D10230" s="3">
        <f t="shared" si="159"/>
        <v>9</v>
      </c>
    </row>
    <row r="10231" spans="2:4" x14ac:dyDescent="0.25">
      <c r="B10231" s="16">
        <v>26155</v>
      </c>
      <c r="C10231">
        <v>93.54</v>
      </c>
      <c r="D10231" s="3">
        <f t="shared" si="159"/>
        <v>9</v>
      </c>
    </row>
    <row r="10232" spans="2:4" x14ac:dyDescent="0.25">
      <c r="B10232" s="16">
        <v>26154</v>
      </c>
      <c r="C10232">
        <v>93.53</v>
      </c>
      <c r="D10232" s="3">
        <f t="shared" si="159"/>
        <v>9</v>
      </c>
    </row>
    <row r="10233" spans="2:4" x14ac:dyDescent="0.25">
      <c r="B10233" s="16">
        <v>26151</v>
      </c>
      <c r="C10233">
        <v>94.25</v>
      </c>
      <c r="D10233" s="3">
        <f t="shared" si="159"/>
        <v>9</v>
      </c>
    </row>
    <row r="10234" spans="2:4" x14ac:dyDescent="0.25">
      <c r="B10234" s="16">
        <v>26150</v>
      </c>
      <c r="C10234">
        <v>94.09</v>
      </c>
      <c r="D10234" s="3">
        <f t="shared" si="159"/>
        <v>9</v>
      </c>
    </row>
    <row r="10235" spans="2:4" x14ac:dyDescent="0.25">
      <c r="B10235" s="16">
        <v>26149</v>
      </c>
      <c r="C10235">
        <v>93.89</v>
      </c>
      <c r="D10235" s="3">
        <f t="shared" si="159"/>
        <v>9</v>
      </c>
    </row>
    <row r="10236" spans="2:4" x14ac:dyDescent="0.25">
      <c r="B10236" s="16">
        <v>26148</v>
      </c>
      <c r="C10236">
        <v>94.51</v>
      </c>
      <c r="D10236" s="3">
        <f t="shared" si="159"/>
        <v>9</v>
      </c>
    </row>
    <row r="10237" spans="2:4" x14ac:dyDescent="0.25">
      <c r="B10237" s="16">
        <v>26147</v>
      </c>
      <c r="C10237">
        <v>95.96</v>
      </c>
      <c r="D10237" s="3">
        <f t="shared" si="159"/>
        <v>9</v>
      </c>
    </row>
    <row r="10238" spans="2:4" x14ac:dyDescent="0.25">
      <c r="B10238" s="16">
        <v>26144</v>
      </c>
      <c r="C10238">
        <v>95.58</v>
      </c>
      <c r="D10238" s="3">
        <f t="shared" si="159"/>
        <v>9</v>
      </c>
    </row>
    <row r="10239" spans="2:4" x14ac:dyDescent="0.25">
      <c r="B10239" s="16">
        <v>26143</v>
      </c>
      <c r="C10239">
        <v>96.02</v>
      </c>
      <c r="D10239" s="3">
        <f t="shared" si="159"/>
        <v>9</v>
      </c>
    </row>
    <row r="10240" spans="2:4" x14ac:dyDescent="0.25">
      <c r="B10240" s="16">
        <v>26142</v>
      </c>
      <c r="C10240">
        <v>97.07</v>
      </c>
      <c r="D10240" s="3">
        <f t="shared" si="159"/>
        <v>9</v>
      </c>
    </row>
    <row r="10241" spans="2:4" x14ac:dyDescent="0.25">
      <c r="B10241" s="16">
        <v>26141</v>
      </c>
      <c r="C10241">
        <v>97.78</v>
      </c>
      <c r="D10241" s="3">
        <f t="shared" si="159"/>
        <v>9</v>
      </c>
    </row>
    <row r="10242" spans="2:4" x14ac:dyDescent="0.25">
      <c r="B10242" s="16">
        <v>26140</v>
      </c>
      <c r="C10242">
        <v>98.14</v>
      </c>
      <c r="D10242" s="3">
        <f t="shared" si="159"/>
        <v>9</v>
      </c>
    </row>
    <row r="10243" spans="2:4" x14ac:dyDescent="0.25">
      <c r="B10243" s="16">
        <v>26137</v>
      </c>
      <c r="C10243">
        <v>98.94</v>
      </c>
      <c r="D10243" s="3">
        <f t="shared" ref="D10243:D10306" si="160">VALUE(LEFT(C10243,1))</f>
        <v>9</v>
      </c>
    </row>
    <row r="10244" spans="2:4" x14ac:dyDescent="0.25">
      <c r="B10244" s="16">
        <v>26136</v>
      </c>
      <c r="C10244">
        <v>99.11</v>
      </c>
      <c r="D10244" s="3">
        <f t="shared" si="160"/>
        <v>9</v>
      </c>
    </row>
    <row r="10245" spans="2:4" x14ac:dyDescent="0.25">
      <c r="B10245" s="16">
        <v>26135</v>
      </c>
      <c r="C10245">
        <v>99.28</v>
      </c>
      <c r="D10245" s="3">
        <f t="shared" si="160"/>
        <v>9</v>
      </c>
    </row>
    <row r="10246" spans="2:4" x14ac:dyDescent="0.25">
      <c r="B10246" s="16">
        <v>26134</v>
      </c>
      <c r="C10246">
        <v>99.32</v>
      </c>
      <c r="D10246" s="3">
        <f t="shared" si="160"/>
        <v>9</v>
      </c>
    </row>
    <row r="10247" spans="2:4" x14ac:dyDescent="0.25">
      <c r="B10247" s="16">
        <v>26133</v>
      </c>
      <c r="C10247">
        <v>98.93</v>
      </c>
      <c r="D10247" s="3">
        <f t="shared" si="160"/>
        <v>9</v>
      </c>
    </row>
    <row r="10248" spans="2:4" x14ac:dyDescent="0.25">
      <c r="B10248" s="16">
        <v>26130</v>
      </c>
      <c r="C10248">
        <v>99.11</v>
      </c>
      <c r="D10248" s="3">
        <f t="shared" si="160"/>
        <v>9</v>
      </c>
    </row>
    <row r="10249" spans="2:4" x14ac:dyDescent="0.25">
      <c r="B10249" s="16">
        <v>26129</v>
      </c>
      <c r="C10249">
        <v>99.28</v>
      </c>
      <c r="D10249" s="3">
        <f t="shared" si="160"/>
        <v>9</v>
      </c>
    </row>
    <row r="10250" spans="2:4" x14ac:dyDescent="0.25">
      <c r="B10250" s="16">
        <v>26128</v>
      </c>
      <c r="C10250">
        <v>99.22</v>
      </c>
      <c r="D10250" s="3">
        <f t="shared" si="160"/>
        <v>9</v>
      </c>
    </row>
    <row r="10251" spans="2:4" x14ac:dyDescent="0.25">
      <c r="B10251" s="16">
        <v>26127</v>
      </c>
      <c r="C10251">
        <v>99.5</v>
      </c>
      <c r="D10251" s="3">
        <f t="shared" si="160"/>
        <v>9</v>
      </c>
    </row>
    <row r="10252" spans="2:4" x14ac:dyDescent="0.25">
      <c r="B10252" s="16">
        <v>26126</v>
      </c>
      <c r="C10252">
        <v>100.82</v>
      </c>
      <c r="D10252" s="3">
        <f t="shared" si="160"/>
        <v>1</v>
      </c>
    </row>
    <row r="10253" spans="2:4" x14ac:dyDescent="0.25">
      <c r="B10253" s="16">
        <v>26123</v>
      </c>
      <c r="C10253">
        <v>100.69</v>
      </c>
      <c r="D10253" s="3">
        <f t="shared" si="160"/>
        <v>1</v>
      </c>
    </row>
    <row r="10254" spans="2:4" x14ac:dyDescent="0.25">
      <c r="B10254" s="16">
        <v>26122</v>
      </c>
      <c r="C10254">
        <v>100.34</v>
      </c>
      <c r="D10254" s="3">
        <f t="shared" si="160"/>
        <v>1</v>
      </c>
    </row>
    <row r="10255" spans="2:4" x14ac:dyDescent="0.25">
      <c r="B10255" s="16">
        <v>26121</v>
      </c>
      <c r="C10255">
        <v>100.04</v>
      </c>
      <c r="D10255" s="3">
        <f t="shared" si="160"/>
        <v>1</v>
      </c>
    </row>
    <row r="10256" spans="2:4" x14ac:dyDescent="0.25">
      <c r="B10256" s="16">
        <v>26120</v>
      </c>
      <c r="C10256">
        <v>99.76</v>
      </c>
      <c r="D10256" s="3">
        <f t="shared" si="160"/>
        <v>9</v>
      </c>
    </row>
    <row r="10257" spans="2:4" x14ac:dyDescent="0.25">
      <c r="B10257" s="16">
        <v>26116</v>
      </c>
      <c r="C10257">
        <v>99.78</v>
      </c>
      <c r="D10257" s="3">
        <f t="shared" si="160"/>
        <v>9</v>
      </c>
    </row>
    <row r="10258" spans="2:4" x14ac:dyDescent="0.25">
      <c r="B10258" s="16">
        <v>26115</v>
      </c>
      <c r="C10258">
        <v>99.78</v>
      </c>
      <c r="D10258" s="3">
        <f t="shared" si="160"/>
        <v>9</v>
      </c>
    </row>
    <row r="10259" spans="2:4" x14ac:dyDescent="0.25">
      <c r="B10259" s="16">
        <v>26114</v>
      </c>
      <c r="C10259">
        <v>98.7</v>
      </c>
      <c r="D10259" s="3">
        <f t="shared" si="160"/>
        <v>9</v>
      </c>
    </row>
    <row r="10260" spans="2:4" x14ac:dyDescent="0.25">
      <c r="B10260" s="16">
        <v>26113</v>
      </c>
      <c r="C10260">
        <v>98.82</v>
      </c>
      <c r="D10260" s="3">
        <f t="shared" si="160"/>
        <v>9</v>
      </c>
    </row>
    <row r="10261" spans="2:4" x14ac:dyDescent="0.25">
      <c r="B10261" s="16">
        <v>26112</v>
      </c>
      <c r="C10261">
        <v>97.74</v>
      </c>
      <c r="D10261" s="3">
        <f t="shared" si="160"/>
        <v>9</v>
      </c>
    </row>
    <row r="10262" spans="2:4" x14ac:dyDescent="0.25">
      <c r="B10262" s="16">
        <v>26109</v>
      </c>
      <c r="C10262">
        <v>97.99</v>
      </c>
      <c r="D10262" s="3">
        <f t="shared" si="160"/>
        <v>9</v>
      </c>
    </row>
    <row r="10263" spans="2:4" x14ac:dyDescent="0.25">
      <c r="B10263" s="16">
        <v>26108</v>
      </c>
      <c r="C10263">
        <v>98.13</v>
      </c>
      <c r="D10263" s="3">
        <f t="shared" si="160"/>
        <v>9</v>
      </c>
    </row>
    <row r="10264" spans="2:4" x14ac:dyDescent="0.25">
      <c r="B10264" s="16">
        <v>26107</v>
      </c>
      <c r="C10264">
        <v>98.41</v>
      </c>
      <c r="D10264" s="3">
        <f t="shared" si="160"/>
        <v>9</v>
      </c>
    </row>
    <row r="10265" spans="2:4" x14ac:dyDescent="0.25">
      <c r="B10265" s="16">
        <v>26106</v>
      </c>
      <c r="C10265">
        <v>97.59</v>
      </c>
      <c r="D10265" s="3">
        <f t="shared" si="160"/>
        <v>9</v>
      </c>
    </row>
    <row r="10266" spans="2:4" x14ac:dyDescent="0.25">
      <c r="B10266" s="16">
        <v>26105</v>
      </c>
      <c r="C10266">
        <v>97.87</v>
      </c>
      <c r="D10266" s="3">
        <f t="shared" si="160"/>
        <v>9</v>
      </c>
    </row>
    <row r="10267" spans="2:4" x14ac:dyDescent="0.25">
      <c r="B10267" s="16">
        <v>26102</v>
      </c>
      <c r="C10267">
        <v>98.97</v>
      </c>
      <c r="D10267" s="3">
        <f t="shared" si="160"/>
        <v>9</v>
      </c>
    </row>
    <row r="10268" spans="2:4" x14ac:dyDescent="0.25">
      <c r="B10268" s="16">
        <v>26101</v>
      </c>
      <c r="C10268">
        <v>100.5</v>
      </c>
      <c r="D10268" s="3">
        <f t="shared" si="160"/>
        <v>1</v>
      </c>
    </row>
    <row r="10269" spans="2:4" x14ac:dyDescent="0.25">
      <c r="B10269" s="16">
        <v>26100</v>
      </c>
      <c r="C10269">
        <v>100.52</v>
      </c>
      <c r="D10269" s="3">
        <f t="shared" si="160"/>
        <v>1</v>
      </c>
    </row>
    <row r="10270" spans="2:4" x14ac:dyDescent="0.25">
      <c r="B10270" s="16">
        <v>26099</v>
      </c>
      <c r="C10270">
        <v>100.32</v>
      </c>
      <c r="D10270" s="3">
        <f t="shared" si="160"/>
        <v>1</v>
      </c>
    </row>
    <row r="10271" spans="2:4" x14ac:dyDescent="0.25">
      <c r="B10271" s="16">
        <v>26098</v>
      </c>
      <c r="C10271">
        <v>100.22</v>
      </c>
      <c r="D10271" s="3">
        <f t="shared" si="160"/>
        <v>1</v>
      </c>
    </row>
    <row r="10272" spans="2:4" x14ac:dyDescent="0.25">
      <c r="B10272" s="16">
        <v>26095</v>
      </c>
      <c r="C10272">
        <v>101.07</v>
      </c>
      <c r="D10272" s="3">
        <f t="shared" si="160"/>
        <v>1</v>
      </c>
    </row>
    <row r="10273" spans="2:4" x14ac:dyDescent="0.25">
      <c r="B10273" s="16">
        <v>26094</v>
      </c>
      <c r="C10273">
        <v>100.64</v>
      </c>
      <c r="D10273" s="3">
        <f t="shared" si="160"/>
        <v>1</v>
      </c>
    </row>
    <row r="10274" spans="2:4" x14ac:dyDescent="0.25">
      <c r="B10274" s="16">
        <v>26093</v>
      </c>
      <c r="C10274">
        <v>100.29</v>
      </c>
      <c r="D10274" s="3">
        <f t="shared" si="160"/>
        <v>1</v>
      </c>
    </row>
    <row r="10275" spans="2:4" x14ac:dyDescent="0.25">
      <c r="B10275" s="16">
        <v>26092</v>
      </c>
      <c r="C10275">
        <v>100.32</v>
      </c>
      <c r="D10275" s="3">
        <f t="shared" si="160"/>
        <v>1</v>
      </c>
    </row>
    <row r="10276" spans="2:4" x14ac:dyDescent="0.25">
      <c r="B10276" s="16">
        <v>26091</v>
      </c>
      <c r="C10276">
        <v>101.09</v>
      </c>
      <c r="D10276" s="3">
        <f t="shared" si="160"/>
        <v>1</v>
      </c>
    </row>
    <row r="10277" spans="2:4" x14ac:dyDescent="0.25">
      <c r="B10277" s="16">
        <v>26088</v>
      </c>
      <c r="C10277">
        <v>101.3</v>
      </c>
      <c r="D10277" s="3">
        <f t="shared" si="160"/>
        <v>1</v>
      </c>
    </row>
    <row r="10278" spans="2:4" x14ac:dyDescent="0.25">
      <c r="B10278" s="16">
        <v>26087</v>
      </c>
      <c r="C10278">
        <v>101.01</v>
      </c>
      <c r="D10278" s="3">
        <f t="shared" si="160"/>
        <v>1</v>
      </c>
    </row>
    <row r="10279" spans="2:4" x14ac:dyDescent="0.25">
      <c r="B10279" s="16">
        <v>26086</v>
      </c>
      <c r="C10279">
        <v>100.96</v>
      </c>
      <c r="D10279" s="3">
        <f t="shared" si="160"/>
        <v>1</v>
      </c>
    </row>
    <row r="10280" spans="2:4" x14ac:dyDescent="0.25">
      <c r="B10280" s="16">
        <v>26085</v>
      </c>
      <c r="C10280">
        <v>100.2</v>
      </c>
      <c r="D10280" s="3">
        <f t="shared" si="160"/>
        <v>1</v>
      </c>
    </row>
    <row r="10281" spans="2:4" x14ac:dyDescent="0.25">
      <c r="B10281" s="16">
        <v>26081</v>
      </c>
      <c r="C10281">
        <v>99.63</v>
      </c>
      <c r="D10281" s="3">
        <f t="shared" si="160"/>
        <v>9</v>
      </c>
    </row>
    <row r="10282" spans="2:4" x14ac:dyDescent="0.25">
      <c r="B10282" s="16">
        <v>26080</v>
      </c>
      <c r="C10282">
        <v>99.4</v>
      </c>
      <c r="D10282" s="3">
        <f t="shared" si="160"/>
        <v>9</v>
      </c>
    </row>
    <row r="10283" spans="2:4" x14ac:dyDescent="0.25">
      <c r="B10283" s="16">
        <v>26079</v>
      </c>
      <c r="C10283">
        <v>99.59</v>
      </c>
      <c r="D10283" s="3">
        <f t="shared" si="160"/>
        <v>9</v>
      </c>
    </row>
    <row r="10284" spans="2:4" x14ac:dyDescent="0.25">
      <c r="B10284" s="16">
        <v>26078</v>
      </c>
      <c r="C10284">
        <v>99.47</v>
      </c>
      <c r="D10284" s="3">
        <f t="shared" si="160"/>
        <v>9</v>
      </c>
    </row>
    <row r="10285" spans="2:4" x14ac:dyDescent="0.25">
      <c r="B10285" s="16">
        <v>26077</v>
      </c>
      <c r="C10285">
        <v>100.13</v>
      </c>
      <c r="D10285" s="3">
        <f t="shared" si="160"/>
        <v>1</v>
      </c>
    </row>
    <row r="10286" spans="2:4" x14ac:dyDescent="0.25">
      <c r="B10286" s="16">
        <v>26074</v>
      </c>
      <c r="C10286">
        <v>100.99</v>
      </c>
      <c r="D10286" s="3">
        <f t="shared" si="160"/>
        <v>1</v>
      </c>
    </row>
    <row r="10287" spans="2:4" x14ac:dyDescent="0.25">
      <c r="B10287" s="16">
        <v>26073</v>
      </c>
      <c r="C10287">
        <v>101.31</v>
      </c>
      <c r="D10287" s="3">
        <f t="shared" si="160"/>
        <v>1</v>
      </c>
    </row>
    <row r="10288" spans="2:4" x14ac:dyDescent="0.25">
      <c r="B10288" s="16">
        <v>26072</v>
      </c>
      <c r="C10288">
        <v>101.07</v>
      </c>
      <c r="D10288" s="3">
        <f t="shared" si="160"/>
        <v>1</v>
      </c>
    </row>
    <row r="10289" spans="2:4" x14ac:dyDescent="0.25">
      <c r="B10289" s="16">
        <v>26071</v>
      </c>
      <c r="C10289">
        <v>100.83</v>
      </c>
      <c r="D10289" s="3">
        <f t="shared" si="160"/>
        <v>1</v>
      </c>
    </row>
    <row r="10290" spans="2:4" x14ac:dyDescent="0.25">
      <c r="B10290" s="16">
        <v>26070</v>
      </c>
      <c r="C10290">
        <v>100.69</v>
      </c>
      <c r="D10290" s="3">
        <f t="shared" si="160"/>
        <v>1</v>
      </c>
    </row>
    <row r="10291" spans="2:4" x14ac:dyDescent="0.25">
      <c r="B10291" s="16">
        <v>26067</v>
      </c>
      <c r="C10291">
        <v>102.21</v>
      </c>
      <c r="D10291" s="3">
        <f t="shared" si="160"/>
        <v>1</v>
      </c>
    </row>
    <row r="10292" spans="2:4" x14ac:dyDescent="0.25">
      <c r="B10292" s="16">
        <v>26066</v>
      </c>
      <c r="C10292">
        <v>102.69</v>
      </c>
      <c r="D10292" s="3">
        <f t="shared" si="160"/>
        <v>1</v>
      </c>
    </row>
    <row r="10293" spans="2:4" x14ac:dyDescent="0.25">
      <c r="B10293" s="16">
        <v>26065</v>
      </c>
      <c r="C10293">
        <v>102.9</v>
      </c>
      <c r="D10293" s="3">
        <f t="shared" si="160"/>
        <v>1</v>
      </c>
    </row>
    <row r="10294" spans="2:4" x14ac:dyDescent="0.25">
      <c r="B10294" s="16">
        <v>26064</v>
      </c>
      <c r="C10294">
        <v>102.62</v>
      </c>
      <c r="D10294" s="3">
        <f t="shared" si="160"/>
        <v>1</v>
      </c>
    </row>
    <row r="10295" spans="2:4" x14ac:dyDescent="0.25">
      <c r="B10295" s="16">
        <v>26063</v>
      </c>
      <c r="C10295">
        <v>102.36</v>
      </c>
      <c r="D10295" s="3">
        <f t="shared" si="160"/>
        <v>1</v>
      </c>
    </row>
    <row r="10296" spans="2:4" x14ac:dyDescent="0.25">
      <c r="B10296" s="16">
        <v>26060</v>
      </c>
      <c r="C10296">
        <v>102.87</v>
      </c>
      <c r="D10296" s="3">
        <f t="shared" si="160"/>
        <v>1</v>
      </c>
    </row>
    <row r="10297" spans="2:4" x14ac:dyDescent="0.25">
      <c r="B10297" s="16">
        <v>26059</v>
      </c>
      <c r="C10297">
        <v>103.23</v>
      </c>
      <c r="D10297" s="3">
        <f t="shared" si="160"/>
        <v>1</v>
      </c>
    </row>
    <row r="10298" spans="2:4" x14ac:dyDescent="0.25">
      <c r="B10298" s="16">
        <v>26058</v>
      </c>
      <c r="C10298">
        <v>103.78</v>
      </c>
      <c r="D10298" s="3">
        <f t="shared" si="160"/>
        <v>1</v>
      </c>
    </row>
    <row r="10299" spans="2:4" x14ac:dyDescent="0.25">
      <c r="B10299" s="16">
        <v>26057</v>
      </c>
      <c r="C10299">
        <v>103.79</v>
      </c>
      <c r="D10299" s="3">
        <f t="shared" si="160"/>
        <v>1</v>
      </c>
    </row>
    <row r="10300" spans="2:4" x14ac:dyDescent="0.25">
      <c r="B10300" s="16">
        <v>26056</v>
      </c>
      <c r="C10300">
        <v>103.29</v>
      </c>
      <c r="D10300" s="3">
        <f t="shared" si="160"/>
        <v>1</v>
      </c>
    </row>
    <row r="10301" spans="2:4" x14ac:dyDescent="0.25">
      <c r="B10301" s="16">
        <v>26053</v>
      </c>
      <c r="C10301">
        <v>103.95</v>
      </c>
      <c r="D10301" s="3">
        <f t="shared" si="160"/>
        <v>1</v>
      </c>
    </row>
    <row r="10302" spans="2:4" x14ac:dyDescent="0.25">
      <c r="B10302" s="16">
        <v>26052</v>
      </c>
      <c r="C10302">
        <v>104.63</v>
      </c>
      <c r="D10302" s="3">
        <f t="shared" si="160"/>
        <v>1</v>
      </c>
    </row>
    <row r="10303" spans="2:4" x14ac:dyDescent="0.25">
      <c r="B10303" s="16">
        <v>26051</v>
      </c>
      <c r="C10303">
        <v>104.77</v>
      </c>
      <c r="D10303" s="3">
        <f t="shared" si="160"/>
        <v>1</v>
      </c>
    </row>
    <row r="10304" spans="2:4" x14ac:dyDescent="0.25">
      <c r="B10304" s="16">
        <v>26050</v>
      </c>
      <c r="C10304">
        <v>104.59</v>
      </c>
      <c r="D10304" s="3">
        <f t="shared" si="160"/>
        <v>1</v>
      </c>
    </row>
    <row r="10305" spans="2:4" x14ac:dyDescent="0.25">
      <c r="B10305" s="16">
        <v>26049</v>
      </c>
      <c r="C10305">
        <v>103.94</v>
      </c>
      <c r="D10305" s="3">
        <f t="shared" si="160"/>
        <v>1</v>
      </c>
    </row>
    <row r="10306" spans="2:4" x14ac:dyDescent="0.25">
      <c r="B10306" s="16">
        <v>26046</v>
      </c>
      <c r="C10306">
        <v>104.05</v>
      </c>
      <c r="D10306" s="3">
        <f t="shared" si="160"/>
        <v>1</v>
      </c>
    </row>
    <row r="10307" spans="2:4" x14ac:dyDescent="0.25">
      <c r="B10307" s="16">
        <v>26045</v>
      </c>
      <c r="C10307">
        <v>103.56</v>
      </c>
      <c r="D10307" s="3">
        <f t="shared" ref="D10307:D10370" si="161">VALUE(LEFT(C10307,1))</f>
        <v>1</v>
      </c>
    </row>
    <row r="10308" spans="2:4" x14ac:dyDescent="0.25">
      <c r="B10308" s="16">
        <v>26044</v>
      </c>
      <c r="C10308">
        <v>103.36</v>
      </c>
      <c r="D10308" s="3">
        <f t="shared" si="161"/>
        <v>1</v>
      </c>
    </row>
    <row r="10309" spans="2:4" x14ac:dyDescent="0.25">
      <c r="B10309" s="16">
        <v>26043</v>
      </c>
      <c r="C10309">
        <v>103.61</v>
      </c>
      <c r="D10309" s="3">
        <f t="shared" si="161"/>
        <v>1</v>
      </c>
    </row>
    <row r="10310" spans="2:4" x14ac:dyDescent="0.25">
      <c r="B10310" s="16">
        <v>26042</v>
      </c>
      <c r="C10310">
        <v>104.01</v>
      </c>
      <c r="D10310" s="3">
        <f t="shared" si="161"/>
        <v>1</v>
      </c>
    </row>
    <row r="10311" spans="2:4" x14ac:dyDescent="0.25">
      <c r="B10311" s="16">
        <v>26039</v>
      </c>
      <c r="C10311">
        <v>103.49</v>
      </c>
      <c r="D10311" s="3">
        <f t="shared" si="161"/>
        <v>1</v>
      </c>
    </row>
    <row r="10312" spans="2:4" x14ac:dyDescent="0.25">
      <c r="B10312" s="16">
        <v>26038</v>
      </c>
      <c r="C10312">
        <v>103.52</v>
      </c>
      <c r="D10312" s="3">
        <f t="shared" si="161"/>
        <v>1</v>
      </c>
    </row>
    <row r="10313" spans="2:4" x14ac:dyDescent="0.25">
      <c r="B10313" s="16">
        <v>26037</v>
      </c>
      <c r="C10313">
        <v>103.37</v>
      </c>
      <c r="D10313" s="3">
        <f t="shared" si="161"/>
        <v>1</v>
      </c>
    </row>
    <row r="10314" spans="2:4" x14ac:dyDescent="0.25">
      <c r="B10314" s="16">
        <v>26036</v>
      </c>
      <c r="C10314">
        <v>102.98</v>
      </c>
      <c r="D10314" s="3">
        <f t="shared" si="161"/>
        <v>1</v>
      </c>
    </row>
    <row r="10315" spans="2:4" x14ac:dyDescent="0.25">
      <c r="B10315" s="16">
        <v>26035</v>
      </c>
      <c r="C10315">
        <v>102.88</v>
      </c>
      <c r="D10315" s="3">
        <f t="shared" si="161"/>
        <v>1</v>
      </c>
    </row>
    <row r="10316" spans="2:4" x14ac:dyDescent="0.25">
      <c r="B10316" s="16">
        <v>26031</v>
      </c>
      <c r="C10316">
        <v>102.1</v>
      </c>
      <c r="D10316" s="3">
        <f t="shared" si="161"/>
        <v>1</v>
      </c>
    </row>
    <row r="10317" spans="2:4" x14ac:dyDescent="0.25">
      <c r="B10317" s="16">
        <v>26030</v>
      </c>
      <c r="C10317">
        <v>101.98</v>
      </c>
      <c r="D10317" s="3">
        <f t="shared" si="161"/>
        <v>1</v>
      </c>
    </row>
    <row r="10318" spans="2:4" x14ac:dyDescent="0.25">
      <c r="B10318" s="16">
        <v>26029</v>
      </c>
      <c r="C10318">
        <v>101.51</v>
      </c>
      <c r="D10318" s="3">
        <f t="shared" si="161"/>
        <v>1</v>
      </c>
    </row>
    <row r="10319" spans="2:4" x14ac:dyDescent="0.25">
      <c r="B10319" s="16">
        <v>26028</v>
      </c>
      <c r="C10319">
        <v>100.79</v>
      </c>
      <c r="D10319" s="3">
        <f t="shared" si="161"/>
        <v>1</v>
      </c>
    </row>
    <row r="10320" spans="2:4" x14ac:dyDescent="0.25">
      <c r="B10320" s="16">
        <v>26025</v>
      </c>
      <c r="C10320">
        <v>100.56</v>
      </c>
      <c r="D10320" s="3">
        <f t="shared" si="161"/>
        <v>1</v>
      </c>
    </row>
    <row r="10321" spans="2:4" x14ac:dyDescent="0.25">
      <c r="B10321" s="16">
        <v>26024</v>
      </c>
      <c r="C10321">
        <v>100.39</v>
      </c>
      <c r="D10321" s="3">
        <f t="shared" si="161"/>
        <v>1</v>
      </c>
    </row>
    <row r="10322" spans="2:4" x14ac:dyDescent="0.25">
      <c r="B10322" s="16">
        <v>26023</v>
      </c>
      <c r="C10322">
        <v>100.31</v>
      </c>
      <c r="D10322" s="3">
        <f t="shared" si="161"/>
        <v>1</v>
      </c>
    </row>
    <row r="10323" spans="2:4" x14ac:dyDescent="0.25">
      <c r="B10323" s="16">
        <v>26022</v>
      </c>
      <c r="C10323">
        <v>100.26</v>
      </c>
      <c r="D10323" s="3">
        <f t="shared" si="161"/>
        <v>1</v>
      </c>
    </row>
    <row r="10324" spans="2:4" x14ac:dyDescent="0.25">
      <c r="B10324" s="16">
        <v>26021</v>
      </c>
      <c r="C10324">
        <v>100.03</v>
      </c>
      <c r="D10324" s="3">
        <f t="shared" si="161"/>
        <v>1</v>
      </c>
    </row>
    <row r="10325" spans="2:4" x14ac:dyDescent="0.25">
      <c r="B10325" s="16">
        <v>26018</v>
      </c>
      <c r="C10325">
        <v>99.95</v>
      </c>
      <c r="D10325" s="3">
        <f t="shared" si="161"/>
        <v>9</v>
      </c>
    </row>
    <row r="10326" spans="2:4" x14ac:dyDescent="0.25">
      <c r="B10326" s="16">
        <v>26017</v>
      </c>
      <c r="C10326">
        <v>99.61</v>
      </c>
      <c r="D10326" s="3">
        <f t="shared" si="161"/>
        <v>9</v>
      </c>
    </row>
    <row r="10327" spans="2:4" x14ac:dyDescent="0.25">
      <c r="B10327" s="16">
        <v>26016</v>
      </c>
      <c r="C10327">
        <v>99.62</v>
      </c>
      <c r="D10327" s="3">
        <f t="shared" si="161"/>
        <v>9</v>
      </c>
    </row>
    <row r="10328" spans="2:4" x14ac:dyDescent="0.25">
      <c r="B10328" s="16">
        <v>26015</v>
      </c>
      <c r="C10328">
        <v>100.28</v>
      </c>
      <c r="D10328" s="3">
        <f t="shared" si="161"/>
        <v>1</v>
      </c>
    </row>
    <row r="10329" spans="2:4" x14ac:dyDescent="0.25">
      <c r="B10329" s="16">
        <v>26014</v>
      </c>
      <c r="C10329">
        <v>100.62</v>
      </c>
      <c r="D10329" s="3">
        <f t="shared" si="161"/>
        <v>1</v>
      </c>
    </row>
    <row r="10330" spans="2:4" x14ac:dyDescent="0.25">
      <c r="B10330" s="16">
        <v>26011</v>
      </c>
      <c r="C10330">
        <v>101.01</v>
      </c>
      <c r="D10330" s="3">
        <f t="shared" si="161"/>
        <v>1</v>
      </c>
    </row>
    <row r="10331" spans="2:4" x14ac:dyDescent="0.25">
      <c r="B10331" s="16">
        <v>26010</v>
      </c>
      <c r="C10331">
        <v>101.19</v>
      </c>
      <c r="D10331" s="3">
        <f t="shared" si="161"/>
        <v>1</v>
      </c>
    </row>
    <row r="10332" spans="2:4" x14ac:dyDescent="0.25">
      <c r="B10332" s="16">
        <v>26009</v>
      </c>
      <c r="C10332">
        <v>101.12</v>
      </c>
      <c r="D10332" s="3">
        <f t="shared" si="161"/>
        <v>1</v>
      </c>
    </row>
    <row r="10333" spans="2:4" x14ac:dyDescent="0.25">
      <c r="B10333" s="16">
        <v>26008</v>
      </c>
      <c r="C10333">
        <v>101.21</v>
      </c>
      <c r="D10333" s="3">
        <f t="shared" si="161"/>
        <v>1</v>
      </c>
    </row>
    <row r="10334" spans="2:4" x14ac:dyDescent="0.25">
      <c r="B10334" s="16">
        <v>26007</v>
      </c>
      <c r="C10334">
        <v>100.71</v>
      </c>
      <c r="D10334" s="3">
        <f t="shared" si="161"/>
        <v>1</v>
      </c>
    </row>
    <row r="10335" spans="2:4" x14ac:dyDescent="0.25">
      <c r="B10335" s="16">
        <v>26004</v>
      </c>
      <c r="C10335">
        <v>99.57</v>
      </c>
      <c r="D10335" s="3">
        <f t="shared" si="161"/>
        <v>9</v>
      </c>
    </row>
    <row r="10336" spans="2:4" x14ac:dyDescent="0.25">
      <c r="B10336" s="16">
        <v>26003</v>
      </c>
      <c r="C10336">
        <v>99.39</v>
      </c>
      <c r="D10336" s="3">
        <f t="shared" si="161"/>
        <v>9</v>
      </c>
    </row>
    <row r="10337" spans="2:4" x14ac:dyDescent="0.25">
      <c r="B10337" s="16">
        <v>26002</v>
      </c>
      <c r="C10337">
        <v>99.3</v>
      </c>
      <c r="D10337" s="3">
        <f t="shared" si="161"/>
        <v>9</v>
      </c>
    </row>
    <row r="10338" spans="2:4" x14ac:dyDescent="0.25">
      <c r="B10338" s="16">
        <v>26001</v>
      </c>
      <c r="C10338">
        <v>99.46</v>
      </c>
      <c r="D10338" s="3">
        <f t="shared" si="161"/>
        <v>9</v>
      </c>
    </row>
    <row r="10339" spans="2:4" x14ac:dyDescent="0.25">
      <c r="B10339" s="16">
        <v>26000</v>
      </c>
      <c r="C10339">
        <v>99.38</v>
      </c>
      <c r="D10339" s="3">
        <f t="shared" si="161"/>
        <v>9</v>
      </c>
    </row>
    <row r="10340" spans="2:4" x14ac:dyDescent="0.25">
      <c r="B10340" s="16">
        <v>25997</v>
      </c>
      <c r="C10340">
        <v>98.96</v>
      </c>
      <c r="D10340" s="3">
        <f t="shared" si="161"/>
        <v>9</v>
      </c>
    </row>
    <row r="10341" spans="2:4" x14ac:dyDescent="0.25">
      <c r="B10341" s="16">
        <v>25996</v>
      </c>
      <c r="C10341">
        <v>97.92</v>
      </c>
      <c r="D10341" s="3">
        <f t="shared" si="161"/>
        <v>9</v>
      </c>
    </row>
    <row r="10342" spans="2:4" x14ac:dyDescent="0.25">
      <c r="B10342" s="16">
        <v>25995</v>
      </c>
      <c r="C10342">
        <v>96.95</v>
      </c>
      <c r="D10342" s="3">
        <f t="shared" si="161"/>
        <v>9</v>
      </c>
    </row>
    <row r="10343" spans="2:4" x14ac:dyDescent="0.25">
      <c r="B10343" s="16">
        <v>25994</v>
      </c>
      <c r="C10343">
        <v>96.98</v>
      </c>
      <c r="D10343" s="3">
        <f t="shared" si="161"/>
        <v>9</v>
      </c>
    </row>
    <row r="10344" spans="2:4" x14ac:dyDescent="0.25">
      <c r="B10344" s="16">
        <v>25993</v>
      </c>
      <c r="C10344">
        <v>97</v>
      </c>
      <c r="D10344" s="3">
        <f t="shared" si="161"/>
        <v>9</v>
      </c>
    </row>
    <row r="10345" spans="2:4" x14ac:dyDescent="0.25">
      <c r="B10345" s="16">
        <v>25990</v>
      </c>
      <c r="C10345">
        <v>96.75</v>
      </c>
      <c r="D10345" s="3">
        <f t="shared" si="161"/>
        <v>9</v>
      </c>
    </row>
    <row r="10346" spans="2:4" x14ac:dyDescent="0.25">
      <c r="B10346" s="16">
        <v>25989</v>
      </c>
      <c r="C10346">
        <v>96.96</v>
      </c>
      <c r="D10346" s="3">
        <f t="shared" si="161"/>
        <v>9</v>
      </c>
    </row>
    <row r="10347" spans="2:4" x14ac:dyDescent="0.25">
      <c r="B10347" s="16">
        <v>25988</v>
      </c>
      <c r="C10347">
        <v>96.73</v>
      </c>
      <c r="D10347" s="3">
        <f t="shared" si="161"/>
        <v>9</v>
      </c>
    </row>
    <row r="10348" spans="2:4" x14ac:dyDescent="0.25">
      <c r="B10348" s="16">
        <v>25987</v>
      </c>
      <c r="C10348">
        <v>96.09</v>
      </c>
      <c r="D10348" s="3">
        <f t="shared" si="161"/>
        <v>9</v>
      </c>
    </row>
    <row r="10349" spans="2:4" x14ac:dyDescent="0.25">
      <c r="B10349" s="16">
        <v>25986</v>
      </c>
      <c r="C10349">
        <v>95.72</v>
      </c>
      <c r="D10349" s="3">
        <f t="shared" si="161"/>
        <v>9</v>
      </c>
    </row>
    <row r="10350" spans="2:4" x14ac:dyDescent="0.25">
      <c r="B10350" s="16">
        <v>25983</v>
      </c>
      <c r="C10350">
        <v>96.74</v>
      </c>
      <c r="D10350" s="3">
        <f t="shared" si="161"/>
        <v>9</v>
      </c>
    </row>
    <row r="10351" spans="2:4" x14ac:dyDescent="0.25">
      <c r="B10351" s="16">
        <v>25982</v>
      </c>
      <c r="C10351">
        <v>97.56</v>
      </c>
      <c r="D10351" s="3">
        <f t="shared" si="161"/>
        <v>9</v>
      </c>
    </row>
    <row r="10352" spans="2:4" x14ac:dyDescent="0.25">
      <c r="B10352" s="16">
        <v>25981</v>
      </c>
      <c r="C10352">
        <v>98.2</v>
      </c>
      <c r="D10352" s="3">
        <f t="shared" si="161"/>
        <v>9</v>
      </c>
    </row>
    <row r="10353" spans="2:4" x14ac:dyDescent="0.25">
      <c r="B10353" s="16">
        <v>25980</v>
      </c>
      <c r="C10353">
        <v>98.66</v>
      </c>
      <c r="D10353" s="3">
        <f t="shared" si="161"/>
        <v>9</v>
      </c>
    </row>
    <row r="10354" spans="2:4" x14ac:dyDescent="0.25">
      <c r="B10354" s="16">
        <v>25976</v>
      </c>
      <c r="C10354">
        <v>98.43</v>
      </c>
      <c r="D10354" s="3">
        <f t="shared" si="161"/>
        <v>9</v>
      </c>
    </row>
    <row r="10355" spans="2:4" x14ac:dyDescent="0.25">
      <c r="B10355" s="16">
        <v>25975</v>
      </c>
      <c r="C10355">
        <v>97.91</v>
      </c>
      <c r="D10355" s="3">
        <f t="shared" si="161"/>
        <v>9</v>
      </c>
    </row>
    <row r="10356" spans="2:4" x14ac:dyDescent="0.25">
      <c r="B10356" s="16">
        <v>25974</v>
      </c>
      <c r="C10356">
        <v>97.39</v>
      </c>
      <c r="D10356" s="3">
        <f t="shared" si="161"/>
        <v>9</v>
      </c>
    </row>
    <row r="10357" spans="2:4" x14ac:dyDescent="0.25">
      <c r="B10357" s="16">
        <v>25973</v>
      </c>
      <c r="C10357">
        <v>97.51</v>
      </c>
      <c r="D10357" s="3">
        <f t="shared" si="161"/>
        <v>9</v>
      </c>
    </row>
    <row r="10358" spans="2:4" x14ac:dyDescent="0.25">
      <c r="B10358" s="16">
        <v>25972</v>
      </c>
      <c r="C10358">
        <v>97.45</v>
      </c>
      <c r="D10358" s="3">
        <f t="shared" si="161"/>
        <v>9</v>
      </c>
    </row>
    <row r="10359" spans="2:4" x14ac:dyDescent="0.25">
      <c r="B10359" s="16">
        <v>25969</v>
      </c>
      <c r="C10359">
        <v>96.93</v>
      </c>
      <c r="D10359" s="3">
        <f t="shared" si="161"/>
        <v>9</v>
      </c>
    </row>
    <row r="10360" spans="2:4" x14ac:dyDescent="0.25">
      <c r="B10360" s="16">
        <v>25968</v>
      </c>
      <c r="C10360">
        <v>96.62</v>
      </c>
      <c r="D10360" s="3">
        <f t="shared" si="161"/>
        <v>9</v>
      </c>
    </row>
    <row r="10361" spans="2:4" x14ac:dyDescent="0.25">
      <c r="B10361" s="16">
        <v>25967</v>
      </c>
      <c r="C10361">
        <v>96.63</v>
      </c>
      <c r="D10361" s="3">
        <f t="shared" si="161"/>
        <v>9</v>
      </c>
    </row>
    <row r="10362" spans="2:4" x14ac:dyDescent="0.25">
      <c r="B10362" s="16">
        <v>25966</v>
      </c>
      <c r="C10362">
        <v>96.43</v>
      </c>
      <c r="D10362" s="3">
        <f t="shared" si="161"/>
        <v>9</v>
      </c>
    </row>
    <row r="10363" spans="2:4" x14ac:dyDescent="0.25">
      <c r="B10363" s="16">
        <v>25965</v>
      </c>
      <c r="C10363">
        <v>96.42</v>
      </c>
      <c r="D10363" s="3">
        <f t="shared" si="161"/>
        <v>9</v>
      </c>
    </row>
    <row r="10364" spans="2:4" x14ac:dyDescent="0.25">
      <c r="B10364" s="16">
        <v>25962</v>
      </c>
      <c r="C10364">
        <v>95.88</v>
      </c>
      <c r="D10364" s="3">
        <f t="shared" si="161"/>
        <v>9</v>
      </c>
    </row>
    <row r="10365" spans="2:4" x14ac:dyDescent="0.25">
      <c r="B10365" s="16">
        <v>25961</v>
      </c>
      <c r="C10365">
        <v>95.21</v>
      </c>
      <c r="D10365" s="3">
        <f t="shared" si="161"/>
        <v>9</v>
      </c>
    </row>
    <row r="10366" spans="2:4" x14ac:dyDescent="0.25">
      <c r="B10366" s="16">
        <v>25960</v>
      </c>
      <c r="C10366">
        <v>94.89</v>
      </c>
      <c r="D10366" s="3">
        <f t="shared" si="161"/>
        <v>9</v>
      </c>
    </row>
    <row r="10367" spans="2:4" x14ac:dyDescent="0.25">
      <c r="B10367" s="16">
        <v>25959</v>
      </c>
      <c r="C10367">
        <v>95.59</v>
      </c>
      <c r="D10367" s="3">
        <f t="shared" si="161"/>
        <v>9</v>
      </c>
    </row>
    <row r="10368" spans="2:4" x14ac:dyDescent="0.25">
      <c r="B10368" s="16">
        <v>25958</v>
      </c>
      <c r="C10368">
        <v>95.28</v>
      </c>
      <c r="D10368" s="3">
        <f t="shared" si="161"/>
        <v>9</v>
      </c>
    </row>
    <row r="10369" spans="2:4" x14ac:dyDescent="0.25">
      <c r="B10369" s="16">
        <v>25955</v>
      </c>
      <c r="C10369">
        <v>94.88</v>
      </c>
      <c r="D10369" s="3">
        <f t="shared" si="161"/>
        <v>9</v>
      </c>
    </row>
    <row r="10370" spans="2:4" x14ac:dyDescent="0.25">
      <c r="B10370" s="16">
        <v>25954</v>
      </c>
      <c r="C10370">
        <v>94.19</v>
      </c>
      <c r="D10370" s="3">
        <f t="shared" si="161"/>
        <v>9</v>
      </c>
    </row>
    <row r="10371" spans="2:4" x14ac:dyDescent="0.25">
      <c r="B10371" s="16">
        <v>25953</v>
      </c>
      <c r="C10371">
        <v>93.78</v>
      </c>
      <c r="D10371" s="3">
        <f t="shared" ref="D10371:D10434" si="162">VALUE(LEFT(C10371,1))</f>
        <v>9</v>
      </c>
    </row>
    <row r="10372" spans="2:4" x14ac:dyDescent="0.25">
      <c r="B10372" s="16">
        <v>25952</v>
      </c>
      <c r="C10372">
        <v>93.76</v>
      </c>
      <c r="D10372" s="3">
        <f t="shared" si="162"/>
        <v>9</v>
      </c>
    </row>
    <row r="10373" spans="2:4" x14ac:dyDescent="0.25">
      <c r="B10373" s="16">
        <v>25951</v>
      </c>
      <c r="C10373">
        <v>93.41</v>
      </c>
      <c r="D10373" s="3">
        <f t="shared" si="162"/>
        <v>9</v>
      </c>
    </row>
    <row r="10374" spans="2:4" x14ac:dyDescent="0.25">
      <c r="B10374" s="16">
        <v>25948</v>
      </c>
      <c r="C10374">
        <v>93.03</v>
      </c>
      <c r="D10374" s="3">
        <f t="shared" si="162"/>
        <v>9</v>
      </c>
    </row>
    <row r="10375" spans="2:4" x14ac:dyDescent="0.25">
      <c r="B10375" s="16">
        <v>25947</v>
      </c>
      <c r="C10375">
        <v>92.8</v>
      </c>
      <c r="D10375" s="3">
        <f t="shared" si="162"/>
        <v>9</v>
      </c>
    </row>
    <row r="10376" spans="2:4" x14ac:dyDescent="0.25">
      <c r="B10376" s="16">
        <v>25946</v>
      </c>
      <c r="C10376">
        <v>92.56</v>
      </c>
      <c r="D10376" s="3">
        <f t="shared" si="162"/>
        <v>9</v>
      </c>
    </row>
    <row r="10377" spans="2:4" x14ac:dyDescent="0.25">
      <c r="B10377" s="16">
        <v>25945</v>
      </c>
      <c r="C10377">
        <v>92.72</v>
      </c>
      <c r="D10377" s="3">
        <f t="shared" si="162"/>
        <v>9</v>
      </c>
    </row>
    <row r="10378" spans="2:4" x14ac:dyDescent="0.25">
      <c r="B10378" s="16">
        <v>25944</v>
      </c>
      <c r="C10378">
        <v>91.98</v>
      </c>
      <c r="D10378" s="3">
        <f t="shared" si="162"/>
        <v>9</v>
      </c>
    </row>
    <row r="10379" spans="2:4" x14ac:dyDescent="0.25">
      <c r="B10379" s="16">
        <v>25941</v>
      </c>
      <c r="C10379">
        <v>92.19</v>
      </c>
      <c r="D10379" s="3">
        <f t="shared" si="162"/>
        <v>9</v>
      </c>
    </row>
    <row r="10380" spans="2:4" x14ac:dyDescent="0.25">
      <c r="B10380" s="16">
        <v>25940</v>
      </c>
      <c r="C10380">
        <v>92.38</v>
      </c>
      <c r="D10380" s="3">
        <f t="shared" si="162"/>
        <v>9</v>
      </c>
    </row>
    <row r="10381" spans="2:4" x14ac:dyDescent="0.25">
      <c r="B10381" s="16">
        <v>25939</v>
      </c>
      <c r="C10381">
        <v>92.35</v>
      </c>
      <c r="D10381" s="3">
        <f t="shared" si="162"/>
        <v>9</v>
      </c>
    </row>
    <row r="10382" spans="2:4" x14ac:dyDescent="0.25">
      <c r="B10382" s="16">
        <v>25938</v>
      </c>
      <c r="C10382">
        <v>91.8</v>
      </c>
      <c r="D10382" s="3">
        <f t="shared" si="162"/>
        <v>9</v>
      </c>
    </row>
    <row r="10383" spans="2:4" x14ac:dyDescent="0.25">
      <c r="B10383" s="16">
        <v>25937</v>
      </c>
      <c r="C10383">
        <v>91.15</v>
      </c>
      <c r="D10383" s="3">
        <f t="shared" si="162"/>
        <v>9</v>
      </c>
    </row>
    <row r="10384" spans="2:4" x14ac:dyDescent="0.25">
      <c r="B10384" s="16">
        <v>25933</v>
      </c>
      <c r="C10384">
        <v>92.15</v>
      </c>
      <c r="D10384" s="3">
        <f t="shared" si="162"/>
        <v>9</v>
      </c>
    </row>
    <row r="10385" spans="2:4" x14ac:dyDescent="0.25">
      <c r="B10385" s="16">
        <v>25932</v>
      </c>
      <c r="C10385">
        <v>92.27</v>
      </c>
      <c r="D10385" s="3">
        <f t="shared" si="162"/>
        <v>9</v>
      </c>
    </row>
    <row r="10386" spans="2:4" x14ac:dyDescent="0.25">
      <c r="B10386" s="16">
        <v>25931</v>
      </c>
      <c r="C10386">
        <v>92.08</v>
      </c>
      <c r="D10386" s="3">
        <f t="shared" si="162"/>
        <v>9</v>
      </c>
    </row>
    <row r="10387" spans="2:4" x14ac:dyDescent="0.25">
      <c r="B10387" s="16">
        <v>25930</v>
      </c>
      <c r="C10387">
        <v>91.09</v>
      </c>
      <c r="D10387" s="3">
        <f t="shared" si="162"/>
        <v>9</v>
      </c>
    </row>
    <row r="10388" spans="2:4" x14ac:dyDescent="0.25">
      <c r="B10388" s="16">
        <v>25926</v>
      </c>
      <c r="C10388">
        <v>90.61</v>
      </c>
      <c r="D10388" s="3">
        <f t="shared" si="162"/>
        <v>9</v>
      </c>
    </row>
    <row r="10389" spans="2:4" x14ac:dyDescent="0.25">
      <c r="B10389" s="16">
        <v>25925</v>
      </c>
      <c r="C10389">
        <v>90.1</v>
      </c>
      <c r="D10389" s="3">
        <f t="shared" si="162"/>
        <v>9</v>
      </c>
    </row>
    <row r="10390" spans="2:4" x14ac:dyDescent="0.25">
      <c r="B10390" s="16">
        <v>25924</v>
      </c>
      <c r="C10390">
        <v>90.04</v>
      </c>
      <c r="D10390" s="3">
        <f t="shared" si="162"/>
        <v>9</v>
      </c>
    </row>
    <row r="10391" spans="2:4" x14ac:dyDescent="0.25">
      <c r="B10391" s="16">
        <v>25923</v>
      </c>
      <c r="C10391">
        <v>89.94</v>
      </c>
      <c r="D10391" s="3">
        <f t="shared" si="162"/>
        <v>8</v>
      </c>
    </row>
    <row r="10392" spans="2:4" x14ac:dyDescent="0.25">
      <c r="B10392" s="16">
        <v>25920</v>
      </c>
      <c r="C10392">
        <v>90.22</v>
      </c>
      <c r="D10392" s="3">
        <f t="shared" si="162"/>
        <v>9</v>
      </c>
    </row>
    <row r="10393" spans="2:4" x14ac:dyDescent="0.25">
      <c r="B10393" s="16">
        <v>25919</v>
      </c>
      <c r="C10393">
        <v>90.04</v>
      </c>
      <c r="D10393" s="3">
        <f t="shared" si="162"/>
        <v>9</v>
      </c>
    </row>
    <row r="10394" spans="2:4" x14ac:dyDescent="0.25">
      <c r="B10394" s="16">
        <v>25918</v>
      </c>
      <c r="C10394">
        <v>89.72</v>
      </c>
      <c r="D10394" s="3">
        <f t="shared" si="162"/>
        <v>8</v>
      </c>
    </row>
    <row r="10395" spans="2:4" x14ac:dyDescent="0.25">
      <c r="B10395" s="16">
        <v>25917</v>
      </c>
      <c r="C10395">
        <v>89.66</v>
      </c>
      <c r="D10395" s="3">
        <f t="shared" si="162"/>
        <v>8</v>
      </c>
    </row>
    <row r="10396" spans="2:4" x14ac:dyDescent="0.25">
      <c r="B10396" s="16">
        <v>25916</v>
      </c>
      <c r="C10396">
        <v>89.8</v>
      </c>
      <c r="D10396" s="3">
        <f t="shared" si="162"/>
        <v>8</v>
      </c>
    </row>
    <row r="10397" spans="2:4" x14ac:dyDescent="0.25">
      <c r="B10397" s="16">
        <v>25913</v>
      </c>
      <c r="C10397">
        <v>90.26</v>
      </c>
      <c r="D10397" s="3">
        <f t="shared" si="162"/>
        <v>9</v>
      </c>
    </row>
    <row r="10398" spans="2:4" x14ac:dyDescent="0.25">
      <c r="B10398" s="16">
        <v>25912</v>
      </c>
      <c r="C10398">
        <v>89.92</v>
      </c>
      <c r="D10398" s="3">
        <f t="shared" si="162"/>
        <v>8</v>
      </c>
    </row>
    <row r="10399" spans="2:4" x14ac:dyDescent="0.25">
      <c r="B10399" s="16">
        <v>25911</v>
      </c>
      <c r="C10399">
        <v>89.54</v>
      </c>
      <c r="D10399" s="3">
        <f t="shared" si="162"/>
        <v>8</v>
      </c>
    </row>
    <row r="10400" spans="2:4" x14ac:dyDescent="0.25">
      <c r="B10400" s="16">
        <v>25910</v>
      </c>
      <c r="C10400">
        <v>89.47</v>
      </c>
      <c r="D10400" s="3">
        <f t="shared" si="162"/>
        <v>8</v>
      </c>
    </row>
    <row r="10401" spans="2:4" x14ac:dyDescent="0.25">
      <c r="B10401" s="16">
        <v>25909</v>
      </c>
      <c r="C10401">
        <v>89.94</v>
      </c>
      <c r="D10401" s="3">
        <f t="shared" si="162"/>
        <v>8</v>
      </c>
    </row>
    <row r="10402" spans="2:4" x14ac:dyDescent="0.25">
      <c r="B10402" s="16">
        <v>25906</v>
      </c>
      <c r="C10402">
        <v>89.46</v>
      </c>
      <c r="D10402" s="3">
        <f t="shared" si="162"/>
        <v>8</v>
      </c>
    </row>
    <row r="10403" spans="2:4" x14ac:dyDescent="0.25">
      <c r="B10403" s="16">
        <v>25905</v>
      </c>
      <c r="C10403">
        <v>88.9</v>
      </c>
      <c r="D10403" s="3">
        <f t="shared" si="162"/>
        <v>8</v>
      </c>
    </row>
    <row r="10404" spans="2:4" x14ac:dyDescent="0.25">
      <c r="B10404" s="16">
        <v>25904</v>
      </c>
      <c r="C10404">
        <v>88.48</v>
      </c>
      <c r="D10404" s="3">
        <f t="shared" si="162"/>
        <v>8</v>
      </c>
    </row>
    <row r="10405" spans="2:4" x14ac:dyDescent="0.25">
      <c r="B10405" s="16">
        <v>25903</v>
      </c>
      <c r="C10405">
        <v>87.47</v>
      </c>
      <c r="D10405" s="3">
        <f t="shared" si="162"/>
        <v>8</v>
      </c>
    </row>
    <row r="10406" spans="2:4" x14ac:dyDescent="0.25">
      <c r="B10406" s="16">
        <v>25902</v>
      </c>
      <c r="C10406">
        <v>87.2</v>
      </c>
      <c r="D10406" s="3">
        <f t="shared" si="162"/>
        <v>8</v>
      </c>
    </row>
    <row r="10407" spans="2:4" x14ac:dyDescent="0.25">
      <c r="B10407" s="16">
        <v>25899</v>
      </c>
      <c r="C10407">
        <v>85.93</v>
      </c>
      <c r="D10407" s="3">
        <f t="shared" si="162"/>
        <v>8</v>
      </c>
    </row>
    <row r="10408" spans="2:4" x14ac:dyDescent="0.25">
      <c r="B10408" s="16">
        <v>25897</v>
      </c>
      <c r="C10408">
        <v>85.09</v>
      </c>
      <c r="D10408" s="3">
        <f t="shared" si="162"/>
        <v>8</v>
      </c>
    </row>
    <row r="10409" spans="2:4" x14ac:dyDescent="0.25">
      <c r="B10409" s="16">
        <v>25896</v>
      </c>
      <c r="C10409">
        <v>84.78</v>
      </c>
      <c r="D10409" s="3">
        <f t="shared" si="162"/>
        <v>8</v>
      </c>
    </row>
    <row r="10410" spans="2:4" x14ac:dyDescent="0.25">
      <c r="B10410" s="16">
        <v>25895</v>
      </c>
      <c r="C10410">
        <v>84.24</v>
      </c>
      <c r="D10410" s="3">
        <f t="shared" si="162"/>
        <v>8</v>
      </c>
    </row>
    <row r="10411" spans="2:4" x14ac:dyDescent="0.25">
      <c r="B10411" s="16">
        <v>25892</v>
      </c>
      <c r="C10411">
        <v>83.72</v>
      </c>
      <c r="D10411" s="3">
        <f t="shared" si="162"/>
        <v>8</v>
      </c>
    </row>
    <row r="10412" spans="2:4" x14ac:dyDescent="0.25">
      <c r="B10412" s="16">
        <v>25891</v>
      </c>
      <c r="C10412">
        <v>82.91</v>
      </c>
      <c r="D10412" s="3">
        <f t="shared" si="162"/>
        <v>8</v>
      </c>
    </row>
    <row r="10413" spans="2:4" x14ac:dyDescent="0.25">
      <c r="B10413" s="16">
        <v>25890</v>
      </c>
      <c r="C10413">
        <v>82.79</v>
      </c>
      <c r="D10413" s="3">
        <f t="shared" si="162"/>
        <v>8</v>
      </c>
    </row>
    <row r="10414" spans="2:4" x14ac:dyDescent="0.25">
      <c r="B10414" s="16">
        <v>25889</v>
      </c>
      <c r="C10414">
        <v>83.47</v>
      </c>
      <c r="D10414" s="3">
        <f t="shared" si="162"/>
        <v>8</v>
      </c>
    </row>
    <row r="10415" spans="2:4" x14ac:dyDescent="0.25">
      <c r="B10415" s="16">
        <v>25888</v>
      </c>
      <c r="C10415">
        <v>83.24</v>
      </c>
      <c r="D10415" s="3">
        <f t="shared" si="162"/>
        <v>8</v>
      </c>
    </row>
    <row r="10416" spans="2:4" x14ac:dyDescent="0.25">
      <c r="B10416" s="16">
        <v>25885</v>
      </c>
      <c r="C10416">
        <v>83.37</v>
      </c>
      <c r="D10416" s="3">
        <f t="shared" si="162"/>
        <v>8</v>
      </c>
    </row>
    <row r="10417" spans="2:4" x14ac:dyDescent="0.25">
      <c r="B10417" s="16">
        <v>25884</v>
      </c>
      <c r="C10417">
        <v>84.15</v>
      </c>
      <c r="D10417" s="3">
        <f t="shared" si="162"/>
        <v>8</v>
      </c>
    </row>
    <row r="10418" spans="2:4" x14ac:dyDescent="0.25">
      <c r="B10418" s="16">
        <v>25883</v>
      </c>
      <c r="C10418">
        <v>85.03</v>
      </c>
      <c r="D10418" s="3">
        <f t="shared" si="162"/>
        <v>8</v>
      </c>
    </row>
    <row r="10419" spans="2:4" x14ac:dyDescent="0.25">
      <c r="B10419" s="16">
        <v>25882</v>
      </c>
      <c r="C10419">
        <v>84.79</v>
      </c>
      <c r="D10419" s="3">
        <f t="shared" si="162"/>
        <v>8</v>
      </c>
    </row>
    <row r="10420" spans="2:4" x14ac:dyDescent="0.25">
      <c r="B10420" s="16">
        <v>25881</v>
      </c>
      <c r="C10420">
        <v>84.67</v>
      </c>
      <c r="D10420" s="3">
        <f t="shared" si="162"/>
        <v>8</v>
      </c>
    </row>
    <row r="10421" spans="2:4" x14ac:dyDescent="0.25">
      <c r="B10421" s="16">
        <v>25878</v>
      </c>
      <c r="C10421">
        <v>84.22</v>
      </c>
      <c r="D10421" s="3">
        <f t="shared" si="162"/>
        <v>8</v>
      </c>
    </row>
    <row r="10422" spans="2:4" x14ac:dyDescent="0.25">
      <c r="B10422" s="16">
        <v>25877</v>
      </c>
      <c r="C10422">
        <v>84.1</v>
      </c>
      <c r="D10422" s="3">
        <f t="shared" si="162"/>
        <v>8</v>
      </c>
    </row>
    <row r="10423" spans="2:4" x14ac:dyDescent="0.25">
      <c r="B10423" s="16">
        <v>25876</v>
      </c>
      <c r="C10423">
        <v>84.39</v>
      </c>
      <c r="D10423" s="3">
        <f t="shared" si="162"/>
        <v>8</v>
      </c>
    </row>
    <row r="10424" spans="2:4" x14ac:dyDescent="0.25">
      <c r="B10424" s="16">
        <v>25875</v>
      </c>
      <c r="C10424">
        <v>84.22</v>
      </c>
      <c r="D10424" s="3">
        <f t="shared" si="162"/>
        <v>8</v>
      </c>
    </row>
    <row r="10425" spans="2:4" x14ac:dyDescent="0.25">
      <c r="B10425" s="16">
        <v>25874</v>
      </c>
      <c r="C10425">
        <v>83.51</v>
      </c>
      <c r="D10425" s="3">
        <f t="shared" si="162"/>
        <v>8</v>
      </c>
    </row>
    <row r="10426" spans="2:4" x14ac:dyDescent="0.25">
      <c r="B10426" s="16">
        <v>25871</v>
      </c>
      <c r="C10426">
        <v>83.25</v>
      </c>
      <c r="D10426" s="3">
        <f t="shared" si="162"/>
        <v>8</v>
      </c>
    </row>
    <row r="10427" spans="2:4" x14ac:dyDescent="0.25">
      <c r="B10427" s="16">
        <v>25870</v>
      </c>
      <c r="C10427">
        <v>83.36</v>
      </c>
      <c r="D10427" s="3">
        <f t="shared" si="162"/>
        <v>8</v>
      </c>
    </row>
    <row r="10428" spans="2:4" x14ac:dyDescent="0.25">
      <c r="B10428" s="16">
        <v>25869</v>
      </c>
      <c r="C10428">
        <v>83.43</v>
      </c>
      <c r="D10428" s="3">
        <f t="shared" si="162"/>
        <v>8</v>
      </c>
    </row>
    <row r="10429" spans="2:4" x14ac:dyDescent="0.25">
      <c r="B10429" s="16">
        <v>25868</v>
      </c>
      <c r="C10429">
        <v>83.12</v>
      </c>
      <c r="D10429" s="3">
        <f t="shared" si="162"/>
        <v>8</v>
      </c>
    </row>
    <row r="10430" spans="2:4" x14ac:dyDescent="0.25">
      <c r="B10430" s="16">
        <v>25867</v>
      </c>
      <c r="C10430">
        <v>83.31</v>
      </c>
      <c r="D10430" s="3">
        <f t="shared" si="162"/>
        <v>8</v>
      </c>
    </row>
    <row r="10431" spans="2:4" x14ac:dyDescent="0.25">
      <c r="B10431" s="16">
        <v>25864</v>
      </c>
      <c r="C10431">
        <v>83.77</v>
      </c>
      <c r="D10431" s="3">
        <f t="shared" si="162"/>
        <v>8</v>
      </c>
    </row>
    <row r="10432" spans="2:4" x14ac:dyDescent="0.25">
      <c r="B10432" s="16">
        <v>25863</v>
      </c>
      <c r="C10432">
        <v>83.38</v>
      </c>
      <c r="D10432" s="3">
        <f t="shared" si="162"/>
        <v>8</v>
      </c>
    </row>
    <row r="10433" spans="2:4" x14ac:dyDescent="0.25">
      <c r="B10433" s="16">
        <v>25862</v>
      </c>
      <c r="C10433">
        <v>83.66</v>
      </c>
      <c r="D10433" s="3">
        <f t="shared" si="162"/>
        <v>8</v>
      </c>
    </row>
    <row r="10434" spans="2:4" x14ac:dyDescent="0.25">
      <c r="B10434" s="16">
        <v>25861</v>
      </c>
      <c r="C10434">
        <v>83.64</v>
      </c>
      <c r="D10434" s="3">
        <f t="shared" si="162"/>
        <v>8</v>
      </c>
    </row>
    <row r="10435" spans="2:4" x14ac:dyDescent="0.25">
      <c r="B10435" s="16">
        <v>25860</v>
      </c>
      <c r="C10435">
        <v>83.15</v>
      </c>
      <c r="D10435" s="3">
        <f t="shared" ref="D10435:D10498" si="163">VALUE(LEFT(C10435,1))</f>
        <v>8</v>
      </c>
    </row>
    <row r="10436" spans="2:4" x14ac:dyDescent="0.25">
      <c r="B10436" s="16">
        <v>25857</v>
      </c>
      <c r="C10436">
        <v>84.28</v>
      </c>
      <c r="D10436" s="3">
        <f t="shared" si="163"/>
        <v>8</v>
      </c>
    </row>
    <row r="10437" spans="2:4" x14ac:dyDescent="0.25">
      <c r="B10437" s="16">
        <v>25856</v>
      </c>
      <c r="C10437">
        <v>84.65</v>
      </c>
      <c r="D10437" s="3">
        <f t="shared" si="163"/>
        <v>8</v>
      </c>
    </row>
    <row r="10438" spans="2:4" x14ac:dyDescent="0.25">
      <c r="B10438" s="16">
        <v>25855</v>
      </c>
      <c r="C10438">
        <v>84.19</v>
      </c>
      <c r="D10438" s="3">
        <f t="shared" si="163"/>
        <v>8</v>
      </c>
    </row>
    <row r="10439" spans="2:4" x14ac:dyDescent="0.25">
      <c r="B10439" s="16">
        <v>25854</v>
      </c>
      <c r="C10439">
        <v>84.06</v>
      </c>
      <c r="D10439" s="3">
        <f t="shared" si="163"/>
        <v>8</v>
      </c>
    </row>
    <row r="10440" spans="2:4" x14ac:dyDescent="0.25">
      <c r="B10440" s="16">
        <v>25853</v>
      </c>
      <c r="C10440">
        <v>84.17</v>
      </c>
      <c r="D10440" s="3">
        <f t="shared" si="163"/>
        <v>8</v>
      </c>
    </row>
    <row r="10441" spans="2:4" x14ac:dyDescent="0.25">
      <c r="B10441" s="16">
        <v>25850</v>
      </c>
      <c r="C10441">
        <v>85.08</v>
      </c>
      <c r="D10441" s="3">
        <f t="shared" si="163"/>
        <v>8</v>
      </c>
    </row>
    <row r="10442" spans="2:4" x14ac:dyDescent="0.25">
      <c r="B10442" s="16">
        <v>25849</v>
      </c>
      <c r="C10442">
        <v>85.95</v>
      </c>
      <c r="D10442" s="3">
        <f t="shared" si="163"/>
        <v>8</v>
      </c>
    </row>
    <row r="10443" spans="2:4" x14ac:dyDescent="0.25">
      <c r="B10443" s="16">
        <v>25848</v>
      </c>
      <c r="C10443">
        <v>86.89</v>
      </c>
      <c r="D10443" s="3">
        <f t="shared" si="163"/>
        <v>8</v>
      </c>
    </row>
    <row r="10444" spans="2:4" x14ac:dyDescent="0.25">
      <c r="B10444" s="16">
        <v>25847</v>
      </c>
      <c r="C10444">
        <v>86.85</v>
      </c>
      <c r="D10444" s="3">
        <f t="shared" si="163"/>
        <v>8</v>
      </c>
    </row>
    <row r="10445" spans="2:4" x14ac:dyDescent="0.25">
      <c r="B10445" s="16">
        <v>25846</v>
      </c>
      <c r="C10445">
        <v>86.47</v>
      </c>
      <c r="D10445" s="3">
        <f t="shared" si="163"/>
        <v>8</v>
      </c>
    </row>
    <row r="10446" spans="2:4" x14ac:dyDescent="0.25">
      <c r="B10446" s="16">
        <v>25843</v>
      </c>
      <c r="C10446">
        <v>85.16</v>
      </c>
      <c r="D10446" s="3">
        <f t="shared" si="163"/>
        <v>8</v>
      </c>
    </row>
    <row r="10447" spans="2:4" x14ac:dyDescent="0.25">
      <c r="B10447" s="16">
        <v>25842</v>
      </c>
      <c r="C10447">
        <v>84.32</v>
      </c>
      <c r="D10447" s="3">
        <f t="shared" si="163"/>
        <v>8</v>
      </c>
    </row>
    <row r="10448" spans="2:4" x14ac:dyDescent="0.25">
      <c r="B10448" s="16">
        <v>25841</v>
      </c>
      <c r="C10448">
        <v>84.3</v>
      </c>
      <c r="D10448" s="3">
        <f t="shared" si="163"/>
        <v>8</v>
      </c>
    </row>
    <row r="10449" spans="2:4" x14ac:dyDescent="0.25">
      <c r="B10449" s="16">
        <v>25840</v>
      </c>
      <c r="C10449">
        <v>83.86</v>
      </c>
      <c r="D10449" s="3">
        <f t="shared" si="163"/>
        <v>8</v>
      </c>
    </row>
    <row r="10450" spans="2:4" x14ac:dyDescent="0.25">
      <c r="B10450" s="16">
        <v>25839</v>
      </c>
      <c r="C10450">
        <v>83.91</v>
      </c>
      <c r="D10450" s="3">
        <f t="shared" si="163"/>
        <v>8</v>
      </c>
    </row>
    <row r="10451" spans="2:4" x14ac:dyDescent="0.25">
      <c r="B10451" s="16">
        <v>25836</v>
      </c>
      <c r="C10451">
        <v>82.83</v>
      </c>
      <c r="D10451" s="3">
        <f t="shared" si="163"/>
        <v>8</v>
      </c>
    </row>
    <row r="10452" spans="2:4" x14ac:dyDescent="0.25">
      <c r="B10452" s="16">
        <v>25835</v>
      </c>
      <c r="C10452">
        <v>81.66</v>
      </c>
      <c r="D10452" s="3">
        <f t="shared" si="163"/>
        <v>8</v>
      </c>
    </row>
    <row r="10453" spans="2:4" x14ac:dyDescent="0.25">
      <c r="B10453" s="16">
        <v>25834</v>
      </c>
      <c r="C10453">
        <v>81.91</v>
      </c>
      <c r="D10453" s="3">
        <f t="shared" si="163"/>
        <v>8</v>
      </c>
    </row>
    <row r="10454" spans="2:4" x14ac:dyDescent="0.25">
      <c r="B10454" s="16">
        <v>25833</v>
      </c>
      <c r="C10454">
        <v>81.86</v>
      </c>
      <c r="D10454" s="3">
        <f t="shared" si="163"/>
        <v>8</v>
      </c>
    </row>
    <row r="10455" spans="2:4" x14ac:dyDescent="0.25">
      <c r="B10455" s="16">
        <v>25832</v>
      </c>
      <c r="C10455">
        <v>81.91</v>
      </c>
      <c r="D10455" s="3">
        <f t="shared" si="163"/>
        <v>8</v>
      </c>
    </row>
    <row r="10456" spans="2:4" x14ac:dyDescent="0.25">
      <c r="B10456" s="16">
        <v>25829</v>
      </c>
      <c r="C10456">
        <v>82.62</v>
      </c>
      <c r="D10456" s="3">
        <f t="shared" si="163"/>
        <v>8</v>
      </c>
    </row>
    <row r="10457" spans="2:4" x14ac:dyDescent="0.25">
      <c r="B10457" s="16">
        <v>25828</v>
      </c>
      <c r="C10457">
        <v>82.29</v>
      </c>
      <c r="D10457" s="3">
        <f t="shared" si="163"/>
        <v>8</v>
      </c>
    </row>
    <row r="10458" spans="2:4" x14ac:dyDescent="0.25">
      <c r="B10458" s="16">
        <v>25827</v>
      </c>
      <c r="C10458">
        <v>81.790000000000006</v>
      </c>
      <c r="D10458" s="3">
        <f t="shared" si="163"/>
        <v>8</v>
      </c>
    </row>
    <row r="10459" spans="2:4" x14ac:dyDescent="0.25">
      <c r="B10459" s="16">
        <v>25826</v>
      </c>
      <c r="C10459">
        <v>81.36</v>
      </c>
      <c r="D10459" s="3">
        <f t="shared" si="163"/>
        <v>8</v>
      </c>
    </row>
    <row r="10460" spans="2:4" x14ac:dyDescent="0.25">
      <c r="B10460" s="16">
        <v>25825</v>
      </c>
      <c r="C10460">
        <v>82.07</v>
      </c>
      <c r="D10460" s="3">
        <f t="shared" si="163"/>
        <v>8</v>
      </c>
    </row>
    <row r="10461" spans="2:4" x14ac:dyDescent="0.25">
      <c r="B10461" s="16">
        <v>25822</v>
      </c>
      <c r="C10461">
        <v>82.52</v>
      </c>
      <c r="D10461" s="3">
        <f t="shared" si="163"/>
        <v>8</v>
      </c>
    </row>
    <row r="10462" spans="2:4" x14ac:dyDescent="0.25">
      <c r="B10462" s="16">
        <v>25821</v>
      </c>
      <c r="C10462">
        <v>82.3</v>
      </c>
      <c r="D10462" s="3">
        <f t="shared" si="163"/>
        <v>8</v>
      </c>
    </row>
    <row r="10463" spans="2:4" x14ac:dyDescent="0.25">
      <c r="B10463" s="16">
        <v>25820</v>
      </c>
      <c r="C10463">
        <v>82.79</v>
      </c>
      <c r="D10463" s="3">
        <f t="shared" si="163"/>
        <v>8</v>
      </c>
    </row>
    <row r="10464" spans="2:4" x14ac:dyDescent="0.25">
      <c r="B10464" s="16">
        <v>25819</v>
      </c>
      <c r="C10464">
        <v>83.04</v>
      </c>
      <c r="D10464" s="3">
        <f t="shared" si="163"/>
        <v>8</v>
      </c>
    </row>
    <row r="10465" spans="2:4" x14ac:dyDescent="0.25">
      <c r="B10465" s="16">
        <v>25815</v>
      </c>
      <c r="C10465">
        <v>82.83</v>
      </c>
      <c r="D10465" s="3">
        <f t="shared" si="163"/>
        <v>8</v>
      </c>
    </row>
    <row r="10466" spans="2:4" x14ac:dyDescent="0.25">
      <c r="B10466" s="16">
        <v>25814</v>
      </c>
      <c r="C10466">
        <v>82.09</v>
      </c>
      <c r="D10466" s="3">
        <f t="shared" si="163"/>
        <v>8</v>
      </c>
    </row>
    <row r="10467" spans="2:4" x14ac:dyDescent="0.25">
      <c r="B10467" s="16">
        <v>25813</v>
      </c>
      <c r="C10467">
        <v>80.959999999999994</v>
      </c>
      <c r="D10467" s="3">
        <f t="shared" si="163"/>
        <v>8</v>
      </c>
    </row>
    <row r="10468" spans="2:4" x14ac:dyDescent="0.25">
      <c r="B10468" s="16">
        <v>25812</v>
      </c>
      <c r="C10468">
        <v>80.95</v>
      </c>
      <c r="D10468" s="3">
        <f t="shared" si="163"/>
        <v>8</v>
      </c>
    </row>
    <row r="10469" spans="2:4" x14ac:dyDescent="0.25">
      <c r="B10469" s="16">
        <v>25811</v>
      </c>
      <c r="C10469">
        <v>81.52</v>
      </c>
      <c r="D10469" s="3">
        <f t="shared" si="163"/>
        <v>8</v>
      </c>
    </row>
    <row r="10470" spans="2:4" x14ac:dyDescent="0.25">
      <c r="B10470" s="16">
        <v>25808</v>
      </c>
      <c r="C10470">
        <v>81.86</v>
      </c>
      <c r="D10470" s="3">
        <f t="shared" si="163"/>
        <v>8</v>
      </c>
    </row>
    <row r="10471" spans="2:4" x14ac:dyDescent="0.25">
      <c r="B10471" s="16">
        <v>25807</v>
      </c>
      <c r="C10471">
        <v>81.08</v>
      </c>
      <c r="D10471" s="3">
        <f t="shared" si="163"/>
        <v>8</v>
      </c>
    </row>
    <row r="10472" spans="2:4" x14ac:dyDescent="0.25">
      <c r="B10472" s="16">
        <v>25806</v>
      </c>
      <c r="C10472">
        <v>81.209999999999994</v>
      </c>
      <c r="D10472" s="3">
        <f t="shared" si="163"/>
        <v>8</v>
      </c>
    </row>
    <row r="10473" spans="2:4" x14ac:dyDescent="0.25">
      <c r="B10473" s="16">
        <v>25805</v>
      </c>
      <c r="C10473">
        <v>81.12</v>
      </c>
      <c r="D10473" s="3">
        <f t="shared" si="163"/>
        <v>8</v>
      </c>
    </row>
    <row r="10474" spans="2:4" x14ac:dyDescent="0.25">
      <c r="B10474" s="16">
        <v>25804</v>
      </c>
      <c r="C10474">
        <v>80.989999999999995</v>
      </c>
      <c r="D10474" s="3">
        <f t="shared" si="163"/>
        <v>8</v>
      </c>
    </row>
    <row r="10475" spans="2:4" x14ac:dyDescent="0.25">
      <c r="B10475" s="16">
        <v>25801</v>
      </c>
      <c r="C10475">
        <v>79.239999999999995</v>
      </c>
      <c r="D10475" s="3">
        <f t="shared" si="163"/>
        <v>7</v>
      </c>
    </row>
    <row r="10476" spans="2:4" x14ac:dyDescent="0.25">
      <c r="B10476" s="16">
        <v>25800</v>
      </c>
      <c r="C10476">
        <v>77.84</v>
      </c>
      <c r="D10476" s="3">
        <f t="shared" si="163"/>
        <v>7</v>
      </c>
    </row>
    <row r="10477" spans="2:4" x14ac:dyDescent="0.25">
      <c r="B10477" s="16">
        <v>25799</v>
      </c>
      <c r="C10477">
        <v>76.959999999999994</v>
      </c>
      <c r="D10477" s="3">
        <f t="shared" si="163"/>
        <v>7</v>
      </c>
    </row>
    <row r="10478" spans="2:4" x14ac:dyDescent="0.25">
      <c r="B10478" s="16">
        <v>25798</v>
      </c>
      <c r="C10478">
        <v>76.2</v>
      </c>
      <c r="D10478" s="3">
        <f t="shared" si="163"/>
        <v>7</v>
      </c>
    </row>
    <row r="10479" spans="2:4" x14ac:dyDescent="0.25">
      <c r="B10479" s="16">
        <v>25797</v>
      </c>
      <c r="C10479">
        <v>75.33</v>
      </c>
      <c r="D10479" s="3">
        <f t="shared" si="163"/>
        <v>7</v>
      </c>
    </row>
    <row r="10480" spans="2:4" x14ac:dyDescent="0.25">
      <c r="B10480" s="16">
        <v>25794</v>
      </c>
      <c r="C10480">
        <v>75.180000000000007</v>
      </c>
      <c r="D10480" s="3">
        <f t="shared" si="163"/>
        <v>7</v>
      </c>
    </row>
    <row r="10481" spans="2:4" x14ac:dyDescent="0.25">
      <c r="B10481" s="16">
        <v>25793</v>
      </c>
      <c r="C10481">
        <v>74.760000000000005</v>
      </c>
      <c r="D10481" s="3">
        <f t="shared" si="163"/>
        <v>7</v>
      </c>
    </row>
    <row r="10482" spans="2:4" x14ac:dyDescent="0.25">
      <c r="B10482" s="16">
        <v>25792</v>
      </c>
      <c r="C10482">
        <v>75.42</v>
      </c>
      <c r="D10482" s="3">
        <f t="shared" si="163"/>
        <v>7</v>
      </c>
    </row>
    <row r="10483" spans="2:4" x14ac:dyDescent="0.25">
      <c r="B10483" s="16">
        <v>25791</v>
      </c>
      <c r="C10483">
        <v>75.819999999999993</v>
      </c>
      <c r="D10483" s="3">
        <f t="shared" si="163"/>
        <v>7</v>
      </c>
    </row>
    <row r="10484" spans="2:4" x14ac:dyDescent="0.25">
      <c r="B10484" s="16">
        <v>25790</v>
      </c>
      <c r="C10484">
        <v>76.2</v>
      </c>
      <c r="D10484" s="3">
        <f t="shared" si="163"/>
        <v>7</v>
      </c>
    </row>
    <row r="10485" spans="2:4" x14ac:dyDescent="0.25">
      <c r="B10485" s="16">
        <v>25787</v>
      </c>
      <c r="C10485">
        <v>77.28</v>
      </c>
      <c r="D10485" s="3">
        <f t="shared" si="163"/>
        <v>7</v>
      </c>
    </row>
    <row r="10486" spans="2:4" x14ac:dyDescent="0.25">
      <c r="B10486" s="16">
        <v>25786</v>
      </c>
      <c r="C10486">
        <v>77.08</v>
      </c>
      <c r="D10486" s="3">
        <f t="shared" si="163"/>
        <v>7</v>
      </c>
    </row>
    <row r="10487" spans="2:4" x14ac:dyDescent="0.25">
      <c r="B10487" s="16">
        <v>25785</v>
      </c>
      <c r="C10487">
        <v>77.180000000000007</v>
      </c>
      <c r="D10487" s="3">
        <f t="shared" si="163"/>
        <v>7</v>
      </c>
    </row>
    <row r="10488" spans="2:4" x14ac:dyDescent="0.25">
      <c r="B10488" s="16">
        <v>25784</v>
      </c>
      <c r="C10488">
        <v>77.19</v>
      </c>
      <c r="D10488" s="3">
        <f t="shared" si="163"/>
        <v>7</v>
      </c>
    </row>
    <row r="10489" spans="2:4" x14ac:dyDescent="0.25">
      <c r="B10489" s="16">
        <v>25783</v>
      </c>
      <c r="C10489">
        <v>77.02</v>
      </c>
      <c r="D10489" s="3">
        <f t="shared" si="163"/>
        <v>7</v>
      </c>
    </row>
    <row r="10490" spans="2:4" x14ac:dyDescent="0.25">
      <c r="B10490" s="16">
        <v>25780</v>
      </c>
      <c r="C10490">
        <v>78.05</v>
      </c>
      <c r="D10490" s="3">
        <f t="shared" si="163"/>
        <v>7</v>
      </c>
    </row>
    <row r="10491" spans="2:4" x14ac:dyDescent="0.25">
      <c r="B10491" s="16">
        <v>25779</v>
      </c>
      <c r="C10491">
        <v>78.069999999999993</v>
      </c>
      <c r="D10491" s="3">
        <f t="shared" si="163"/>
        <v>7</v>
      </c>
    </row>
    <row r="10492" spans="2:4" x14ac:dyDescent="0.25">
      <c r="B10492" s="16">
        <v>25778</v>
      </c>
      <c r="C10492">
        <v>78.040000000000006</v>
      </c>
      <c r="D10492" s="3">
        <f t="shared" si="163"/>
        <v>7</v>
      </c>
    </row>
    <row r="10493" spans="2:4" x14ac:dyDescent="0.25">
      <c r="B10493" s="16">
        <v>25777</v>
      </c>
      <c r="C10493">
        <v>77.77</v>
      </c>
      <c r="D10493" s="3">
        <f t="shared" si="163"/>
        <v>7</v>
      </c>
    </row>
    <row r="10494" spans="2:4" x14ac:dyDescent="0.25">
      <c r="B10494" s="16">
        <v>25776</v>
      </c>
      <c r="C10494">
        <v>77.650000000000006</v>
      </c>
      <c r="D10494" s="3">
        <f t="shared" si="163"/>
        <v>7</v>
      </c>
    </row>
    <row r="10495" spans="2:4" x14ac:dyDescent="0.25">
      <c r="B10495" s="16">
        <v>25773</v>
      </c>
      <c r="C10495">
        <v>77.819999999999993</v>
      </c>
      <c r="D10495" s="3">
        <f t="shared" si="163"/>
        <v>7</v>
      </c>
    </row>
    <row r="10496" spans="2:4" x14ac:dyDescent="0.25">
      <c r="B10496" s="16">
        <v>25772</v>
      </c>
      <c r="C10496">
        <v>78</v>
      </c>
      <c r="D10496" s="3">
        <f t="shared" si="163"/>
        <v>7</v>
      </c>
    </row>
    <row r="10497" spans="2:4" x14ac:dyDescent="0.25">
      <c r="B10497" s="16">
        <v>25771</v>
      </c>
      <c r="C10497">
        <v>77.03</v>
      </c>
      <c r="D10497" s="3">
        <f t="shared" si="163"/>
        <v>7</v>
      </c>
    </row>
    <row r="10498" spans="2:4" x14ac:dyDescent="0.25">
      <c r="B10498" s="16">
        <v>25770</v>
      </c>
      <c r="C10498">
        <v>76.98</v>
      </c>
      <c r="D10498" s="3">
        <f t="shared" si="163"/>
        <v>7</v>
      </c>
    </row>
    <row r="10499" spans="2:4" x14ac:dyDescent="0.25">
      <c r="B10499" s="16">
        <v>25769</v>
      </c>
      <c r="C10499">
        <v>77.790000000000006</v>
      </c>
      <c r="D10499" s="3">
        <f t="shared" ref="D10499:D10562" si="164">VALUE(LEFT(C10499,1))</f>
        <v>7</v>
      </c>
    </row>
    <row r="10500" spans="2:4" x14ac:dyDescent="0.25">
      <c r="B10500" s="16">
        <v>25766</v>
      </c>
      <c r="C10500">
        <v>77.69</v>
      </c>
      <c r="D10500" s="3">
        <f t="shared" si="164"/>
        <v>7</v>
      </c>
    </row>
    <row r="10501" spans="2:4" x14ac:dyDescent="0.25">
      <c r="B10501" s="16">
        <v>25765</v>
      </c>
      <c r="C10501">
        <v>76.34</v>
      </c>
      <c r="D10501" s="3">
        <f t="shared" si="164"/>
        <v>7</v>
      </c>
    </row>
    <row r="10502" spans="2:4" x14ac:dyDescent="0.25">
      <c r="B10502" s="16">
        <v>25764</v>
      </c>
      <c r="C10502">
        <v>75.23</v>
      </c>
      <c r="D10502" s="3">
        <f t="shared" si="164"/>
        <v>7</v>
      </c>
    </row>
    <row r="10503" spans="2:4" x14ac:dyDescent="0.25">
      <c r="B10503" s="16">
        <v>25763</v>
      </c>
      <c r="C10503">
        <v>74.42</v>
      </c>
      <c r="D10503" s="3">
        <f t="shared" si="164"/>
        <v>7</v>
      </c>
    </row>
    <row r="10504" spans="2:4" x14ac:dyDescent="0.25">
      <c r="B10504" s="16">
        <v>25762</v>
      </c>
      <c r="C10504">
        <v>74.55</v>
      </c>
      <c r="D10504" s="3">
        <f t="shared" si="164"/>
        <v>7</v>
      </c>
    </row>
    <row r="10505" spans="2:4" x14ac:dyDescent="0.25">
      <c r="B10505" s="16">
        <v>25759</v>
      </c>
      <c r="C10505">
        <v>74.45</v>
      </c>
      <c r="D10505" s="3">
        <f t="shared" si="164"/>
        <v>7</v>
      </c>
    </row>
    <row r="10506" spans="2:4" x14ac:dyDescent="0.25">
      <c r="B10506" s="16">
        <v>25758</v>
      </c>
      <c r="C10506">
        <v>74.06</v>
      </c>
      <c r="D10506" s="3">
        <f t="shared" si="164"/>
        <v>7</v>
      </c>
    </row>
    <row r="10507" spans="2:4" x14ac:dyDescent="0.25">
      <c r="B10507" s="16">
        <v>25757</v>
      </c>
      <c r="C10507">
        <v>73</v>
      </c>
      <c r="D10507" s="3">
        <f t="shared" si="164"/>
        <v>7</v>
      </c>
    </row>
    <row r="10508" spans="2:4" x14ac:dyDescent="0.25">
      <c r="B10508" s="16">
        <v>25756</v>
      </c>
      <c r="C10508">
        <v>71.23</v>
      </c>
      <c r="D10508" s="3">
        <f t="shared" si="164"/>
        <v>7</v>
      </c>
    </row>
    <row r="10509" spans="2:4" x14ac:dyDescent="0.25">
      <c r="B10509" s="16">
        <v>25755</v>
      </c>
      <c r="C10509">
        <v>71.78</v>
      </c>
      <c r="D10509" s="3">
        <f t="shared" si="164"/>
        <v>7</v>
      </c>
    </row>
    <row r="10510" spans="2:4" x14ac:dyDescent="0.25">
      <c r="B10510" s="16">
        <v>25751</v>
      </c>
      <c r="C10510">
        <v>72.92</v>
      </c>
      <c r="D10510" s="3">
        <f t="shared" si="164"/>
        <v>7</v>
      </c>
    </row>
    <row r="10511" spans="2:4" x14ac:dyDescent="0.25">
      <c r="B10511" s="16">
        <v>25750</v>
      </c>
      <c r="C10511">
        <v>72.94</v>
      </c>
      <c r="D10511" s="3">
        <f t="shared" si="164"/>
        <v>7</v>
      </c>
    </row>
    <row r="10512" spans="2:4" x14ac:dyDescent="0.25">
      <c r="B10512" s="16">
        <v>25749</v>
      </c>
      <c r="C10512">
        <v>72.72</v>
      </c>
      <c r="D10512" s="3">
        <f t="shared" si="164"/>
        <v>7</v>
      </c>
    </row>
    <row r="10513" spans="2:4" x14ac:dyDescent="0.25">
      <c r="B10513" s="16">
        <v>25748</v>
      </c>
      <c r="C10513">
        <v>72.89</v>
      </c>
      <c r="D10513" s="3">
        <f t="shared" si="164"/>
        <v>7</v>
      </c>
    </row>
    <row r="10514" spans="2:4" x14ac:dyDescent="0.25">
      <c r="B10514" s="16">
        <v>25745</v>
      </c>
      <c r="C10514">
        <v>73.47</v>
      </c>
      <c r="D10514" s="3">
        <f t="shared" si="164"/>
        <v>7</v>
      </c>
    </row>
    <row r="10515" spans="2:4" x14ac:dyDescent="0.25">
      <c r="B10515" s="16">
        <v>25744</v>
      </c>
      <c r="C10515">
        <v>74.02</v>
      </c>
      <c r="D10515" s="3">
        <f t="shared" si="164"/>
        <v>7</v>
      </c>
    </row>
    <row r="10516" spans="2:4" x14ac:dyDescent="0.25">
      <c r="B10516" s="16">
        <v>25743</v>
      </c>
      <c r="C10516">
        <v>73.97</v>
      </c>
      <c r="D10516" s="3">
        <f t="shared" si="164"/>
        <v>7</v>
      </c>
    </row>
    <row r="10517" spans="2:4" x14ac:dyDescent="0.25">
      <c r="B10517" s="16">
        <v>25742</v>
      </c>
      <c r="C10517">
        <v>74.760000000000005</v>
      </c>
      <c r="D10517" s="3">
        <f t="shared" si="164"/>
        <v>7</v>
      </c>
    </row>
    <row r="10518" spans="2:4" x14ac:dyDescent="0.25">
      <c r="B10518" s="16">
        <v>25741</v>
      </c>
      <c r="C10518">
        <v>76.64</v>
      </c>
      <c r="D10518" s="3">
        <f t="shared" si="164"/>
        <v>7</v>
      </c>
    </row>
    <row r="10519" spans="2:4" x14ac:dyDescent="0.25">
      <c r="B10519" s="16">
        <v>25738</v>
      </c>
      <c r="C10519">
        <v>77.05</v>
      </c>
      <c r="D10519" s="3">
        <f t="shared" si="164"/>
        <v>7</v>
      </c>
    </row>
    <row r="10520" spans="2:4" x14ac:dyDescent="0.25">
      <c r="B10520" s="16">
        <v>25737</v>
      </c>
      <c r="C10520">
        <v>76.510000000000005</v>
      </c>
      <c r="D10520" s="3">
        <f t="shared" si="164"/>
        <v>7</v>
      </c>
    </row>
    <row r="10521" spans="2:4" x14ac:dyDescent="0.25">
      <c r="B10521" s="16">
        <v>25736</v>
      </c>
      <c r="C10521">
        <v>76</v>
      </c>
      <c r="D10521" s="3">
        <f t="shared" si="164"/>
        <v>7</v>
      </c>
    </row>
    <row r="10522" spans="2:4" x14ac:dyDescent="0.25">
      <c r="B10522" s="16">
        <v>25735</v>
      </c>
      <c r="C10522">
        <v>76.150000000000006</v>
      </c>
      <c r="D10522" s="3">
        <f t="shared" si="164"/>
        <v>7</v>
      </c>
    </row>
    <row r="10523" spans="2:4" x14ac:dyDescent="0.25">
      <c r="B10523" s="16">
        <v>25734</v>
      </c>
      <c r="C10523">
        <v>74.58</v>
      </c>
      <c r="D10523" s="3">
        <f t="shared" si="164"/>
        <v>7</v>
      </c>
    </row>
    <row r="10524" spans="2:4" x14ac:dyDescent="0.25">
      <c r="B10524" s="16">
        <v>25731</v>
      </c>
      <c r="C10524">
        <v>73.88</v>
      </c>
      <c r="D10524" s="3">
        <f t="shared" si="164"/>
        <v>7</v>
      </c>
    </row>
    <row r="10525" spans="2:4" x14ac:dyDescent="0.25">
      <c r="B10525" s="16">
        <v>25730</v>
      </c>
      <c r="C10525">
        <v>74.45</v>
      </c>
      <c r="D10525" s="3">
        <f t="shared" si="164"/>
        <v>7</v>
      </c>
    </row>
    <row r="10526" spans="2:4" x14ac:dyDescent="0.25">
      <c r="B10526" s="16">
        <v>25729</v>
      </c>
      <c r="C10526">
        <v>75.48</v>
      </c>
      <c r="D10526" s="3">
        <f t="shared" si="164"/>
        <v>7</v>
      </c>
    </row>
    <row r="10527" spans="2:4" x14ac:dyDescent="0.25">
      <c r="B10527" s="16">
        <v>25728</v>
      </c>
      <c r="C10527">
        <v>76.25</v>
      </c>
      <c r="D10527" s="3">
        <f t="shared" si="164"/>
        <v>7</v>
      </c>
    </row>
    <row r="10528" spans="2:4" x14ac:dyDescent="0.25">
      <c r="B10528" s="16">
        <v>25727</v>
      </c>
      <c r="C10528">
        <v>76.290000000000006</v>
      </c>
      <c r="D10528" s="3">
        <f t="shared" si="164"/>
        <v>7</v>
      </c>
    </row>
    <row r="10529" spans="2:4" x14ac:dyDescent="0.25">
      <c r="B10529" s="16">
        <v>25724</v>
      </c>
      <c r="C10529">
        <v>76.17</v>
      </c>
      <c r="D10529" s="3">
        <f t="shared" si="164"/>
        <v>7</v>
      </c>
    </row>
    <row r="10530" spans="2:4" x14ac:dyDescent="0.25">
      <c r="B10530" s="16">
        <v>25723</v>
      </c>
      <c r="C10530">
        <v>77.36</v>
      </c>
      <c r="D10530" s="3">
        <f t="shared" si="164"/>
        <v>7</v>
      </c>
    </row>
    <row r="10531" spans="2:4" x14ac:dyDescent="0.25">
      <c r="B10531" s="16">
        <v>25722</v>
      </c>
      <c r="C10531">
        <v>78.52</v>
      </c>
      <c r="D10531" s="3">
        <f t="shared" si="164"/>
        <v>7</v>
      </c>
    </row>
    <row r="10532" spans="2:4" x14ac:dyDescent="0.25">
      <c r="B10532" s="16">
        <v>25721</v>
      </c>
      <c r="C10532">
        <v>77.84</v>
      </c>
      <c r="D10532" s="3">
        <f t="shared" si="164"/>
        <v>7</v>
      </c>
    </row>
    <row r="10533" spans="2:4" x14ac:dyDescent="0.25">
      <c r="B10533" s="16">
        <v>25720</v>
      </c>
      <c r="C10533">
        <v>77.84</v>
      </c>
      <c r="D10533" s="3">
        <f t="shared" si="164"/>
        <v>7</v>
      </c>
    </row>
    <row r="10534" spans="2:4" x14ac:dyDescent="0.25">
      <c r="B10534" s="16">
        <v>25717</v>
      </c>
      <c r="C10534">
        <v>76.55</v>
      </c>
      <c r="D10534" s="3">
        <f t="shared" si="164"/>
        <v>7</v>
      </c>
    </row>
    <row r="10535" spans="2:4" x14ac:dyDescent="0.25">
      <c r="B10535" s="16">
        <v>25716</v>
      </c>
      <c r="C10535">
        <v>74.61</v>
      </c>
      <c r="D10535" s="3">
        <f t="shared" si="164"/>
        <v>7</v>
      </c>
    </row>
    <row r="10536" spans="2:4" x14ac:dyDescent="0.25">
      <c r="B10536" s="16">
        <v>25715</v>
      </c>
      <c r="C10536">
        <v>72.77</v>
      </c>
      <c r="D10536" s="3">
        <f t="shared" si="164"/>
        <v>7</v>
      </c>
    </row>
    <row r="10537" spans="2:4" x14ac:dyDescent="0.25">
      <c r="B10537" s="16">
        <v>25714</v>
      </c>
      <c r="C10537">
        <v>69.290000000000006</v>
      </c>
      <c r="D10537" s="3">
        <f t="shared" si="164"/>
        <v>6</v>
      </c>
    </row>
    <row r="10538" spans="2:4" x14ac:dyDescent="0.25">
      <c r="B10538" s="16">
        <v>25713</v>
      </c>
      <c r="C10538">
        <v>70.25</v>
      </c>
      <c r="D10538" s="3">
        <f t="shared" si="164"/>
        <v>7</v>
      </c>
    </row>
    <row r="10539" spans="2:4" x14ac:dyDescent="0.25">
      <c r="B10539" s="16">
        <v>25710</v>
      </c>
      <c r="C10539">
        <v>72.25</v>
      </c>
      <c r="D10539" s="3">
        <f t="shared" si="164"/>
        <v>7</v>
      </c>
    </row>
    <row r="10540" spans="2:4" x14ac:dyDescent="0.25">
      <c r="B10540" s="16">
        <v>25709</v>
      </c>
      <c r="C10540">
        <v>72.16</v>
      </c>
      <c r="D10540" s="3">
        <f t="shared" si="164"/>
        <v>7</v>
      </c>
    </row>
    <row r="10541" spans="2:4" x14ac:dyDescent="0.25">
      <c r="B10541" s="16">
        <v>25708</v>
      </c>
      <c r="C10541">
        <v>73.52</v>
      </c>
      <c r="D10541" s="3">
        <f t="shared" si="164"/>
        <v>7</v>
      </c>
    </row>
    <row r="10542" spans="2:4" x14ac:dyDescent="0.25">
      <c r="B10542" s="16">
        <v>25707</v>
      </c>
      <c r="C10542">
        <v>75.459999999999994</v>
      </c>
      <c r="D10542" s="3">
        <f t="shared" si="164"/>
        <v>7</v>
      </c>
    </row>
    <row r="10543" spans="2:4" x14ac:dyDescent="0.25">
      <c r="B10543" s="16">
        <v>25706</v>
      </c>
      <c r="C10543">
        <v>76.959999999999994</v>
      </c>
      <c r="D10543" s="3">
        <f t="shared" si="164"/>
        <v>7</v>
      </c>
    </row>
    <row r="10544" spans="2:4" x14ac:dyDescent="0.25">
      <c r="B10544" s="16">
        <v>25703</v>
      </c>
      <c r="C10544">
        <v>76.900000000000006</v>
      </c>
      <c r="D10544" s="3">
        <f t="shared" si="164"/>
        <v>7</v>
      </c>
    </row>
    <row r="10545" spans="2:4" x14ac:dyDescent="0.25">
      <c r="B10545" s="16">
        <v>25702</v>
      </c>
      <c r="C10545">
        <v>75.44</v>
      </c>
      <c r="D10545" s="3">
        <f t="shared" si="164"/>
        <v>7</v>
      </c>
    </row>
    <row r="10546" spans="2:4" x14ac:dyDescent="0.25">
      <c r="B10546" s="16">
        <v>25701</v>
      </c>
      <c r="C10546">
        <v>76.53</v>
      </c>
      <c r="D10546" s="3">
        <f t="shared" si="164"/>
        <v>7</v>
      </c>
    </row>
    <row r="10547" spans="2:4" x14ac:dyDescent="0.25">
      <c r="B10547" s="16">
        <v>25700</v>
      </c>
      <c r="C10547">
        <v>77.849999999999994</v>
      </c>
      <c r="D10547" s="3">
        <f t="shared" si="164"/>
        <v>7</v>
      </c>
    </row>
    <row r="10548" spans="2:4" x14ac:dyDescent="0.25">
      <c r="B10548" s="16">
        <v>25699</v>
      </c>
      <c r="C10548">
        <v>78.599999999999994</v>
      </c>
      <c r="D10548" s="3">
        <f t="shared" si="164"/>
        <v>7</v>
      </c>
    </row>
    <row r="10549" spans="2:4" x14ac:dyDescent="0.25">
      <c r="B10549" s="16">
        <v>25696</v>
      </c>
      <c r="C10549">
        <v>79.44</v>
      </c>
      <c r="D10549" s="3">
        <f t="shared" si="164"/>
        <v>7</v>
      </c>
    </row>
    <row r="10550" spans="2:4" x14ac:dyDescent="0.25">
      <c r="B10550" s="16">
        <v>25695</v>
      </c>
      <c r="C10550">
        <v>79.83</v>
      </c>
      <c r="D10550" s="3">
        <f t="shared" si="164"/>
        <v>7</v>
      </c>
    </row>
    <row r="10551" spans="2:4" x14ac:dyDescent="0.25">
      <c r="B10551" s="16">
        <v>25694</v>
      </c>
      <c r="C10551">
        <v>79.47</v>
      </c>
      <c r="D10551" s="3">
        <f t="shared" si="164"/>
        <v>7</v>
      </c>
    </row>
    <row r="10552" spans="2:4" x14ac:dyDescent="0.25">
      <c r="B10552" s="16">
        <v>25693</v>
      </c>
      <c r="C10552">
        <v>78.599999999999994</v>
      </c>
      <c r="D10552" s="3">
        <f t="shared" si="164"/>
        <v>7</v>
      </c>
    </row>
    <row r="10553" spans="2:4" x14ac:dyDescent="0.25">
      <c r="B10553" s="16">
        <v>25692</v>
      </c>
      <c r="C10553">
        <v>79.37</v>
      </c>
      <c r="D10553" s="3">
        <f t="shared" si="164"/>
        <v>7</v>
      </c>
    </row>
    <row r="10554" spans="2:4" x14ac:dyDescent="0.25">
      <c r="B10554" s="16">
        <v>25689</v>
      </c>
      <c r="C10554">
        <v>81.44</v>
      </c>
      <c r="D10554" s="3">
        <f t="shared" si="164"/>
        <v>8</v>
      </c>
    </row>
    <row r="10555" spans="2:4" x14ac:dyDescent="0.25">
      <c r="B10555" s="16">
        <v>25688</v>
      </c>
      <c r="C10555">
        <v>81.52</v>
      </c>
      <c r="D10555" s="3">
        <f t="shared" si="164"/>
        <v>8</v>
      </c>
    </row>
    <row r="10556" spans="2:4" x14ac:dyDescent="0.25">
      <c r="B10556" s="16">
        <v>25687</v>
      </c>
      <c r="C10556">
        <v>81.81</v>
      </c>
      <c r="D10556" s="3">
        <f t="shared" si="164"/>
        <v>8</v>
      </c>
    </row>
    <row r="10557" spans="2:4" x14ac:dyDescent="0.25">
      <c r="B10557" s="16">
        <v>25686</v>
      </c>
      <c r="C10557">
        <v>80.27</v>
      </c>
      <c r="D10557" s="3">
        <f t="shared" si="164"/>
        <v>8</v>
      </c>
    </row>
    <row r="10558" spans="2:4" x14ac:dyDescent="0.25">
      <c r="B10558" s="16">
        <v>25685</v>
      </c>
      <c r="C10558">
        <v>81.459999999999994</v>
      </c>
      <c r="D10558" s="3">
        <f t="shared" si="164"/>
        <v>8</v>
      </c>
    </row>
    <row r="10559" spans="2:4" x14ac:dyDescent="0.25">
      <c r="B10559" s="16">
        <v>25682</v>
      </c>
      <c r="C10559">
        <v>82.77</v>
      </c>
      <c r="D10559" s="3">
        <f t="shared" si="164"/>
        <v>8</v>
      </c>
    </row>
    <row r="10560" spans="2:4" x14ac:dyDescent="0.25">
      <c r="B10560" s="16">
        <v>25681</v>
      </c>
      <c r="C10560">
        <v>83.04</v>
      </c>
      <c r="D10560" s="3">
        <f t="shared" si="164"/>
        <v>8</v>
      </c>
    </row>
    <row r="10561" spans="2:4" x14ac:dyDescent="0.25">
      <c r="B10561" s="16">
        <v>25680</v>
      </c>
      <c r="C10561">
        <v>84.27</v>
      </c>
      <c r="D10561" s="3">
        <f t="shared" si="164"/>
        <v>8</v>
      </c>
    </row>
    <row r="10562" spans="2:4" x14ac:dyDescent="0.25">
      <c r="B10562" s="16">
        <v>25679</v>
      </c>
      <c r="C10562">
        <v>85.38</v>
      </c>
      <c r="D10562" s="3">
        <f t="shared" si="164"/>
        <v>8</v>
      </c>
    </row>
    <row r="10563" spans="2:4" x14ac:dyDescent="0.25">
      <c r="B10563" s="16">
        <v>25678</v>
      </c>
      <c r="C10563">
        <v>85.83</v>
      </c>
      <c r="D10563" s="3">
        <f t="shared" ref="D10563:D10626" si="165">VALUE(LEFT(C10563,1))</f>
        <v>8</v>
      </c>
    </row>
    <row r="10564" spans="2:4" x14ac:dyDescent="0.25">
      <c r="B10564" s="16">
        <v>25675</v>
      </c>
      <c r="C10564">
        <v>85.67</v>
      </c>
      <c r="D10564" s="3">
        <f t="shared" si="165"/>
        <v>8</v>
      </c>
    </row>
    <row r="10565" spans="2:4" x14ac:dyDescent="0.25">
      <c r="B10565" s="16">
        <v>25674</v>
      </c>
      <c r="C10565">
        <v>85.88</v>
      </c>
      <c r="D10565" s="3">
        <f t="shared" si="165"/>
        <v>8</v>
      </c>
    </row>
    <row r="10566" spans="2:4" x14ac:dyDescent="0.25">
      <c r="B10566" s="16">
        <v>25673</v>
      </c>
      <c r="C10566">
        <v>86.73</v>
      </c>
      <c r="D10566" s="3">
        <f t="shared" si="165"/>
        <v>8</v>
      </c>
    </row>
    <row r="10567" spans="2:4" x14ac:dyDescent="0.25">
      <c r="B10567" s="16">
        <v>25672</v>
      </c>
      <c r="C10567">
        <v>86.89</v>
      </c>
      <c r="D10567" s="3">
        <f t="shared" si="165"/>
        <v>8</v>
      </c>
    </row>
    <row r="10568" spans="2:4" x14ac:dyDescent="0.25">
      <c r="B10568" s="16">
        <v>25671</v>
      </c>
      <c r="C10568">
        <v>87.64</v>
      </c>
      <c r="D10568" s="3">
        <f t="shared" si="165"/>
        <v>8</v>
      </c>
    </row>
    <row r="10569" spans="2:4" x14ac:dyDescent="0.25">
      <c r="B10569" s="16">
        <v>25668</v>
      </c>
      <c r="C10569">
        <v>88.24</v>
      </c>
      <c r="D10569" s="3">
        <f t="shared" si="165"/>
        <v>8</v>
      </c>
    </row>
    <row r="10570" spans="2:4" x14ac:dyDescent="0.25">
      <c r="B10570" s="16">
        <v>25667</v>
      </c>
      <c r="C10570">
        <v>88.53</v>
      </c>
      <c r="D10570" s="3">
        <f t="shared" si="165"/>
        <v>8</v>
      </c>
    </row>
    <row r="10571" spans="2:4" x14ac:dyDescent="0.25">
      <c r="B10571" s="16">
        <v>25666</v>
      </c>
      <c r="C10571">
        <v>88.49</v>
      </c>
      <c r="D10571" s="3">
        <f t="shared" si="165"/>
        <v>8</v>
      </c>
    </row>
    <row r="10572" spans="2:4" x14ac:dyDescent="0.25">
      <c r="B10572" s="16">
        <v>25665</v>
      </c>
      <c r="C10572">
        <v>88.52</v>
      </c>
      <c r="D10572" s="3">
        <f t="shared" si="165"/>
        <v>8</v>
      </c>
    </row>
    <row r="10573" spans="2:4" x14ac:dyDescent="0.25">
      <c r="B10573" s="16">
        <v>25664</v>
      </c>
      <c r="C10573">
        <v>88.76</v>
      </c>
      <c r="D10573" s="3">
        <f t="shared" si="165"/>
        <v>8</v>
      </c>
    </row>
    <row r="10574" spans="2:4" x14ac:dyDescent="0.25">
      <c r="B10574" s="16">
        <v>25661</v>
      </c>
      <c r="C10574">
        <v>89.39</v>
      </c>
      <c r="D10574" s="3">
        <f t="shared" si="165"/>
        <v>8</v>
      </c>
    </row>
    <row r="10575" spans="2:4" x14ac:dyDescent="0.25">
      <c r="B10575" s="16">
        <v>25660</v>
      </c>
      <c r="C10575">
        <v>89.79</v>
      </c>
      <c r="D10575" s="3">
        <f t="shared" si="165"/>
        <v>8</v>
      </c>
    </row>
    <row r="10576" spans="2:4" x14ac:dyDescent="0.25">
      <c r="B10576" s="16">
        <v>25659</v>
      </c>
      <c r="C10576">
        <v>90.07</v>
      </c>
      <c r="D10576" s="3">
        <f t="shared" si="165"/>
        <v>9</v>
      </c>
    </row>
    <row r="10577" spans="2:4" x14ac:dyDescent="0.25">
      <c r="B10577" s="16">
        <v>25658</v>
      </c>
      <c r="C10577">
        <v>89.63</v>
      </c>
      <c r="D10577" s="3">
        <f t="shared" si="165"/>
        <v>8</v>
      </c>
    </row>
    <row r="10578" spans="2:4" x14ac:dyDescent="0.25">
      <c r="B10578" s="16">
        <v>25657</v>
      </c>
      <c r="C10578">
        <v>89.63</v>
      </c>
      <c r="D10578" s="3">
        <f t="shared" si="165"/>
        <v>8</v>
      </c>
    </row>
    <row r="10579" spans="2:4" x14ac:dyDescent="0.25">
      <c r="B10579" s="16">
        <v>25653</v>
      </c>
      <c r="C10579">
        <v>89.92</v>
      </c>
      <c r="D10579" s="3">
        <f t="shared" si="165"/>
        <v>8</v>
      </c>
    </row>
    <row r="10580" spans="2:4" x14ac:dyDescent="0.25">
      <c r="B10580" s="16">
        <v>25652</v>
      </c>
      <c r="C10580">
        <v>89.77</v>
      </c>
      <c r="D10580" s="3">
        <f t="shared" si="165"/>
        <v>8</v>
      </c>
    </row>
    <row r="10581" spans="2:4" x14ac:dyDescent="0.25">
      <c r="B10581" s="16">
        <v>25651</v>
      </c>
      <c r="C10581">
        <v>87.98</v>
      </c>
      <c r="D10581" s="3">
        <f t="shared" si="165"/>
        <v>8</v>
      </c>
    </row>
    <row r="10582" spans="2:4" x14ac:dyDescent="0.25">
      <c r="B10582" s="16">
        <v>25650</v>
      </c>
      <c r="C10582">
        <v>86.99</v>
      </c>
      <c r="D10582" s="3">
        <f t="shared" si="165"/>
        <v>8</v>
      </c>
    </row>
    <row r="10583" spans="2:4" x14ac:dyDescent="0.25">
      <c r="B10583" s="16">
        <v>25647</v>
      </c>
      <c r="C10583">
        <v>87.06</v>
      </c>
      <c r="D10583" s="3">
        <f t="shared" si="165"/>
        <v>8</v>
      </c>
    </row>
    <row r="10584" spans="2:4" x14ac:dyDescent="0.25">
      <c r="B10584" s="16">
        <v>25646</v>
      </c>
      <c r="C10584">
        <v>87.42</v>
      </c>
      <c r="D10584" s="3">
        <f t="shared" si="165"/>
        <v>8</v>
      </c>
    </row>
    <row r="10585" spans="2:4" x14ac:dyDescent="0.25">
      <c r="B10585" s="16">
        <v>25645</v>
      </c>
      <c r="C10585">
        <v>87.54</v>
      </c>
      <c r="D10585" s="3">
        <f t="shared" si="165"/>
        <v>8</v>
      </c>
    </row>
    <row r="10586" spans="2:4" x14ac:dyDescent="0.25">
      <c r="B10586" s="16">
        <v>25644</v>
      </c>
      <c r="C10586">
        <v>87.29</v>
      </c>
      <c r="D10586" s="3">
        <f t="shared" si="165"/>
        <v>8</v>
      </c>
    </row>
    <row r="10587" spans="2:4" x14ac:dyDescent="0.25">
      <c r="B10587" s="16">
        <v>25643</v>
      </c>
      <c r="C10587">
        <v>86.91</v>
      </c>
      <c r="D10587" s="3">
        <f t="shared" si="165"/>
        <v>8</v>
      </c>
    </row>
    <row r="10588" spans="2:4" x14ac:dyDescent="0.25">
      <c r="B10588" s="16">
        <v>25640</v>
      </c>
      <c r="C10588">
        <v>87.86</v>
      </c>
      <c r="D10588" s="3">
        <f t="shared" si="165"/>
        <v>8</v>
      </c>
    </row>
    <row r="10589" spans="2:4" x14ac:dyDescent="0.25">
      <c r="B10589" s="16">
        <v>25639</v>
      </c>
      <c r="C10589">
        <v>88.33</v>
      </c>
      <c r="D10589" s="3">
        <f t="shared" si="165"/>
        <v>8</v>
      </c>
    </row>
    <row r="10590" spans="2:4" x14ac:dyDescent="0.25">
      <c r="B10590" s="16">
        <v>25638</v>
      </c>
      <c r="C10590">
        <v>88.69</v>
      </c>
      <c r="D10590" s="3">
        <f t="shared" si="165"/>
        <v>8</v>
      </c>
    </row>
    <row r="10591" spans="2:4" x14ac:dyDescent="0.25">
      <c r="B10591" s="16">
        <v>25637</v>
      </c>
      <c r="C10591">
        <v>88.75</v>
      </c>
      <c r="D10591" s="3">
        <f t="shared" si="165"/>
        <v>8</v>
      </c>
    </row>
    <row r="10592" spans="2:4" x14ac:dyDescent="0.25">
      <c r="B10592" s="16">
        <v>25636</v>
      </c>
      <c r="C10592">
        <v>88.51</v>
      </c>
      <c r="D10592" s="3">
        <f t="shared" si="165"/>
        <v>8</v>
      </c>
    </row>
    <row r="10593" spans="2:4" x14ac:dyDescent="0.25">
      <c r="B10593" s="16">
        <v>25633</v>
      </c>
      <c r="C10593">
        <v>89.44</v>
      </c>
      <c r="D10593" s="3">
        <f t="shared" si="165"/>
        <v>8</v>
      </c>
    </row>
    <row r="10594" spans="2:4" x14ac:dyDescent="0.25">
      <c r="B10594" s="16">
        <v>25632</v>
      </c>
      <c r="C10594">
        <v>90</v>
      </c>
      <c r="D10594" s="3">
        <f t="shared" si="165"/>
        <v>9</v>
      </c>
    </row>
    <row r="10595" spans="2:4" x14ac:dyDescent="0.25">
      <c r="B10595" s="16">
        <v>25631</v>
      </c>
      <c r="C10595">
        <v>90.04</v>
      </c>
      <c r="D10595" s="3">
        <f t="shared" si="165"/>
        <v>9</v>
      </c>
    </row>
    <row r="10596" spans="2:4" x14ac:dyDescent="0.25">
      <c r="B10596" s="16">
        <v>25630</v>
      </c>
      <c r="C10596">
        <v>90.23</v>
      </c>
      <c r="D10596" s="3">
        <f t="shared" si="165"/>
        <v>9</v>
      </c>
    </row>
    <row r="10597" spans="2:4" x14ac:dyDescent="0.25">
      <c r="B10597" s="16">
        <v>25629</v>
      </c>
      <c r="C10597">
        <v>89.71</v>
      </c>
      <c r="D10597" s="3">
        <f t="shared" si="165"/>
        <v>8</v>
      </c>
    </row>
    <row r="10598" spans="2:4" x14ac:dyDescent="0.25">
      <c r="B10598" s="16">
        <v>25626</v>
      </c>
      <c r="C10598">
        <v>89.5</v>
      </c>
      <c r="D10598" s="3">
        <f t="shared" si="165"/>
        <v>8</v>
      </c>
    </row>
    <row r="10599" spans="2:4" x14ac:dyDescent="0.25">
      <c r="B10599" s="16">
        <v>25625</v>
      </c>
      <c r="C10599">
        <v>88.9</v>
      </c>
      <c r="D10599" s="3">
        <f t="shared" si="165"/>
        <v>8</v>
      </c>
    </row>
    <row r="10600" spans="2:4" x14ac:dyDescent="0.25">
      <c r="B10600" s="16">
        <v>25624</v>
      </c>
      <c r="C10600">
        <v>89.35</v>
      </c>
      <c r="D10600" s="3">
        <f t="shared" si="165"/>
        <v>8</v>
      </c>
    </row>
    <row r="10601" spans="2:4" x14ac:dyDescent="0.25">
      <c r="B10601" s="16">
        <v>25623</v>
      </c>
      <c r="C10601">
        <v>87.99</v>
      </c>
      <c r="D10601" s="3">
        <f t="shared" si="165"/>
        <v>8</v>
      </c>
    </row>
    <row r="10602" spans="2:4" x14ac:dyDescent="0.25">
      <c r="B10602" s="16">
        <v>25619</v>
      </c>
      <c r="C10602">
        <v>88.03</v>
      </c>
      <c r="D10602" s="3">
        <f t="shared" si="165"/>
        <v>8</v>
      </c>
    </row>
    <row r="10603" spans="2:4" x14ac:dyDescent="0.25">
      <c r="B10603" s="16">
        <v>25618</v>
      </c>
      <c r="C10603">
        <v>87.76</v>
      </c>
      <c r="D10603" s="3">
        <f t="shared" si="165"/>
        <v>8</v>
      </c>
    </row>
    <row r="10604" spans="2:4" x14ac:dyDescent="0.25">
      <c r="B10604" s="16">
        <v>25617</v>
      </c>
      <c r="C10604">
        <v>87.44</v>
      </c>
      <c r="D10604" s="3">
        <f t="shared" si="165"/>
        <v>8</v>
      </c>
    </row>
    <row r="10605" spans="2:4" x14ac:dyDescent="0.25">
      <c r="B10605" s="16">
        <v>25616</v>
      </c>
      <c r="C10605">
        <v>86.37</v>
      </c>
      <c r="D10605" s="3">
        <f t="shared" si="165"/>
        <v>8</v>
      </c>
    </row>
    <row r="10606" spans="2:4" x14ac:dyDescent="0.25">
      <c r="B10606" s="16">
        <v>25615</v>
      </c>
      <c r="C10606">
        <v>86.47</v>
      </c>
      <c r="D10606" s="3">
        <f t="shared" si="165"/>
        <v>8</v>
      </c>
    </row>
    <row r="10607" spans="2:4" x14ac:dyDescent="0.25">
      <c r="B10607" s="16">
        <v>25612</v>
      </c>
      <c r="C10607">
        <v>86.54</v>
      </c>
      <c r="D10607" s="3">
        <f t="shared" si="165"/>
        <v>8</v>
      </c>
    </row>
    <row r="10608" spans="2:4" x14ac:dyDescent="0.25">
      <c r="B10608" s="16">
        <v>25611</v>
      </c>
      <c r="C10608">
        <v>86.73</v>
      </c>
      <c r="D10608" s="3">
        <f t="shared" si="165"/>
        <v>8</v>
      </c>
    </row>
    <row r="10609" spans="2:4" x14ac:dyDescent="0.25">
      <c r="B10609" s="16">
        <v>25610</v>
      </c>
      <c r="C10609">
        <v>86.94</v>
      </c>
      <c r="D10609" s="3">
        <f t="shared" si="165"/>
        <v>8</v>
      </c>
    </row>
    <row r="10610" spans="2:4" x14ac:dyDescent="0.25">
      <c r="B10610" s="16">
        <v>25609</v>
      </c>
      <c r="C10610">
        <v>86.1</v>
      </c>
      <c r="D10610" s="3">
        <f t="shared" si="165"/>
        <v>8</v>
      </c>
    </row>
    <row r="10611" spans="2:4" x14ac:dyDescent="0.25">
      <c r="B10611" s="16">
        <v>25608</v>
      </c>
      <c r="C10611">
        <v>87.01</v>
      </c>
      <c r="D10611" s="3">
        <f t="shared" si="165"/>
        <v>8</v>
      </c>
    </row>
    <row r="10612" spans="2:4" x14ac:dyDescent="0.25">
      <c r="B10612" s="16">
        <v>25605</v>
      </c>
      <c r="C10612">
        <v>86.33</v>
      </c>
      <c r="D10612" s="3">
        <f t="shared" si="165"/>
        <v>8</v>
      </c>
    </row>
    <row r="10613" spans="2:4" x14ac:dyDescent="0.25">
      <c r="B10613" s="16">
        <v>25604</v>
      </c>
      <c r="C10613">
        <v>85.9</v>
      </c>
      <c r="D10613" s="3">
        <f t="shared" si="165"/>
        <v>8</v>
      </c>
    </row>
    <row r="10614" spans="2:4" x14ac:dyDescent="0.25">
      <c r="B10614" s="16">
        <v>25603</v>
      </c>
      <c r="C10614">
        <v>86.24</v>
      </c>
      <c r="D10614" s="3">
        <f t="shared" si="165"/>
        <v>8</v>
      </c>
    </row>
    <row r="10615" spans="2:4" x14ac:dyDescent="0.25">
      <c r="B10615" s="16">
        <v>25602</v>
      </c>
      <c r="C10615">
        <v>86.77</v>
      </c>
      <c r="D10615" s="3">
        <f t="shared" si="165"/>
        <v>8</v>
      </c>
    </row>
    <row r="10616" spans="2:4" x14ac:dyDescent="0.25">
      <c r="B10616" s="16">
        <v>25601</v>
      </c>
      <c r="C10616">
        <v>85.75</v>
      </c>
      <c r="D10616" s="3">
        <f t="shared" si="165"/>
        <v>8</v>
      </c>
    </row>
    <row r="10617" spans="2:4" x14ac:dyDescent="0.25">
      <c r="B10617" s="16">
        <v>25598</v>
      </c>
      <c r="C10617">
        <v>85.02</v>
      </c>
      <c r="D10617" s="3">
        <f t="shared" si="165"/>
        <v>8</v>
      </c>
    </row>
    <row r="10618" spans="2:4" x14ac:dyDescent="0.25">
      <c r="B10618" s="16">
        <v>25597</v>
      </c>
      <c r="C10618">
        <v>85.69</v>
      </c>
      <c r="D10618" s="3">
        <f t="shared" si="165"/>
        <v>8</v>
      </c>
    </row>
    <row r="10619" spans="2:4" x14ac:dyDescent="0.25">
      <c r="B10619" s="16">
        <v>25596</v>
      </c>
      <c r="C10619">
        <v>86.79</v>
      </c>
      <c r="D10619" s="3">
        <f t="shared" si="165"/>
        <v>8</v>
      </c>
    </row>
    <row r="10620" spans="2:4" x14ac:dyDescent="0.25">
      <c r="B10620" s="16">
        <v>25595</v>
      </c>
      <c r="C10620">
        <v>87.62</v>
      </c>
      <c r="D10620" s="3">
        <f t="shared" si="165"/>
        <v>8</v>
      </c>
    </row>
    <row r="10621" spans="2:4" x14ac:dyDescent="0.25">
      <c r="B10621" s="16">
        <v>25594</v>
      </c>
      <c r="C10621">
        <v>88.17</v>
      </c>
      <c r="D10621" s="3">
        <f t="shared" si="165"/>
        <v>8</v>
      </c>
    </row>
    <row r="10622" spans="2:4" x14ac:dyDescent="0.25">
      <c r="B10622" s="16">
        <v>25591</v>
      </c>
      <c r="C10622">
        <v>89.37</v>
      </c>
      <c r="D10622" s="3">
        <f t="shared" si="165"/>
        <v>8</v>
      </c>
    </row>
    <row r="10623" spans="2:4" x14ac:dyDescent="0.25">
      <c r="B10623" s="16">
        <v>25590</v>
      </c>
      <c r="C10623">
        <v>90.04</v>
      </c>
      <c r="D10623" s="3">
        <f t="shared" si="165"/>
        <v>9</v>
      </c>
    </row>
    <row r="10624" spans="2:4" x14ac:dyDescent="0.25">
      <c r="B10624" s="16">
        <v>25589</v>
      </c>
      <c r="C10624">
        <v>89.95</v>
      </c>
      <c r="D10624" s="3">
        <f t="shared" si="165"/>
        <v>8</v>
      </c>
    </row>
    <row r="10625" spans="2:4" x14ac:dyDescent="0.25">
      <c r="B10625" s="16">
        <v>25588</v>
      </c>
      <c r="C10625">
        <v>89.83</v>
      </c>
      <c r="D10625" s="3">
        <f t="shared" si="165"/>
        <v>8</v>
      </c>
    </row>
    <row r="10626" spans="2:4" x14ac:dyDescent="0.25">
      <c r="B10626" s="16">
        <v>25587</v>
      </c>
      <c r="C10626">
        <v>89.65</v>
      </c>
      <c r="D10626" s="3">
        <f t="shared" si="165"/>
        <v>8</v>
      </c>
    </row>
    <row r="10627" spans="2:4" x14ac:dyDescent="0.25">
      <c r="B10627" s="16">
        <v>25584</v>
      </c>
      <c r="C10627">
        <v>90.92</v>
      </c>
      <c r="D10627" s="3">
        <f t="shared" ref="D10627:D10690" si="166">VALUE(LEFT(C10627,1))</f>
        <v>9</v>
      </c>
    </row>
    <row r="10628" spans="2:4" x14ac:dyDescent="0.25">
      <c r="B10628" s="16">
        <v>25583</v>
      </c>
      <c r="C10628">
        <v>91.68</v>
      </c>
      <c r="D10628" s="3">
        <f t="shared" si="166"/>
        <v>9</v>
      </c>
    </row>
    <row r="10629" spans="2:4" x14ac:dyDescent="0.25">
      <c r="B10629" s="16">
        <v>25582</v>
      </c>
      <c r="C10629">
        <v>91.65</v>
      </c>
      <c r="D10629" s="3">
        <f t="shared" si="166"/>
        <v>9</v>
      </c>
    </row>
    <row r="10630" spans="2:4" x14ac:dyDescent="0.25">
      <c r="B10630" s="16">
        <v>25581</v>
      </c>
      <c r="C10630">
        <v>91.92</v>
      </c>
      <c r="D10630" s="3">
        <f t="shared" si="166"/>
        <v>9</v>
      </c>
    </row>
    <row r="10631" spans="2:4" x14ac:dyDescent="0.25">
      <c r="B10631" s="16">
        <v>25580</v>
      </c>
      <c r="C10631">
        <v>91.7</v>
      </c>
      <c r="D10631" s="3">
        <f t="shared" si="166"/>
        <v>9</v>
      </c>
    </row>
    <row r="10632" spans="2:4" x14ac:dyDescent="0.25">
      <c r="B10632" s="16">
        <v>25577</v>
      </c>
      <c r="C10632">
        <v>92.4</v>
      </c>
      <c r="D10632" s="3">
        <f t="shared" si="166"/>
        <v>9</v>
      </c>
    </row>
    <row r="10633" spans="2:4" x14ac:dyDescent="0.25">
      <c r="B10633" s="16">
        <v>25576</v>
      </c>
      <c r="C10633">
        <v>92.68</v>
      </c>
      <c r="D10633" s="3">
        <f t="shared" si="166"/>
        <v>9</v>
      </c>
    </row>
    <row r="10634" spans="2:4" x14ac:dyDescent="0.25">
      <c r="B10634" s="16">
        <v>25575</v>
      </c>
      <c r="C10634">
        <v>92.63</v>
      </c>
      <c r="D10634" s="3">
        <f t="shared" si="166"/>
        <v>9</v>
      </c>
    </row>
    <row r="10635" spans="2:4" x14ac:dyDescent="0.25">
      <c r="B10635" s="16">
        <v>25574</v>
      </c>
      <c r="C10635">
        <v>92.82</v>
      </c>
      <c r="D10635" s="3">
        <f t="shared" si="166"/>
        <v>9</v>
      </c>
    </row>
    <row r="10636" spans="2:4" x14ac:dyDescent="0.25">
      <c r="B10636" s="16">
        <v>25573</v>
      </c>
      <c r="C10636">
        <v>93.46</v>
      </c>
      <c r="D10636" s="3">
        <f t="shared" si="166"/>
        <v>9</v>
      </c>
    </row>
    <row r="10637" spans="2:4" x14ac:dyDescent="0.25">
      <c r="B10637" s="16">
        <v>25570</v>
      </c>
      <c r="C10637">
        <v>93</v>
      </c>
      <c r="D10637" s="3">
        <f t="shared" si="166"/>
        <v>9</v>
      </c>
    </row>
    <row r="10638" spans="2:4" x14ac:dyDescent="0.25">
      <c r="B10638" s="16">
        <v>25568</v>
      </c>
      <c r="C10638">
        <v>92.06</v>
      </c>
      <c r="D10638" s="3">
        <f t="shared" si="166"/>
        <v>9</v>
      </c>
    </row>
    <row r="10639" spans="2:4" x14ac:dyDescent="0.25">
      <c r="B10639" s="16">
        <v>25567</v>
      </c>
      <c r="C10639">
        <v>91.6</v>
      </c>
      <c r="D10639" s="3">
        <f t="shared" si="166"/>
        <v>9</v>
      </c>
    </row>
    <row r="10640" spans="2:4" x14ac:dyDescent="0.25">
      <c r="B10640" s="16">
        <v>25566</v>
      </c>
      <c r="C10640">
        <v>91.25</v>
      </c>
      <c r="D10640" s="3">
        <f t="shared" si="166"/>
        <v>9</v>
      </c>
    </row>
    <row r="10641" spans="2:4" x14ac:dyDescent="0.25">
      <c r="B10641" s="16">
        <v>25563</v>
      </c>
      <c r="C10641">
        <v>91.89</v>
      </c>
      <c r="D10641" s="3">
        <f t="shared" si="166"/>
        <v>9</v>
      </c>
    </row>
    <row r="10642" spans="2:4" x14ac:dyDescent="0.25">
      <c r="B10642" s="16">
        <v>25561</v>
      </c>
      <c r="C10642">
        <v>91.18</v>
      </c>
      <c r="D10642" s="3">
        <f t="shared" si="166"/>
        <v>9</v>
      </c>
    </row>
    <row r="10643" spans="2:4" x14ac:dyDescent="0.25">
      <c r="B10643" s="16">
        <v>25560</v>
      </c>
      <c r="C10643">
        <v>90.23</v>
      </c>
      <c r="D10643" s="3">
        <f t="shared" si="166"/>
        <v>9</v>
      </c>
    </row>
    <row r="10644" spans="2:4" x14ac:dyDescent="0.25">
      <c r="B10644" s="16">
        <v>25559</v>
      </c>
      <c r="C10644">
        <v>90.58</v>
      </c>
      <c r="D10644" s="3">
        <f t="shared" si="166"/>
        <v>9</v>
      </c>
    </row>
    <row r="10645" spans="2:4" x14ac:dyDescent="0.25">
      <c r="B10645" s="16">
        <v>25556</v>
      </c>
      <c r="C10645">
        <v>91.38</v>
      </c>
      <c r="D10645" s="3">
        <f t="shared" si="166"/>
        <v>9</v>
      </c>
    </row>
    <row r="10646" spans="2:4" x14ac:dyDescent="0.25">
      <c r="B10646" s="16">
        <v>25555</v>
      </c>
      <c r="C10646">
        <v>90.61</v>
      </c>
      <c r="D10646" s="3">
        <f t="shared" si="166"/>
        <v>9</v>
      </c>
    </row>
    <row r="10647" spans="2:4" x14ac:dyDescent="0.25">
      <c r="B10647" s="16">
        <v>25554</v>
      </c>
      <c r="C10647">
        <v>89.2</v>
      </c>
      <c r="D10647" s="3">
        <f t="shared" si="166"/>
        <v>8</v>
      </c>
    </row>
    <row r="10648" spans="2:4" x14ac:dyDescent="0.25">
      <c r="B10648" s="16">
        <v>25553</v>
      </c>
      <c r="C10648">
        <v>89.72</v>
      </c>
      <c r="D10648" s="3">
        <f t="shared" si="166"/>
        <v>8</v>
      </c>
    </row>
    <row r="10649" spans="2:4" x14ac:dyDescent="0.25">
      <c r="B10649" s="16">
        <v>25552</v>
      </c>
      <c r="C10649">
        <v>90.54</v>
      </c>
      <c r="D10649" s="3">
        <f t="shared" si="166"/>
        <v>9</v>
      </c>
    </row>
    <row r="10650" spans="2:4" x14ac:dyDescent="0.25">
      <c r="B10650" s="16">
        <v>25549</v>
      </c>
      <c r="C10650">
        <v>90.81</v>
      </c>
      <c r="D10650" s="3">
        <f t="shared" si="166"/>
        <v>9</v>
      </c>
    </row>
    <row r="10651" spans="2:4" x14ac:dyDescent="0.25">
      <c r="B10651" s="16">
        <v>25548</v>
      </c>
      <c r="C10651">
        <v>90.52</v>
      </c>
      <c r="D10651" s="3">
        <f t="shared" si="166"/>
        <v>9</v>
      </c>
    </row>
    <row r="10652" spans="2:4" x14ac:dyDescent="0.25">
      <c r="B10652" s="16">
        <v>25547</v>
      </c>
      <c r="C10652">
        <v>90.48</v>
      </c>
      <c r="D10652" s="3">
        <f t="shared" si="166"/>
        <v>9</v>
      </c>
    </row>
    <row r="10653" spans="2:4" x14ac:dyDescent="0.25">
      <c r="B10653" s="16">
        <v>25546</v>
      </c>
      <c r="C10653">
        <v>90.55</v>
      </c>
      <c r="D10653" s="3">
        <f t="shared" si="166"/>
        <v>9</v>
      </c>
    </row>
    <row r="10654" spans="2:4" x14ac:dyDescent="0.25">
      <c r="B10654" s="16">
        <v>25545</v>
      </c>
      <c r="C10654">
        <v>90.84</v>
      </c>
      <c r="D10654" s="3">
        <f t="shared" si="166"/>
        <v>9</v>
      </c>
    </row>
    <row r="10655" spans="2:4" x14ac:dyDescent="0.25">
      <c r="B10655" s="16">
        <v>25542</v>
      </c>
      <c r="C10655">
        <v>91.73</v>
      </c>
      <c r="D10655" s="3">
        <f t="shared" si="166"/>
        <v>9</v>
      </c>
    </row>
    <row r="10656" spans="2:4" x14ac:dyDescent="0.25">
      <c r="B10656" s="16">
        <v>25541</v>
      </c>
      <c r="C10656">
        <v>91.95</v>
      </c>
      <c r="D10656" s="3">
        <f t="shared" si="166"/>
        <v>9</v>
      </c>
    </row>
    <row r="10657" spans="2:4" x14ac:dyDescent="0.25">
      <c r="B10657" s="16">
        <v>25540</v>
      </c>
      <c r="C10657">
        <v>91.65</v>
      </c>
      <c r="D10657" s="3">
        <f t="shared" si="166"/>
        <v>9</v>
      </c>
    </row>
    <row r="10658" spans="2:4" x14ac:dyDescent="0.25">
      <c r="B10658" s="16">
        <v>25539</v>
      </c>
      <c r="C10658">
        <v>92.65</v>
      </c>
      <c r="D10658" s="3">
        <f t="shared" si="166"/>
        <v>9</v>
      </c>
    </row>
    <row r="10659" spans="2:4" x14ac:dyDescent="0.25">
      <c r="B10659" s="16">
        <v>25538</v>
      </c>
      <c r="C10659">
        <v>93.22</v>
      </c>
      <c r="D10659" s="3">
        <f t="shared" si="166"/>
        <v>9</v>
      </c>
    </row>
    <row r="10660" spans="2:4" x14ac:dyDescent="0.25">
      <c r="B10660" s="16">
        <v>25535</v>
      </c>
      <c r="C10660">
        <v>93.81</v>
      </c>
      <c r="D10660" s="3">
        <f t="shared" si="166"/>
        <v>9</v>
      </c>
    </row>
    <row r="10661" spans="2:4" x14ac:dyDescent="0.25">
      <c r="B10661" s="16">
        <v>25533</v>
      </c>
      <c r="C10661">
        <v>93.27</v>
      </c>
      <c r="D10661" s="3">
        <f t="shared" si="166"/>
        <v>9</v>
      </c>
    </row>
    <row r="10662" spans="2:4" x14ac:dyDescent="0.25">
      <c r="B10662" s="16">
        <v>25532</v>
      </c>
      <c r="C10662">
        <v>92.94</v>
      </c>
      <c r="D10662" s="3">
        <f t="shared" si="166"/>
        <v>9</v>
      </c>
    </row>
    <row r="10663" spans="2:4" x14ac:dyDescent="0.25">
      <c r="B10663" s="16">
        <v>25531</v>
      </c>
      <c r="C10663">
        <v>93.24</v>
      </c>
      <c r="D10663" s="3">
        <f t="shared" si="166"/>
        <v>9</v>
      </c>
    </row>
    <row r="10664" spans="2:4" x14ac:dyDescent="0.25">
      <c r="B10664" s="16">
        <v>25528</v>
      </c>
      <c r="C10664">
        <v>94.32</v>
      </c>
      <c r="D10664" s="3">
        <f t="shared" si="166"/>
        <v>9</v>
      </c>
    </row>
    <row r="10665" spans="2:4" x14ac:dyDescent="0.25">
      <c r="B10665" s="16">
        <v>25527</v>
      </c>
      <c r="C10665">
        <v>94.91</v>
      </c>
      <c r="D10665" s="3">
        <f t="shared" si="166"/>
        <v>9</v>
      </c>
    </row>
    <row r="10666" spans="2:4" x14ac:dyDescent="0.25">
      <c r="B10666" s="16">
        <v>25526</v>
      </c>
      <c r="C10666">
        <v>95.9</v>
      </c>
      <c r="D10666" s="3">
        <f t="shared" si="166"/>
        <v>9</v>
      </c>
    </row>
    <row r="10667" spans="2:4" x14ac:dyDescent="0.25">
      <c r="B10667" s="16">
        <v>25525</v>
      </c>
      <c r="C10667">
        <v>96.39</v>
      </c>
      <c r="D10667" s="3">
        <f t="shared" si="166"/>
        <v>9</v>
      </c>
    </row>
    <row r="10668" spans="2:4" x14ac:dyDescent="0.25">
      <c r="B10668" s="16">
        <v>25524</v>
      </c>
      <c r="C10668">
        <v>96.41</v>
      </c>
      <c r="D10668" s="3">
        <f t="shared" si="166"/>
        <v>9</v>
      </c>
    </row>
    <row r="10669" spans="2:4" x14ac:dyDescent="0.25">
      <c r="B10669" s="16">
        <v>25521</v>
      </c>
      <c r="C10669">
        <v>97.07</v>
      </c>
      <c r="D10669" s="3">
        <f t="shared" si="166"/>
        <v>9</v>
      </c>
    </row>
    <row r="10670" spans="2:4" x14ac:dyDescent="0.25">
      <c r="B10670" s="16">
        <v>25520</v>
      </c>
      <c r="C10670">
        <v>97.42</v>
      </c>
      <c r="D10670" s="3">
        <f t="shared" si="166"/>
        <v>9</v>
      </c>
    </row>
    <row r="10671" spans="2:4" x14ac:dyDescent="0.25">
      <c r="B10671" s="16">
        <v>25519</v>
      </c>
      <c r="C10671">
        <v>97.89</v>
      </c>
      <c r="D10671" s="3">
        <f t="shared" si="166"/>
        <v>9</v>
      </c>
    </row>
    <row r="10672" spans="2:4" x14ac:dyDescent="0.25">
      <c r="B10672" s="16">
        <v>25518</v>
      </c>
      <c r="C10672">
        <v>98.07</v>
      </c>
      <c r="D10672" s="3">
        <f t="shared" si="166"/>
        <v>9</v>
      </c>
    </row>
    <row r="10673" spans="2:4" x14ac:dyDescent="0.25">
      <c r="B10673" s="16">
        <v>25517</v>
      </c>
      <c r="C10673">
        <v>98.33</v>
      </c>
      <c r="D10673" s="3">
        <f t="shared" si="166"/>
        <v>9</v>
      </c>
    </row>
    <row r="10674" spans="2:4" x14ac:dyDescent="0.25">
      <c r="B10674" s="16">
        <v>25514</v>
      </c>
      <c r="C10674">
        <v>98.26</v>
      </c>
      <c r="D10674" s="3">
        <f t="shared" si="166"/>
        <v>9</v>
      </c>
    </row>
    <row r="10675" spans="2:4" x14ac:dyDescent="0.25">
      <c r="B10675" s="16">
        <v>25513</v>
      </c>
      <c r="C10675">
        <v>97.67</v>
      </c>
      <c r="D10675" s="3">
        <f t="shared" si="166"/>
        <v>9</v>
      </c>
    </row>
    <row r="10676" spans="2:4" x14ac:dyDescent="0.25">
      <c r="B10676" s="16">
        <v>25512</v>
      </c>
      <c r="C10676">
        <v>97.64</v>
      </c>
      <c r="D10676" s="3">
        <f t="shared" si="166"/>
        <v>9</v>
      </c>
    </row>
    <row r="10677" spans="2:4" x14ac:dyDescent="0.25">
      <c r="B10677" s="16">
        <v>25511</v>
      </c>
      <c r="C10677">
        <v>97.21</v>
      </c>
      <c r="D10677" s="3">
        <f t="shared" si="166"/>
        <v>9</v>
      </c>
    </row>
    <row r="10678" spans="2:4" x14ac:dyDescent="0.25">
      <c r="B10678" s="16">
        <v>25510</v>
      </c>
      <c r="C10678">
        <v>97.15</v>
      </c>
      <c r="D10678" s="3">
        <f t="shared" si="166"/>
        <v>9</v>
      </c>
    </row>
    <row r="10679" spans="2:4" x14ac:dyDescent="0.25">
      <c r="B10679" s="16">
        <v>25507</v>
      </c>
      <c r="C10679">
        <v>97.12</v>
      </c>
      <c r="D10679" s="3">
        <f t="shared" si="166"/>
        <v>9</v>
      </c>
    </row>
    <row r="10680" spans="2:4" x14ac:dyDescent="0.25">
      <c r="B10680" s="16">
        <v>25506</v>
      </c>
      <c r="C10680">
        <v>96.93</v>
      </c>
      <c r="D10680" s="3">
        <f t="shared" si="166"/>
        <v>9</v>
      </c>
    </row>
    <row r="10681" spans="2:4" x14ac:dyDescent="0.25">
      <c r="B10681" s="16">
        <v>25505</v>
      </c>
      <c r="C10681">
        <v>96.81</v>
      </c>
      <c r="D10681" s="3">
        <f t="shared" si="166"/>
        <v>9</v>
      </c>
    </row>
    <row r="10682" spans="2:4" x14ac:dyDescent="0.25">
      <c r="B10682" s="16">
        <v>25504</v>
      </c>
      <c r="C10682">
        <v>97.66</v>
      </c>
      <c r="D10682" s="3">
        <f t="shared" si="166"/>
        <v>9</v>
      </c>
    </row>
    <row r="10683" spans="2:4" x14ac:dyDescent="0.25">
      <c r="B10683" s="16">
        <v>25503</v>
      </c>
      <c r="C10683">
        <v>97.97</v>
      </c>
      <c r="D10683" s="3">
        <f t="shared" si="166"/>
        <v>9</v>
      </c>
    </row>
    <row r="10684" spans="2:4" x14ac:dyDescent="0.25">
      <c r="B10684" s="16">
        <v>25500</v>
      </c>
      <c r="C10684">
        <v>98.12</v>
      </c>
      <c r="D10684" s="3">
        <f t="shared" si="166"/>
        <v>9</v>
      </c>
    </row>
    <row r="10685" spans="2:4" x14ac:dyDescent="0.25">
      <c r="B10685" s="16">
        <v>25499</v>
      </c>
      <c r="C10685">
        <v>97.46</v>
      </c>
      <c r="D10685" s="3">
        <f t="shared" si="166"/>
        <v>9</v>
      </c>
    </row>
    <row r="10686" spans="2:4" x14ac:dyDescent="0.25">
      <c r="B10686" s="16">
        <v>25498</v>
      </c>
      <c r="C10686">
        <v>97.83</v>
      </c>
      <c r="D10686" s="3">
        <f t="shared" si="166"/>
        <v>9</v>
      </c>
    </row>
    <row r="10687" spans="2:4" x14ac:dyDescent="0.25">
      <c r="B10687" s="16">
        <v>25497</v>
      </c>
      <c r="C10687">
        <v>97.2</v>
      </c>
      <c r="D10687" s="3">
        <f t="shared" si="166"/>
        <v>9</v>
      </c>
    </row>
    <row r="10688" spans="2:4" x14ac:dyDescent="0.25">
      <c r="B10688" s="16">
        <v>25496</v>
      </c>
      <c r="C10688">
        <v>96.46</v>
      </c>
      <c r="D10688" s="3">
        <f t="shared" si="166"/>
        <v>9</v>
      </c>
    </row>
    <row r="10689" spans="2:4" x14ac:dyDescent="0.25">
      <c r="B10689" s="16">
        <v>25493</v>
      </c>
      <c r="C10689">
        <v>96.26</v>
      </c>
      <c r="D10689" s="3">
        <f t="shared" si="166"/>
        <v>9</v>
      </c>
    </row>
    <row r="10690" spans="2:4" x14ac:dyDescent="0.25">
      <c r="B10690" s="16">
        <v>25492</v>
      </c>
      <c r="C10690">
        <v>96.37</v>
      </c>
      <c r="D10690" s="3">
        <f t="shared" si="166"/>
        <v>9</v>
      </c>
    </row>
    <row r="10691" spans="2:4" x14ac:dyDescent="0.25">
      <c r="B10691" s="16">
        <v>25491</v>
      </c>
      <c r="C10691">
        <v>95.72</v>
      </c>
      <c r="D10691" s="3">
        <f t="shared" ref="D10691:D10754" si="167">VALUE(LEFT(C10691,1))</f>
        <v>9</v>
      </c>
    </row>
    <row r="10692" spans="2:4" x14ac:dyDescent="0.25">
      <c r="B10692" s="16">
        <v>25490</v>
      </c>
      <c r="C10692">
        <v>95.7</v>
      </c>
      <c r="D10692" s="3">
        <f t="shared" si="167"/>
        <v>9</v>
      </c>
    </row>
    <row r="10693" spans="2:4" x14ac:dyDescent="0.25">
      <c r="B10693" s="16">
        <v>25489</v>
      </c>
      <c r="C10693">
        <v>94.55</v>
      </c>
      <c r="D10693" s="3">
        <f t="shared" si="167"/>
        <v>9</v>
      </c>
    </row>
    <row r="10694" spans="2:4" x14ac:dyDescent="0.25">
      <c r="B10694" s="16">
        <v>25486</v>
      </c>
      <c r="C10694">
        <v>93.56</v>
      </c>
      <c r="D10694" s="3">
        <f t="shared" si="167"/>
        <v>9</v>
      </c>
    </row>
    <row r="10695" spans="2:4" x14ac:dyDescent="0.25">
      <c r="B10695" s="16">
        <v>25485</v>
      </c>
      <c r="C10695">
        <v>93.03</v>
      </c>
      <c r="D10695" s="3">
        <f t="shared" si="167"/>
        <v>9</v>
      </c>
    </row>
    <row r="10696" spans="2:4" x14ac:dyDescent="0.25">
      <c r="B10696" s="16">
        <v>25484</v>
      </c>
      <c r="C10696">
        <v>92.67</v>
      </c>
      <c r="D10696" s="3">
        <f t="shared" si="167"/>
        <v>9</v>
      </c>
    </row>
    <row r="10697" spans="2:4" x14ac:dyDescent="0.25">
      <c r="B10697" s="16">
        <v>25483</v>
      </c>
      <c r="C10697">
        <v>93.09</v>
      </c>
      <c r="D10697" s="3">
        <f t="shared" si="167"/>
        <v>9</v>
      </c>
    </row>
    <row r="10698" spans="2:4" x14ac:dyDescent="0.25">
      <c r="B10698" s="16">
        <v>25482</v>
      </c>
      <c r="C10698">
        <v>93.38</v>
      </c>
      <c r="D10698" s="3">
        <f t="shared" si="167"/>
        <v>9</v>
      </c>
    </row>
    <row r="10699" spans="2:4" x14ac:dyDescent="0.25">
      <c r="B10699" s="16">
        <v>25479</v>
      </c>
      <c r="C10699">
        <v>93.19</v>
      </c>
      <c r="D10699" s="3">
        <f t="shared" si="167"/>
        <v>9</v>
      </c>
    </row>
    <row r="10700" spans="2:4" x14ac:dyDescent="0.25">
      <c r="B10700" s="16">
        <v>25478</v>
      </c>
      <c r="C10700">
        <v>93.24</v>
      </c>
      <c r="D10700" s="3">
        <f t="shared" si="167"/>
        <v>9</v>
      </c>
    </row>
    <row r="10701" spans="2:4" x14ac:dyDescent="0.25">
      <c r="B10701" s="16">
        <v>25477</v>
      </c>
      <c r="C10701">
        <v>92.52</v>
      </c>
      <c r="D10701" s="3">
        <f t="shared" si="167"/>
        <v>9</v>
      </c>
    </row>
    <row r="10702" spans="2:4" x14ac:dyDescent="0.25">
      <c r="B10702" s="16">
        <v>25476</v>
      </c>
      <c r="C10702">
        <v>93.12</v>
      </c>
      <c r="D10702" s="3">
        <f t="shared" si="167"/>
        <v>9</v>
      </c>
    </row>
    <row r="10703" spans="2:4" x14ac:dyDescent="0.25">
      <c r="B10703" s="16">
        <v>25475</v>
      </c>
      <c r="C10703">
        <v>93.41</v>
      </c>
      <c r="D10703" s="3">
        <f t="shared" si="167"/>
        <v>9</v>
      </c>
    </row>
    <row r="10704" spans="2:4" x14ac:dyDescent="0.25">
      <c r="B10704" s="16">
        <v>25472</v>
      </c>
      <c r="C10704">
        <v>94.16</v>
      </c>
      <c r="D10704" s="3">
        <f t="shared" si="167"/>
        <v>9</v>
      </c>
    </row>
    <row r="10705" spans="2:4" x14ac:dyDescent="0.25">
      <c r="B10705" s="16">
        <v>25471</v>
      </c>
      <c r="C10705">
        <v>94.77</v>
      </c>
      <c r="D10705" s="3">
        <f t="shared" si="167"/>
        <v>9</v>
      </c>
    </row>
    <row r="10706" spans="2:4" x14ac:dyDescent="0.25">
      <c r="B10706" s="16">
        <v>25470</v>
      </c>
      <c r="C10706">
        <v>95.5</v>
      </c>
      <c r="D10706" s="3">
        <f t="shared" si="167"/>
        <v>9</v>
      </c>
    </row>
    <row r="10707" spans="2:4" x14ac:dyDescent="0.25">
      <c r="B10707" s="16">
        <v>25469</v>
      </c>
      <c r="C10707">
        <v>95.63</v>
      </c>
      <c r="D10707" s="3">
        <f t="shared" si="167"/>
        <v>9</v>
      </c>
    </row>
    <row r="10708" spans="2:4" x14ac:dyDescent="0.25">
      <c r="B10708" s="16">
        <v>25468</v>
      </c>
      <c r="C10708">
        <v>95.63</v>
      </c>
      <c r="D10708" s="3">
        <f t="shared" si="167"/>
        <v>9</v>
      </c>
    </row>
    <row r="10709" spans="2:4" x14ac:dyDescent="0.25">
      <c r="B10709" s="16">
        <v>25465</v>
      </c>
      <c r="C10709">
        <v>95.19</v>
      </c>
      <c r="D10709" s="3">
        <f t="shared" si="167"/>
        <v>9</v>
      </c>
    </row>
    <row r="10710" spans="2:4" x14ac:dyDescent="0.25">
      <c r="B10710" s="16">
        <v>25464</v>
      </c>
      <c r="C10710">
        <v>94.9</v>
      </c>
      <c r="D10710" s="3">
        <f t="shared" si="167"/>
        <v>9</v>
      </c>
    </row>
    <row r="10711" spans="2:4" x14ac:dyDescent="0.25">
      <c r="B10711" s="16">
        <v>25463</v>
      </c>
      <c r="C10711">
        <v>94.76</v>
      </c>
      <c r="D10711" s="3">
        <f t="shared" si="167"/>
        <v>9</v>
      </c>
    </row>
    <row r="10712" spans="2:4" x14ac:dyDescent="0.25">
      <c r="B10712" s="16">
        <v>25462</v>
      </c>
      <c r="C10712">
        <v>94.95</v>
      </c>
      <c r="D10712" s="3">
        <f t="shared" si="167"/>
        <v>9</v>
      </c>
    </row>
    <row r="10713" spans="2:4" x14ac:dyDescent="0.25">
      <c r="B10713" s="16">
        <v>25461</v>
      </c>
      <c r="C10713">
        <v>94.87</v>
      </c>
      <c r="D10713" s="3">
        <f t="shared" si="167"/>
        <v>9</v>
      </c>
    </row>
    <row r="10714" spans="2:4" x14ac:dyDescent="0.25">
      <c r="B10714" s="16">
        <v>25458</v>
      </c>
      <c r="C10714">
        <v>94.13</v>
      </c>
      <c r="D10714" s="3">
        <f t="shared" si="167"/>
        <v>9</v>
      </c>
    </row>
    <row r="10715" spans="2:4" x14ac:dyDescent="0.25">
      <c r="B10715" s="16">
        <v>25457</v>
      </c>
      <c r="C10715">
        <v>94.22</v>
      </c>
      <c r="D10715" s="3">
        <f t="shared" si="167"/>
        <v>9</v>
      </c>
    </row>
    <row r="10716" spans="2:4" x14ac:dyDescent="0.25">
      <c r="B10716" s="16">
        <v>25456</v>
      </c>
      <c r="C10716">
        <v>94.95</v>
      </c>
      <c r="D10716" s="3">
        <f t="shared" si="167"/>
        <v>9</v>
      </c>
    </row>
    <row r="10717" spans="2:4" x14ac:dyDescent="0.25">
      <c r="B10717" s="16">
        <v>25455</v>
      </c>
      <c r="C10717">
        <v>93.38</v>
      </c>
      <c r="D10717" s="3">
        <f t="shared" si="167"/>
        <v>9</v>
      </c>
    </row>
    <row r="10718" spans="2:4" x14ac:dyDescent="0.25">
      <c r="B10718" s="16">
        <v>25454</v>
      </c>
      <c r="C10718">
        <v>92.7</v>
      </c>
      <c r="D10718" s="3">
        <f t="shared" si="167"/>
        <v>9</v>
      </c>
    </row>
    <row r="10719" spans="2:4" x14ac:dyDescent="0.25">
      <c r="B10719" s="16">
        <v>25451</v>
      </c>
      <c r="C10719">
        <v>93.64</v>
      </c>
      <c r="D10719" s="3">
        <f t="shared" si="167"/>
        <v>9</v>
      </c>
    </row>
    <row r="10720" spans="2:4" x14ac:dyDescent="0.25">
      <c r="B10720" s="16">
        <v>25450</v>
      </c>
      <c r="C10720">
        <v>94.2</v>
      </c>
      <c r="D10720" s="3">
        <f t="shared" si="167"/>
        <v>9</v>
      </c>
    </row>
    <row r="10721" spans="2:4" x14ac:dyDescent="0.25">
      <c r="B10721" s="16">
        <v>25449</v>
      </c>
      <c r="C10721">
        <v>94.98</v>
      </c>
      <c r="D10721" s="3">
        <f t="shared" si="167"/>
        <v>9</v>
      </c>
    </row>
    <row r="10722" spans="2:4" x14ac:dyDescent="0.25">
      <c r="B10722" s="16">
        <v>25448</v>
      </c>
      <c r="C10722">
        <v>95.54</v>
      </c>
      <c r="D10722" s="3">
        <f t="shared" si="167"/>
        <v>9</v>
      </c>
    </row>
    <row r="10723" spans="2:4" x14ac:dyDescent="0.25">
      <c r="B10723" s="16">
        <v>25444</v>
      </c>
      <c r="C10723">
        <v>95.51</v>
      </c>
      <c r="D10723" s="3">
        <f t="shared" si="167"/>
        <v>9</v>
      </c>
    </row>
    <row r="10724" spans="2:4" x14ac:dyDescent="0.25">
      <c r="B10724" s="16">
        <v>25443</v>
      </c>
      <c r="C10724">
        <v>94.89</v>
      </c>
      <c r="D10724" s="3">
        <f t="shared" si="167"/>
        <v>9</v>
      </c>
    </row>
    <row r="10725" spans="2:4" x14ac:dyDescent="0.25">
      <c r="B10725" s="16">
        <v>25442</v>
      </c>
      <c r="C10725">
        <v>94.49</v>
      </c>
      <c r="D10725" s="3">
        <f t="shared" si="167"/>
        <v>9</v>
      </c>
    </row>
    <row r="10726" spans="2:4" x14ac:dyDescent="0.25">
      <c r="B10726" s="16">
        <v>25441</v>
      </c>
      <c r="C10726">
        <v>94.3</v>
      </c>
      <c r="D10726" s="3">
        <f t="shared" si="167"/>
        <v>9</v>
      </c>
    </row>
    <row r="10727" spans="2:4" x14ac:dyDescent="0.25">
      <c r="B10727" s="16">
        <v>25440</v>
      </c>
      <c r="C10727">
        <v>94.93</v>
      </c>
      <c r="D10727" s="3">
        <f t="shared" si="167"/>
        <v>9</v>
      </c>
    </row>
    <row r="10728" spans="2:4" x14ac:dyDescent="0.25">
      <c r="B10728" s="16">
        <v>25437</v>
      </c>
      <c r="C10728">
        <v>95.92</v>
      </c>
      <c r="D10728" s="3">
        <f t="shared" si="167"/>
        <v>9</v>
      </c>
    </row>
    <row r="10729" spans="2:4" x14ac:dyDescent="0.25">
      <c r="B10729" s="16">
        <v>25436</v>
      </c>
      <c r="C10729">
        <v>95.35</v>
      </c>
      <c r="D10729" s="3">
        <f t="shared" si="167"/>
        <v>9</v>
      </c>
    </row>
    <row r="10730" spans="2:4" x14ac:dyDescent="0.25">
      <c r="B10730" s="16">
        <v>25435</v>
      </c>
      <c r="C10730">
        <v>95.07</v>
      </c>
      <c r="D10730" s="3">
        <f t="shared" si="167"/>
        <v>9</v>
      </c>
    </row>
    <row r="10731" spans="2:4" x14ac:dyDescent="0.25">
      <c r="B10731" s="16">
        <v>25434</v>
      </c>
      <c r="C10731">
        <v>95.07</v>
      </c>
      <c r="D10731" s="3">
        <f t="shared" si="167"/>
        <v>9</v>
      </c>
    </row>
    <row r="10732" spans="2:4" x14ac:dyDescent="0.25">
      <c r="B10732" s="16">
        <v>25433</v>
      </c>
      <c r="C10732">
        <v>94.57</v>
      </c>
      <c r="D10732" s="3">
        <f t="shared" si="167"/>
        <v>9</v>
      </c>
    </row>
    <row r="10733" spans="2:4" x14ac:dyDescent="0.25">
      <c r="B10733" s="16">
        <v>25430</v>
      </c>
      <c r="C10733">
        <v>94</v>
      </c>
      <c r="D10733" s="3">
        <f t="shared" si="167"/>
        <v>9</v>
      </c>
    </row>
    <row r="10734" spans="2:4" x14ac:dyDescent="0.25">
      <c r="B10734" s="16">
        <v>25429</v>
      </c>
      <c r="C10734">
        <v>93.34</v>
      </c>
      <c r="D10734" s="3">
        <f t="shared" si="167"/>
        <v>9</v>
      </c>
    </row>
    <row r="10735" spans="2:4" x14ac:dyDescent="0.25">
      <c r="B10735" s="16">
        <v>25428</v>
      </c>
      <c r="C10735">
        <v>92.7</v>
      </c>
      <c r="D10735" s="3">
        <f t="shared" si="167"/>
        <v>9</v>
      </c>
    </row>
    <row r="10736" spans="2:4" x14ac:dyDescent="0.25">
      <c r="B10736" s="16">
        <v>25427</v>
      </c>
      <c r="C10736">
        <v>92.63</v>
      </c>
      <c r="D10736" s="3">
        <f t="shared" si="167"/>
        <v>9</v>
      </c>
    </row>
    <row r="10737" spans="2:4" x14ac:dyDescent="0.25">
      <c r="B10737" s="16">
        <v>25426</v>
      </c>
      <c r="C10737">
        <v>93.36</v>
      </c>
      <c r="D10737" s="3">
        <f t="shared" si="167"/>
        <v>9</v>
      </c>
    </row>
    <row r="10738" spans="2:4" x14ac:dyDescent="0.25">
      <c r="B10738" s="16">
        <v>25423</v>
      </c>
      <c r="C10738">
        <v>93.94</v>
      </c>
      <c r="D10738" s="3">
        <f t="shared" si="167"/>
        <v>9</v>
      </c>
    </row>
    <row r="10739" spans="2:4" x14ac:dyDescent="0.25">
      <c r="B10739" s="16">
        <v>25422</v>
      </c>
      <c r="C10739">
        <v>93.99</v>
      </c>
      <c r="D10739" s="3">
        <f t="shared" si="167"/>
        <v>9</v>
      </c>
    </row>
    <row r="10740" spans="2:4" x14ac:dyDescent="0.25">
      <c r="B10740" s="16">
        <v>25421</v>
      </c>
      <c r="C10740">
        <v>93.92</v>
      </c>
      <c r="D10740" s="3">
        <f t="shared" si="167"/>
        <v>9</v>
      </c>
    </row>
    <row r="10741" spans="2:4" x14ac:dyDescent="0.25">
      <c r="B10741" s="16">
        <v>25420</v>
      </c>
      <c r="C10741">
        <v>93.41</v>
      </c>
      <c r="D10741" s="3">
        <f t="shared" si="167"/>
        <v>9</v>
      </c>
    </row>
    <row r="10742" spans="2:4" x14ac:dyDescent="0.25">
      <c r="B10742" s="16">
        <v>25419</v>
      </c>
      <c r="C10742">
        <v>92.99</v>
      </c>
      <c r="D10742" s="3">
        <f t="shared" si="167"/>
        <v>9</v>
      </c>
    </row>
    <row r="10743" spans="2:4" x14ac:dyDescent="0.25">
      <c r="B10743" s="16">
        <v>25416</v>
      </c>
      <c r="C10743">
        <v>93.47</v>
      </c>
      <c r="D10743" s="3">
        <f t="shared" si="167"/>
        <v>9</v>
      </c>
    </row>
    <row r="10744" spans="2:4" x14ac:dyDescent="0.25">
      <c r="B10744" s="16">
        <v>25415</v>
      </c>
      <c r="C10744">
        <v>91.83</v>
      </c>
      <c r="D10744" s="3">
        <f t="shared" si="167"/>
        <v>9</v>
      </c>
    </row>
    <row r="10745" spans="2:4" x14ac:dyDescent="0.25">
      <c r="B10745" s="16">
        <v>25414</v>
      </c>
      <c r="C10745">
        <v>89.93</v>
      </c>
      <c r="D10745" s="3">
        <f t="shared" si="167"/>
        <v>8</v>
      </c>
    </row>
    <row r="10746" spans="2:4" x14ac:dyDescent="0.25">
      <c r="B10746" s="16">
        <v>25413</v>
      </c>
      <c r="C10746">
        <v>89.48</v>
      </c>
      <c r="D10746" s="3">
        <f t="shared" si="167"/>
        <v>8</v>
      </c>
    </row>
    <row r="10747" spans="2:4" x14ac:dyDescent="0.25">
      <c r="B10747" s="16">
        <v>25412</v>
      </c>
      <c r="C10747">
        <v>90.21</v>
      </c>
      <c r="D10747" s="3">
        <f t="shared" si="167"/>
        <v>9</v>
      </c>
    </row>
    <row r="10748" spans="2:4" x14ac:dyDescent="0.25">
      <c r="B10748" s="16">
        <v>25409</v>
      </c>
      <c r="C10748">
        <v>92.06</v>
      </c>
      <c r="D10748" s="3">
        <f t="shared" si="167"/>
        <v>9</v>
      </c>
    </row>
    <row r="10749" spans="2:4" x14ac:dyDescent="0.25">
      <c r="B10749" s="16">
        <v>25408</v>
      </c>
      <c r="C10749">
        <v>92.8</v>
      </c>
      <c r="D10749" s="3">
        <f t="shared" si="167"/>
        <v>9</v>
      </c>
    </row>
    <row r="10750" spans="2:4" x14ac:dyDescent="0.25">
      <c r="B10750" s="16">
        <v>25407</v>
      </c>
      <c r="C10750">
        <v>93.12</v>
      </c>
      <c r="D10750" s="3">
        <f t="shared" si="167"/>
        <v>9</v>
      </c>
    </row>
    <row r="10751" spans="2:4" x14ac:dyDescent="0.25">
      <c r="B10751" s="16">
        <v>25406</v>
      </c>
      <c r="C10751">
        <v>93.52</v>
      </c>
      <c r="D10751" s="3">
        <f t="shared" si="167"/>
        <v>9</v>
      </c>
    </row>
    <row r="10752" spans="2:4" x14ac:dyDescent="0.25">
      <c r="B10752" s="16">
        <v>25402</v>
      </c>
      <c r="C10752">
        <v>94.95</v>
      </c>
      <c r="D10752" s="3">
        <f t="shared" si="167"/>
        <v>9</v>
      </c>
    </row>
    <row r="10753" spans="2:4" x14ac:dyDescent="0.25">
      <c r="B10753" s="16">
        <v>25401</v>
      </c>
      <c r="C10753">
        <v>95.76</v>
      </c>
      <c r="D10753" s="3">
        <f t="shared" si="167"/>
        <v>9</v>
      </c>
    </row>
    <row r="10754" spans="2:4" x14ac:dyDescent="0.25">
      <c r="B10754" s="16">
        <v>25400</v>
      </c>
      <c r="C10754">
        <v>95.18</v>
      </c>
      <c r="D10754" s="3">
        <f t="shared" si="167"/>
        <v>9</v>
      </c>
    </row>
    <row r="10755" spans="2:4" x14ac:dyDescent="0.25">
      <c r="B10755" s="16">
        <v>25399</v>
      </c>
      <c r="C10755">
        <v>94.24</v>
      </c>
      <c r="D10755" s="3">
        <f t="shared" ref="D10755:D10818" si="168">VALUE(LEFT(C10755,1))</f>
        <v>9</v>
      </c>
    </row>
    <row r="10756" spans="2:4" x14ac:dyDescent="0.25">
      <c r="B10756" s="16">
        <v>25398</v>
      </c>
      <c r="C10756">
        <v>94.55</v>
      </c>
      <c r="D10756" s="3">
        <f t="shared" si="168"/>
        <v>9</v>
      </c>
    </row>
    <row r="10757" spans="2:4" x14ac:dyDescent="0.25">
      <c r="B10757" s="16">
        <v>25395</v>
      </c>
      <c r="C10757">
        <v>95.77</v>
      </c>
      <c r="D10757" s="3">
        <f t="shared" si="168"/>
        <v>9</v>
      </c>
    </row>
    <row r="10758" spans="2:4" x14ac:dyDescent="0.25">
      <c r="B10758" s="16">
        <v>25394</v>
      </c>
      <c r="C10758">
        <v>95.38</v>
      </c>
      <c r="D10758" s="3">
        <f t="shared" si="168"/>
        <v>9</v>
      </c>
    </row>
    <row r="10759" spans="2:4" x14ac:dyDescent="0.25">
      <c r="B10759" s="16">
        <v>25393</v>
      </c>
      <c r="C10759">
        <v>96.88</v>
      </c>
      <c r="D10759" s="3">
        <f t="shared" si="168"/>
        <v>9</v>
      </c>
    </row>
    <row r="10760" spans="2:4" x14ac:dyDescent="0.25">
      <c r="B10760" s="16">
        <v>25392</v>
      </c>
      <c r="C10760">
        <v>97.63</v>
      </c>
      <c r="D10760" s="3">
        <f t="shared" si="168"/>
        <v>9</v>
      </c>
    </row>
    <row r="10761" spans="2:4" x14ac:dyDescent="0.25">
      <c r="B10761" s="16">
        <v>25391</v>
      </c>
      <c r="C10761">
        <v>99.03</v>
      </c>
      <c r="D10761" s="3">
        <f t="shared" si="168"/>
        <v>9</v>
      </c>
    </row>
    <row r="10762" spans="2:4" x14ac:dyDescent="0.25">
      <c r="B10762" s="16">
        <v>25387</v>
      </c>
      <c r="C10762">
        <v>99.61</v>
      </c>
      <c r="D10762" s="3">
        <f t="shared" si="168"/>
        <v>9</v>
      </c>
    </row>
    <row r="10763" spans="2:4" x14ac:dyDescent="0.25">
      <c r="B10763" s="16">
        <v>25386</v>
      </c>
      <c r="C10763">
        <v>98.94</v>
      </c>
      <c r="D10763" s="3">
        <f t="shared" si="168"/>
        <v>9</v>
      </c>
    </row>
    <row r="10764" spans="2:4" x14ac:dyDescent="0.25">
      <c r="B10764" s="16">
        <v>25385</v>
      </c>
      <c r="C10764">
        <v>98.08</v>
      </c>
      <c r="D10764" s="3">
        <f t="shared" si="168"/>
        <v>9</v>
      </c>
    </row>
    <row r="10765" spans="2:4" x14ac:dyDescent="0.25">
      <c r="B10765" s="16">
        <v>25384</v>
      </c>
      <c r="C10765">
        <v>97.71</v>
      </c>
      <c r="D10765" s="3">
        <f t="shared" si="168"/>
        <v>9</v>
      </c>
    </row>
    <row r="10766" spans="2:4" x14ac:dyDescent="0.25">
      <c r="B10766" s="16">
        <v>25381</v>
      </c>
      <c r="C10766">
        <v>97.33</v>
      </c>
      <c r="D10766" s="3">
        <f t="shared" si="168"/>
        <v>9</v>
      </c>
    </row>
    <row r="10767" spans="2:4" x14ac:dyDescent="0.25">
      <c r="B10767" s="16">
        <v>25380</v>
      </c>
      <c r="C10767">
        <v>97.25</v>
      </c>
      <c r="D10767" s="3">
        <f t="shared" si="168"/>
        <v>9</v>
      </c>
    </row>
    <row r="10768" spans="2:4" x14ac:dyDescent="0.25">
      <c r="B10768" s="16">
        <v>25379</v>
      </c>
      <c r="C10768">
        <v>97.01</v>
      </c>
      <c r="D10768" s="3">
        <f t="shared" si="168"/>
        <v>9</v>
      </c>
    </row>
    <row r="10769" spans="2:4" x14ac:dyDescent="0.25">
      <c r="B10769" s="16">
        <v>25378</v>
      </c>
      <c r="C10769">
        <v>97.32</v>
      </c>
      <c r="D10769" s="3">
        <f t="shared" si="168"/>
        <v>9</v>
      </c>
    </row>
    <row r="10770" spans="2:4" x14ac:dyDescent="0.25">
      <c r="B10770" s="16">
        <v>25377</v>
      </c>
      <c r="C10770">
        <v>96.23</v>
      </c>
      <c r="D10770" s="3">
        <f t="shared" si="168"/>
        <v>9</v>
      </c>
    </row>
    <row r="10771" spans="2:4" x14ac:dyDescent="0.25">
      <c r="B10771" s="16">
        <v>25374</v>
      </c>
      <c r="C10771">
        <v>96.67</v>
      </c>
      <c r="D10771" s="3">
        <f t="shared" si="168"/>
        <v>9</v>
      </c>
    </row>
    <row r="10772" spans="2:4" x14ac:dyDescent="0.25">
      <c r="B10772" s="16">
        <v>25373</v>
      </c>
      <c r="C10772">
        <v>97.24</v>
      </c>
      <c r="D10772" s="3">
        <f t="shared" si="168"/>
        <v>9</v>
      </c>
    </row>
    <row r="10773" spans="2:4" x14ac:dyDescent="0.25">
      <c r="B10773" s="16">
        <v>25372</v>
      </c>
      <c r="C10773">
        <v>97.81</v>
      </c>
      <c r="D10773" s="3">
        <f t="shared" si="168"/>
        <v>9</v>
      </c>
    </row>
    <row r="10774" spans="2:4" x14ac:dyDescent="0.25">
      <c r="B10774" s="16">
        <v>25371</v>
      </c>
      <c r="C10774">
        <v>97.95</v>
      </c>
      <c r="D10774" s="3">
        <f t="shared" si="168"/>
        <v>9</v>
      </c>
    </row>
    <row r="10775" spans="2:4" x14ac:dyDescent="0.25">
      <c r="B10775" s="16">
        <v>25370</v>
      </c>
      <c r="C10775">
        <v>98.32</v>
      </c>
      <c r="D10775" s="3">
        <f t="shared" si="168"/>
        <v>9</v>
      </c>
    </row>
    <row r="10776" spans="2:4" x14ac:dyDescent="0.25">
      <c r="B10776" s="16">
        <v>25367</v>
      </c>
      <c r="C10776">
        <v>98.65</v>
      </c>
      <c r="D10776" s="3">
        <f t="shared" si="168"/>
        <v>9</v>
      </c>
    </row>
    <row r="10777" spans="2:4" x14ac:dyDescent="0.25">
      <c r="B10777" s="16">
        <v>25366</v>
      </c>
      <c r="C10777">
        <v>98.26</v>
      </c>
      <c r="D10777" s="3">
        <f t="shared" si="168"/>
        <v>9</v>
      </c>
    </row>
    <row r="10778" spans="2:4" x14ac:dyDescent="0.25">
      <c r="B10778" s="16">
        <v>25365</v>
      </c>
      <c r="C10778">
        <v>99.05</v>
      </c>
      <c r="D10778" s="3">
        <f t="shared" si="168"/>
        <v>9</v>
      </c>
    </row>
    <row r="10779" spans="2:4" x14ac:dyDescent="0.25">
      <c r="B10779" s="16">
        <v>25364</v>
      </c>
      <c r="C10779">
        <v>100.42</v>
      </c>
      <c r="D10779" s="3">
        <f t="shared" si="168"/>
        <v>1</v>
      </c>
    </row>
    <row r="10780" spans="2:4" x14ac:dyDescent="0.25">
      <c r="B10780" s="16">
        <v>25363</v>
      </c>
      <c r="C10780">
        <v>101.2</v>
      </c>
      <c r="D10780" s="3">
        <f t="shared" si="168"/>
        <v>1</v>
      </c>
    </row>
    <row r="10781" spans="2:4" x14ac:dyDescent="0.25">
      <c r="B10781" s="16">
        <v>25360</v>
      </c>
      <c r="C10781">
        <v>102.12</v>
      </c>
      <c r="D10781" s="3">
        <f t="shared" si="168"/>
        <v>1</v>
      </c>
    </row>
    <row r="10782" spans="2:4" x14ac:dyDescent="0.25">
      <c r="B10782" s="16">
        <v>25359</v>
      </c>
      <c r="C10782">
        <v>102.76</v>
      </c>
      <c r="D10782" s="3">
        <f t="shared" si="168"/>
        <v>1</v>
      </c>
    </row>
    <row r="10783" spans="2:4" x14ac:dyDescent="0.25">
      <c r="B10783" s="16">
        <v>25358</v>
      </c>
      <c r="C10783">
        <v>102.59</v>
      </c>
      <c r="D10783" s="3">
        <f t="shared" si="168"/>
        <v>1</v>
      </c>
    </row>
    <row r="10784" spans="2:4" x14ac:dyDescent="0.25">
      <c r="B10784" s="16">
        <v>25357</v>
      </c>
      <c r="C10784">
        <v>102.63</v>
      </c>
      <c r="D10784" s="3">
        <f t="shared" si="168"/>
        <v>1</v>
      </c>
    </row>
    <row r="10785" spans="2:4" x14ac:dyDescent="0.25">
      <c r="B10785" s="16">
        <v>25356</v>
      </c>
      <c r="C10785">
        <v>102.94</v>
      </c>
      <c r="D10785" s="3">
        <f t="shared" si="168"/>
        <v>1</v>
      </c>
    </row>
    <row r="10786" spans="2:4" x14ac:dyDescent="0.25">
      <c r="B10786" s="16">
        <v>25352</v>
      </c>
      <c r="C10786">
        <v>103.46</v>
      </c>
      <c r="D10786" s="3">
        <f t="shared" si="168"/>
        <v>1</v>
      </c>
    </row>
    <row r="10787" spans="2:4" x14ac:dyDescent="0.25">
      <c r="B10787" s="16">
        <v>25351</v>
      </c>
      <c r="C10787">
        <v>103.26</v>
      </c>
      <c r="D10787" s="3">
        <f t="shared" si="168"/>
        <v>1</v>
      </c>
    </row>
    <row r="10788" spans="2:4" x14ac:dyDescent="0.25">
      <c r="B10788" s="16">
        <v>25350</v>
      </c>
      <c r="C10788">
        <v>103.57</v>
      </c>
      <c r="D10788" s="3">
        <f t="shared" si="168"/>
        <v>1</v>
      </c>
    </row>
    <row r="10789" spans="2:4" x14ac:dyDescent="0.25">
      <c r="B10789" s="16">
        <v>25349</v>
      </c>
      <c r="C10789">
        <v>104.36</v>
      </c>
      <c r="D10789" s="3">
        <f t="shared" si="168"/>
        <v>1</v>
      </c>
    </row>
    <row r="10790" spans="2:4" x14ac:dyDescent="0.25">
      <c r="B10790" s="16">
        <v>25346</v>
      </c>
      <c r="C10790">
        <v>104.59</v>
      </c>
      <c r="D10790" s="3">
        <f t="shared" si="168"/>
        <v>1</v>
      </c>
    </row>
    <row r="10791" spans="2:4" x14ac:dyDescent="0.25">
      <c r="B10791" s="16">
        <v>25345</v>
      </c>
      <c r="C10791">
        <v>104.6</v>
      </c>
      <c r="D10791" s="3">
        <f t="shared" si="168"/>
        <v>1</v>
      </c>
    </row>
    <row r="10792" spans="2:4" x14ac:dyDescent="0.25">
      <c r="B10792" s="16">
        <v>25344</v>
      </c>
      <c r="C10792">
        <v>104.47</v>
      </c>
      <c r="D10792" s="3">
        <f t="shared" si="168"/>
        <v>1</v>
      </c>
    </row>
    <row r="10793" spans="2:4" x14ac:dyDescent="0.25">
      <c r="B10793" s="16">
        <v>25343</v>
      </c>
      <c r="C10793">
        <v>104.04</v>
      </c>
      <c r="D10793" s="3">
        <f t="shared" si="168"/>
        <v>1</v>
      </c>
    </row>
    <row r="10794" spans="2:4" x14ac:dyDescent="0.25">
      <c r="B10794" s="16">
        <v>25342</v>
      </c>
      <c r="C10794">
        <v>104.97</v>
      </c>
      <c r="D10794" s="3">
        <f t="shared" si="168"/>
        <v>1</v>
      </c>
    </row>
    <row r="10795" spans="2:4" x14ac:dyDescent="0.25">
      <c r="B10795" s="16">
        <v>25339</v>
      </c>
      <c r="C10795">
        <v>105.94</v>
      </c>
      <c r="D10795" s="3">
        <f t="shared" si="168"/>
        <v>1</v>
      </c>
    </row>
    <row r="10796" spans="2:4" x14ac:dyDescent="0.25">
      <c r="B10796" s="16">
        <v>25338</v>
      </c>
      <c r="C10796">
        <v>105.85</v>
      </c>
      <c r="D10796" s="3">
        <f t="shared" si="168"/>
        <v>1</v>
      </c>
    </row>
    <row r="10797" spans="2:4" x14ac:dyDescent="0.25">
      <c r="B10797" s="16">
        <v>25337</v>
      </c>
      <c r="C10797">
        <v>106.16</v>
      </c>
      <c r="D10797" s="3">
        <f t="shared" si="168"/>
        <v>1</v>
      </c>
    </row>
    <row r="10798" spans="2:4" x14ac:dyDescent="0.25">
      <c r="B10798" s="16">
        <v>25336</v>
      </c>
      <c r="C10798">
        <v>105.34</v>
      </c>
      <c r="D10798" s="3">
        <f t="shared" si="168"/>
        <v>1</v>
      </c>
    </row>
    <row r="10799" spans="2:4" x14ac:dyDescent="0.25">
      <c r="B10799" s="16">
        <v>25335</v>
      </c>
      <c r="C10799">
        <v>104.89</v>
      </c>
      <c r="D10799" s="3">
        <f t="shared" si="168"/>
        <v>1</v>
      </c>
    </row>
    <row r="10800" spans="2:4" x14ac:dyDescent="0.25">
      <c r="B10800" s="16">
        <v>25332</v>
      </c>
      <c r="C10800">
        <v>105.05</v>
      </c>
      <c r="D10800" s="3">
        <f t="shared" si="168"/>
        <v>1</v>
      </c>
    </row>
    <row r="10801" spans="2:4" x14ac:dyDescent="0.25">
      <c r="B10801" s="16">
        <v>25331</v>
      </c>
      <c r="C10801">
        <v>105.1</v>
      </c>
      <c r="D10801" s="3">
        <f t="shared" si="168"/>
        <v>1</v>
      </c>
    </row>
    <row r="10802" spans="2:4" x14ac:dyDescent="0.25">
      <c r="B10802" s="16">
        <v>25330</v>
      </c>
      <c r="C10802">
        <v>104.67</v>
      </c>
      <c r="D10802" s="3">
        <f t="shared" si="168"/>
        <v>1</v>
      </c>
    </row>
    <row r="10803" spans="2:4" x14ac:dyDescent="0.25">
      <c r="B10803" s="16">
        <v>25329</v>
      </c>
      <c r="C10803">
        <v>104.86</v>
      </c>
      <c r="D10803" s="3">
        <f t="shared" si="168"/>
        <v>1</v>
      </c>
    </row>
    <row r="10804" spans="2:4" x14ac:dyDescent="0.25">
      <c r="B10804" s="16">
        <v>25328</v>
      </c>
      <c r="C10804">
        <v>104.37</v>
      </c>
      <c r="D10804" s="3">
        <f t="shared" si="168"/>
        <v>1</v>
      </c>
    </row>
    <row r="10805" spans="2:4" x14ac:dyDescent="0.25">
      <c r="B10805" s="16">
        <v>25325</v>
      </c>
      <c r="C10805">
        <v>104</v>
      </c>
      <c r="D10805" s="3">
        <f t="shared" si="168"/>
        <v>1</v>
      </c>
    </row>
    <row r="10806" spans="2:4" x14ac:dyDescent="0.25">
      <c r="B10806" s="16">
        <v>25324</v>
      </c>
      <c r="C10806">
        <v>103.51</v>
      </c>
      <c r="D10806" s="3">
        <f t="shared" si="168"/>
        <v>1</v>
      </c>
    </row>
    <row r="10807" spans="2:4" x14ac:dyDescent="0.25">
      <c r="B10807" s="16">
        <v>25323</v>
      </c>
      <c r="C10807">
        <v>103.69</v>
      </c>
      <c r="D10807" s="3">
        <f t="shared" si="168"/>
        <v>1</v>
      </c>
    </row>
    <row r="10808" spans="2:4" x14ac:dyDescent="0.25">
      <c r="B10808" s="16">
        <v>25322</v>
      </c>
      <c r="C10808">
        <v>102.79</v>
      </c>
      <c r="D10808" s="3">
        <f t="shared" si="168"/>
        <v>1</v>
      </c>
    </row>
    <row r="10809" spans="2:4" x14ac:dyDescent="0.25">
      <c r="B10809" s="16">
        <v>25321</v>
      </c>
      <c r="C10809">
        <v>102.03</v>
      </c>
      <c r="D10809" s="3">
        <f t="shared" si="168"/>
        <v>1</v>
      </c>
    </row>
    <row r="10810" spans="2:4" x14ac:dyDescent="0.25">
      <c r="B10810" s="16">
        <v>25318</v>
      </c>
      <c r="C10810">
        <v>101.72</v>
      </c>
      <c r="D10810" s="3">
        <f t="shared" si="168"/>
        <v>1</v>
      </c>
    </row>
    <row r="10811" spans="2:4" x14ac:dyDescent="0.25">
      <c r="B10811" s="16">
        <v>25317</v>
      </c>
      <c r="C10811">
        <v>101.27</v>
      </c>
      <c r="D10811" s="3">
        <f t="shared" si="168"/>
        <v>1</v>
      </c>
    </row>
    <row r="10812" spans="2:4" x14ac:dyDescent="0.25">
      <c r="B10812" s="16">
        <v>25316</v>
      </c>
      <c r="C10812">
        <v>100.8</v>
      </c>
      <c r="D10812" s="3">
        <f t="shared" si="168"/>
        <v>1</v>
      </c>
    </row>
    <row r="10813" spans="2:4" x14ac:dyDescent="0.25">
      <c r="B10813" s="16">
        <v>25315</v>
      </c>
      <c r="C10813">
        <v>100.78</v>
      </c>
      <c r="D10813" s="3">
        <f t="shared" si="168"/>
        <v>1</v>
      </c>
    </row>
    <row r="10814" spans="2:4" x14ac:dyDescent="0.25">
      <c r="B10814" s="16">
        <v>25314</v>
      </c>
      <c r="C10814">
        <v>100.56</v>
      </c>
      <c r="D10814" s="3">
        <f t="shared" si="168"/>
        <v>1</v>
      </c>
    </row>
    <row r="10815" spans="2:4" x14ac:dyDescent="0.25">
      <c r="B10815" s="16">
        <v>25311</v>
      </c>
      <c r="C10815">
        <v>101.24</v>
      </c>
      <c r="D10815" s="3">
        <f t="shared" si="168"/>
        <v>1</v>
      </c>
    </row>
    <row r="10816" spans="2:4" x14ac:dyDescent="0.25">
      <c r="B10816" s="16">
        <v>25310</v>
      </c>
      <c r="C10816">
        <v>100.78</v>
      </c>
      <c r="D10816" s="3">
        <f t="shared" si="168"/>
        <v>1</v>
      </c>
    </row>
    <row r="10817" spans="2:4" x14ac:dyDescent="0.25">
      <c r="B10817" s="16">
        <v>25309</v>
      </c>
      <c r="C10817">
        <v>100.63</v>
      </c>
      <c r="D10817" s="3">
        <f t="shared" si="168"/>
        <v>1</v>
      </c>
    </row>
    <row r="10818" spans="2:4" x14ac:dyDescent="0.25">
      <c r="B10818" s="16">
        <v>25308</v>
      </c>
      <c r="C10818">
        <v>101.53</v>
      </c>
      <c r="D10818" s="3">
        <f t="shared" si="168"/>
        <v>1</v>
      </c>
    </row>
    <row r="10819" spans="2:4" x14ac:dyDescent="0.25">
      <c r="B10819" s="16">
        <v>25307</v>
      </c>
      <c r="C10819">
        <v>101.57</v>
      </c>
      <c r="D10819" s="3">
        <f t="shared" ref="D10819:D10882" si="169">VALUE(LEFT(C10819,1))</f>
        <v>1</v>
      </c>
    </row>
    <row r="10820" spans="2:4" x14ac:dyDescent="0.25">
      <c r="B10820" s="16">
        <v>25304</v>
      </c>
      <c r="C10820">
        <v>101.65</v>
      </c>
      <c r="D10820" s="3">
        <f t="shared" si="169"/>
        <v>1</v>
      </c>
    </row>
    <row r="10821" spans="2:4" x14ac:dyDescent="0.25">
      <c r="B10821" s="16">
        <v>25303</v>
      </c>
      <c r="C10821">
        <v>101.55</v>
      </c>
      <c r="D10821" s="3">
        <f t="shared" si="169"/>
        <v>1</v>
      </c>
    </row>
    <row r="10822" spans="2:4" x14ac:dyDescent="0.25">
      <c r="B10822" s="16">
        <v>25302</v>
      </c>
      <c r="C10822">
        <v>101.02</v>
      </c>
      <c r="D10822" s="3">
        <f t="shared" si="169"/>
        <v>1</v>
      </c>
    </row>
    <row r="10823" spans="2:4" x14ac:dyDescent="0.25">
      <c r="B10823" s="16">
        <v>25301</v>
      </c>
      <c r="C10823">
        <v>100.14</v>
      </c>
      <c r="D10823" s="3">
        <f t="shared" si="169"/>
        <v>1</v>
      </c>
    </row>
    <row r="10824" spans="2:4" x14ac:dyDescent="0.25">
      <c r="B10824" s="16">
        <v>25300</v>
      </c>
      <c r="C10824">
        <v>99.89</v>
      </c>
      <c r="D10824" s="3">
        <f t="shared" si="169"/>
        <v>9</v>
      </c>
    </row>
    <row r="10825" spans="2:4" x14ac:dyDescent="0.25">
      <c r="B10825" s="16">
        <v>25296</v>
      </c>
      <c r="C10825">
        <v>100.68</v>
      </c>
      <c r="D10825" s="3">
        <f t="shared" si="169"/>
        <v>1</v>
      </c>
    </row>
    <row r="10826" spans="2:4" x14ac:dyDescent="0.25">
      <c r="B10826" s="16">
        <v>25295</v>
      </c>
      <c r="C10826">
        <v>100.78</v>
      </c>
      <c r="D10826" s="3">
        <f t="shared" si="169"/>
        <v>1</v>
      </c>
    </row>
    <row r="10827" spans="2:4" x14ac:dyDescent="0.25">
      <c r="B10827" s="16">
        <v>25294</v>
      </c>
      <c r="C10827">
        <v>101.42</v>
      </c>
      <c r="D10827" s="3">
        <f t="shared" si="169"/>
        <v>1</v>
      </c>
    </row>
    <row r="10828" spans="2:4" x14ac:dyDescent="0.25">
      <c r="B10828" s="16">
        <v>25290</v>
      </c>
      <c r="C10828">
        <v>101.51</v>
      </c>
      <c r="D10828" s="3">
        <f t="shared" si="169"/>
        <v>1</v>
      </c>
    </row>
    <row r="10829" spans="2:4" x14ac:dyDescent="0.25">
      <c r="B10829" s="16">
        <v>25289</v>
      </c>
      <c r="C10829">
        <v>101.1</v>
      </c>
      <c r="D10829" s="3">
        <f t="shared" si="169"/>
        <v>1</v>
      </c>
    </row>
    <row r="10830" spans="2:4" x14ac:dyDescent="0.25">
      <c r="B10830" s="16">
        <v>25288</v>
      </c>
      <c r="C10830">
        <v>100.39</v>
      </c>
      <c r="D10830" s="3">
        <f t="shared" si="169"/>
        <v>1</v>
      </c>
    </row>
    <row r="10831" spans="2:4" x14ac:dyDescent="0.25">
      <c r="B10831" s="16">
        <v>25287</v>
      </c>
      <c r="C10831">
        <v>99.66</v>
      </c>
      <c r="D10831" s="3">
        <f t="shared" si="169"/>
        <v>9</v>
      </c>
    </row>
    <row r="10832" spans="2:4" x14ac:dyDescent="0.25">
      <c r="B10832" s="16">
        <v>25286</v>
      </c>
      <c r="C10832">
        <v>99.5</v>
      </c>
      <c r="D10832" s="3">
        <f t="shared" si="169"/>
        <v>9</v>
      </c>
    </row>
    <row r="10833" spans="2:4" x14ac:dyDescent="0.25">
      <c r="B10833" s="16">
        <v>25283</v>
      </c>
      <c r="C10833">
        <v>99.63</v>
      </c>
      <c r="D10833" s="3">
        <f t="shared" si="169"/>
        <v>9</v>
      </c>
    </row>
    <row r="10834" spans="2:4" x14ac:dyDescent="0.25">
      <c r="B10834" s="16">
        <v>25282</v>
      </c>
      <c r="C10834">
        <v>99.84</v>
      </c>
      <c r="D10834" s="3">
        <f t="shared" si="169"/>
        <v>9</v>
      </c>
    </row>
    <row r="10835" spans="2:4" x14ac:dyDescent="0.25">
      <c r="B10835" s="16">
        <v>25281</v>
      </c>
      <c r="C10835">
        <v>99.21</v>
      </c>
      <c r="D10835" s="3">
        <f t="shared" si="169"/>
        <v>9</v>
      </c>
    </row>
    <row r="10836" spans="2:4" x14ac:dyDescent="0.25">
      <c r="B10836" s="16">
        <v>25280</v>
      </c>
      <c r="C10836">
        <v>98.49</v>
      </c>
      <c r="D10836" s="3">
        <f t="shared" si="169"/>
        <v>9</v>
      </c>
    </row>
    <row r="10837" spans="2:4" x14ac:dyDescent="0.25">
      <c r="B10837" s="16">
        <v>25279</v>
      </c>
      <c r="C10837">
        <v>98.25</v>
      </c>
      <c r="D10837" s="3">
        <f t="shared" si="169"/>
        <v>9</v>
      </c>
    </row>
    <row r="10838" spans="2:4" x14ac:dyDescent="0.25">
      <c r="B10838" s="16">
        <v>25276</v>
      </c>
      <c r="C10838">
        <v>98</v>
      </c>
      <c r="D10838" s="3">
        <f t="shared" si="169"/>
        <v>9</v>
      </c>
    </row>
    <row r="10839" spans="2:4" x14ac:dyDescent="0.25">
      <c r="B10839" s="16">
        <v>25275</v>
      </c>
      <c r="C10839">
        <v>98.39</v>
      </c>
      <c r="D10839" s="3">
        <f t="shared" si="169"/>
        <v>9</v>
      </c>
    </row>
    <row r="10840" spans="2:4" x14ac:dyDescent="0.25">
      <c r="B10840" s="16">
        <v>25274</v>
      </c>
      <c r="C10840">
        <v>99.05</v>
      </c>
      <c r="D10840" s="3">
        <f t="shared" si="169"/>
        <v>9</v>
      </c>
    </row>
    <row r="10841" spans="2:4" x14ac:dyDescent="0.25">
      <c r="B10841" s="16">
        <v>25273</v>
      </c>
      <c r="C10841">
        <v>99.32</v>
      </c>
      <c r="D10841" s="3">
        <f t="shared" si="169"/>
        <v>9</v>
      </c>
    </row>
    <row r="10842" spans="2:4" x14ac:dyDescent="0.25">
      <c r="B10842" s="16">
        <v>25272</v>
      </c>
      <c r="C10842">
        <v>98.99</v>
      </c>
      <c r="D10842" s="3">
        <f t="shared" si="169"/>
        <v>9</v>
      </c>
    </row>
    <row r="10843" spans="2:4" x14ac:dyDescent="0.25">
      <c r="B10843" s="16">
        <v>25269</v>
      </c>
      <c r="C10843">
        <v>98.65</v>
      </c>
      <c r="D10843" s="3">
        <f t="shared" si="169"/>
        <v>9</v>
      </c>
    </row>
    <row r="10844" spans="2:4" x14ac:dyDescent="0.25">
      <c r="B10844" s="16">
        <v>25268</v>
      </c>
      <c r="C10844">
        <v>98.7</v>
      </c>
      <c r="D10844" s="3">
        <f t="shared" si="169"/>
        <v>9</v>
      </c>
    </row>
    <row r="10845" spans="2:4" x14ac:dyDescent="0.25">
      <c r="B10845" s="16">
        <v>25267</v>
      </c>
      <c r="C10845">
        <v>99.71</v>
      </c>
      <c r="D10845" s="3">
        <f t="shared" si="169"/>
        <v>9</v>
      </c>
    </row>
    <row r="10846" spans="2:4" x14ac:dyDescent="0.25">
      <c r="B10846" s="16">
        <v>25266</v>
      </c>
      <c r="C10846">
        <v>99.32</v>
      </c>
      <c r="D10846" s="3">
        <f t="shared" si="169"/>
        <v>9</v>
      </c>
    </row>
    <row r="10847" spans="2:4" x14ac:dyDescent="0.25">
      <c r="B10847" s="16">
        <v>25265</v>
      </c>
      <c r="C10847">
        <v>98.38</v>
      </c>
      <c r="D10847" s="3">
        <f t="shared" si="169"/>
        <v>9</v>
      </c>
    </row>
    <row r="10848" spans="2:4" x14ac:dyDescent="0.25">
      <c r="B10848" s="16">
        <v>25262</v>
      </c>
      <c r="C10848">
        <v>98.13</v>
      </c>
      <c r="D10848" s="3">
        <f t="shared" si="169"/>
        <v>9</v>
      </c>
    </row>
    <row r="10849" spans="2:4" x14ac:dyDescent="0.25">
      <c r="B10849" s="16">
        <v>25261</v>
      </c>
      <c r="C10849">
        <v>98.14</v>
      </c>
      <c r="D10849" s="3">
        <f t="shared" si="169"/>
        <v>9</v>
      </c>
    </row>
    <row r="10850" spans="2:4" x14ac:dyDescent="0.25">
      <c r="B10850" s="16">
        <v>25260</v>
      </c>
      <c r="C10850">
        <v>98.45</v>
      </c>
      <c r="D10850" s="3">
        <f t="shared" si="169"/>
        <v>9</v>
      </c>
    </row>
    <row r="10851" spans="2:4" x14ac:dyDescent="0.25">
      <c r="B10851" s="16">
        <v>25259</v>
      </c>
      <c r="C10851">
        <v>97.98</v>
      </c>
      <c r="D10851" s="3">
        <f t="shared" si="169"/>
        <v>9</v>
      </c>
    </row>
    <row r="10852" spans="2:4" x14ac:dyDescent="0.25">
      <c r="B10852" s="16">
        <v>25258</v>
      </c>
      <c r="C10852">
        <v>98.6</v>
      </c>
      <c r="D10852" s="3">
        <f t="shared" si="169"/>
        <v>9</v>
      </c>
    </row>
    <row r="10853" spans="2:4" x14ac:dyDescent="0.25">
      <c r="B10853" s="16">
        <v>25254</v>
      </c>
      <c r="C10853">
        <v>99.79</v>
      </c>
      <c r="D10853" s="3">
        <f t="shared" si="169"/>
        <v>9</v>
      </c>
    </row>
    <row r="10854" spans="2:4" x14ac:dyDescent="0.25">
      <c r="B10854" s="16">
        <v>25253</v>
      </c>
      <c r="C10854">
        <v>100.65</v>
      </c>
      <c r="D10854" s="3">
        <f t="shared" si="169"/>
        <v>1</v>
      </c>
    </row>
    <row r="10855" spans="2:4" x14ac:dyDescent="0.25">
      <c r="B10855" s="16">
        <v>25252</v>
      </c>
      <c r="C10855">
        <v>101.4</v>
      </c>
      <c r="D10855" s="3">
        <f t="shared" si="169"/>
        <v>1</v>
      </c>
    </row>
    <row r="10856" spans="2:4" x14ac:dyDescent="0.25">
      <c r="B10856" s="16">
        <v>25251</v>
      </c>
      <c r="C10856">
        <v>102.44</v>
      </c>
      <c r="D10856" s="3">
        <f t="shared" si="169"/>
        <v>1</v>
      </c>
    </row>
    <row r="10857" spans="2:4" x14ac:dyDescent="0.25">
      <c r="B10857" s="16">
        <v>25248</v>
      </c>
      <c r="C10857">
        <v>103.61</v>
      </c>
      <c r="D10857" s="3">
        <f t="shared" si="169"/>
        <v>1</v>
      </c>
    </row>
    <row r="10858" spans="2:4" x14ac:dyDescent="0.25">
      <c r="B10858" s="16">
        <v>25247</v>
      </c>
      <c r="C10858">
        <v>103.71</v>
      </c>
      <c r="D10858" s="3">
        <f t="shared" si="169"/>
        <v>1</v>
      </c>
    </row>
    <row r="10859" spans="2:4" x14ac:dyDescent="0.25">
      <c r="B10859" s="16">
        <v>25246</v>
      </c>
      <c r="C10859">
        <v>103.63</v>
      </c>
      <c r="D10859" s="3">
        <f t="shared" si="169"/>
        <v>1</v>
      </c>
    </row>
    <row r="10860" spans="2:4" x14ac:dyDescent="0.25">
      <c r="B10860" s="16">
        <v>25245</v>
      </c>
      <c r="C10860">
        <v>103.65</v>
      </c>
      <c r="D10860" s="3">
        <f t="shared" si="169"/>
        <v>1</v>
      </c>
    </row>
    <row r="10861" spans="2:4" x14ac:dyDescent="0.25">
      <c r="B10861" s="16">
        <v>25241</v>
      </c>
      <c r="C10861">
        <v>103.53</v>
      </c>
      <c r="D10861" s="3">
        <f t="shared" si="169"/>
        <v>1</v>
      </c>
    </row>
    <row r="10862" spans="2:4" x14ac:dyDescent="0.25">
      <c r="B10862" s="16">
        <v>25240</v>
      </c>
      <c r="C10862">
        <v>103.54</v>
      </c>
      <c r="D10862" s="3">
        <f t="shared" si="169"/>
        <v>1</v>
      </c>
    </row>
    <row r="10863" spans="2:4" x14ac:dyDescent="0.25">
      <c r="B10863" s="16">
        <v>25239</v>
      </c>
      <c r="C10863">
        <v>103.2</v>
      </c>
      <c r="D10863" s="3">
        <f t="shared" si="169"/>
        <v>1</v>
      </c>
    </row>
    <row r="10864" spans="2:4" x14ac:dyDescent="0.25">
      <c r="B10864" s="16">
        <v>25238</v>
      </c>
      <c r="C10864">
        <v>102.92</v>
      </c>
      <c r="D10864" s="3">
        <f t="shared" si="169"/>
        <v>1</v>
      </c>
    </row>
    <row r="10865" spans="2:4" x14ac:dyDescent="0.25">
      <c r="B10865" s="16">
        <v>25237</v>
      </c>
      <c r="C10865">
        <v>102.89</v>
      </c>
      <c r="D10865" s="3">
        <f t="shared" si="169"/>
        <v>1</v>
      </c>
    </row>
    <row r="10866" spans="2:4" x14ac:dyDescent="0.25">
      <c r="B10866" s="16">
        <v>25234</v>
      </c>
      <c r="C10866">
        <v>103.01</v>
      </c>
      <c r="D10866" s="3">
        <f t="shared" si="169"/>
        <v>1</v>
      </c>
    </row>
    <row r="10867" spans="2:4" x14ac:dyDescent="0.25">
      <c r="B10867" s="16">
        <v>25233</v>
      </c>
      <c r="C10867">
        <v>102.55</v>
      </c>
      <c r="D10867" s="3">
        <f t="shared" si="169"/>
        <v>1</v>
      </c>
    </row>
    <row r="10868" spans="2:4" x14ac:dyDescent="0.25">
      <c r="B10868" s="16">
        <v>25232</v>
      </c>
      <c r="C10868">
        <v>102.51</v>
      </c>
      <c r="D10868" s="3">
        <f t="shared" si="169"/>
        <v>1</v>
      </c>
    </row>
    <row r="10869" spans="2:4" x14ac:dyDescent="0.25">
      <c r="B10869" s="16">
        <v>25231</v>
      </c>
      <c r="C10869">
        <v>102.41</v>
      </c>
      <c r="D10869" s="3">
        <f t="shared" si="169"/>
        <v>1</v>
      </c>
    </row>
    <row r="10870" spans="2:4" x14ac:dyDescent="0.25">
      <c r="B10870" s="16">
        <v>25230</v>
      </c>
      <c r="C10870">
        <v>102.4</v>
      </c>
      <c r="D10870" s="3">
        <f t="shared" si="169"/>
        <v>1</v>
      </c>
    </row>
    <row r="10871" spans="2:4" x14ac:dyDescent="0.25">
      <c r="B10871" s="16">
        <v>25227</v>
      </c>
      <c r="C10871">
        <v>102.38</v>
      </c>
      <c r="D10871" s="3">
        <f t="shared" si="169"/>
        <v>1</v>
      </c>
    </row>
    <row r="10872" spans="2:4" x14ac:dyDescent="0.25">
      <c r="B10872" s="16">
        <v>25226</v>
      </c>
      <c r="C10872">
        <v>102.43</v>
      </c>
      <c r="D10872" s="3">
        <f t="shared" si="169"/>
        <v>1</v>
      </c>
    </row>
    <row r="10873" spans="2:4" x14ac:dyDescent="0.25">
      <c r="B10873" s="16">
        <v>25225</v>
      </c>
      <c r="C10873">
        <v>101.98</v>
      </c>
      <c r="D10873" s="3">
        <f t="shared" si="169"/>
        <v>1</v>
      </c>
    </row>
    <row r="10874" spans="2:4" x14ac:dyDescent="0.25">
      <c r="B10874" s="16">
        <v>25224</v>
      </c>
      <c r="C10874">
        <v>101.63</v>
      </c>
      <c r="D10874" s="3">
        <f t="shared" si="169"/>
        <v>1</v>
      </c>
    </row>
    <row r="10875" spans="2:4" x14ac:dyDescent="0.25">
      <c r="B10875" s="16">
        <v>25223</v>
      </c>
      <c r="C10875">
        <v>101.69</v>
      </c>
      <c r="D10875" s="3">
        <f t="shared" si="169"/>
        <v>1</v>
      </c>
    </row>
    <row r="10876" spans="2:4" x14ac:dyDescent="0.25">
      <c r="B10876" s="16">
        <v>25220</v>
      </c>
      <c r="C10876">
        <v>102.03</v>
      </c>
      <c r="D10876" s="3">
        <f t="shared" si="169"/>
        <v>1</v>
      </c>
    </row>
    <row r="10877" spans="2:4" x14ac:dyDescent="0.25">
      <c r="B10877" s="16">
        <v>25219</v>
      </c>
      <c r="C10877">
        <v>102.18</v>
      </c>
      <c r="D10877" s="3">
        <f t="shared" si="169"/>
        <v>1</v>
      </c>
    </row>
    <row r="10878" spans="2:4" x14ac:dyDescent="0.25">
      <c r="B10878" s="16">
        <v>25218</v>
      </c>
      <c r="C10878">
        <v>101.62</v>
      </c>
      <c r="D10878" s="3">
        <f t="shared" si="169"/>
        <v>1</v>
      </c>
    </row>
    <row r="10879" spans="2:4" x14ac:dyDescent="0.25">
      <c r="B10879" s="16">
        <v>25217</v>
      </c>
      <c r="C10879">
        <v>101.13</v>
      </c>
      <c r="D10879" s="3">
        <f t="shared" si="169"/>
        <v>1</v>
      </c>
    </row>
    <row r="10880" spans="2:4" x14ac:dyDescent="0.25">
      <c r="B10880" s="16">
        <v>25216</v>
      </c>
      <c r="C10880">
        <v>100.44</v>
      </c>
      <c r="D10880" s="3">
        <f t="shared" si="169"/>
        <v>1</v>
      </c>
    </row>
    <row r="10881" spans="2:4" x14ac:dyDescent="0.25">
      <c r="B10881" s="16">
        <v>25213</v>
      </c>
      <c r="C10881">
        <v>100.93</v>
      </c>
      <c r="D10881" s="3">
        <f t="shared" si="169"/>
        <v>1</v>
      </c>
    </row>
    <row r="10882" spans="2:4" x14ac:dyDescent="0.25">
      <c r="B10882" s="16">
        <v>25212</v>
      </c>
      <c r="C10882">
        <v>101.22</v>
      </c>
      <c r="D10882" s="3">
        <f t="shared" si="169"/>
        <v>1</v>
      </c>
    </row>
    <row r="10883" spans="2:4" x14ac:dyDescent="0.25">
      <c r="B10883" s="16">
        <v>25211</v>
      </c>
      <c r="C10883">
        <v>100.8</v>
      </c>
      <c r="D10883" s="3">
        <f t="shared" ref="D10883:D10946" si="170">VALUE(LEFT(C10883,1))</f>
        <v>1</v>
      </c>
    </row>
    <row r="10884" spans="2:4" x14ac:dyDescent="0.25">
      <c r="B10884" s="16">
        <v>25210</v>
      </c>
      <c r="C10884">
        <v>101.22</v>
      </c>
      <c r="D10884" s="3">
        <f t="shared" si="170"/>
        <v>1</v>
      </c>
    </row>
    <row r="10885" spans="2:4" x14ac:dyDescent="0.25">
      <c r="B10885" s="16">
        <v>25209</v>
      </c>
      <c r="C10885">
        <v>102.47</v>
      </c>
      <c r="D10885" s="3">
        <f t="shared" si="170"/>
        <v>1</v>
      </c>
    </row>
    <row r="10886" spans="2:4" x14ac:dyDescent="0.25">
      <c r="B10886" s="16">
        <v>25206</v>
      </c>
      <c r="C10886">
        <v>103.99</v>
      </c>
      <c r="D10886" s="3">
        <f t="shared" si="170"/>
        <v>1</v>
      </c>
    </row>
    <row r="10887" spans="2:4" x14ac:dyDescent="0.25">
      <c r="B10887" s="16">
        <v>25205</v>
      </c>
      <c r="C10887">
        <v>103.93</v>
      </c>
      <c r="D10887" s="3">
        <f t="shared" si="170"/>
        <v>1</v>
      </c>
    </row>
    <row r="10888" spans="2:4" x14ac:dyDescent="0.25">
      <c r="B10888" s="16">
        <v>25203</v>
      </c>
      <c r="C10888">
        <v>103.86</v>
      </c>
      <c r="D10888" s="3">
        <f t="shared" si="170"/>
        <v>1</v>
      </c>
    </row>
    <row r="10889" spans="2:4" x14ac:dyDescent="0.25">
      <c r="B10889" s="16">
        <v>25202</v>
      </c>
      <c r="C10889">
        <v>103.8</v>
      </c>
      <c r="D10889" s="3">
        <f t="shared" si="170"/>
        <v>1</v>
      </c>
    </row>
    <row r="10890" spans="2:4" x14ac:dyDescent="0.25">
      <c r="B10890" s="16">
        <v>25199</v>
      </c>
      <c r="C10890">
        <v>104.74</v>
      </c>
      <c r="D10890" s="3">
        <f t="shared" si="170"/>
        <v>1</v>
      </c>
    </row>
    <row r="10891" spans="2:4" x14ac:dyDescent="0.25">
      <c r="B10891" s="16">
        <v>25198</v>
      </c>
      <c r="C10891">
        <v>105.15</v>
      </c>
      <c r="D10891" s="3">
        <f t="shared" si="170"/>
        <v>1</v>
      </c>
    </row>
    <row r="10892" spans="2:4" x14ac:dyDescent="0.25">
      <c r="B10892" s="16">
        <v>25196</v>
      </c>
      <c r="C10892">
        <v>105.04</v>
      </c>
      <c r="D10892" s="3">
        <f t="shared" si="170"/>
        <v>1</v>
      </c>
    </row>
    <row r="10893" spans="2:4" x14ac:dyDescent="0.25">
      <c r="B10893" s="16">
        <v>25195</v>
      </c>
      <c r="C10893">
        <v>105.21</v>
      </c>
      <c r="D10893" s="3">
        <f t="shared" si="170"/>
        <v>1</v>
      </c>
    </row>
    <row r="10894" spans="2:4" x14ac:dyDescent="0.25">
      <c r="B10894" s="16">
        <v>25192</v>
      </c>
      <c r="C10894">
        <v>106.34</v>
      </c>
      <c r="D10894" s="3">
        <f t="shared" si="170"/>
        <v>1</v>
      </c>
    </row>
    <row r="10895" spans="2:4" x14ac:dyDescent="0.25">
      <c r="B10895" s="16">
        <v>25191</v>
      </c>
      <c r="C10895">
        <v>106.97</v>
      </c>
      <c r="D10895" s="3">
        <f t="shared" si="170"/>
        <v>1</v>
      </c>
    </row>
    <row r="10896" spans="2:4" x14ac:dyDescent="0.25">
      <c r="B10896" s="16">
        <v>25189</v>
      </c>
      <c r="C10896">
        <v>106.66</v>
      </c>
      <c r="D10896" s="3">
        <f t="shared" si="170"/>
        <v>1</v>
      </c>
    </row>
    <row r="10897" spans="2:4" x14ac:dyDescent="0.25">
      <c r="B10897" s="16">
        <v>25188</v>
      </c>
      <c r="C10897">
        <v>107.1</v>
      </c>
      <c r="D10897" s="3">
        <f t="shared" si="170"/>
        <v>1</v>
      </c>
    </row>
    <row r="10898" spans="2:4" x14ac:dyDescent="0.25">
      <c r="B10898" s="16">
        <v>25185</v>
      </c>
      <c r="C10898">
        <v>107.58</v>
      </c>
      <c r="D10898" s="3">
        <f t="shared" si="170"/>
        <v>1</v>
      </c>
    </row>
    <row r="10899" spans="2:4" x14ac:dyDescent="0.25">
      <c r="B10899" s="16">
        <v>25184</v>
      </c>
      <c r="C10899">
        <v>107.32</v>
      </c>
      <c r="D10899" s="3">
        <f t="shared" si="170"/>
        <v>1</v>
      </c>
    </row>
    <row r="10900" spans="2:4" x14ac:dyDescent="0.25">
      <c r="B10900" s="16">
        <v>25182</v>
      </c>
      <c r="C10900">
        <v>107.39</v>
      </c>
      <c r="D10900" s="3">
        <f t="shared" si="170"/>
        <v>1</v>
      </c>
    </row>
    <row r="10901" spans="2:4" x14ac:dyDescent="0.25">
      <c r="B10901" s="16">
        <v>25181</v>
      </c>
      <c r="C10901">
        <v>107.66</v>
      </c>
      <c r="D10901" s="3">
        <f t="shared" si="170"/>
        <v>1</v>
      </c>
    </row>
    <row r="10902" spans="2:4" x14ac:dyDescent="0.25">
      <c r="B10902" s="16">
        <v>25178</v>
      </c>
      <c r="C10902">
        <v>107.93</v>
      </c>
      <c r="D10902" s="3">
        <f t="shared" si="170"/>
        <v>1</v>
      </c>
    </row>
    <row r="10903" spans="2:4" x14ac:dyDescent="0.25">
      <c r="B10903" s="16">
        <v>25177</v>
      </c>
      <c r="C10903">
        <v>107.67</v>
      </c>
      <c r="D10903" s="3">
        <f t="shared" si="170"/>
        <v>1</v>
      </c>
    </row>
    <row r="10904" spans="2:4" x14ac:dyDescent="0.25">
      <c r="B10904" s="16">
        <v>25175</v>
      </c>
      <c r="C10904">
        <v>108.02</v>
      </c>
      <c r="D10904" s="3">
        <f t="shared" si="170"/>
        <v>1</v>
      </c>
    </row>
    <row r="10905" spans="2:4" x14ac:dyDescent="0.25">
      <c r="B10905" s="16">
        <v>25174</v>
      </c>
      <c r="C10905">
        <v>108.12</v>
      </c>
      <c r="D10905" s="3">
        <f t="shared" si="170"/>
        <v>1</v>
      </c>
    </row>
    <row r="10906" spans="2:4" x14ac:dyDescent="0.25">
      <c r="B10906" s="16">
        <v>25171</v>
      </c>
      <c r="C10906">
        <v>108.37</v>
      </c>
      <c r="D10906" s="3">
        <f t="shared" si="170"/>
        <v>1</v>
      </c>
    </row>
    <row r="10907" spans="2:4" x14ac:dyDescent="0.25">
      <c r="B10907" s="16">
        <v>25169</v>
      </c>
      <c r="C10907">
        <v>107.76</v>
      </c>
      <c r="D10907" s="3">
        <f t="shared" si="170"/>
        <v>1</v>
      </c>
    </row>
    <row r="10908" spans="2:4" x14ac:dyDescent="0.25">
      <c r="B10908" s="16">
        <v>25168</v>
      </c>
      <c r="C10908">
        <v>107.26</v>
      </c>
      <c r="D10908" s="3">
        <f t="shared" si="170"/>
        <v>1</v>
      </c>
    </row>
    <row r="10909" spans="2:4" x14ac:dyDescent="0.25">
      <c r="B10909" s="16">
        <v>25167</v>
      </c>
      <c r="C10909">
        <v>106.48</v>
      </c>
      <c r="D10909" s="3">
        <f t="shared" si="170"/>
        <v>1</v>
      </c>
    </row>
    <row r="10910" spans="2:4" x14ac:dyDescent="0.25">
      <c r="B10910" s="16">
        <v>25164</v>
      </c>
      <c r="C10910">
        <v>106.3</v>
      </c>
      <c r="D10910" s="3">
        <f t="shared" si="170"/>
        <v>1</v>
      </c>
    </row>
    <row r="10911" spans="2:4" x14ac:dyDescent="0.25">
      <c r="B10911" s="16">
        <v>25163</v>
      </c>
      <c r="C10911">
        <v>105.97</v>
      </c>
      <c r="D10911" s="3">
        <f t="shared" si="170"/>
        <v>1</v>
      </c>
    </row>
    <row r="10912" spans="2:4" x14ac:dyDescent="0.25">
      <c r="B10912" s="16">
        <v>25161</v>
      </c>
      <c r="C10912">
        <v>106.14</v>
      </c>
      <c r="D10912" s="3">
        <f t="shared" si="170"/>
        <v>1</v>
      </c>
    </row>
    <row r="10913" spans="2:4" x14ac:dyDescent="0.25">
      <c r="B10913" s="16">
        <v>25160</v>
      </c>
      <c r="C10913">
        <v>105.92</v>
      </c>
      <c r="D10913" s="3">
        <f t="shared" si="170"/>
        <v>1</v>
      </c>
    </row>
    <row r="10914" spans="2:4" x14ac:dyDescent="0.25">
      <c r="B10914" s="16">
        <v>25157</v>
      </c>
      <c r="C10914">
        <v>105.78</v>
      </c>
      <c r="D10914" s="3">
        <f t="shared" si="170"/>
        <v>1</v>
      </c>
    </row>
    <row r="10915" spans="2:4" x14ac:dyDescent="0.25">
      <c r="B10915" s="16">
        <v>25156</v>
      </c>
      <c r="C10915">
        <v>105.2</v>
      </c>
      <c r="D10915" s="3">
        <f t="shared" si="170"/>
        <v>1</v>
      </c>
    </row>
    <row r="10916" spans="2:4" x14ac:dyDescent="0.25">
      <c r="B10916" s="16">
        <v>25155</v>
      </c>
      <c r="C10916">
        <v>105.13</v>
      </c>
      <c r="D10916" s="3">
        <f t="shared" si="170"/>
        <v>1</v>
      </c>
    </row>
    <row r="10917" spans="2:4" x14ac:dyDescent="0.25">
      <c r="B10917" s="16">
        <v>25154</v>
      </c>
      <c r="C10917">
        <v>104.62</v>
      </c>
      <c r="D10917" s="3">
        <f t="shared" si="170"/>
        <v>1</v>
      </c>
    </row>
    <row r="10918" spans="2:4" x14ac:dyDescent="0.25">
      <c r="B10918" s="16">
        <v>25150</v>
      </c>
      <c r="C10918">
        <v>103.95</v>
      </c>
      <c r="D10918" s="3">
        <f t="shared" si="170"/>
        <v>1</v>
      </c>
    </row>
    <row r="10919" spans="2:4" x14ac:dyDescent="0.25">
      <c r="B10919" s="16">
        <v>25149</v>
      </c>
      <c r="C10919">
        <v>103.5</v>
      </c>
      <c r="D10919" s="3">
        <f t="shared" si="170"/>
        <v>1</v>
      </c>
    </row>
    <row r="10920" spans="2:4" x14ac:dyDescent="0.25">
      <c r="B10920" s="16">
        <v>25148</v>
      </c>
      <c r="C10920">
        <v>103.27</v>
      </c>
      <c r="D10920" s="3">
        <f t="shared" si="170"/>
        <v>1</v>
      </c>
    </row>
    <row r="10921" spans="2:4" x14ac:dyDescent="0.25">
      <c r="B10921" s="16">
        <v>25146</v>
      </c>
      <c r="C10921">
        <v>103.1</v>
      </c>
      <c r="D10921" s="3">
        <f t="shared" si="170"/>
        <v>1</v>
      </c>
    </row>
    <row r="10922" spans="2:4" x14ac:dyDescent="0.25">
      <c r="B10922" s="16">
        <v>25143</v>
      </c>
      <c r="C10922">
        <v>103.06</v>
      </c>
      <c r="D10922" s="3">
        <f t="shared" si="170"/>
        <v>1</v>
      </c>
    </row>
    <row r="10923" spans="2:4" x14ac:dyDescent="0.25">
      <c r="B10923" s="16">
        <v>25142</v>
      </c>
      <c r="C10923">
        <v>103.41</v>
      </c>
      <c r="D10923" s="3">
        <f t="shared" si="170"/>
        <v>1</v>
      </c>
    </row>
    <row r="10924" spans="2:4" x14ac:dyDescent="0.25">
      <c r="B10924" s="16">
        <v>25140</v>
      </c>
      <c r="C10924">
        <v>103.3</v>
      </c>
      <c r="D10924" s="3">
        <f t="shared" si="170"/>
        <v>1</v>
      </c>
    </row>
    <row r="10925" spans="2:4" x14ac:dyDescent="0.25">
      <c r="B10925" s="16">
        <v>25139</v>
      </c>
      <c r="C10925">
        <v>103.9</v>
      </c>
      <c r="D10925" s="3">
        <f t="shared" si="170"/>
        <v>1</v>
      </c>
    </row>
    <row r="10926" spans="2:4" x14ac:dyDescent="0.25">
      <c r="B10926" s="16">
        <v>25136</v>
      </c>
      <c r="C10926">
        <v>104.2</v>
      </c>
      <c r="D10926" s="3">
        <f t="shared" si="170"/>
        <v>1</v>
      </c>
    </row>
    <row r="10927" spans="2:4" x14ac:dyDescent="0.25">
      <c r="B10927" s="16">
        <v>25135</v>
      </c>
      <c r="C10927">
        <v>103.84</v>
      </c>
      <c r="D10927" s="3">
        <f t="shared" si="170"/>
        <v>1</v>
      </c>
    </row>
    <row r="10928" spans="2:4" x14ac:dyDescent="0.25">
      <c r="B10928" s="16">
        <v>25133</v>
      </c>
      <c r="C10928">
        <v>104.57</v>
      </c>
      <c r="D10928" s="3">
        <f t="shared" si="170"/>
        <v>1</v>
      </c>
    </row>
    <row r="10929" spans="2:4" x14ac:dyDescent="0.25">
      <c r="B10929" s="16">
        <v>25132</v>
      </c>
      <c r="C10929">
        <v>104.99</v>
      </c>
      <c r="D10929" s="3">
        <f t="shared" si="170"/>
        <v>1</v>
      </c>
    </row>
    <row r="10930" spans="2:4" x14ac:dyDescent="0.25">
      <c r="B10930" s="16">
        <v>25129</v>
      </c>
      <c r="C10930">
        <v>104.82</v>
      </c>
      <c r="D10930" s="3">
        <f t="shared" si="170"/>
        <v>1</v>
      </c>
    </row>
    <row r="10931" spans="2:4" x14ac:dyDescent="0.25">
      <c r="B10931" s="16">
        <v>25128</v>
      </c>
      <c r="C10931">
        <v>104.01</v>
      </c>
      <c r="D10931" s="3">
        <f t="shared" si="170"/>
        <v>1</v>
      </c>
    </row>
    <row r="10932" spans="2:4" x14ac:dyDescent="0.25">
      <c r="B10932" s="16">
        <v>25126</v>
      </c>
      <c r="C10932">
        <v>103.53</v>
      </c>
      <c r="D10932" s="3">
        <f t="shared" si="170"/>
        <v>1</v>
      </c>
    </row>
    <row r="10933" spans="2:4" x14ac:dyDescent="0.25">
      <c r="B10933" s="16">
        <v>25125</v>
      </c>
      <c r="C10933">
        <v>103.32</v>
      </c>
      <c r="D10933" s="3">
        <f t="shared" si="170"/>
        <v>1</v>
      </c>
    </row>
    <row r="10934" spans="2:4" x14ac:dyDescent="0.25">
      <c r="B10934" s="16">
        <v>25122</v>
      </c>
      <c r="C10934">
        <v>103.18</v>
      </c>
      <c r="D10934" s="3">
        <f t="shared" si="170"/>
        <v>1</v>
      </c>
    </row>
    <row r="10935" spans="2:4" x14ac:dyDescent="0.25">
      <c r="B10935" s="16">
        <v>25121</v>
      </c>
      <c r="C10935">
        <v>103.29</v>
      </c>
      <c r="D10935" s="3">
        <f t="shared" si="170"/>
        <v>1</v>
      </c>
    </row>
    <row r="10936" spans="2:4" x14ac:dyDescent="0.25">
      <c r="B10936" s="16">
        <v>25119</v>
      </c>
      <c r="C10936">
        <v>103.74</v>
      </c>
      <c r="D10936" s="3">
        <f t="shared" si="170"/>
        <v>1</v>
      </c>
    </row>
    <row r="10937" spans="2:4" x14ac:dyDescent="0.25">
      <c r="B10937" s="16">
        <v>25118</v>
      </c>
      <c r="C10937">
        <v>103.7</v>
      </c>
      <c r="D10937" s="3">
        <f t="shared" si="170"/>
        <v>1</v>
      </c>
    </row>
    <row r="10938" spans="2:4" x14ac:dyDescent="0.25">
      <c r="B10938" s="16">
        <v>25115</v>
      </c>
      <c r="C10938">
        <v>103.71</v>
      </c>
      <c r="D10938" s="3">
        <f t="shared" si="170"/>
        <v>1</v>
      </c>
    </row>
    <row r="10939" spans="2:4" x14ac:dyDescent="0.25">
      <c r="B10939" s="16">
        <v>25114</v>
      </c>
      <c r="C10939">
        <v>103.22</v>
      </c>
      <c r="D10939" s="3">
        <f t="shared" si="170"/>
        <v>1</v>
      </c>
    </row>
    <row r="10940" spans="2:4" x14ac:dyDescent="0.25">
      <c r="B10940" s="16">
        <v>25112</v>
      </c>
      <c r="C10940">
        <v>102.86</v>
      </c>
      <c r="D10940" s="3">
        <f t="shared" si="170"/>
        <v>1</v>
      </c>
    </row>
    <row r="10941" spans="2:4" x14ac:dyDescent="0.25">
      <c r="B10941" s="16">
        <v>25111</v>
      </c>
      <c r="C10941">
        <v>102.67</v>
      </c>
      <c r="D10941" s="3">
        <f t="shared" si="170"/>
        <v>1</v>
      </c>
    </row>
    <row r="10942" spans="2:4" x14ac:dyDescent="0.25">
      <c r="B10942" s="16">
        <v>25108</v>
      </c>
      <c r="C10942">
        <v>102.31</v>
      </c>
      <c r="D10942" s="3">
        <f t="shared" si="170"/>
        <v>1</v>
      </c>
    </row>
    <row r="10943" spans="2:4" x14ac:dyDescent="0.25">
      <c r="B10943" s="16">
        <v>25107</v>
      </c>
      <c r="C10943">
        <v>102.36</v>
      </c>
      <c r="D10943" s="3">
        <f t="shared" si="170"/>
        <v>1</v>
      </c>
    </row>
    <row r="10944" spans="2:4" x14ac:dyDescent="0.25">
      <c r="B10944" s="16">
        <v>25105</v>
      </c>
      <c r="C10944">
        <v>102.59</v>
      </c>
      <c r="D10944" s="3">
        <f t="shared" si="170"/>
        <v>1</v>
      </c>
    </row>
    <row r="10945" spans="2:4" x14ac:dyDescent="0.25">
      <c r="B10945" s="16">
        <v>25104</v>
      </c>
      <c r="C10945">
        <v>102.24</v>
      </c>
      <c r="D10945" s="3">
        <f t="shared" si="170"/>
        <v>1</v>
      </c>
    </row>
    <row r="10946" spans="2:4" x14ac:dyDescent="0.25">
      <c r="B10946" s="16">
        <v>25101</v>
      </c>
      <c r="C10946">
        <v>101.66</v>
      </c>
      <c r="D10946" s="3">
        <f t="shared" si="170"/>
        <v>1</v>
      </c>
    </row>
    <row r="10947" spans="2:4" x14ac:dyDescent="0.25">
      <c r="B10947" s="16">
        <v>25100</v>
      </c>
      <c r="C10947">
        <v>101.59</v>
      </c>
      <c r="D10947" s="3">
        <f t="shared" ref="D10947:D11010" si="171">VALUE(LEFT(C10947,1))</f>
        <v>1</v>
      </c>
    </row>
    <row r="10948" spans="2:4" x14ac:dyDescent="0.25">
      <c r="B10948" s="16">
        <v>25098</v>
      </c>
      <c r="C10948">
        <v>101.5</v>
      </c>
      <c r="D10948" s="3">
        <f t="shared" si="171"/>
        <v>1</v>
      </c>
    </row>
    <row r="10949" spans="2:4" x14ac:dyDescent="0.25">
      <c r="B10949" s="16">
        <v>25097</v>
      </c>
      <c r="C10949">
        <v>101.24</v>
      </c>
      <c r="D10949" s="3">
        <f t="shared" si="171"/>
        <v>1</v>
      </c>
    </row>
    <row r="10950" spans="2:4" x14ac:dyDescent="0.25">
      <c r="B10950" s="16">
        <v>25094</v>
      </c>
      <c r="C10950">
        <v>100.86</v>
      </c>
      <c r="D10950" s="3">
        <f t="shared" si="171"/>
        <v>1</v>
      </c>
    </row>
    <row r="10951" spans="2:4" x14ac:dyDescent="0.25">
      <c r="B10951" s="16">
        <v>25093</v>
      </c>
      <c r="C10951">
        <v>100.52</v>
      </c>
      <c r="D10951" s="3">
        <f t="shared" si="171"/>
        <v>1</v>
      </c>
    </row>
    <row r="10952" spans="2:4" x14ac:dyDescent="0.25">
      <c r="B10952" s="16">
        <v>25091</v>
      </c>
      <c r="C10952">
        <v>100.73</v>
      </c>
      <c r="D10952" s="3">
        <f t="shared" si="171"/>
        <v>1</v>
      </c>
    </row>
    <row r="10953" spans="2:4" x14ac:dyDescent="0.25">
      <c r="B10953" s="16">
        <v>25090</v>
      </c>
      <c r="C10953">
        <v>101.23</v>
      </c>
      <c r="D10953" s="3">
        <f t="shared" si="171"/>
        <v>1</v>
      </c>
    </row>
    <row r="10954" spans="2:4" x14ac:dyDescent="0.25">
      <c r="B10954" s="16">
        <v>25087</v>
      </c>
      <c r="C10954">
        <v>101.2</v>
      </c>
      <c r="D10954" s="3">
        <f t="shared" si="171"/>
        <v>1</v>
      </c>
    </row>
    <row r="10955" spans="2:4" x14ac:dyDescent="0.25">
      <c r="B10955" s="16">
        <v>25086</v>
      </c>
      <c r="C10955">
        <v>100.74</v>
      </c>
      <c r="D10955" s="3">
        <f t="shared" si="171"/>
        <v>1</v>
      </c>
    </row>
    <row r="10956" spans="2:4" x14ac:dyDescent="0.25">
      <c r="B10956" s="16">
        <v>25085</v>
      </c>
      <c r="C10956">
        <v>100.02</v>
      </c>
      <c r="D10956" s="3">
        <f t="shared" si="171"/>
        <v>1</v>
      </c>
    </row>
    <row r="10957" spans="2:4" x14ac:dyDescent="0.25">
      <c r="B10957" s="16">
        <v>25084</v>
      </c>
      <c r="C10957">
        <v>99.32</v>
      </c>
      <c r="D10957" s="3">
        <f t="shared" si="171"/>
        <v>9</v>
      </c>
    </row>
    <row r="10958" spans="2:4" x14ac:dyDescent="0.25">
      <c r="B10958" s="16">
        <v>25080</v>
      </c>
      <c r="C10958">
        <v>98.86</v>
      </c>
      <c r="D10958" s="3">
        <f t="shared" si="171"/>
        <v>9</v>
      </c>
    </row>
    <row r="10959" spans="2:4" x14ac:dyDescent="0.25">
      <c r="B10959" s="16">
        <v>25079</v>
      </c>
      <c r="C10959">
        <v>98.74</v>
      </c>
      <c r="D10959" s="3">
        <f t="shared" si="171"/>
        <v>9</v>
      </c>
    </row>
    <row r="10960" spans="2:4" x14ac:dyDescent="0.25">
      <c r="B10960" s="16">
        <v>25077</v>
      </c>
      <c r="C10960">
        <v>98.81</v>
      </c>
      <c r="D10960" s="3">
        <f t="shared" si="171"/>
        <v>9</v>
      </c>
    </row>
    <row r="10961" spans="2:4" x14ac:dyDescent="0.25">
      <c r="B10961" s="16">
        <v>25076</v>
      </c>
      <c r="C10961">
        <v>98.94</v>
      </c>
      <c r="D10961" s="3">
        <f t="shared" si="171"/>
        <v>9</v>
      </c>
    </row>
    <row r="10962" spans="2:4" x14ac:dyDescent="0.25">
      <c r="B10962" s="16">
        <v>25073</v>
      </c>
      <c r="C10962">
        <v>98.69</v>
      </c>
      <c r="D10962" s="3">
        <f t="shared" si="171"/>
        <v>9</v>
      </c>
    </row>
    <row r="10963" spans="2:4" x14ac:dyDescent="0.25">
      <c r="B10963" s="16">
        <v>25072</v>
      </c>
      <c r="C10963">
        <v>98.7</v>
      </c>
      <c r="D10963" s="3">
        <f t="shared" si="171"/>
        <v>9</v>
      </c>
    </row>
    <row r="10964" spans="2:4" x14ac:dyDescent="0.25">
      <c r="B10964" s="16">
        <v>25070</v>
      </c>
      <c r="C10964">
        <v>98.96</v>
      </c>
      <c r="D10964" s="3">
        <f t="shared" si="171"/>
        <v>9</v>
      </c>
    </row>
    <row r="10965" spans="2:4" x14ac:dyDescent="0.25">
      <c r="B10965" s="16">
        <v>25069</v>
      </c>
      <c r="C10965">
        <v>99</v>
      </c>
      <c r="D10965" s="3">
        <f t="shared" si="171"/>
        <v>9</v>
      </c>
    </row>
    <row r="10966" spans="2:4" x14ac:dyDescent="0.25">
      <c r="B10966" s="16">
        <v>25066</v>
      </c>
      <c r="C10966">
        <v>98.68</v>
      </c>
      <c r="D10966" s="3">
        <f t="shared" si="171"/>
        <v>9</v>
      </c>
    </row>
    <row r="10967" spans="2:4" x14ac:dyDescent="0.25">
      <c r="B10967" s="16">
        <v>25065</v>
      </c>
      <c r="C10967">
        <v>98.07</v>
      </c>
      <c r="D10967" s="3">
        <f t="shared" si="171"/>
        <v>9</v>
      </c>
    </row>
    <row r="10968" spans="2:4" x14ac:dyDescent="0.25">
      <c r="B10968" s="16">
        <v>25063</v>
      </c>
      <c r="C10968">
        <v>98.53</v>
      </c>
      <c r="D10968" s="3">
        <f t="shared" si="171"/>
        <v>9</v>
      </c>
    </row>
    <row r="10969" spans="2:4" x14ac:dyDescent="0.25">
      <c r="B10969" s="16">
        <v>25062</v>
      </c>
      <c r="C10969">
        <v>98.01</v>
      </c>
      <c r="D10969" s="3">
        <f t="shared" si="171"/>
        <v>9</v>
      </c>
    </row>
    <row r="10970" spans="2:4" x14ac:dyDescent="0.25">
      <c r="B10970" s="16">
        <v>25059</v>
      </c>
      <c r="C10970">
        <v>97.01</v>
      </c>
      <c r="D10970" s="3">
        <f t="shared" si="171"/>
        <v>9</v>
      </c>
    </row>
    <row r="10971" spans="2:4" x14ac:dyDescent="0.25">
      <c r="B10971" s="16">
        <v>25058</v>
      </c>
      <c r="C10971">
        <v>97.04</v>
      </c>
      <c r="D10971" s="3">
        <f t="shared" si="171"/>
        <v>9</v>
      </c>
    </row>
    <row r="10972" spans="2:4" x14ac:dyDescent="0.25">
      <c r="B10972" s="16">
        <v>25056</v>
      </c>
      <c r="C10972">
        <v>97.25</v>
      </c>
      <c r="D10972" s="3">
        <f t="shared" si="171"/>
        <v>9</v>
      </c>
    </row>
    <row r="10973" spans="2:4" x14ac:dyDescent="0.25">
      <c r="B10973" s="16">
        <v>25055</v>
      </c>
      <c r="C10973">
        <v>96.85</v>
      </c>
      <c r="D10973" s="3">
        <f t="shared" si="171"/>
        <v>9</v>
      </c>
    </row>
    <row r="10974" spans="2:4" x14ac:dyDescent="0.25">
      <c r="B10974" s="16">
        <v>25052</v>
      </c>
      <c r="C10974">
        <v>96.63</v>
      </c>
      <c r="D10974" s="3">
        <f t="shared" si="171"/>
        <v>9</v>
      </c>
    </row>
    <row r="10975" spans="2:4" x14ac:dyDescent="0.25">
      <c r="B10975" s="16">
        <v>25051</v>
      </c>
      <c r="C10975">
        <v>97.28</v>
      </c>
      <c r="D10975" s="3">
        <f t="shared" si="171"/>
        <v>9</v>
      </c>
    </row>
    <row r="10976" spans="2:4" x14ac:dyDescent="0.25">
      <c r="B10976" s="16">
        <v>25049</v>
      </c>
      <c r="C10976">
        <v>97.74</v>
      </c>
      <c r="D10976" s="3">
        <f t="shared" si="171"/>
        <v>9</v>
      </c>
    </row>
    <row r="10977" spans="2:4" x14ac:dyDescent="0.25">
      <c r="B10977" s="16">
        <v>25048</v>
      </c>
      <c r="C10977">
        <v>97.65</v>
      </c>
      <c r="D10977" s="3">
        <f t="shared" si="171"/>
        <v>9</v>
      </c>
    </row>
    <row r="10978" spans="2:4" x14ac:dyDescent="0.25">
      <c r="B10978" s="16">
        <v>25045</v>
      </c>
      <c r="C10978">
        <v>98.34</v>
      </c>
      <c r="D10978" s="3">
        <f t="shared" si="171"/>
        <v>9</v>
      </c>
    </row>
    <row r="10979" spans="2:4" x14ac:dyDescent="0.25">
      <c r="B10979" s="16">
        <v>25044</v>
      </c>
      <c r="C10979">
        <v>97.94</v>
      </c>
      <c r="D10979" s="3">
        <f t="shared" si="171"/>
        <v>9</v>
      </c>
    </row>
    <row r="10980" spans="2:4" x14ac:dyDescent="0.25">
      <c r="B10980" s="16">
        <v>25042</v>
      </c>
      <c r="C10980">
        <v>99.21</v>
      </c>
      <c r="D10980" s="3">
        <f t="shared" si="171"/>
        <v>9</v>
      </c>
    </row>
    <row r="10981" spans="2:4" x14ac:dyDescent="0.25">
      <c r="B10981" s="16">
        <v>25041</v>
      </c>
      <c r="C10981">
        <v>99.33</v>
      </c>
      <c r="D10981" s="3">
        <f t="shared" si="171"/>
        <v>9</v>
      </c>
    </row>
    <row r="10982" spans="2:4" x14ac:dyDescent="0.25">
      <c r="B10982" s="16">
        <v>25038</v>
      </c>
      <c r="C10982">
        <v>100.46</v>
      </c>
      <c r="D10982" s="3">
        <f t="shared" si="171"/>
        <v>1</v>
      </c>
    </row>
    <row r="10983" spans="2:4" x14ac:dyDescent="0.25">
      <c r="B10983" s="16">
        <v>25037</v>
      </c>
      <c r="C10983">
        <v>101.44</v>
      </c>
      <c r="D10983" s="3">
        <f t="shared" si="171"/>
        <v>1</v>
      </c>
    </row>
    <row r="10984" spans="2:4" x14ac:dyDescent="0.25">
      <c r="B10984" s="16">
        <v>25035</v>
      </c>
      <c r="C10984">
        <v>101.7</v>
      </c>
      <c r="D10984" s="3">
        <f t="shared" si="171"/>
        <v>1</v>
      </c>
    </row>
    <row r="10985" spans="2:4" x14ac:dyDescent="0.25">
      <c r="B10985" s="16">
        <v>25034</v>
      </c>
      <c r="C10985">
        <v>102.26</v>
      </c>
      <c r="D10985" s="3">
        <f t="shared" si="171"/>
        <v>1</v>
      </c>
    </row>
    <row r="10986" spans="2:4" x14ac:dyDescent="0.25">
      <c r="B10986" s="16">
        <v>25031</v>
      </c>
      <c r="C10986">
        <v>102.34</v>
      </c>
      <c r="D10986" s="3">
        <f t="shared" si="171"/>
        <v>1</v>
      </c>
    </row>
    <row r="10987" spans="2:4" x14ac:dyDescent="0.25">
      <c r="B10987" s="16">
        <v>25030</v>
      </c>
      <c r="C10987">
        <v>102.39</v>
      </c>
      <c r="D10987" s="3">
        <f t="shared" si="171"/>
        <v>1</v>
      </c>
    </row>
    <row r="10988" spans="2:4" x14ac:dyDescent="0.25">
      <c r="B10988" s="16">
        <v>25028</v>
      </c>
      <c r="C10988">
        <v>102.23</v>
      </c>
      <c r="D10988" s="3">
        <f t="shared" si="171"/>
        <v>1</v>
      </c>
    </row>
    <row r="10989" spans="2:4" x14ac:dyDescent="0.25">
      <c r="B10989" s="16">
        <v>25027</v>
      </c>
      <c r="C10989">
        <v>101.94</v>
      </c>
      <c r="D10989" s="3">
        <f t="shared" si="171"/>
        <v>1</v>
      </c>
    </row>
    <row r="10990" spans="2:4" x14ac:dyDescent="0.25">
      <c r="B10990" s="16">
        <v>25022</v>
      </c>
      <c r="C10990">
        <v>100.91</v>
      </c>
      <c r="D10990" s="3">
        <f t="shared" si="171"/>
        <v>1</v>
      </c>
    </row>
    <row r="10991" spans="2:4" x14ac:dyDescent="0.25">
      <c r="B10991" s="16">
        <v>25021</v>
      </c>
      <c r="C10991">
        <v>99.74</v>
      </c>
      <c r="D10991" s="3">
        <f t="shared" si="171"/>
        <v>9</v>
      </c>
    </row>
    <row r="10992" spans="2:4" x14ac:dyDescent="0.25">
      <c r="B10992" s="16">
        <v>25020</v>
      </c>
      <c r="C10992">
        <v>99.4</v>
      </c>
      <c r="D10992" s="3">
        <f t="shared" si="171"/>
        <v>9</v>
      </c>
    </row>
    <row r="10993" spans="2:4" x14ac:dyDescent="0.25">
      <c r="B10993" s="16">
        <v>25017</v>
      </c>
      <c r="C10993">
        <v>99.58</v>
      </c>
      <c r="D10993" s="3">
        <f t="shared" si="171"/>
        <v>9</v>
      </c>
    </row>
    <row r="10994" spans="2:4" x14ac:dyDescent="0.25">
      <c r="B10994" s="16">
        <v>25016</v>
      </c>
      <c r="C10994">
        <v>99.98</v>
      </c>
      <c r="D10994" s="3">
        <f t="shared" si="171"/>
        <v>9</v>
      </c>
    </row>
    <row r="10995" spans="2:4" x14ac:dyDescent="0.25">
      <c r="B10995" s="16">
        <v>25014</v>
      </c>
      <c r="C10995">
        <v>100.08</v>
      </c>
      <c r="D10995" s="3">
        <f t="shared" si="171"/>
        <v>1</v>
      </c>
    </row>
    <row r="10996" spans="2:4" x14ac:dyDescent="0.25">
      <c r="B10996" s="16">
        <v>25013</v>
      </c>
      <c r="C10996">
        <v>100.39</v>
      </c>
      <c r="D10996" s="3">
        <f t="shared" si="171"/>
        <v>1</v>
      </c>
    </row>
    <row r="10997" spans="2:4" x14ac:dyDescent="0.25">
      <c r="B10997" s="16">
        <v>25010</v>
      </c>
      <c r="C10997">
        <v>100.66</v>
      </c>
      <c r="D10997" s="3">
        <f t="shared" si="171"/>
        <v>1</v>
      </c>
    </row>
    <row r="10998" spans="2:4" x14ac:dyDescent="0.25">
      <c r="B10998" s="16">
        <v>25009</v>
      </c>
      <c r="C10998">
        <v>101.51</v>
      </c>
      <c r="D10998" s="3">
        <f t="shared" si="171"/>
        <v>1</v>
      </c>
    </row>
    <row r="10999" spans="2:4" x14ac:dyDescent="0.25">
      <c r="B10999" s="16">
        <v>25007</v>
      </c>
      <c r="C10999">
        <v>99.99</v>
      </c>
      <c r="D10999" s="3">
        <f t="shared" si="171"/>
        <v>9</v>
      </c>
    </row>
    <row r="11000" spans="2:4" x14ac:dyDescent="0.25">
      <c r="B11000" s="16">
        <v>25006</v>
      </c>
      <c r="C11000">
        <v>100.13</v>
      </c>
      <c r="D11000" s="3">
        <f t="shared" si="171"/>
        <v>1</v>
      </c>
    </row>
    <row r="11001" spans="2:4" x14ac:dyDescent="0.25">
      <c r="B11001" s="16">
        <v>25003</v>
      </c>
      <c r="C11001">
        <v>101.13</v>
      </c>
      <c r="D11001" s="3">
        <f t="shared" si="171"/>
        <v>1</v>
      </c>
    </row>
    <row r="11002" spans="2:4" x14ac:dyDescent="0.25">
      <c r="B11002" s="16">
        <v>25002</v>
      </c>
      <c r="C11002">
        <v>101.25</v>
      </c>
      <c r="D11002" s="3">
        <f t="shared" si="171"/>
        <v>1</v>
      </c>
    </row>
    <row r="11003" spans="2:4" x14ac:dyDescent="0.25">
      <c r="B11003" s="16">
        <v>25000</v>
      </c>
      <c r="C11003">
        <v>101.66</v>
      </c>
      <c r="D11003" s="3">
        <f t="shared" si="171"/>
        <v>1</v>
      </c>
    </row>
    <row r="11004" spans="2:4" x14ac:dyDescent="0.25">
      <c r="B11004" s="16">
        <v>24999</v>
      </c>
      <c r="C11004">
        <v>101.41</v>
      </c>
      <c r="D11004" s="3">
        <f t="shared" si="171"/>
        <v>1</v>
      </c>
    </row>
    <row r="11005" spans="2:4" x14ac:dyDescent="0.25">
      <c r="B11005" s="16">
        <v>24996</v>
      </c>
      <c r="C11005">
        <v>101.27</v>
      </c>
      <c r="D11005" s="3">
        <f t="shared" si="171"/>
        <v>1</v>
      </c>
    </row>
    <row r="11006" spans="2:4" x14ac:dyDescent="0.25">
      <c r="B11006" s="16">
        <v>24995</v>
      </c>
      <c r="C11006">
        <v>100.65</v>
      </c>
      <c r="D11006" s="3">
        <f t="shared" si="171"/>
        <v>1</v>
      </c>
    </row>
    <row r="11007" spans="2:4" x14ac:dyDescent="0.25">
      <c r="B11007" s="16">
        <v>24994</v>
      </c>
      <c r="C11007">
        <v>99.89</v>
      </c>
      <c r="D11007" s="3">
        <f t="shared" si="171"/>
        <v>9</v>
      </c>
    </row>
    <row r="11008" spans="2:4" x14ac:dyDescent="0.25">
      <c r="B11008" s="16">
        <v>24993</v>
      </c>
      <c r="C11008">
        <v>100.38</v>
      </c>
      <c r="D11008" s="3">
        <f t="shared" si="171"/>
        <v>1</v>
      </c>
    </row>
    <row r="11009" spans="2:4" x14ac:dyDescent="0.25">
      <c r="B11009" s="16">
        <v>24992</v>
      </c>
      <c r="C11009">
        <v>99.99</v>
      </c>
      <c r="D11009" s="3">
        <f t="shared" si="171"/>
        <v>9</v>
      </c>
    </row>
    <row r="11010" spans="2:4" x14ac:dyDescent="0.25">
      <c r="B11010" s="16">
        <v>24989</v>
      </c>
      <c r="C11010">
        <v>98.68</v>
      </c>
      <c r="D11010" s="3">
        <f t="shared" si="171"/>
        <v>9</v>
      </c>
    </row>
    <row r="11011" spans="2:4" x14ac:dyDescent="0.25">
      <c r="B11011" s="16">
        <v>24987</v>
      </c>
      <c r="C11011">
        <v>97.92</v>
      </c>
      <c r="D11011" s="3">
        <f t="shared" ref="D11011:D11074" si="172">VALUE(LEFT(C11011,1))</f>
        <v>9</v>
      </c>
    </row>
    <row r="11012" spans="2:4" x14ac:dyDescent="0.25">
      <c r="B11012" s="16">
        <v>24986</v>
      </c>
      <c r="C11012">
        <v>97.62</v>
      </c>
      <c r="D11012" s="3">
        <f t="shared" si="172"/>
        <v>9</v>
      </c>
    </row>
    <row r="11013" spans="2:4" x14ac:dyDescent="0.25">
      <c r="B11013" s="16">
        <v>24985</v>
      </c>
      <c r="C11013">
        <v>96.99</v>
      </c>
      <c r="D11013" s="3">
        <f t="shared" si="172"/>
        <v>9</v>
      </c>
    </row>
    <row r="11014" spans="2:4" x14ac:dyDescent="0.25">
      <c r="B11014" s="16">
        <v>24982</v>
      </c>
      <c r="C11014">
        <v>97.15</v>
      </c>
      <c r="D11014" s="3">
        <f t="shared" si="172"/>
        <v>9</v>
      </c>
    </row>
    <row r="11015" spans="2:4" x14ac:dyDescent="0.25">
      <c r="B11015" s="16">
        <v>24981</v>
      </c>
      <c r="C11015">
        <v>96.97</v>
      </c>
      <c r="D11015" s="3">
        <f t="shared" si="172"/>
        <v>9</v>
      </c>
    </row>
    <row r="11016" spans="2:4" x14ac:dyDescent="0.25">
      <c r="B11016" s="16">
        <v>24980</v>
      </c>
      <c r="C11016">
        <v>97.18</v>
      </c>
      <c r="D11016" s="3">
        <f t="shared" si="172"/>
        <v>9</v>
      </c>
    </row>
    <row r="11017" spans="2:4" x14ac:dyDescent="0.25">
      <c r="B11017" s="16">
        <v>24979</v>
      </c>
      <c r="C11017">
        <v>96.93</v>
      </c>
      <c r="D11017" s="3">
        <f t="shared" si="172"/>
        <v>9</v>
      </c>
    </row>
    <row r="11018" spans="2:4" x14ac:dyDescent="0.25">
      <c r="B11018" s="16">
        <v>24978</v>
      </c>
      <c r="C11018">
        <v>96.45</v>
      </c>
      <c r="D11018" s="3">
        <f t="shared" si="172"/>
        <v>9</v>
      </c>
    </row>
    <row r="11019" spans="2:4" x14ac:dyDescent="0.25">
      <c r="B11019" s="16">
        <v>24975</v>
      </c>
      <c r="C11019">
        <v>96.9</v>
      </c>
      <c r="D11019" s="3">
        <f t="shared" si="172"/>
        <v>9</v>
      </c>
    </row>
    <row r="11020" spans="2:4" x14ac:dyDescent="0.25">
      <c r="B11020" s="16">
        <v>24974</v>
      </c>
      <c r="C11020">
        <v>97.6</v>
      </c>
      <c r="D11020" s="3">
        <f t="shared" si="172"/>
        <v>9</v>
      </c>
    </row>
    <row r="11021" spans="2:4" x14ac:dyDescent="0.25">
      <c r="B11021" s="16">
        <v>24973</v>
      </c>
      <c r="C11021">
        <v>98.07</v>
      </c>
      <c r="D11021" s="3">
        <f t="shared" si="172"/>
        <v>9</v>
      </c>
    </row>
    <row r="11022" spans="2:4" x14ac:dyDescent="0.25">
      <c r="B11022" s="16">
        <v>24972</v>
      </c>
      <c r="C11022">
        <v>98.12</v>
      </c>
      <c r="D11022" s="3">
        <f t="shared" si="172"/>
        <v>9</v>
      </c>
    </row>
    <row r="11023" spans="2:4" x14ac:dyDescent="0.25">
      <c r="B11023" s="16">
        <v>24971</v>
      </c>
      <c r="C11023">
        <v>98.19</v>
      </c>
      <c r="D11023" s="3">
        <f t="shared" si="172"/>
        <v>9</v>
      </c>
    </row>
    <row r="11024" spans="2:4" x14ac:dyDescent="0.25">
      <c r="B11024" s="16">
        <v>24968</v>
      </c>
      <c r="C11024">
        <v>98.5</v>
      </c>
      <c r="D11024" s="3">
        <f t="shared" si="172"/>
        <v>9</v>
      </c>
    </row>
    <row r="11025" spans="2:4" x14ac:dyDescent="0.25">
      <c r="B11025" s="16">
        <v>24967</v>
      </c>
      <c r="C11025">
        <v>98.39</v>
      </c>
      <c r="D11025" s="3">
        <f t="shared" si="172"/>
        <v>9</v>
      </c>
    </row>
    <row r="11026" spans="2:4" x14ac:dyDescent="0.25">
      <c r="B11026" s="16">
        <v>24966</v>
      </c>
      <c r="C11026">
        <v>98.91</v>
      </c>
      <c r="D11026" s="3">
        <f t="shared" si="172"/>
        <v>9</v>
      </c>
    </row>
    <row r="11027" spans="2:4" x14ac:dyDescent="0.25">
      <c r="B11027" s="16">
        <v>24965</v>
      </c>
      <c r="C11027">
        <v>98.9</v>
      </c>
      <c r="D11027" s="3">
        <f t="shared" si="172"/>
        <v>9</v>
      </c>
    </row>
    <row r="11028" spans="2:4" x14ac:dyDescent="0.25">
      <c r="B11028" s="16">
        <v>24964</v>
      </c>
      <c r="C11028">
        <v>98.35</v>
      </c>
      <c r="D11028" s="3">
        <f t="shared" si="172"/>
        <v>9</v>
      </c>
    </row>
    <row r="11029" spans="2:4" x14ac:dyDescent="0.25">
      <c r="B11029" s="16">
        <v>24961</v>
      </c>
      <c r="C11029">
        <v>98.66</v>
      </c>
      <c r="D11029" s="3">
        <f t="shared" si="172"/>
        <v>9</v>
      </c>
    </row>
    <row r="11030" spans="2:4" x14ac:dyDescent="0.25">
      <c r="B11030" s="16">
        <v>24960</v>
      </c>
      <c r="C11030">
        <v>98.59</v>
      </c>
      <c r="D11030" s="3">
        <f t="shared" si="172"/>
        <v>9</v>
      </c>
    </row>
    <row r="11031" spans="2:4" x14ac:dyDescent="0.25">
      <c r="B11031" s="16">
        <v>24959</v>
      </c>
      <c r="C11031">
        <v>97.97</v>
      </c>
      <c r="D11031" s="3">
        <f t="shared" si="172"/>
        <v>9</v>
      </c>
    </row>
    <row r="11032" spans="2:4" x14ac:dyDescent="0.25">
      <c r="B11032" s="16">
        <v>24958</v>
      </c>
      <c r="C11032">
        <v>97.46</v>
      </c>
      <c r="D11032" s="3">
        <f t="shared" si="172"/>
        <v>9</v>
      </c>
    </row>
    <row r="11033" spans="2:4" x14ac:dyDescent="0.25">
      <c r="B11033" s="16">
        <v>24957</v>
      </c>
      <c r="C11033">
        <v>97.97</v>
      </c>
      <c r="D11033" s="3">
        <f t="shared" si="172"/>
        <v>9</v>
      </c>
    </row>
    <row r="11034" spans="2:4" x14ac:dyDescent="0.25">
      <c r="B11034" s="16">
        <v>24954</v>
      </c>
      <c r="C11034">
        <v>97.21</v>
      </c>
      <c r="D11034" s="3">
        <f t="shared" si="172"/>
        <v>9</v>
      </c>
    </row>
    <row r="11035" spans="2:4" x14ac:dyDescent="0.25">
      <c r="B11035" s="16">
        <v>24953</v>
      </c>
      <c r="C11035">
        <v>96.62</v>
      </c>
      <c r="D11035" s="3">
        <f t="shared" si="172"/>
        <v>9</v>
      </c>
    </row>
    <row r="11036" spans="2:4" x14ac:dyDescent="0.25">
      <c r="B11036" s="16">
        <v>24952</v>
      </c>
      <c r="C11036">
        <v>96.92</v>
      </c>
      <c r="D11036" s="3">
        <f t="shared" si="172"/>
        <v>9</v>
      </c>
    </row>
    <row r="11037" spans="2:4" x14ac:dyDescent="0.25">
      <c r="B11037" s="16">
        <v>24951</v>
      </c>
      <c r="C11037">
        <v>96.62</v>
      </c>
      <c r="D11037" s="3">
        <f t="shared" si="172"/>
        <v>9</v>
      </c>
    </row>
    <row r="11038" spans="2:4" x14ac:dyDescent="0.25">
      <c r="B11038" s="16">
        <v>24950</v>
      </c>
      <c r="C11038">
        <v>95.32</v>
      </c>
      <c r="D11038" s="3">
        <f t="shared" si="172"/>
        <v>9</v>
      </c>
    </row>
    <row r="11039" spans="2:4" x14ac:dyDescent="0.25">
      <c r="B11039" s="16">
        <v>24947</v>
      </c>
      <c r="C11039">
        <v>95.85</v>
      </c>
      <c r="D11039" s="3">
        <f t="shared" si="172"/>
        <v>9</v>
      </c>
    </row>
    <row r="11040" spans="2:4" x14ac:dyDescent="0.25">
      <c r="B11040" s="16">
        <v>24946</v>
      </c>
      <c r="C11040">
        <v>97.08</v>
      </c>
      <c r="D11040" s="3">
        <f t="shared" si="172"/>
        <v>9</v>
      </c>
    </row>
    <row r="11041" spans="2:4" x14ac:dyDescent="0.25">
      <c r="B11041" s="16">
        <v>24945</v>
      </c>
      <c r="C11041">
        <v>96.81</v>
      </c>
      <c r="D11041" s="3">
        <f t="shared" si="172"/>
        <v>9</v>
      </c>
    </row>
    <row r="11042" spans="2:4" x14ac:dyDescent="0.25">
      <c r="B11042" s="16">
        <v>24944</v>
      </c>
      <c r="C11042">
        <v>96.62</v>
      </c>
      <c r="D11042" s="3">
        <f t="shared" si="172"/>
        <v>9</v>
      </c>
    </row>
    <row r="11043" spans="2:4" x14ac:dyDescent="0.25">
      <c r="B11043" s="16">
        <v>24943</v>
      </c>
      <c r="C11043">
        <v>96.59</v>
      </c>
      <c r="D11043" s="3">
        <f t="shared" si="172"/>
        <v>9</v>
      </c>
    </row>
    <row r="11044" spans="2:4" x14ac:dyDescent="0.25">
      <c r="B11044" s="16">
        <v>24939</v>
      </c>
      <c r="C11044">
        <v>96.53</v>
      </c>
      <c r="D11044" s="3">
        <f t="shared" si="172"/>
        <v>9</v>
      </c>
    </row>
    <row r="11045" spans="2:4" x14ac:dyDescent="0.25">
      <c r="B11045" s="16">
        <v>24938</v>
      </c>
      <c r="C11045">
        <v>95.67</v>
      </c>
      <c r="D11045" s="3">
        <f t="shared" si="172"/>
        <v>9</v>
      </c>
    </row>
    <row r="11046" spans="2:4" x14ac:dyDescent="0.25">
      <c r="B11046" s="16">
        <v>24936</v>
      </c>
      <c r="C11046">
        <v>94.95</v>
      </c>
      <c r="D11046" s="3">
        <f t="shared" si="172"/>
        <v>9</v>
      </c>
    </row>
    <row r="11047" spans="2:4" x14ac:dyDescent="0.25">
      <c r="B11047" s="16">
        <v>24933</v>
      </c>
      <c r="C11047">
        <v>93.29</v>
      </c>
      <c r="D11047" s="3">
        <f t="shared" si="172"/>
        <v>9</v>
      </c>
    </row>
    <row r="11048" spans="2:4" x14ac:dyDescent="0.25">
      <c r="B11048" s="16">
        <v>24932</v>
      </c>
      <c r="C11048">
        <v>93.84</v>
      </c>
      <c r="D11048" s="3">
        <f t="shared" si="172"/>
        <v>9</v>
      </c>
    </row>
    <row r="11049" spans="2:4" x14ac:dyDescent="0.25">
      <c r="B11049" s="16">
        <v>24931</v>
      </c>
      <c r="C11049">
        <v>93.47</v>
      </c>
      <c r="D11049" s="3">
        <f t="shared" si="172"/>
        <v>9</v>
      </c>
    </row>
    <row r="11050" spans="2:4" x14ac:dyDescent="0.25">
      <c r="B11050" s="16">
        <v>24930</v>
      </c>
      <c r="C11050">
        <v>92.64</v>
      </c>
      <c r="D11050" s="3">
        <f t="shared" si="172"/>
        <v>9</v>
      </c>
    </row>
    <row r="11051" spans="2:4" x14ac:dyDescent="0.25">
      <c r="B11051" s="16">
        <v>24929</v>
      </c>
      <c r="C11051">
        <v>92.48</v>
      </c>
      <c r="D11051" s="3">
        <f t="shared" si="172"/>
        <v>9</v>
      </c>
    </row>
    <row r="11052" spans="2:4" x14ac:dyDescent="0.25">
      <c r="B11052" s="16">
        <v>24926</v>
      </c>
      <c r="C11052">
        <v>90.2</v>
      </c>
      <c r="D11052" s="3">
        <f t="shared" si="172"/>
        <v>9</v>
      </c>
    </row>
    <row r="11053" spans="2:4" x14ac:dyDescent="0.25">
      <c r="B11053" s="16">
        <v>24925</v>
      </c>
      <c r="C11053">
        <v>89.57</v>
      </c>
      <c r="D11053" s="3">
        <f t="shared" si="172"/>
        <v>8</v>
      </c>
    </row>
    <row r="11054" spans="2:4" x14ac:dyDescent="0.25">
      <c r="B11054" s="16">
        <v>24924</v>
      </c>
      <c r="C11054">
        <v>89.66</v>
      </c>
      <c r="D11054" s="3">
        <f t="shared" si="172"/>
        <v>8</v>
      </c>
    </row>
    <row r="11055" spans="2:4" x14ac:dyDescent="0.25">
      <c r="B11055" s="16">
        <v>24923</v>
      </c>
      <c r="C11055">
        <v>88.93</v>
      </c>
      <c r="D11055" s="3">
        <f t="shared" si="172"/>
        <v>8</v>
      </c>
    </row>
    <row r="11056" spans="2:4" x14ac:dyDescent="0.25">
      <c r="B11056" s="16">
        <v>24922</v>
      </c>
      <c r="C11056">
        <v>88.33</v>
      </c>
      <c r="D11056" s="3">
        <f t="shared" si="172"/>
        <v>8</v>
      </c>
    </row>
    <row r="11057" spans="2:4" x14ac:dyDescent="0.25">
      <c r="B11057" s="16">
        <v>24919</v>
      </c>
      <c r="C11057">
        <v>88.42</v>
      </c>
      <c r="D11057" s="3">
        <f t="shared" si="172"/>
        <v>8</v>
      </c>
    </row>
    <row r="11058" spans="2:4" x14ac:dyDescent="0.25">
      <c r="B11058" s="16">
        <v>24918</v>
      </c>
      <c r="C11058">
        <v>88.33</v>
      </c>
      <c r="D11058" s="3">
        <f t="shared" si="172"/>
        <v>8</v>
      </c>
    </row>
    <row r="11059" spans="2:4" x14ac:dyDescent="0.25">
      <c r="B11059" s="16">
        <v>24917</v>
      </c>
      <c r="C11059">
        <v>88.98</v>
      </c>
      <c r="D11059" s="3">
        <f t="shared" si="172"/>
        <v>8</v>
      </c>
    </row>
    <row r="11060" spans="2:4" x14ac:dyDescent="0.25">
      <c r="B11060" s="16">
        <v>24916</v>
      </c>
      <c r="C11060">
        <v>88.99</v>
      </c>
      <c r="D11060" s="3">
        <f t="shared" si="172"/>
        <v>8</v>
      </c>
    </row>
    <row r="11061" spans="2:4" x14ac:dyDescent="0.25">
      <c r="B11061" s="16">
        <v>24915</v>
      </c>
      <c r="C11061">
        <v>89.59</v>
      </c>
      <c r="D11061" s="3">
        <f t="shared" si="172"/>
        <v>8</v>
      </c>
    </row>
    <row r="11062" spans="2:4" x14ac:dyDescent="0.25">
      <c r="B11062" s="16">
        <v>24912</v>
      </c>
      <c r="C11062">
        <v>89.1</v>
      </c>
      <c r="D11062" s="3">
        <f t="shared" si="172"/>
        <v>8</v>
      </c>
    </row>
    <row r="11063" spans="2:4" x14ac:dyDescent="0.25">
      <c r="B11063" s="16">
        <v>24911</v>
      </c>
      <c r="C11063">
        <v>88.32</v>
      </c>
      <c r="D11063" s="3">
        <f t="shared" si="172"/>
        <v>8</v>
      </c>
    </row>
    <row r="11064" spans="2:4" x14ac:dyDescent="0.25">
      <c r="B11064" s="16">
        <v>24910</v>
      </c>
      <c r="C11064">
        <v>90.03</v>
      </c>
      <c r="D11064" s="3">
        <f t="shared" si="172"/>
        <v>9</v>
      </c>
    </row>
    <row r="11065" spans="2:4" x14ac:dyDescent="0.25">
      <c r="B11065" s="16">
        <v>24909</v>
      </c>
      <c r="C11065">
        <v>90.23</v>
      </c>
      <c r="D11065" s="3">
        <f t="shared" si="172"/>
        <v>9</v>
      </c>
    </row>
    <row r="11066" spans="2:4" x14ac:dyDescent="0.25">
      <c r="B11066" s="16">
        <v>24908</v>
      </c>
      <c r="C11066">
        <v>90.13</v>
      </c>
      <c r="D11066" s="3">
        <f t="shared" si="172"/>
        <v>9</v>
      </c>
    </row>
    <row r="11067" spans="2:4" x14ac:dyDescent="0.25">
      <c r="B11067" s="16">
        <v>24905</v>
      </c>
      <c r="C11067">
        <v>89.03</v>
      </c>
      <c r="D11067" s="3">
        <f t="shared" si="172"/>
        <v>8</v>
      </c>
    </row>
    <row r="11068" spans="2:4" x14ac:dyDescent="0.25">
      <c r="B11068" s="16">
        <v>24904</v>
      </c>
      <c r="C11068">
        <v>89.1</v>
      </c>
      <c r="D11068" s="3">
        <f t="shared" si="172"/>
        <v>8</v>
      </c>
    </row>
    <row r="11069" spans="2:4" x14ac:dyDescent="0.25">
      <c r="B11069" s="16">
        <v>24903</v>
      </c>
      <c r="C11069">
        <v>89.26</v>
      </c>
      <c r="D11069" s="3">
        <f t="shared" si="172"/>
        <v>8</v>
      </c>
    </row>
    <row r="11070" spans="2:4" x14ac:dyDescent="0.25">
      <c r="B11070" s="16">
        <v>24902</v>
      </c>
      <c r="C11070">
        <v>87.72</v>
      </c>
      <c r="D11070" s="3">
        <f t="shared" si="172"/>
        <v>8</v>
      </c>
    </row>
    <row r="11071" spans="2:4" x14ac:dyDescent="0.25">
      <c r="B11071" s="16">
        <v>24901</v>
      </c>
      <c r="C11071">
        <v>87.92</v>
      </c>
      <c r="D11071" s="3">
        <f t="shared" si="172"/>
        <v>8</v>
      </c>
    </row>
    <row r="11072" spans="2:4" x14ac:dyDescent="0.25">
      <c r="B11072" s="16">
        <v>24898</v>
      </c>
      <c r="C11072">
        <v>89.11</v>
      </c>
      <c r="D11072" s="3">
        <f t="shared" si="172"/>
        <v>8</v>
      </c>
    </row>
    <row r="11073" spans="2:4" x14ac:dyDescent="0.25">
      <c r="B11073" s="16">
        <v>24897</v>
      </c>
      <c r="C11073">
        <v>89.36</v>
      </c>
      <c r="D11073" s="3">
        <f t="shared" si="172"/>
        <v>8</v>
      </c>
    </row>
    <row r="11074" spans="2:4" x14ac:dyDescent="0.25">
      <c r="B11074" s="16">
        <v>24896</v>
      </c>
      <c r="C11074">
        <v>90.08</v>
      </c>
      <c r="D11074" s="3">
        <f t="shared" si="172"/>
        <v>9</v>
      </c>
    </row>
    <row r="11075" spans="2:4" x14ac:dyDescent="0.25">
      <c r="B11075" s="16">
        <v>24895</v>
      </c>
      <c r="C11075">
        <v>90.53</v>
      </c>
      <c r="D11075" s="3">
        <f t="shared" ref="D11075:D11138" si="173">VALUE(LEFT(C11075,1))</f>
        <v>9</v>
      </c>
    </row>
    <row r="11076" spans="2:4" x14ac:dyDescent="0.25">
      <c r="B11076" s="16">
        <v>24894</v>
      </c>
      <c r="C11076">
        <v>90.18</v>
      </c>
      <c r="D11076" s="3">
        <f t="shared" si="173"/>
        <v>9</v>
      </c>
    </row>
    <row r="11077" spans="2:4" x14ac:dyDescent="0.25">
      <c r="B11077" s="16">
        <v>24891</v>
      </c>
      <c r="C11077">
        <v>90.89</v>
      </c>
      <c r="D11077" s="3">
        <f t="shared" si="173"/>
        <v>9</v>
      </c>
    </row>
    <row r="11078" spans="2:4" x14ac:dyDescent="0.25">
      <c r="B11078" s="16">
        <v>24889</v>
      </c>
      <c r="C11078">
        <v>91.24</v>
      </c>
      <c r="D11078" s="3">
        <f t="shared" si="173"/>
        <v>9</v>
      </c>
    </row>
    <row r="11079" spans="2:4" x14ac:dyDescent="0.25">
      <c r="B11079" s="16">
        <v>24888</v>
      </c>
      <c r="C11079">
        <v>91.24</v>
      </c>
      <c r="D11079" s="3">
        <f t="shared" si="173"/>
        <v>9</v>
      </c>
    </row>
    <row r="11080" spans="2:4" x14ac:dyDescent="0.25">
      <c r="B11080" s="16">
        <v>24887</v>
      </c>
      <c r="C11080">
        <v>90.31</v>
      </c>
      <c r="D11080" s="3">
        <f t="shared" si="173"/>
        <v>9</v>
      </c>
    </row>
    <row r="11081" spans="2:4" x14ac:dyDescent="0.25">
      <c r="B11081" s="16">
        <v>24884</v>
      </c>
      <c r="C11081">
        <v>89.96</v>
      </c>
      <c r="D11081" s="3">
        <f t="shared" si="173"/>
        <v>8</v>
      </c>
    </row>
    <row r="11082" spans="2:4" x14ac:dyDescent="0.25">
      <c r="B11082" s="16">
        <v>24883</v>
      </c>
      <c r="C11082">
        <v>90.3</v>
      </c>
      <c r="D11082" s="3">
        <f t="shared" si="173"/>
        <v>9</v>
      </c>
    </row>
    <row r="11083" spans="2:4" x14ac:dyDescent="0.25">
      <c r="B11083" s="16">
        <v>24882</v>
      </c>
      <c r="C11083">
        <v>90.14</v>
      </c>
      <c r="D11083" s="3">
        <f t="shared" si="173"/>
        <v>9</v>
      </c>
    </row>
    <row r="11084" spans="2:4" x14ac:dyDescent="0.25">
      <c r="B11084" s="16">
        <v>24881</v>
      </c>
      <c r="C11084">
        <v>89.07</v>
      </c>
      <c r="D11084" s="3">
        <f t="shared" si="173"/>
        <v>8</v>
      </c>
    </row>
    <row r="11085" spans="2:4" x14ac:dyDescent="0.25">
      <c r="B11085" s="16">
        <v>24877</v>
      </c>
      <c r="C11085">
        <v>89.86</v>
      </c>
      <c r="D11085" s="3">
        <f t="shared" si="173"/>
        <v>8</v>
      </c>
    </row>
    <row r="11086" spans="2:4" x14ac:dyDescent="0.25">
      <c r="B11086" s="16">
        <v>24876</v>
      </c>
      <c r="C11086">
        <v>90.9</v>
      </c>
      <c r="D11086" s="3">
        <f t="shared" si="173"/>
        <v>9</v>
      </c>
    </row>
    <row r="11087" spans="2:4" x14ac:dyDescent="0.25">
      <c r="B11087" s="16">
        <v>24875</v>
      </c>
      <c r="C11087">
        <v>92.06</v>
      </c>
      <c r="D11087" s="3">
        <f t="shared" si="173"/>
        <v>9</v>
      </c>
    </row>
    <row r="11088" spans="2:4" x14ac:dyDescent="0.25">
      <c r="B11088" s="16">
        <v>24874</v>
      </c>
      <c r="C11088">
        <v>91.9</v>
      </c>
      <c r="D11088" s="3">
        <f t="shared" si="173"/>
        <v>9</v>
      </c>
    </row>
    <row r="11089" spans="2:4" x14ac:dyDescent="0.25">
      <c r="B11089" s="16">
        <v>24873</v>
      </c>
      <c r="C11089">
        <v>91.87</v>
      </c>
      <c r="D11089" s="3">
        <f t="shared" si="173"/>
        <v>9</v>
      </c>
    </row>
    <row r="11090" spans="2:4" x14ac:dyDescent="0.25">
      <c r="B11090" s="16">
        <v>24870</v>
      </c>
      <c r="C11090">
        <v>92.27</v>
      </c>
      <c r="D11090" s="3">
        <f t="shared" si="173"/>
        <v>9</v>
      </c>
    </row>
    <row r="11091" spans="2:4" x14ac:dyDescent="0.25">
      <c r="B11091" s="16">
        <v>24869</v>
      </c>
      <c r="C11091">
        <v>92.56</v>
      </c>
      <c r="D11091" s="3">
        <f t="shared" si="173"/>
        <v>9</v>
      </c>
    </row>
    <row r="11092" spans="2:4" x14ac:dyDescent="0.25">
      <c r="B11092" s="16">
        <v>24868</v>
      </c>
      <c r="C11092">
        <v>92.24</v>
      </c>
      <c r="D11092" s="3">
        <f t="shared" si="173"/>
        <v>9</v>
      </c>
    </row>
    <row r="11093" spans="2:4" x14ac:dyDescent="0.25">
      <c r="B11093" s="16">
        <v>24867</v>
      </c>
      <c r="C11093">
        <v>92.89</v>
      </c>
      <c r="D11093" s="3">
        <f t="shared" si="173"/>
        <v>9</v>
      </c>
    </row>
    <row r="11094" spans="2:4" x14ac:dyDescent="0.25">
      <c r="B11094" s="16">
        <v>24866</v>
      </c>
      <c r="C11094">
        <v>93.35</v>
      </c>
      <c r="D11094" s="3">
        <f t="shared" si="173"/>
        <v>9</v>
      </c>
    </row>
    <row r="11095" spans="2:4" x14ac:dyDescent="0.25">
      <c r="B11095" s="16">
        <v>24863</v>
      </c>
      <c r="C11095">
        <v>93.45</v>
      </c>
      <c r="D11095" s="3">
        <f t="shared" si="173"/>
        <v>9</v>
      </c>
    </row>
    <row r="11096" spans="2:4" x14ac:dyDescent="0.25">
      <c r="B11096" s="16">
        <v>24862</v>
      </c>
      <c r="C11096">
        <v>93.3</v>
      </c>
      <c r="D11096" s="3">
        <f t="shared" si="173"/>
        <v>9</v>
      </c>
    </row>
    <row r="11097" spans="2:4" x14ac:dyDescent="0.25">
      <c r="B11097" s="16">
        <v>24861</v>
      </c>
      <c r="C11097">
        <v>93.17</v>
      </c>
      <c r="D11097" s="3">
        <f t="shared" si="173"/>
        <v>9</v>
      </c>
    </row>
    <row r="11098" spans="2:4" x14ac:dyDescent="0.25">
      <c r="B11098" s="16">
        <v>24860</v>
      </c>
      <c r="C11098">
        <v>93.66</v>
      </c>
      <c r="D11098" s="3">
        <f t="shared" si="173"/>
        <v>9</v>
      </c>
    </row>
    <row r="11099" spans="2:4" x14ac:dyDescent="0.25">
      <c r="B11099" s="16">
        <v>24859</v>
      </c>
      <c r="C11099">
        <v>94.03</v>
      </c>
      <c r="D11099" s="3">
        <f t="shared" si="173"/>
        <v>9</v>
      </c>
    </row>
    <row r="11100" spans="2:4" x14ac:dyDescent="0.25">
      <c r="B11100" s="16">
        <v>24856</v>
      </c>
      <c r="C11100">
        <v>95.24</v>
      </c>
      <c r="D11100" s="3">
        <f t="shared" si="173"/>
        <v>9</v>
      </c>
    </row>
    <row r="11101" spans="2:4" x14ac:dyDescent="0.25">
      <c r="B11101" s="16">
        <v>24855</v>
      </c>
      <c r="C11101">
        <v>95.56</v>
      </c>
      <c r="D11101" s="3">
        <f t="shared" si="173"/>
        <v>9</v>
      </c>
    </row>
    <row r="11102" spans="2:4" x14ac:dyDescent="0.25">
      <c r="B11102" s="16">
        <v>24854</v>
      </c>
      <c r="C11102">
        <v>95.64</v>
      </c>
      <c r="D11102" s="3">
        <f t="shared" si="173"/>
        <v>9</v>
      </c>
    </row>
    <row r="11103" spans="2:4" x14ac:dyDescent="0.25">
      <c r="B11103" s="16">
        <v>24853</v>
      </c>
      <c r="C11103">
        <v>95.82</v>
      </c>
      <c r="D11103" s="3">
        <f t="shared" si="173"/>
        <v>9</v>
      </c>
    </row>
    <row r="11104" spans="2:4" x14ac:dyDescent="0.25">
      <c r="B11104" s="16">
        <v>24852</v>
      </c>
      <c r="C11104">
        <v>96.42</v>
      </c>
      <c r="D11104" s="3">
        <f t="shared" si="173"/>
        <v>9</v>
      </c>
    </row>
    <row r="11105" spans="2:4" x14ac:dyDescent="0.25">
      <c r="B11105" s="16">
        <v>24849</v>
      </c>
      <c r="C11105">
        <v>96.72</v>
      </c>
      <c r="D11105" s="3">
        <f t="shared" si="173"/>
        <v>9</v>
      </c>
    </row>
    <row r="11106" spans="2:4" x14ac:dyDescent="0.25">
      <c r="B11106" s="16">
        <v>24848</v>
      </c>
      <c r="C11106">
        <v>96.62</v>
      </c>
      <c r="D11106" s="3">
        <f t="shared" si="173"/>
        <v>9</v>
      </c>
    </row>
    <row r="11107" spans="2:4" x14ac:dyDescent="0.25">
      <c r="B11107" s="16">
        <v>24847</v>
      </c>
      <c r="C11107">
        <v>96.52</v>
      </c>
      <c r="D11107" s="3">
        <f t="shared" si="173"/>
        <v>9</v>
      </c>
    </row>
    <row r="11108" spans="2:4" x14ac:dyDescent="0.25">
      <c r="B11108" s="16">
        <v>24846</v>
      </c>
      <c r="C11108">
        <v>96.5</v>
      </c>
      <c r="D11108" s="3">
        <f t="shared" si="173"/>
        <v>9</v>
      </c>
    </row>
    <row r="11109" spans="2:4" x14ac:dyDescent="0.25">
      <c r="B11109" s="16">
        <v>24845</v>
      </c>
      <c r="C11109">
        <v>96.62</v>
      </c>
      <c r="D11109" s="3">
        <f t="shared" si="173"/>
        <v>9</v>
      </c>
    </row>
    <row r="11110" spans="2:4" x14ac:dyDescent="0.25">
      <c r="B11110" s="16">
        <v>24842</v>
      </c>
      <c r="C11110">
        <v>95.94</v>
      </c>
      <c r="D11110" s="3">
        <f t="shared" si="173"/>
        <v>9</v>
      </c>
    </row>
    <row r="11111" spans="2:4" x14ac:dyDescent="0.25">
      <c r="B11111" s="16">
        <v>24841</v>
      </c>
      <c r="C11111">
        <v>95.36</v>
      </c>
      <c r="D11111" s="3">
        <f t="shared" si="173"/>
        <v>9</v>
      </c>
    </row>
    <row r="11112" spans="2:4" x14ac:dyDescent="0.25">
      <c r="B11112" s="16">
        <v>24840</v>
      </c>
      <c r="C11112">
        <v>95.67</v>
      </c>
      <c r="D11112" s="3">
        <f t="shared" si="173"/>
        <v>9</v>
      </c>
    </row>
    <row r="11113" spans="2:4" x14ac:dyDescent="0.25">
      <c r="B11113" s="16">
        <v>24839</v>
      </c>
      <c r="C11113">
        <v>96.11</v>
      </c>
      <c r="D11113" s="3">
        <f t="shared" si="173"/>
        <v>9</v>
      </c>
    </row>
    <row r="11114" spans="2:4" x14ac:dyDescent="0.25">
      <c r="B11114" s="16">
        <v>24835</v>
      </c>
      <c r="C11114">
        <v>96.47</v>
      </c>
      <c r="D11114" s="3">
        <f t="shared" si="173"/>
        <v>9</v>
      </c>
    </row>
    <row r="11115" spans="2:4" x14ac:dyDescent="0.25">
      <c r="B11115" s="16">
        <v>24834</v>
      </c>
      <c r="C11115">
        <v>95.89</v>
      </c>
      <c r="D11115" s="3">
        <f t="shared" si="173"/>
        <v>9</v>
      </c>
    </row>
    <row r="11116" spans="2:4" x14ac:dyDescent="0.25">
      <c r="B11116" s="16">
        <v>24833</v>
      </c>
      <c r="C11116">
        <v>95.91</v>
      </c>
      <c r="D11116" s="3">
        <f t="shared" si="173"/>
        <v>9</v>
      </c>
    </row>
    <row r="11117" spans="2:4" x14ac:dyDescent="0.25">
      <c r="B11117" s="16">
        <v>24832</v>
      </c>
      <c r="C11117">
        <v>95.26</v>
      </c>
      <c r="D11117" s="3">
        <f t="shared" si="173"/>
        <v>9</v>
      </c>
    </row>
    <row r="11118" spans="2:4" x14ac:dyDescent="0.25">
      <c r="B11118" s="16">
        <v>24828</v>
      </c>
      <c r="C11118">
        <v>95.2</v>
      </c>
      <c r="D11118" s="3">
        <f t="shared" si="173"/>
        <v>9</v>
      </c>
    </row>
    <row r="11119" spans="2:4" x14ac:dyDescent="0.25">
      <c r="B11119" s="16">
        <v>24827</v>
      </c>
      <c r="C11119">
        <v>95.38</v>
      </c>
      <c r="D11119" s="3">
        <f t="shared" si="173"/>
        <v>9</v>
      </c>
    </row>
    <row r="11120" spans="2:4" x14ac:dyDescent="0.25">
      <c r="B11120" s="16">
        <v>24826</v>
      </c>
      <c r="C11120">
        <v>95.15</v>
      </c>
      <c r="D11120" s="3">
        <f t="shared" si="173"/>
        <v>9</v>
      </c>
    </row>
    <row r="11121" spans="2:4" x14ac:dyDescent="0.25">
      <c r="B11121" s="16">
        <v>24825</v>
      </c>
      <c r="C11121">
        <v>94.63</v>
      </c>
      <c r="D11121" s="3">
        <f t="shared" si="173"/>
        <v>9</v>
      </c>
    </row>
    <row r="11122" spans="2:4" x14ac:dyDescent="0.25">
      <c r="B11122" s="16">
        <v>24824</v>
      </c>
      <c r="C11122">
        <v>94.77</v>
      </c>
      <c r="D11122" s="3">
        <f t="shared" si="173"/>
        <v>9</v>
      </c>
    </row>
    <row r="11123" spans="2:4" x14ac:dyDescent="0.25">
      <c r="B11123" s="16">
        <v>24821</v>
      </c>
      <c r="C11123">
        <v>95.03</v>
      </c>
      <c r="D11123" s="3">
        <f t="shared" si="173"/>
        <v>9</v>
      </c>
    </row>
    <row r="11124" spans="2:4" x14ac:dyDescent="0.25">
      <c r="B11124" s="16">
        <v>24820</v>
      </c>
      <c r="C11124">
        <v>95.47</v>
      </c>
      <c r="D11124" s="3">
        <f t="shared" si="173"/>
        <v>9</v>
      </c>
    </row>
    <row r="11125" spans="2:4" x14ac:dyDescent="0.25">
      <c r="B11125" s="16">
        <v>24819</v>
      </c>
      <c r="C11125">
        <v>95.34</v>
      </c>
      <c r="D11125" s="3">
        <f t="shared" si="173"/>
        <v>9</v>
      </c>
    </row>
    <row r="11126" spans="2:4" x14ac:dyDescent="0.25">
      <c r="B11126" s="16">
        <v>24818</v>
      </c>
      <c r="C11126">
        <v>95.01</v>
      </c>
      <c r="D11126" s="3">
        <f t="shared" si="173"/>
        <v>9</v>
      </c>
    </row>
    <row r="11127" spans="2:4" x14ac:dyDescent="0.25">
      <c r="B11127" s="16">
        <v>24817</v>
      </c>
      <c r="C11127">
        <v>95.12</v>
      </c>
      <c r="D11127" s="3">
        <f t="shared" si="173"/>
        <v>9</v>
      </c>
    </row>
    <row r="11128" spans="2:4" x14ac:dyDescent="0.25">
      <c r="B11128" s="16">
        <v>24814</v>
      </c>
      <c r="C11128">
        <v>95.42</v>
      </c>
      <c r="D11128" s="3">
        <f t="shared" si="173"/>
        <v>9</v>
      </c>
    </row>
    <row r="11129" spans="2:4" x14ac:dyDescent="0.25">
      <c r="B11129" s="16">
        <v>24813</v>
      </c>
      <c r="C11129">
        <v>95.53</v>
      </c>
      <c r="D11129" s="3">
        <f t="shared" si="173"/>
        <v>9</v>
      </c>
    </row>
    <row r="11130" spans="2:4" x14ac:dyDescent="0.25">
      <c r="B11130" s="16">
        <v>24812</v>
      </c>
      <c r="C11130">
        <v>95.64</v>
      </c>
      <c r="D11130" s="3">
        <f t="shared" si="173"/>
        <v>9</v>
      </c>
    </row>
    <row r="11131" spans="2:4" x14ac:dyDescent="0.25">
      <c r="B11131" s="16">
        <v>24811</v>
      </c>
      <c r="C11131">
        <v>95.23</v>
      </c>
      <c r="D11131" s="3">
        <f t="shared" si="173"/>
        <v>9</v>
      </c>
    </row>
    <row r="11132" spans="2:4" x14ac:dyDescent="0.25">
      <c r="B11132" s="16">
        <v>24810</v>
      </c>
      <c r="C11132">
        <v>95.1</v>
      </c>
      <c r="D11132" s="3">
        <f t="shared" si="173"/>
        <v>9</v>
      </c>
    </row>
    <row r="11133" spans="2:4" x14ac:dyDescent="0.25">
      <c r="B11133" s="16">
        <v>24807</v>
      </c>
      <c r="C11133">
        <v>94.5</v>
      </c>
      <c r="D11133" s="3">
        <f t="shared" si="173"/>
        <v>9</v>
      </c>
    </row>
    <row r="11134" spans="2:4" x14ac:dyDescent="0.25">
      <c r="B11134" s="16">
        <v>24806</v>
      </c>
      <c r="C11134">
        <v>94</v>
      </c>
      <c r="D11134" s="3">
        <f t="shared" si="173"/>
        <v>9</v>
      </c>
    </row>
    <row r="11135" spans="2:4" x14ac:dyDescent="0.25">
      <c r="B11135" s="16">
        <v>24805</v>
      </c>
      <c r="C11135">
        <v>94.47</v>
      </c>
      <c r="D11135" s="3">
        <f t="shared" si="173"/>
        <v>9</v>
      </c>
    </row>
    <row r="11136" spans="2:4" x14ac:dyDescent="0.25">
      <c r="B11136" s="16">
        <v>24804</v>
      </c>
      <c r="C11136">
        <v>94.49</v>
      </c>
      <c r="D11136" s="3">
        <f t="shared" si="173"/>
        <v>9</v>
      </c>
    </row>
    <row r="11137" spans="2:4" x14ac:dyDescent="0.25">
      <c r="B11137" s="16">
        <v>24803</v>
      </c>
      <c r="C11137">
        <v>94.17</v>
      </c>
      <c r="D11137" s="3">
        <f t="shared" si="173"/>
        <v>9</v>
      </c>
    </row>
    <row r="11138" spans="2:4" x14ac:dyDescent="0.25">
      <c r="B11138" s="16">
        <v>24800</v>
      </c>
      <c r="C11138">
        <v>93.9</v>
      </c>
      <c r="D11138" s="3">
        <f t="shared" si="173"/>
        <v>9</v>
      </c>
    </row>
    <row r="11139" spans="2:4" x14ac:dyDescent="0.25">
      <c r="B11139" s="16">
        <v>24798</v>
      </c>
      <c r="C11139">
        <v>93.65</v>
      </c>
      <c r="D11139" s="3">
        <f t="shared" ref="D11139:D11202" si="174">VALUE(LEFT(C11139,1))</f>
        <v>9</v>
      </c>
    </row>
    <row r="11140" spans="2:4" x14ac:dyDescent="0.25">
      <c r="B11140" s="16">
        <v>24797</v>
      </c>
      <c r="C11140">
        <v>93.1</v>
      </c>
      <c r="D11140" s="3">
        <f t="shared" si="174"/>
        <v>9</v>
      </c>
    </row>
    <row r="11141" spans="2:4" x14ac:dyDescent="0.25">
      <c r="B11141" s="16">
        <v>24796</v>
      </c>
      <c r="C11141">
        <v>91.65</v>
      </c>
      <c r="D11141" s="3">
        <f t="shared" si="174"/>
        <v>9</v>
      </c>
    </row>
    <row r="11142" spans="2:4" x14ac:dyDescent="0.25">
      <c r="B11142" s="16">
        <v>24793</v>
      </c>
      <c r="C11142">
        <v>92.82</v>
      </c>
      <c r="D11142" s="3">
        <f t="shared" si="174"/>
        <v>9</v>
      </c>
    </row>
    <row r="11143" spans="2:4" x14ac:dyDescent="0.25">
      <c r="B11143" s="16">
        <v>24792</v>
      </c>
      <c r="C11143">
        <v>92.6</v>
      </c>
      <c r="D11143" s="3">
        <f t="shared" si="174"/>
        <v>9</v>
      </c>
    </row>
    <row r="11144" spans="2:4" x14ac:dyDescent="0.25">
      <c r="B11144" s="16">
        <v>24791</v>
      </c>
      <c r="C11144">
        <v>91.76</v>
      </c>
      <c r="D11144" s="3">
        <f t="shared" si="174"/>
        <v>9</v>
      </c>
    </row>
    <row r="11145" spans="2:4" x14ac:dyDescent="0.25">
      <c r="B11145" s="16">
        <v>24790</v>
      </c>
      <c r="C11145">
        <v>91.39</v>
      </c>
      <c r="D11145" s="3">
        <f t="shared" si="174"/>
        <v>9</v>
      </c>
    </row>
    <row r="11146" spans="2:4" x14ac:dyDescent="0.25">
      <c r="B11146" s="16">
        <v>24789</v>
      </c>
      <c r="C11146">
        <v>91.97</v>
      </c>
      <c r="D11146" s="3">
        <f t="shared" si="174"/>
        <v>9</v>
      </c>
    </row>
    <row r="11147" spans="2:4" x14ac:dyDescent="0.25">
      <c r="B11147" s="16">
        <v>24786</v>
      </c>
      <c r="C11147">
        <v>92.21</v>
      </c>
      <c r="D11147" s="3">
        <f t="shared" si="174"/>
        <v>9</v>
      </c>
    </row>
    <row r="11148" spans="2:4" x14ac:dyDescent="0.25">
      <c r="B11148" s="16">
        <v>24785</v>
      </c>
      <c r="C11148">
        <v>91.59</v>
      </c>
      <c r="D11148" s="3">
        <f t="shared" si="174"/>
        <v>9</v>
      </c>
    </row>
    <row r="11149" spans="2:4" x14ac:dyDescent="0.25">
      <c r="B11149" s="16">
        <v>24784</v>
      </c>
      <c r="C11149">
        <v>91.14</v>
      </c>
      <c r="D11149" s="3">
        <f t="shared" si="174"/>
        <v>9</v>
      </c>
    </row>
    <row r="11150" spans="2:4" x14ac:dyDescent="0.25">
      <c r="B11150" s="16">
        <v>24782</v>
      </c>
      <c r="C11150">
        <v>91.48</v>
      </c>
      <c r="D11150" s="3">
        <f t="shared" si="174"/>
        <v>9</v>
      </c>
    </row>
    <row r="11151" spans="2:4" x14ac:dyDescent="0.25">
      <c r="B11151" s="16">
        <v>24779</v>
      </c>
      <c r="C11151">
        <v>91.78</v>
      </c>
      <c r="D11151" s="3">
        <f t="shared" si="174"/>
        <v>9</v>
      </c>
    </row>
    <row r="11152" spans="2:4" x14ac:dyDescent="0.25">
      <c r="B11152" s="16">
        <v>24778</v>
      </c>
      <c r="C11152">
        <v>92.34</v>
      </c>
      <c r="D11152" s="3">
        <f t="shared" si="174"/>
        <v>9</v>
      </c>
    </row>
    <row r="11153" spans="2:4" x14ac:dyDescent="0.25">
      <c r="B11153" s="16">
        <v>24777</v>
      </c>
      <c r="C11153">
        <v>92.71</v>
      </c>
      <c r="D11153" s="3">
        <f t="shared" si="174"/>
        <v>9</v>
      </c>
    </row>
    <row r="11154" spans="2:4" x14ac:dyDescent="0.25">
      <c r="B11154" s="16">
        <v>24776</v>
      </c>
      <c r="C11154">
        <v>93.3</v>
      </c>
      <c r="D11154" s="3">
        <f t="shared" si="174"/>
        <v>9</v>
      </c>
    </row>
    <row r="11155" spans="2:4" x14ac:dyDescent="0.25">
      <c r="B11155" s="16">
        <v>24775</v>
      </c>
      <c r="C11155">
        <v>94.79</v>
      </c>
      <c r="D11155" s="3">
        <f t="shared" si="174"/>
        <v>9</v>
      </c>
    </row>
    <row r="11156" spans="2:4" x14ac:dyDescent="0.25">
      <c r="B11156" s="16">
        <v>24772</v>
      </c>
      <c r="C11156">
        <v>94.96</v>
      </c>
      <c r="D11156" s="3">
        <f t="shared" si="174"/>
        <v>9</v>
      </c>
    </row>
    <row r="11157" spans="2:4" x14ac:dyDescent="0.25">
      <c r="B11157" s="16">
        <v>24771</v>
      </c>
      <c r="C11157">
        <v>94.94</v>
      </c>
      <c r="D11157" s="3">
        <f t="shared" si="174"/>
        <v>9</v>
      </c>
    </row>
    <row r="11158" spans="2:4" x14ac:dyDescent="0.25">
      <c r="B11158" s="16">
        <v>24770</v>
      </c>
      <c r="C11158">
        <v>94.52</v>
      </c>
      <c r="D11158" s="3">
        <f t="shared" si="174"/>
        <v>9</v>
      </c>
    </row>
    <row r="11159" spans="2:4" x14ac:dyDescent="0.25">
      <c r="B11159" s="16">
        <v>24769</v>
      </c>
      <c r="C11159">
        <v>94.42</v>
      </c>
      <c r="D11159" s="3">
        <f t="shared" si="174"/>
        <v>9</v>
      </c>
    </row>
    <row r="11160" spans="2:4" x14ac:dyDescent="0.25">
      <c r="B11160" s="16">
        <v>24768</v>
      </c>
      <c r="C11160">
        <v>94.96</v>
      </c>
      <c r="D11160" s="3">
        <f t="shared" si="174"/>
        <v>9</v>
      </c>
    </row>
    <row r="11161" spans="2:4" x14ac:dyDescent="0.25">
      <c r="B11161" s="16">
        <v>24765</v>
      </c>
      <c r="C11161">
        <v>95.38</v>
      </c>
      <c r="D11161" s="3">
        <f t="shared" si="174"/>
        <v>9</v>
      </c>
    </row>
    <row r="11162" spans="2:4" x14ac:dyDescent="0.25">
      <c r="B11162" s="16">
        <v>24764</v>
      </c>
      <c r="C11162">
        <v>95.43</v>
      </c>
      <c r="D11162" s="3">
        <f t="shared" si="174"/>
        <v>9</v>
      </c>
    </row>
    <row r="11163" spans="2:4" x14ac:dyDescent="0.25">
      <c r="B11163" s="16">
        <v>24763</v>
      </c>
      <c r="C11163">
        <v>95.25</v>
      </c>
      <c r="D11163" s="3">
        <f t="shared" si="174"/>
        <v>9</v>
      </c>
    </row>
    <row r="11164" spans="2:4" x14ac:dyDescent="0.25">
      <c r="B11164" s="16">
        <v>24762</v>
      </c>
      <c r="C11164">
        <v>95</v>
      </c>
      <c r="D11164" s="3">
        <f t="shared" si="174"/>
        <v>9</v>
      </c>
    </row>
    <row r="11165" spans="2:4" x14ac:dyDescent="0.25">
      <c r="B11165" s="16">
        <v>24761</v>
      </c>
      <c r="C11165">
        <v>95.25</v>
      </c>
      <c r="D11165" s="3">
        <f t="shared" si="174"/>
        <v>9</v>
      </c>
    </row>
    <row r="11166" spans="2:4" x14ac:dyDescent="0.25">
      <c r="B11166" s="16">
        <v>24758</v>
      </c>
      <c r="C11166">
        <v>96</v>
      </c>
      <c r="D11166" s="3">
        <f t="shared" si="174"/>
        <v>9</v>
      </c>
    </row>
    <row r="11167" spans="2:4" x14ac:dyDescent="0.25">
      <c r="B11167" s="16">
        <v>24757</v>
      </c>
      <c r="C11167">
        <v>95.75</v>
      </c>
      <c r="D11167" s="3">
        <f t="shared" si="174"/>
        <v>9</v>
      </c>
    </row>
    <row r="11168" spans="2:4" x14ac:dyDescent="0.25">
      <c r="B11168" s="16">
        <v>24756</v>
      </c>
      <c r="C11168">
        <v>96.37</v>
      </c>
      <c r="D11168" s="3">
        <f t="shared" si="174"/>
        <v>9</v>
      </c>
    </row>
    <row r="11169" spans="2:4" x14ac:dyDescent="0.25">
      <c r="B11169" s="16">
        <v>24755</v>
      </c>
      <c r="C11169">
        <v>96.84</v>
      </c>
      <c r="D11169" s="3">
        <f t="shared" si="174"/>
        <v>9</v>
      </c>
    </row>
    <row r="11170" spans="2:4" x14ac:dyDescent="0.25">
      <c r="B11170" s="16">
        <v>24754</v>
      </c>
      <c r="C11170">
        <v>97.51</v>
      </c>
      <c r="D11170" s="3">
        <f t="shared" si="174"/>
        <v>9</v>
      </c>
    </row>
    <row r="11171" spans="2:4" x14ac:dyDescent="0.25">
      <c r="B11171" s="16">
        <v>24751</v>
      </c>
      <c r="C11171">
        <v>97.26</v>
      </c>
      <c r="D11171" s="3">
        <f t="shared" si="174"/>
        <v>9</v>
      </c>
    </row>
    <row r="11172" spans="2:4" x14ac:dyDescent="0.25">
      <c r="B11172" s="16">
        <v>24750</v>
      </c>
      <c r="C11172">
        <v>96.67</v>
      </c>
      <c r="D11172" s="3">
        <f t="shared" si="174"/>
        <v>9</v>
      </c>
    </row>
    <row r="11173" spans="2:4" x14ac:dyDescent="0.25">
      <c r="B11173" s="16">
        <v>24749</v>
      </c>
      <c r="C11173">
        <v>96.43</v>
      </c>
      <c r="D11173" s="3">
        <f t="shared" si="174"/>
        <v>9</v>
      </c>
    </row>
    <row r="11174" spans="2:4" x14ac:dyDescent="0.25">
      <c r="B11174" s="16">
        <v>24748</v>
      </c>
      <c r="C11174">
        <v>96.65</v>
      </c>
      <c r="D11174" s="3">
        <f t="shared" si="174"/>
        <v>9</v>
      </c>
    </row>
    <row r="11175" spans="2:4" x14ac:dyDescent="0.25">
      <c r="B11175" s="16">
        <v>24747</v>
      </c>
      <c r="C11175">
        <v>96.32</v>
      </c>
      <c r="D11175" s="3">
        <f t="shared" si="174"/>
        <v>9</v>
      </c>
    </row>
    <row r="11176" spans="2:4" x14ac:dyDescent="0.25">
      <c r="B11176" s="16">
        <v>24744</v>
      </c>
      <c r="C11176">
        <v>96.71</v>
      </c>
      <c r="D11176" s="3">
        <f t="shared" si="174"/>
        <v>9</v>
      </c>
    </row>
    <row r="11177" spans="2:4" x14ac:dyDescent="0.25">
      <c r="B11177" s="16">
        <v>24743</v>
      </c>
      <c r="C11177">
        <v>96.79</v>
      </c>
      <c r="D11177" s="3">
        <f t="shared" si="174"/>
        <v>9</v>
      </c>
    </row>
    <row r="11178" spans="2:4" x14ac:dyDescent="0.25">
      <c r="B11178" s="16">
        <v>24742</v>
      </c>
      <c r="C11178">
        <v>96.79</v>
      </c>
      <c r="D11178" s="3">
        <f t="shared" si="174"/>
        <v>9</v>
      </c>
    </row>
    <row r="11179" spans="2:4" x14ac:dyDescent="0.25">
      <c r="B11179" s="16">
        <v>24741</v>
      </c>
      <c r="C11179">
        <v>96.76</v>
      </c>
      <c r="D11179" s="3">
        <f t="shared" si="174"/>
        <v>9</v>
      </c>
    </row>
    <row r="11180" spans="2:4" x14ac:dyDescent="0.25">
      <c r="B11180" s="16">
        <v>24740</v>
      </c>
      <c r="C11180">
        <v>97.59</v>
      </c>
      <c r="D11180" s="3">
        <f t="shared" si="174"/>
        <v>9</v>
      </c>
    </row>
    <row r="11181" spans="2:4" x14ac:dyDescent="0.25">
      <c r="B11181" s="16">
        <v>24737</v>
      </c>
      <c r="C11181">
        <v>97</v>
      </c>
      <c r="D11181" s="3">
        <f t="shared" si="174"/>
        <v>9</v>
      </c>
    </row>
    <row r="11182" spans="2:4" x14ac:dyDescent="0.25">
      <c r="B11182" s="16">
        <v>24736</v>
      </c>
      <c r="C11182">
        <v>96.75</v>
      </c>
      <c r="D11182" s="3">
        <f t="shared" si="174"/>
        <v>9</v>
      </c>
    </row>
    <row r="11183" spans="2:4" x14ac:dyDescent="0.25">
      <c r="B11183" s="16">
        <v>24735</v>
      </c>
      <c r="C11183">
        <v>96.13</v>
      </c>
      <c r="D11183" s="3">
        <f t="shared" si="174"/>
        <v>9</v>
      </c>
    </row>
    <row r="11184" spans="2:4" x14ac:dyDescent="0.25">
      <c r="B11184" s="16">
        <v>24734</v>
      </c>
      <c r="C11184">
        <v>96.17</v>
      </c>
      <c r="D11184" s="3">
        <f t="shared" si="174"/>
        <v>9</v>
      </c>
    </row>
    <row r="11185" spans="2:4" x14ac:dyDescent="0.25">
      <c r="B11185" s="16">
        <v>24733</v>
      </c>
      <c r="C11185">
        <v>96.53</v>
      </c>
      <c r="D11185" s="3">
        <f t="shared" si="174"/>
        <v>9</v>
      </c>
    </row>
    <row r="11186" spans="2:4" x14ac:dyDescent="0.25">
      <c r="B11186" s="16">
        <v>24730</v>
      </c>
      <c r="C11186">
        <v>96.27</v>
      </c>
      <c r="D11186" s="3">
        <f t="shared" si="174"/>
        <v>9</v>
      </c>
    </row>
    <row r="11187" spans="2:4" x14ac:dyDescent="0.25">
      <c r="B11187" s="16">
        <v>24729</v>
      </c>
      <c r="C11187">
        <v>96.2</v>
      </c>
      <c r="D11187" s="3">
        <f t="shared" si="174"/>
        <v>9</v>
      </c>
    </row>
    <row r="11188" spans="2:4" x14ac:dyDescent="0.25">
      <c r="B11188" s="16">
        <v>24728</v>
      </c>
      <c r="C11188">
        <v>95.99</v>
      </c>
      <c r="D11188" s="3">
        <f t="shared" si="174"/>
        <v>9</v>
      </c>
    </row>
    <row r="11189" spans="2:4" x14ac:dyDescent="0.25">
      <c r="B11189" s="16">
        <v>24727</v>
      </c>
      <c r="C11189">
        <v>94.99</v>
      </c>
      <c r="D11189" s="3">
        <f t="shared" si="174"/>
        <v>9</v>
      </c>
    </row>
    <row r="11190" spans="2:4" x14ac:dyDescent="0.25">
      <c r="B11190" s="16">
        <v>24726</v>
      </c>
      <c r="C11190">
        <v>94.54</v>
      </c>
      <c r="D11190" s="3">
        <f t="shared" si="174"/>
        <v>9</v>
      </c>
    </row>
    <row r="11191" spans="2:4" x14ac:dyDescent="0.25">
      <c r="B11191" s="16">
        <v>24723</v>
      </c>
      <c r="C11191">
        <v>94.36</v>
      </c>
      <c r="D11191" s="3">
        <f t="shared" si="174"/>
        <v>9</v>
      </c>
    </row>
    <row r="11192" spans="2:4" x14ac:dyDescent="0.25">
      <c r="B11192" s="16">
        <v>24722</v>
      </c>
      <c r="C11192">
        <v>94.33</v>
      </c>
      <c r="D11192" s="3">
        <f t="shared" si="174"/>
        <v>9</v>
      </c>
    </row>
    <row r="11193" spans="2:4" x14ac:dyDescent="0.25">
      <c r="B11193" s="16">
        <v>24721</v>
      </c>
      <c r="C11193">
        <v>94.39</v>
      </c>
      <c r="D11193" s="3">
        <f t="shared" si="174"/>
        <v>9</v>
      </c>
    </row>
    <row r="11194" spans="2:4" x14ac:dyDescent="0.25">
      <c r="B11194" s="16">
        <v>24720</v>
      </c>
      <c r="C11194">
        <v>94.21</v>
      </c>
      <c r="D11194" s="3">
        <f t="shared" si="174"/>
        <v>9</v>
      </c>
    </row>
    <row r="11195" spans="2:4" x14ac:dyDescent="0.25">
      <c r="B11195" s="16">
        <v>24716</v>
      </c>
      <c r="C11195">
        <v>93.68</v>
      </c>
      <c r="D11195" s="3">
        <f t="shared" si="174"/>
        <v>9</v>
      </c>
    </row>
    <row r="11196" spans="2:4" x14ac:dyDescent="0.25">
      <c r="B11196" s="16">
        <v>24715</v>
      </c>
      <c r="C11196">
        <v>93.64</v>
      </c>
      <c r="D11196" s="3">
        <f t="shared" si="174"/>
        <v>9</v>
      </c>
    </row>
    <row r="11197" spans="2:4" x14ac:dyDescent="0.25">
      <c r="B11197" s="16">
        <v>24714</v>
      </c>
      <c r="C11197">
        <v>93.07</v>
      </c>
      <c r="D11197" s="3">
        <f t="shared" si="174"/>
        <v>9</v>
      </c>
    </row>
    <row r="11198" spans="2:4" x14ac:dyDescent="0.25">
      <c r="B11198" s="16">
        <v>24713</v>
      </c>
      <c r="C11198">
        <v>92.88</v>
      </c>
      <c r="D11198" s="3">
        <f t="shared" si="174"/>
        <v>9</v>
      </c>
    </row>
    <row r="11199" spans="2:4" x14ac:dyDescent="0.25">
      <c r="B11199" s="16">
        <v>24712</v>
      </c>
      <c r="C11199">
        <v>92.64</v>
      </c>
      <c r="D11199" s="3">
        <f t="shared" si="174"/>
        <v>9</v>
      </c>
    </row>
    <row r="11200" spans="2:4" x14ac:dyDescent="0.25">
      <c r="B11200" s="16">
        <v>24709</v>
      </c>
      <c r="C11200">
        <v>92.7</v>
      </c>
      <c r="D11200" s="3">
        <f t="shared" si="174"/>
        <v>9</v>
      </c>
    </row>
    <row r="11201" spans="2:4" x14ac:dyDescent="0.25">
      <c r="B11201" s="16">
        <v>24708</v>
      </c>
      <c r="C11201">
        <v>93.09</v>
      </c>
      <c r="D11201" s="3">
        <f t="shared" si="174"/>
        <v>9</v>
      </c>
    </row>
    <row r="11202" spans="2:4" x14ac:dyDescent="0.25">
      <c r="B11202" s="16">
        <v>24707</v>
      </c>
      <c r="C11202">
        <v>93.61</v>
      </c>
      <c r="D11202" s="3">
        <f t="shared" si="174"/>
        <v>9</v>
      </c>
    </row>
    <row r="11203" spans="2:4" x14ac:dyDescent="0.25">
      <c r="B11203" s="16">
        <v>24706</v>
      </c>
      <c r="C11203">
        <v>93.74</v>
      </c>
      <c r="D11203" s="3">
        <f t="shared" ref="D11203:D11266" si="175">VALUE(LEFT(C11203,1))</f>
        <v>9</v>
      </c>
    </row>
    <row r="11204" spans="2:4" x14ac:dyDescent="0.25">
      <c r="B11204" s="16">
        <v>24705</v>
      </c>
      <c r="C11204">
        <v>94.25</v>
      </c>
      <c r="D11204" s="3">
        <f t="shared" si="175"/>
        <v>9</v>
      </c>
    </row>
    <row r="11205" spans="2:4" x14ac:dyDescent="0.25">
      <c r="B11205" s="16">
        <v>24702</v>
      </c>
      <c r="C11205">
        <v>94.78</v>
      </c>
      <c r="D11205" s="3">
        <f t="shared" si="175"/>
        <v>9</v>
      </c>
    </row>
    <row r="11206" spans="2:4" x14ac:dyDescent="0.25">
      <c r="B11206" s="16">
        <v>24701</v>
      </c>
      <c r="C11206">
        <v>94.63</v>
      </c>
      <c r="D11206" s="3">
        <f t="shared" si="175"/>
        <v>9</v>
      </c>
    </row>
    <row r="11207" spans="2:4" x14ac:dyDescent="0.25">
      <c r="B11207" s="16">
        <v>24700</v>
      </c>
      <c r="C11207">
        <v>94.55</v>
      </c>
      <c r="D11207" s="3">
        <f t="shared" si="175"/>
        <v>9</v>
      </c>
    </row>
    <row r="11208" spans="2:4" x14ac:dyDescent="0.25">
      <c r="B11208" s="16">
        <v>24699</v>
      </c>
      <c r="C11208">
        <v>94.77</v>
      </c>
      <c r="D11208" s="3">
        <f t="shared" si="175"/>
        <v>9</v>
      </c>
    </row>
    <row r="11209" spans="2:4" x14ac:dyDescent="0.25">
      <c r="B11209" s="16">
        <v>24698</v>
      </c>
      <c r="C11209">
        <v>94.64</v>
      </c>
      <c r="D11209" s="3">
        <f t="shared" si="175"/>
        <v>9</v>
      </c>
    </row>
    <row r="11210" spans="2:4" x14ac:dyDescent="0.25">
      <c r="B11210" s="16">
        <v>24695</v>
      </c>
      <c r="C11210">
        <v>95.15</v>
      </c>
      <c r="D11210" s="3">
        <f t="shared" si="175"/>
        <v>9</v>
      </c>
    </row>
    <row r="11211" spans="2:4" x14ac:dyDescent="0.25">
      <c r="B11211" s="16">
        <v>24694</v>
      </c>
      <c r="C11211">
        <v>95.53</v>
      </c>
      <c r="D11211" s="3">
        <f t="shared" si="175"/>
        <v>9</v>
      </c>
    </row>
    <row r="11212" spans="2:4" x14ac:dyDescent="0.25">
      <c r="B11212" s="16">
        <v>24693</v>
      </c>
      <c r="C11212">
        <v>95.78</v>
      </c>
      <c r="D11212" s="3">
        <f t="shared" si="175"/>
        <v>9</v>
      </c>
    </row>
    <row r="11213" spans="2:4" x14ac:dyDescent="0.25">
      <c r="B11213" s="16">
        <v>24692</v>
      </c>
      <c r="C11213">
        <v>95.69</v>
      </c>
      <c r="D11213" s="3">
        <f t="shared" si="175"/>
        <v>9</v>
      </c>
    </row>
    <row r="11214" spans="2:4" x14ac:dyDescent="0.25">
      <c r="B11214" s="16">
        <v>24691</v>
      </c>
      <c r="C11214">
        <v>95.58</v>
      </c>
      <c r="D11214" s="3">
        <f t="shared" si="175"/>
        <v>9</v>
      </c>
    </row>
    <row r="11215" spans="2:4" x14ac:dyDescent="0.25">
      <c r="B11215" s="16">
        <v>24688</v>
      </c>
      <c r="C11215">
        <v>95.83</v>
      </c>
      <c r="D11215" s="3">
        <f t="shared" si="175"/>
        <v>9</v>
      </c>
    </row>
    <row r="11216" spans="2:4" x14ac:dyDescent="0.25">
      <c r="B11216" s="16">
        <v>24687</v>
      </c>
      <c r="C11216">
        <v>95.66</v>
      </c>
      <c r="D11216" s="3">
        <f t="shared" si="175"/>
        <v>9</v>
      </c>
    </row>
    <row r="11217" spans="2:4" x14ac:dyDescent="0.25">
      <c r="B11217" s="16">
        <v>24686</v>
      </c>
      <c r="C11217">
        <v>95.78</v>
      </c>
      <c r="D11217" s="3">
        <f t="shared" si="175"/>
        <v>9</v>
      </c>
    </row>
    <row r="11218" spans="2:4" x14ac:dyDescent="0.25">
      <c r="B11218" s="16">
        <v>24685</v>
      </c>
      <c r="C11218">
        <v>95.37</v>
      </c>
      <c r="D11218" s="3">
        <f t="shared" si="175"/>
        <v>9</v>
      </c>
    </row>
    <row r="11219" spans="2:4" x14ac:dyDescent="0.25">
      <c r="B11219" s="16">
        <v>24684</v>
      </c>
      <c r="C11219">
        <v>94.75</v>
      </c>
      <c r="D11219" s="3">
        <f t="shared" si="175"/>
        <v>9</v>
      </c>
    </row>
    <row r="11220" spans="2:4" x14ac:dyDescent="0.25">
      <c r="B11220" s="16">
        <v>24681</v>
      </c>
      <c r="C11220">
        <v>94.49</v>
      </c>
      <c r="D11220" s="3">
        <f t="shared" si="175"/>
        <v>9</v>
      </c>
    </row>
    <row r="11221" spans="2:4" x14ac:dyDescent="0.25">
      <c r="B11221" s="16">
        <v>24680</v>
      </c>
      <c r="C11221">
        <v>94.35</v>
      </c>
      <c r="D11221" s="3">
        <f t="shared" si="175"/>
        <v>9</v>
      </c>
    </row>
    <row r="11222" spans="2:4" x14ac:dyDescent="0.25">
      <c r="B11222" s="16">
        <v>24679</v>
      </c>
      <c r="C11222">
        <v>94.06</v>
      </c>
      <c r="D11222" s="3">
        <f t="shared" si="175"/>
        <v>9</v>
      </c>
    </row>
    <row r="11223" spans="2:4" x14ac:dyDescent="0.25">
      <c r="B11223" s="16">
        <v>24678</v>
      </c>
      <c r="C11223">
        <v>93.24</v>
      </c>
      <c r="D11223" s="3">
        <f t="shared" si="175"/>
        <v>9</v>
      </c>
    </row>
    <row r="11224" spans="2:4" x14ac:dyDescent="0.25">
      <c r="B11224" s="16">
        <v>24677</v>
      </c>
      <c r="C11224">
        <v>93.73</v>
      </c>
      <c r="D11224" s="3">
        <f t="shared" si="175"/>
        <v>9</v>
      </c>
    </row>
    <row r="11225" spans="2:4" x14ac:dyDescent="0.25">
      <c r="B11225" s="16">
        <v>24674</v>
      </c>
      <c r="C11225">
        <v>94.04</v>
      </c>
      <c r="D11225" s="3">
        <f t="shared" si="175"/>
        <v>9</v>
      </c>
    </row>
    <row r="11226" spans="2:4" x14ac:dyDescent="0.25">
      <c r="B11226" s="16">
        <v>24673</v>
      </c>
      <c r="C11226">
        <v>93.85</v>
      </c>
      <c r="D11226" s="3">
        <f t="shared" si="175"/>
        <v>9</v>
      </c>
    </row>
    <row r="11227" spans="2:4" x14ac:dyDescent="0.25">
      <c r="B11227" s="16">
        <v>24672</v>
      </c>
      <c r="C11227">
        <v>93.65</v>
      </c>
      <c r="D11227" s="3">
        <f t="shared" si="175"/>
        <v>9</v>
      </c>
    </row>
    <row r="11228" spans="2:4" x14ac:dyDescent="0.25">
      <c r="B11228" s="16">
        <v>24671</v>
      </c>
      <c r="C11228">
        <v>93.5</v>
      </c>
      <c r="D11228" s="3">
        <f t="shared" si="175"/>
        <v>9</v>
      </c>
    </row>
    <row r="11229" spans="2:4" x14ac:dyDescent="0.25">
      <c r="B11229" s="16">
        <v>24670</v>
      </c>
      <c r="C11229">
        <v>92.75</v>
      </c>
      <c r="D11229" s="3">
        <f t="shared" si="175"/>
        <v>9</v>
      </c>
    </row>
    <row r="11230" spans="2:4" x14ac:dyDescent="0.25">
      <c r="B11230" s="16">
        <v>24667</v>
      </c>
      <c r="C11230">
        <v>92.74</v>
      </c>
      <c r="D11230" s="3">
        <f t="shared" si="175"/>
        <v>9</v>
      </c>
    </row>
    <row r="11231" spans="2:4" x14ac:dyDescent="0.25">
      <c r="B11231" s="16">
        <v>24666</v>
      </c>
      <c r="C11231">
        <v>92.42</v>
      </c>
      <c r="D11231" s="3">
        <f t="shared" si="175"/>
        <v>9</v>
      </c>
    </row>
    <row r="11232" spans="2:4" x14ac:dyDescent="0.25">
      <c r="B11232" s="16">
        <v>24665</v>
      </c>
      <c r="C11232">
        <v>92.4</v>
      </c>
      <c r="D11232" s="3">
        <f t="shared" si="175"/>
        <v>9</v>
      </c>
    </row>
    <row r="11233" spans="2:4" x14ac:dyDescent="0.25">
      <c r="B11233" s="16">
        <v>24664</v>
      </c>
      <c r="C11233">
        <v>92.48</v>
      </c>
      <c r="D11233" s="3">
        <f t="shared" si="175"/>
        <v>9</v>
      </c>
    </row>
    <row r="11234" spans="2:4" x14ac:dyDescent="0.25">
      <c r="B11234" s="16">
        <v>24663</v>
      </c>
      <c r="C11234">
        <v>92.05</v>
      </c>
      <c r="D11234" s="3">
        <f t="shared" si="175"/>
        <v>9</v>
      </c>
    </row>
    <row r="11235" spans="2:4" x14ac:dyDescent="0.25">
      <c r="B11235" s="16">
        <v>24660</v>
      </c>
      <c r="C11235">
        <v>91.69</v>
      </c>
      <c r="D11235" s="3">
        <f t="shared" si="175"/>
        <v>9</v>
      </c>
    </row>
    <row r="11236" spans="2:4" x14ac:dyDescent="0.25">
      <c r="B11236" s="16">
        <v>24659</v>
      </c>
      <c r="C11236">
        <v>91.32</v>
      </c>
      <c r="D11236" s="3">
        <f t="shared" si="175"/>
        <v>9</v>
      </c>
    </row>
    <row r="11237" spans="2:4" x14ac:dyDescent="0.25">
      <c r="B11237" s="16">
        <v>24658</v>
      </c>
      <c r="C11237">
        <v>91.36</v>
      </c>
      <c r="D11237" s="3">
        <f t="shared" si="175"/>
        <v>9</v>
      </c>
    </row>
    <row r="11238" spans="2:4" x14ac:dyDescent="0.25">
      <c r="B11238" s="16">
        <v>24656</v>
      </c>
      <c r="C11238">
        <v>90.91</v>
      </c>
      <c r="D11238" s="3">
        <f t="shared" si="175"/>
        <v>9</v>
      </c>
    </row>
    <row r="11239" spans="2:4" x14ac:dyDescent="0.25">
      <c r="B11239" s="16">
        <v>24653</v>
      </c>
      <c r="C11239">
        <v>90.64</v>
      </c>
      <c r="D11239" s="3">
        <f t="shared" si="175"/>
        <v>9</v>
      </c>
    </row>
    <row r="11240" spans="2:4" x14ac:dyDescent="0.25">
      <c r="B11240" s="16">
        <v>24652</v>
      </c>
      <c r="C11240">
        <v>90.85</v>
      </c>
      <c r="D11240" s="3">
        <f t="shared" si="175"/>
        <v>9</v>
      </c>
    </row>
    <row r="11241" spans="2:4" x14ac:dyDescent="0.25">
      <c r="B11241" s="16">
        <v>24651</v>
      </c>
      <c r="C11241">
        <v>91.31</v>
      </c>
      <c r="D11241" s="3">
        <f t="shared" si="175"/>
        <v>9</v>
      </c>
    </row>
    <row r="11242" spans="2:4" x14ac:dyDescent="0.25">
      <c r="B11242" s="16">
        <v>24650</v>
      </c>
      <c r="C11242">
        <v>91.3</v>
      </c>
      <c r="D11242" s="3">
        <f t="shared" si="175"/>
        <v>9</v>
      </c>
    </row>
    <row r="11243" spans="2:4" x14ac:dyDescent="0.25">
      <c r="B11243" s="16">
        <v>24649</v>
      </c>
      <c r="C11243">
        <v>91.64</v>
      </c>
      <c r="D11243" s="3">
        <f t="shared" si="175"/>
        <v>9</v>
      </c>
    </row>
    <row r="11244" spans="2:4" x14ac:dyDescent="0.25">
      <c r="B11244" s="16">
        <v>24646</v>
      </c>
      <c r="C11244">
        <v>92</v>
      </c>
      <c r="D11244" s="3">
        <f t="shared" si="175"/>
        <v>9</v>
      </c>
    </row>
    <row r="11245" spans="2:4" x14ac:dyDescent="0.25">
      <c r="B11245" s="16">
        <v>24645</v>
      </c>
      <c r="C11245">
        <v>91.97</v>
      </c>
      <c r="D11245" s="3">
        <f t="shared" si="175"/>
        <v>9</v>
      </c>
    </row>
    <row r="11246" spans="2:4" x14ac:dyDescent="0.25">
      <c r="B11246" s="16">
        <v>24644</v>
      </c>
      <c r="C11246">
        <v>92.2</v>
      </c>
      <c r="D11246" s="3">
        <f t="shared" si="175"/>
        <v>9</v>
      </c>
    </row>
    <row r="11247" spans="2:4" x14ac:dyDescent="0.25">
      <c r="B11247" s="16">
        <v>24643</v>
      </c>
      <c r="C11247">
        <v>92.48</v>
      </c>
      <c r="D11247" s="3">
        <f t="shared" si="175"/>
        <v>9</v>
      </c>
    </row>
    <row r="11248" spans="2:4" x14ac:dyDescent="0.25">
      <c r="B11248" s="16">
        <v>24642</v>
      </c>
      <c r="C11248">
        <v>92.51</v>
      </c>
      <c r="D11248" s="3">
        <f t="shared" si="175"/>
        <v>9</v>
      </c>
    </row>
    <row r="11249" spans="2:4" x14ac:dyDescent="0.25">
      <c r="B11249" s="16">
        <v>24639</v>
      </c>
      <c r="C11249">
        <v>92.54</v>
      </c>
      <c r="D11249" s="3">
        <f t="shared" si="175"/>
        <v>9</v>
      </c>
    </row>
    <row r="11250" spans="2:4" x14ac:dyDescent="0.25">
      <c r="B11250" s="16">
        <v>24638</v>
      </c>
      <c r="C11250">
        <v>92.49</v>
      </c>
      <c r="D11250" s="3">
        <f t="shared" si="175"/>
        <v>9</v>
      </c>
    </row>
    <row r="11251" spans="2:4" x14ac:dyDescent="0.25">
      <c r="B11251" s="16">
        <v>24637</v>
      </c>
      <c r="C11251">
        <v>92.4</v>
      </c>
      <c r="D11251" s="3">
        <f t="shared" si="175"/>
        <v>9</v>
      </c>
    </row>
    <row r="11252" spans="2:4" x14ac:dyDescent="0.25">
      <c r="B11252" s="16">
        <v>24636</v>
      </c>
      <c r="C11252">
        <v>92.62</v>
      </c>
      <c r="D11252" s="3">
        <f t="shared" si="175"/>
        <v>9</v>
      </c>
    </row>
    <row r="11253" spans="2:4" x14ac:dyDescent="0.25">
      <c r="B11253" s="16">
        <v>24635</v>
      </c>
      <c r="C11253">
        <v>92.04</v>
      </c>
      <c r="D11253" s="3">
        <f t="shared" si="175"/>
        <v>9</v>
      </c>
    </row>
    <row r="11254" spans="2:4" x14ac:dyDescent="0.25">
      <c r="B11254" s="16">
        <v>24632</v>
      </c>
      <c r="C11254">
        <v>91.56</v>
      </c>
      <c r="D11254" s="3">
        <f t="shared" si="175"/>
        <v>9</v>
      </c>
    </row>
    <row r="11255" spans="2:4" x14ac:dyDescent="0.25">
      <c r="B11255" s="16">
        <v>24631</v>
      </c>
      <c r="C11255">
        <v>91.4</v>
      </c>
      <c r="D11255" s="3">
        <f t="shared" si="175"/>
        <v>9</v>
      </c>
    </row>
    <row r="11256" spans="2:4" x14ac:dyDescent="0.25">
      <c r="B11256" s="16">
        <v>24630</v>
      </c>
      <c r="C11256">
        <v>90.91</v>
      </c>
      <c r="D11256" s="3">
        <f t="shared" si="175"/>
        <v>9</v>
      </c>
    </row>
    <row r="11257" spans="2:4" x14ac:dyDescent="0.25">
      <c r="B11257" s="16">
        <v>24629</v>
      </c>
      <c r="C11257">
        <v>90.23</v>
      </c>
      <c r="D11257" s="3">
        <f t="shared" si="175"/>
        <v>9</v>
      </c>
    </row>
    <row r="11258" spans="2:4" x14ac:dyDescent="0.25">
      <c r="B11258" s="16">
        <v>24628</v>
      </c>
      <c r="C11258">
        <v>88.43</v>
      </c>
      <c r="D11258" s="3">
        <f t="shared" si="175"/>
        <v>8</v>
      </c>
    </row>
    <row r="11259" spans="2:4" x14ac:dyDescent="0.25">
      <c r="B11259" s="16">
        <v>24625</v>
      </c>
      <c r="C11259">
        <v>89.79</v>
      </c>
      <c r="D11259" s="3">
        <f t="shared" si="175"/>
        <v>8</v>
      </c>
    </row>
    <row r="11260" spans="2:4" x14ac:dyDescent="0.25">
      <c r="B11260" s="16">
        <v>24624</v>
      </c>
      <c r="C11260">
        <v>90.23</v>
      </c>
      <c r="D11260" s="3">
        <f t="shared" si="175"/>
        <v>9</v>
      </c>
    </row>
    <row r="11261" spans="2:4" x14ac:dyDescent="0.25">
      <c r="B11261" s="16">
        <v>24623</v>
      </c>
      <c r="C11261">
        <v>89.08</v>
      </c>
      <c r="D11261" s="3">
        <f t="shared" si="175"/>
        <v>8</v>
      </c>
    </row>
    <row r="11262" spans="2:4" x14ac:dyDescent="0.25">
      <c r="B11262" s="16">
        <v>24621</v>
      </c>
      <c r="C11262">
        <v>90.49</v>
      </c>
      <c r="D11262" s="3">
        <f t="shared" si="175"/>
        <v>9</v>
      </c>
    </row>
    <row r="11263" spans="2:4" x14ac:dyDescent="0.25">
      <c r="B11263" s="16">
        <v>24618</v>
      </c>
      <c r="C11263">
        <v>90.98</v>
      </c>
      <c r="D11263" s="3">
        <f t="shared" si="175"/>
        <v>9</v>
      </c>
    </row>
    <row r="11264" spans="2:4" x14ac:dyDescent="0.25">
      <c r="B11264" s="16">
        <v>24617</v>
      </c>
      <c r="C11264">
        <v>91.19</v>
      </c>
      <c r="D11264" s="3">
        <f t="shared" si="175"/>
        <v>9</v>
      </c>
    </row>
    <row r="11265" spans="2:4" x14ac:dyDescent="0.25">
      <c r="B11265" s="16">
        <v>24616</v>
      </c>
      <c r="C11265">
        <v>90.18</v>
      </c>
      <c r="D11265" s="3">
        <f t="shared" si="175"/>
        <v>9</v>
      </c>
    </row>
    <row r="11266" spans="2:4" x14ac:dyDescent="0.25">
      <c r="B11266" s="16">
        <v>24615</v>
      </c>
      <c r="C11266">
        <v>91.23</v>
      </c>
      <c r="D11266" s="3">
        <f t="shared" si="175"/>
        <v>9</v>
      </c>
    </row>
    <row r="11267" spans="2:4" x14ac:dyDescent="0.25">
      <c r="B11267" s="16">
        <v>24614</v>
      </c>
      <c r="C11267">
        <v>91.67</v>
      </c>
      <c r="D11267" s="3">
        <f t="shared" ref="D11267:D11330" si="176">VALUE(LEFT(C11267,1))</f>
        <v>9</v>
      </c>
    </row>
    <row r="11268" spans="2:4" x14ac:dyDescent="0.25">
      <c r="B11268" s="16">
        <v>24611</v>
      </c>
      <c r="C11268">
        <v>92.07</v>
      </c>
      <c r="D11268" s="3">
        <f t="shared" si="176"/>
        <v>9</v>
      </c>
    </row>
    <row r="11269" spans="2:4" x14ac:dyDescent="0.25">
      <c r="B11269" s="16">
        <v>24610</v>
      </c>
      <c r="C11269">
        <v>92.53</v>
      </c>
      <c r="D11269" s="3">
        <f t="shared" si="176"/>
        <v>9</v>
      </c>
    </row>
    <row r="11270" spans="2:4" x14ac:dyDescent="0.25">
      <c r="B11270" s="16">
        <v>24609</v>
      </c>
      <c r="C11270">
        <v>92.78</v>
      </c>
      <c r="D11270" s="3">
        <f t="shared" si="176"/>
        <v>9</v>
      </c>
    </row>
    <row r="11271" spans="2:4" x14ac:dyDescent="0.25">
      <c r="B11271" s="16">
        <v>24608</v>
      </c>
      <c r="C11271">
        <v>93.14</v>
      </c>
      <c r="D11271" s="3">
        <f t="shared" si="176"/>
        <v>9</v>
      </c>
    </row>
    <row r="11272" spans="2:4" x14ac:dyDescent="0.25">
      <c r="B11272" s="16">
        <v>24607</v>
      </c>
      <c r="C11272">
        <v>92.71</v>
      </c>
      <c r="D11272" s="3">
        <f t="shared" si="176"/>
        <v>9</v>
      </c>
    </row>
    <row r="11273" spans="2:4" x14ac:dyDescent="0.25">
      <c r="B11273" s="16">
        <v>24604</v>
      </c>
      <c r="C11273">
        <v>93.48</v>
      </c>
      <c r="D11273" s="3">
        <f t="shared" si="176"/>
        <v>9</v>
      </c>
    </row>
    <row r="11274" spans="2:4" x14ac:dyDescent="0.25">
      <c r="B11274" s="16">
        <v>24603</v>
      </c>
      <c r="C11274">
        <v>93.75</v>
      </c>
      <c r="D11274" s="3">
        <f t="shared" si="176"/>
        <v>9</v>
      </c>
    </row>
    <row r="11275" spans="2:4" x14ac:dyDescent="0.25">
      <c r="B11275" s="16">
        <v>24602</v>
      </c>
      <c r="C11275">
        <v>93.35</v>
      </c>
      <c r="D11275" s="3">
        <f t="shared" si="176"/>
        <v>9</v>
      </c>
    </row>
    <row r="11276" spans="2:4" x14ac:dyDescent="0.25">
      <c r="B11276" s="16">
        <v>24601</v>
      </c>
      <c r="C11276">
        <v>93.6</v>
      </c>
      <c r="D11276" s="3">
        <f t="shared" si="176"/>
        <v>9</v>
      </c>
    </row>
    <row r="11277" spans="2:4" x14ac:dyDescent="0.25">
      <c r="B11277" s="16">
        <v>24600</v>
      </c>
      <c r="C11277">
        <v>94.58</v>
      </c>
      <c r="D11277" s="3">
        <f t="shared" si="176"/>
        <v>9</v>
      </c>
    </row>
    <row r="11278" spans="2:4" x14ac:dyDescent="0.25">
      <c r="B11278" s="16">
        <v>24597</v>
      </c>
      <c r="C11278">
        <v>94.44</v>
      </c>
      <c r="D11278" s="3">
        <f t="shared" si="176"/>
        <v>9</v>
      </c>
    </row>
    <row r="11279" spans="2:4" x14ac:dyDescent="0.25">
      <c r="B11279" s="16">
        <v>24596</v>
      </c>
      <c r="C11279">
        <v>94.32</v>
      </c>
      <c r="D11279" s="3">
        <f t="shared" si="176"/>
        <v>9</v>
      </c>
    </row>
    <row r="11280" spans="2:4" x14ac:dyDescent="0.25">
      <c r="B11280" s="16">
        <v>24595</v>
      </c>
      <c r="C11280">
        <v>93.91</v>
      </c>
      <c r="D11280" s="3">
        <f t="shared" si="176"/>
        <v>9</v>
      </c>
    </row>
    <row r="11281" spans="2:4" x14ac:dyDescent="0.25">
      <c r="B11281" s="16">
        <v>24594</v>
      </c>
      <c r="C11281">
        <v>93.67</v>
      </c>
      <c r="D11281" s="3">
        <f t="shared" si="176"/>
        <v>9</v>
      </c>
    </row>
    <row r="11282" spans="2:4" x14ac:dyDescent="0.25">
      <c r="B11282" s="16">
        <v>24593</v>
      </c>
      <c r="C11282">
        <v>93.84</v>
      </c>
      <c r="D11282" s="3">
        <f t="shared" si="176"/>
        <v>9</v>
      </c>
    </row>
    <row r="11283" spans="2:4" x14ac:dyDescent="0.25">
      <c r="B11283" s="16">
        <v>24590</v>
      </c>
      <c r="C11283">
        <v>94.01</v>
      </c>
      <c r="D11283" s="3">
        <f t="shared" si="176"/>
        <v>9</v>
      </c>
    </row>
    <row r="11284" spans="2:4" x14ac:dyDescent="0.25">
      <c r="B11284" s="16">
        <v>24589</v>
      </c>
      <c r="C11284">
        <v>93.81</v>
      </c>
      <c r="D11284" s="3">
        <f t="shared" si="176"/>
        <v>9</v>
      </c>
    </row>
    <row r="11285" spans="2:4" x14ac:dyDescent="0.25">
      <c r="B11285" s="16">
        <v>24588</v>
      </c>
      <c r="C11285">
        <v>93.02</v>
      </c>
      <c r="D11285" s="3">
        <f t="shared" si="176"/>
        <v>9</v>
      </c>
    </row>
    <row r="11286" spans="2:4" x14ac:dyDescent="0.25">
      <c r="B11286" s="16">
        <v>24587</v>
      </c>
      <c r="C11286">
        <v>93.11</v>
      </c>
      <c r="D11286" s="3">
        <f t="shared" si="176"/>
        <v>9</v>
      </c>
    </row>
    <row r="11287" spans="2:4" x14ac:dyDescent="0.25">
      <c r="B11287" s="16">
        <v>24586</v>
      </c>
      <c r="C11287">
        <v>92.62</v>
      </c>
      <c r="D11287" s="3">
        <f t="shared" si="176"/>
        <v>9</v>
      </c>
    </row>
    <row r="11288" spans="2:4" x14ac:dyDescent="0.25">
      <c r="B11288" s="16">
        <v>24583</v>
      </c>
      <c r="C11288">
        <v>92.3</v>
      </c>
      <c r="D11288" s="3">
        <f t="shared" si="176"/>
        <v>9</v>
      </c>
    </row>
    <row r="11289" spans="2:4" x14ac:dyDescent="0.25">
      <c r="B11289" s="16">
        <v>24582</v>
      </c>
      <c r="C11289">
        <v>92.11</v>
      </c>
      <c r="D11289" s="3">
        <f t="shared" si="176"/>
        <v>9</v>
      </c>
    </row>
    <row r="11290" spans="2:4" x14ac:dyDescent="0.25">
      <c r="B11290" s="16">
        <v>24581</v>
      </c>
      <c r="C11290">
        <v>91.94</v>
      </c>
      <c r="D11290" s="3">
        <f t="shared" si="176"/>
        <v>9</v>
      </c>
    </row>
    <row r="11291" spans="2:4" x14ac:dyDescent="0.25">
      <c r="B11291" s="16">
        <v>24580</v>
      </c>
      <c r="C11291">
        <v>91.86</v>
      </c>
      <c r="D11291" s="3">
        <f t="shared" si="176"/>
        <v>9</v>
      </c>
    </row>
    <row r="11292" spans="2:4" x14ac:dyDescent="0.25">
      <c r="B11292" s="16">
        <v>24579</v>
      </c>
      <c r="C11292">
        <v>91.07</v>
      </c>
      <c r="D11292" s="3">
        <f t="shared" si="176"/>
        <v>9</v>
      </c>
    </row>
    <row r="11293" spans="2:4" x14ac:dyDescent="0.25">
      <c r="B11293" s="16">
        <v>24576</v>
      </c>
      <c r="C11293">
        <v>90.43</v>
      </c>
      <c r="D11293" s="3">
        <f t="shared" si="176"/>
        <v>9</v>
      </c>
    </row>
    <row r="11294" spans="2:4" x14ac:dyDescent="0.25">
      <c r="B11294" s="16">
        <v>24575</v>
      </c>
      <c r="C11294">
        <v>89.46</v>
      </c>
      <c r="D11294" s="3">
        <f t="shared" si="176"/>
        <v>8</v>
      </c>
    </row>
    <row r="11295" spans="2:4" x14ac:dyDescent="0.25">
      <c r="B11295" s="16">
        <v>24574</v>
      </c>
      <c r="C11295">
        <v>88.78</v>
      </c>
      <c r="D11295" s="3">
        <f t="shared" si="176"/>
        <v>8</v>
      </c>
    </row>
    <row r="11296" spans="2:4" x14ac:dyDescent="0.25">
      <c r="B11296" s="16">
        <v>24573</v>
      </c>
      <c r="C11296">
        <v>88.88</v>
      </c>
      <c r="D11296" s="3">
        <f t="shared" si="176"/>
        <v>8</v>
      </c>
    </row>
    <row r="11297" spans="2:4" x14ac:dyDescent="0.25">
      <c r="B11297" s="16">
        <v>24572</v>
      </c>
      <c r="C11297">
        <v>88.24</v>
      </c>
      <c r="D11297" s="3">
        <f t="shared" si="176"/>
        <v>8</v>
      </c>
    </row>
    <row r="11298" spans="2:4" x14ac:dyDescent="0.25">
      <c r="B11298" s="16">
        <v>24569</v>
      </c>
      <c r="C11298">
        <v>89.36</v>
      </c>
      <c r="D11298" s="3">
        <f t="shared" si="176"/>
        <v>8</v>
      </c>
    </row>
    <row r="11299" spans="2:4" x14ac:dyDescent="0.25">
      <c r="B11299" s="16">
        <v>24568</v>
      </c>
      <c r="C11299">
        <v>89.94</v>
      </c>
      <c r="D11299" s="3">
        <f t="shared" si="176"/>
        <v>8</v>
      </c>
    </row>
    <row r="11300" spans="2:4" x14ac:dyDescent="0.25">
      <c r="B11300" s="16">
        <v>24567</v>
      </c>
      <c r="C11300">
        <v>89.79</v>
      </c>
      <c r="D11300" s="3">
        <f t="shared" si="176"/>
        <v>8</v>
      </c>
    </row>
    <row r="11301" spans="2:4" x14ac:dyDescent="0.25">
      <c r="B11301" s="16">
        <v>24566</v>
      </c>
      <c r="C11301">
        <v>89.22</v>
      </c>
      <c r="D11301" s="3">
        <f t="shared" si="176"/>
        <v>8</v>
      </c>
    </row>
    <row r="11302" spans="2:4" x14ac:dyDescent="0.25">
      <c r="B11302" s="16">
        <v>24565</v>
      </c>
      <c r="C11302">
        <v>89.24</v>
      </c>
      <c r="D11302" s="3">
        <f t="shared" si="176"/>
        <v>8</v>
      </c>
    </row>
    <row r="11303" spans="2:4" x14ac:dyDescent="0.25">
      <c r="B11303" s="16">
        <v>24562</v>
      </c>
      <c r="C11303">
        <v>90.2</v>
      </c>
      <c r="D11303" s="3">
        <f t="shared" si="176"/>
        <v>9</v>
      </c>
    </row>
    <row r="11304" spans="2:4" x14ac:dyDescent="0.25">
      <c r="B11304" s="16">
        <v>24561</v>
      </c>
      <c r="C11304">
        <v>90.7</v>
      </c>
      <c r="D11304" s="3">
        <f t="shared" si="176"/>
        <v>9</v>
      </c>
    </row>
    <row r="11305" spans="2:4" x14ac:dyDescent="0.25">
      <c r="B11305" s="16">
        <v>24560</v>
      </c>
      <c r="C11305">
        <v>90.73</v>
      </c>
      <c r="D11305" s="3">
        <f t="shared" si="176"/>
        <v>9</v>
      </c>
    </row>
    <row r="11306" spans="2:4" x14ac:dyDescent="0.25">
      <c r="B11306" s="16">
        <v>24559</v>
      </c>
      <c r="C11306">
        <v>90.91</v>
      </c>
      <c r="D11306" s="3">
        <f t="shared" si="176"/>
        <v>9</v>
      </c>
    </row>
    <row r="11307" spans="2:4" x14ac:dyDescent="0.25">
      <c r="B11307" s="16">
        <v>24558</v>
      </c>
      <c r="C11307">
        <v>90.87</v>
      </c>
      <c r="D11307" s="3">
        <f t="shared" si="176"/>
        <v>9</v>
      </c>
    </row>
    <row r="11308" spans="2:4" x14ac:dyDescent="0.25">
      <c r="B11308" s="16">
        <v>24554</v>
      </c>
      <c r="C11308">
        <v>90.94</v>
      </c>
      <c r="D11308" s="3">
        <f t="shared" si="176"/>
        <v>9</v>
      </c>
    </row>
    <row r="11309" spans="2:4" x14ac:dyDescent="0.25">
      <c r="B11309" s="16">
        <v>24553</v>
      </c>
      <c r="C11309">
        <v>90.25</v>
      </c>
      <c r="D11309" s="3">
        <f t="shared" si="176"/>
        <v>9</v>
      </c>
    </row>
    <row r="11310" spans="2:4" x14ac:dyDescent="0.25">
      <c r="B11310" s="16">
        <v>24552</v>
      </c>
      <c r="C11310">
        <v>90</v>
      </c>
      <c r="D11310" s="3">
        <f t="shared" si="176"/>
        <v>9</v>
      </c>
    </row>
    <row r="11311" spans="2:4" x14ac:dyDescent="0.25">
      <c r="B11311" s="16">
        <v>24551</v>
      </c>
      <c r="C11311">
        <v>90.2</v>
      </c>
      <c r="D11311" s="3">
        <f t="shared" si="176"/>
        <v>9</v>
      </c>
    </row>
    <row r="11312" spans="2:4" x14ac:dyDescent="0.25">
      <c r="B11312" s="16">
        <v>24548</v>
      </c>
      <c r="C11312">
        <v>90.25</v>
      </c>
      <c r="D11312" s="3">
        <f t="shared" si="176"/>
        <v>9</v>
      </c>
    </row>
    <row r="11313" spans="2:4" x14ac:dyDescent="0.25">
      <c r="B11313" s="16">
        <v>24547</v>
      </c>
      <c r="C11313">
        <v>90.09</v>
      </c>
      <c r="D11313" s="3">
        <f t="shared" si="176"/>
        <v>9</v>
      </c>
    </row>
    <row r="11314" spans="2:4" x14ac:dyDescent="0.25">
      <c r="B11314" s="16">
        <v>24546</v>
      </c>
      <c r="C11314">
        <v>89.19</v>
      </c>
      <c r="D11314" s="3">
        <f t="shared" si="176"/>
        <v>8</v>
      </c>
    </row>
    <row r="11315" spans="2:4" x14ac:dyDescent="0.25">
      <c r="B11315" s="16">
        <v>24545</v>
      </c>
      <c r="C11315">
        <v>88.35</v>
      </c>
      <c r="D11315" s="3">
        <f t="shared" si="176"/>
        <v>8</v>
      </c>
    </row>
    <row r="11316" spans="2:4" x14ac:dyDescent="0.25">
      <c r="B11316" s="16">
        <v>24544</v>
      </c>
      <c r="C11316">
        <v>88.43</v>
      </c>
      <c r="D11316" s="3">
        <f t="shared" si="176"/>
        <v>8</v>
      </c>
    </row>
    <row r="11317" spans="2:4" x14ac:dyDescent="0.25">
      <c r="B11317" s="16">
        <v>24541</v>
      </c>
      <c r="C11317">
        <v>88.89</v>
      </c>
      <c r="D11317" s="3">
        <f t="shared" si="176"/>
        <v>8</v>
      </c>
    </row>
    <row r="11318" spans="2:4" x14ac:dyDescent="0.25">
      <c r="B11318" s="16">
        <v>24540</v>
      </c>
      <c r="C11318">
        <v>88.53</v>
      </c>
      <c r="D11318" s="3">
        <f t="shared" si="176"/>
        <v>8</v>
      </c>
    </row>
    <row r="11319" spans="2:4" x14ac:dyDescent="0.25">
      <c r="B11319" s="16">
        <v>24539</v>
      </c>
      <c r="C11319">
        <v>88.27</v>
      </c>
      <c r="D11319" s="3">
        <f t="shared" si="176"/>
        <v>8</v>
      </c>
    </row>
    <row r="11320" spans="2:4" x14ac:dyDescent="0.25">
      <c r="B11320" s="16">
        <v>24538</v>
      </c>
      <c r="C11320">
        <v>88.16</v>
      </c>
      <c r="D11320" s="3">
        <f t="shared" si="176"/>
        <v>8</v>
      </c>
    </row>
    <row r="11321" spans="2:4" x14ac:dyDescent="0.25">
      <c r="B11321" s="16">
        <v>24537</v>
      </c>
      <c r="C11321">
        <v>88.1</v>
      </c>
      <c r="D11321" s="3">
        <f t="shared" si="176"/>
        <v>8</v>
      </c>
    </row>
    <row r="11322" spans="2:4" x14ac:dyDescent="0.25">
      <c r="B11322" s="16">
        <v>24534</v>
      </c>
      <c r="C11322">
        <v>88.29</v>
      </c>
      <c r="D11322" s="3">
        <f t="shared" si="176"/>
        <v>8</v>
      </c>
    </row>
    <row r="11323" spans="2:4" x14ac:dyDescent="0.25">
      <c r="B11323" s="16">
        <v>24533</v>
      </c>
      <c r="C11323">
        <v>88.16</v>
      </c>
      <c r="D11323" s="3">
        <f t="shared" si="176"/>
        <v>8</v>
      </c>
    </row>
    <row r="11324" spans="2:4" x14ac:dyDescent="0.25">
      <c r="B11324" s="16">
        <v>24532</v>
      </c>
      <c r="C11324">
        <v>87.68</v>
      </c>
      <c r="D11324" s="3">
        <f t="shared" si="176"/>
        <v>8</v>
      </c>
    </row>
    <row r="11325" spans="2:4" x14ac:dyDescent="0.25">
      <c r="B11325" s="16">
        <v>24531</v>
      </c>
      <c r="C11325">
        <v>86.78</v>
      </c>
      <c r="D11325" s="3">
        <f t="shared" si="176"/>
        <v>8</v>
      </c>
    </row>
    <row r="11326" spans="2:4" x14ac:dyDescent="0.25">
      <c r="B11326" s="16">
        <v>24530</v>
      </c>
      <c r="C11326">
        <v>86.46</v>
      </c>
      <c r="D11326" s="3">
        <f t="shared" si="176"/>
        <v>8</v>
      </c>
    </row>
    <row r="11327" spans="2:4" x14ac:dyDescent="0.25">
      <c r="B11327" s="16">
        <v>24527</v>
      </c>
      <c r="C11327">
        <v>87.41</v>
      </c>
      <c r="D11327" s="3">
        <f t="shared" si="176"/>
        <v>8</v>
      </c>
    </row>
    <row r="11328" spans="2:4" x14ac:dyDescent="0.25">
      <c r="B11328" s="16">
        <v>24526</v>
      </c>
      <c r="C11328">
        <v>87.45</v>
      </c>
      <c r="D11328" s="3">
        <f t="shared" si="176"/>
        <v>8</v>
      </c>
    </row>
    <row r="11329" spans="2:4" x14ac:dyDescent="0.25">
      <c r="B11329" s="16">
        <v>24524</v>
      </c>
      <c r="C11329">
        <v>87.34</v>
      </c>
      <c r="D11329" s="3">
        <f t="shared" si="176"/>
        <v>8</v>
      </c>
    </row>
    <row r="11330" spans="2:4" x14ac:dyDescent="0.25">
      <c r="B11330" s="16">
        <v>24523</v>
      </c>
      <c r="C11330">
        <v>87.4</v>
      </c>
      <c r="D11330" s="3">
        <f t="shared" si="176"/>
        <v>8</v>
      </c>
    </row>
    <row r="11331" spans="2:4" x14ac:dyDescent="0.25">
      <c r="B11331" s="16">
        <v>24520</v>
      </c>
      <c r="C11331">
        <v>87.89</v>
      </c>
      <c r="D11331" s="3">
        <f t="shared" ref="D11331:D11394" si="177">VALUE(LEFT(C11331,1))</f>
        <v>8</v>
      </c>
    </row>
    <row r="11332" spans="2:4" x14ac:dyDescent="0.25">
      <c r="B11332" s="16">
        <v>24519</v>
      </c>
      <c r="C11332">
        <v>87.86</v>
      </c>
      <c r="D11332" s="3">
        <f t="shared" si="177"/>
        <v>8</v>
      </c>
    </row>
    <row r="11333" spans="2:4" x14ac:dyDescent="0.25">
      <c r="B11333" s="16">
        <v>24518</v>
      </c>
      <c r="C11333">
        <v>88.27</v>
      </c>
      <c r="D11333" s="3">
        <f t="shared" si="177"/>
        <v>8</v>
      </c>
    </row>
    <row r="11334" spans="2:4" x14ac:dyDescent="0.25">
      <c r="B11334" s="16">
        <v>24517</v>
      </c>
      <c r="C11334">
        <v>88.17</v>
      </c>
      <c r="D11334" s="3">
        <f t="shared" si="177"/>
        <v>8</v>
      </c>
    </row>
    <row r="11335" spans="2:4" x14ac:dyDescent="0.25">
      <c r="B11335" s="16">
        <v>24516</v>
      </c>
      <c r="C11335">
        <v>87.58</v>
      </c>
      <c r="D11335" s="3">
        <f t="shared" si="177"/>
        <v>8</v>
      </c>
    </row>
    <row r="11336" spans="2:4" x14ac:dyDescent="0.25">
      <c r="B11336" s="16">
        <v>24513</v>
      </c>
      <c r="C11336">
        <v>87.63</v>
      </c>
      <c r="D11336" s="3">
        <f t="shared" si="177"/>
        <v>8</v>
      </c>
    </row>
    <row r="11337" spans="2:4" x14ac:dyDescent="0.25">
      <c r="B11337" s="16">
        <v>24512</v>
      </c>
      <c r="C11337">
        <v>87.36</v>
      </c>
      <c r="D11337" s="3">
        <f t="shared" si="177"/>
        <v>8</v>
      </c>
    </row>
    <row r="11338" spans="2:4" x14ac:dyDescent="0.25">
      <c r="B11338" s="16">
        <v>24511</v>
      </c>
      <c r="C11338">
        <v>87.72</v>
      </c>
      <c r="D11338" s="3">
        <f t="shared" si="177"/>
        <v>8</v>
      </c>
    </row>
    <row r="11339" spans="2:4" x14ac:dyDescent="0.25">
      <c r="B11339" s="16">
        <v>24510</v>
      </c>
      <c r="C11339">
        <v>86.95</v>
      </c>
      <c r="D11339" s="3">
        <f t="shared" si="177"/>
        <v>8</v>
      </c>
    </row>
    <row r="11340" spans="2:4" x14ac:dyDescent="0.25">
      <c r="B11340" s="16">
        <v>24509</v>
      </c>
      <c r="C11340">
        <v>87.18</v>
      </c>
      <c r="D11340" s="3">
        <f t="shared" si="177"/>
        <v>8</v>
      </c>
    </row>
    <row r="11341" spans="2:4" x14ac:dyDescent="0.25">
      <c r="B11341" s="16">
        <v>24506</v>
      </c>
      <c r="C11341">
        <v>87.36</v>
      </c>
      <c r="D11341" s="3">
        <f t="shared" si="177"/>
        <v>8</v>
      </c>
    </row>
    <row r="11342" spans="2:4" x14ac:dyDescent="0.25">
      <c r="B11342" s="16">
        <v>24505</v>
      </c>
      <c r="C11342">
        <v>86.73</v>
      </c>
      <c r="D11342" s="3">
        <f t="shared" si="177"/>
        <v>8</v>
      </c>
    </row>
    <row r="11343" spans="2:4" x14ac:dyDescent="0.25">
      <c r="B11343" s="16">
        <v>24504</v>
      </c>
      <c r="C11343">
        <v>86.43</v>
      </c>
      <c r="D11343" s="3">
        <f t="shared" si="177"/>
        <v>8</v>
      </c>
    </row>
    <row r="11344" spans="2:4" x14ac:dyDescent="0.25">
      <c r="B11344" s="16">
        <v>24503</v>
      </c>
      <c r="C11344">
        <v>86.61</v>
      </c>
      <c r="D11344" s="3">
        <f t="shared" si="177"/>
        <v>8</v>
      </c>
    </row>
    <row r="11345" spans="2:4" x14ac:dyDescent="0.25">
      <c r="B11345" s="16">
        <v>24502</v>
      </c>
      <c r="C11345">
        <v>86.66</v>
      </c>
      <c r="D11345" s="3">
        <f t="shared" si="177"/>
        <v>8</v>
      </c>
    </row>
    <row r="11346" spans="2:4" x14ac:dyDescent="0.25">
      <c r="B11346" s="16">
        <v>24499</v>
      </c>
      <c r="C11346">
        <v>86.16</v>
      </c>
      <c r="D11346" s="3">
        <f t="shared" si="177"/>
        <v>8</v>
      </c>
    </row>
    <row r="11347" spans="2:4" x14ac:dyDescent="0.25">
      <c r="B11347" s="16">
        <v>24498</v>
      </c>
      <c r="C11347">
        <v>85.81</v>
      </c>
      <c r="D11347" s="3">
        <f t="shared" si="177"/>
        <v>8</v>
      </c>
    </row>
    <row r="11348" spans="2:4" x14ac:dyDescent="0.25">
      <c r="B11348" s="16">
        <v>24497</v>
      </c>
      <c r="C11348">
        <v>85.85</v>
      </c>
      <c r="D11348" s="3">
        <f t="shared" si="177"/>
        <v>8</v>
      </c>
    </row>
    <row r="11349" spans="2:4" x14ac:dyDescent="0.25">
      <c r="B11349" s="16">
        <v>24496</v>
      </c>
      <c r="C11349">
        <v>86.51</v>
      </c>
      <c r="D11349" s="3">
        <f t="shared" si="177"/>
        <v>8</v>
      </c>
    </row>
    <row r="11350" spans="2:4" x14ac:dyDescent="0.25">
      <c r="B11350" s="16">
        <v>24495</v>
      </c>
      <c r="C11350">
        <v>86.39</v>
      </c>
      <c r="D11350" s="3">
        <f t="shared" si="177"/>
        <v>8</v>
      </c>
    </row>
    <row r="11351" spans="2:4" x14ac:dyDescent="0.25">
      <c r="B11351" s="16">
        <v>24492</v>
      </c>
      <c r="C11351">
        <v>86.07</v>
      </c>
      <c r="D11351" s="3">
        <f t="shared" si="177"/>
        <v>8</v>
      </c>
    </row>
    <row r="11352" spans="2:4" x14ac:dyDescent="0.25">
      <c r="B11352" s="16">
        <v>24491</v>
      </c>
      <c r="C11352">
        <v>85.82</v>
      </c>
      <c r="D11352" s="3">
        <f t="shared" si="177"/>
        <v>8</v>
      </c>
    </row>
    <row r="11353" spans="2:4" x14ac:dyDescent="0.25">
      <c r="B11353" s="16">
        <v>24490</v>
      </c>
      <c r="C11353">
        <v>85.79</v>
      </c>
      <c r="D11353" s="3">
        <f t="shared" si="177"/>
        <v>8</v>
      </c>
    </row>
    <row r="11354" spans="2:4" x14ac:dyDescent="0.25">
      <c r="B11354" s="16">
        <v>24489</v>
      </c>
      <c r="C11354">
        <v>85.24</v>
      </c>
      <c r="D11354" s="3">
        <f t="shared" si="177"/>
        <v>8</v>
      </c>
    </row>
    <row r="11355" spans="2:4" x14ac:dyDescent="0.25">
      <c r="B11355" s="16">
        <v>24488</v>
      </c>
      <c r="C11355">
        <v>84.31</v>
      </c>
      <c r="D11355" s="3">
        <f t="shared" si="177"/>
        <v>8</v>
      </c>
    </row>
    <row r="11356" spans="2:4" x14ac:dyDescent="0.25">
      <c r="B11356" s="16">
        <v>24485</v>
      </c>
      <c r="C11356">
        <v>84.53</v>
      </c>
      <c r="D11356" s="3">
        <f t="shared" si="177"/>
        <v>8</v>
      </c>
    </row>
    <row r="11357" spans="2:4" x14ac:dyDescent="0.25">
      <c r="B11357" s="16">
        <v>24484</v>
      </c>
      <c r="C11357">
        <v>83.91</v>
      </c>
      <c r="D11357" s="3">
        <f t="shared" si="177"/>
        <v>8</v>
      </c>
    </row>
    <row r="11358" spans="2:4" x14ac:dyDescent="0.25">
      <c r="B11358" s="16">
        <v>24483</v>
      </c>
      <c r="C11358">
        <v>83.47</v>
      </c>
      <c r="D11358" s="3">
        <f t="shared" si="177"/>
        <v>8</v>
      </c>
    </row>
    <row r="11359" spans="2:4" x14ac:dyDescent="0.25">
      <c r="B11359" s="16">
        <v>24482</v>
      </c>
      <c r="C11359">
        <v>82.81</v>
      </c>
      <c r="D11359" s="3">
        <f t="shared" si="177"/>
        <v>8</v>
      </c>
    </row>
    <row r="11360" spans="2:4" x14ac:dyDescent="0.25">
      <c r="B11360" s="16">
        <v>24481</v>
      </c>
      <c r="C11360">
        <v>82.81</v>
      </c>
      <c r="D11360" s="3">
        <f t="shared" si="177"/>
        <v>8</v>
      </c>
    </row>
    <row r="11361" spans="2:4" x14ac:dyDescent="0.25">
      <c r="B11361" s="16">
        <v>24478</v>
      </c>
      <c r="C11361">
        <v>82.18</v>
      </c>
      <c r="D11361" s="3">
        <f t="shared" si="177"/>
        <v>8</v>
      </c>
    </row>
    <row r="11362" spans="2:4" x14ac:dyDescent="0.25">
      <c r="B11362" s="16">
        <v>24477</v>
      </c>
      <c r="C11362">
        <v>81.599999999999994</v>
      </c>
      <c r="D11362" s="3">
        <f t="shared" si="177"/>
        <v>8</v>
      </c>
    </row>
    <row r="11363" spans="2:4" x14ac:dyDescent="0.25">
      <c r="B11363" s="16">
        <v>24476</v>
      </c>
      <c r="C11363">
        <v>80.55</v>
      </c>
      <c r="D11363" s="3">
        <f t="shared" si="177"/>
        <v>8</v>
      </c>
    </row>
    <row r="11364" spans="2:4" x14ac:dyDescent="0.25">
      <c r="B11364" s="16">
        <v>24475</v>
      </c>
      <c r="C11364">
        <v>80.38</v>
      </c>
      <c r="D11364" s="3">
        <f t="shared" si="177"/>
        <v>8</v>
      </c>
    </row>
    <row r="11365" spans="2:4" x14ac:dyDescent="0.25">
      <c r="B11365" s="16">
        <v>24471</v>
      </c>
      <c r="C11365">
        <v>80.33</v>
      </c>
      <c r="D11365" s="3">
        <f t="shared" si="177"/>
        <v>8</v>
      </c>
    </row>
    <row r="11366" spans="2:4" x14ac:dyDescent="0.25">
      <c r="B11366" s="16">
        <v>24470</v>
      </c>
      <c r="C11366">
        <v>80.37</v>
      </c>
      <c r="D11366" s="3">
        <f t="shared" si="177"/>
        <v>8</v>
      </c>
    </row>
    <row r="11367" spans="2:4" x14ac:dyDescent="0.25">
      <c r="B11367" s="16">
        <v>24469</v>
      </c>
      <c r="C11367">
        <v>80.61</v>
      </c>
      <c r="D11367" s="3">
        <f t="shared" si="177"/>
        <v>8</v>
      </c>
    </row>
    <row r="11368" spans="2:4" x14ac:dyDescent="0.25">
      <c r="B11368" s="16">
        <v>24468</v>
      </c>
      <c r="C11368">
        <v>81</v>
      </c>
      <c r="D11368" s="3">
        <f t="shared" si="177"/>
        <v>8</v>
      </c>
    </row>
    <row r="11369" spans="2:4" x14ac:dyDescent="0.25">
      <c r="B11369" s="16">
        <v>24464</v>
      </c>
      <c r="C11369">
        <v>81.47</v>
      </c>
      <c r="D11369" s="3">
        <f t="shared" si="177"/>
        <v>8</v>
      </c>
    </row>
    <row r="11370" spans="2:4" x14ac:dyDescent="0.25">
      <c r="B11370" s="16">
        <v>24463</v>
      </c>
      <c r="C11370">
        <v>81.69</v>
      </c>
      <c r="D11370" s="3">
        <f t="shared" si="177"/>
        <v>8</v>
      </c>
    </row>
    <row r="11371" spans="2:4" x14ac:dyDescent="0.25">
      <c r="B11371" s="16">
        <v>24462</v>
      </c>
      <c r="C11371">
        <v>81.38</v>
      </c>
      <c r="D11371" s="3">
        <f t="shared" si="177"/>
        <v>8</v>
      </c>
    </row>
    <row r="11372" spans="2:4" x14ac:dyDescent="0.25">
      <c r="B11372" s="16">
        <v>24461</v>
      </c>
      <c r="C11372">
        <v>80.959999999999994</v>
      </c>
      <c r="D11372" s="3">
        <f t="shared" si="177"/>
        <v>8</v>
      </c>
    </row>
    <row r="11373" spans="2:4" x14ac:dyDescent="0.25">
      <c r="B11373" s="16">
        <v>24460</v>
      </c>
      <c r="C11373">
        <v>81.27</v>
      </c>
      <c r="D11373" s="3">
        <f t="shared" si="177"/>
        <v>8</v>
      </c>
    </row>
    <row r="11374" spans="2:4" x14ac:dyDescent="0.25">
      <c r="B11374" s="16">
        <v>24457</v>
      </c>
      <c r="C11374">
        <v>81.58</v>
      </c>
      <c r="D11374" s="3">
        <f t="shared" si="177"/>
        <v>8</v>
      </c>
    </row>
    <row r="11375" spans="2:4" x14ac:dyDescent="0.25">
      <c r="B11375" s="16">
        <v>24456</v>
      </c>
      <c r="C11375">
        <v>81.64</v>
      </c>
      <c r="D11375" s="3">
        <f t="shared" si="177"/>
        <v>8</v>
      </c>
    </row>
    <row r="11376" spans="2:4" x14ac:dyDescent="0.25">
      <c r="B11376" s="16">
        <v>24455</v>
      </c>
      <c r="C11376">
        <v>82.64</v>
      </c>
      <c r="D11376" s="3">
        <f t="shared" si="177"/>
        <v>8</v>
      </c>
    </row>
    <row r="11377" spans="2:4" x14ac:dyDescent="0.25">
      <c r="B11377" s="16">
        <v>24454</v>
      </c>
      <c r="C11377">
        <v>82.73</v>
      </c>
      <c r="D11377" s="3">
        <f t="shared" si="177"/>
        <v>8</v>
      </c>
    </row>
    <row r="11378" spans="2:4" x14ac:dyDescent="0.25">
      <c r="B11378" s="16">
        <v>24453</v>
      </c>
      <c r="C11378">
        <v>83</v>
      </c>
      <c r="D11378" s="3">
        <f t="shared" si="177"/>
        <v>8</v>
      </c>
    </row>
    <row r="11379" spans="2:4" x14ac:dyDescent="0.25">
      <c r="B11379" s="16">
        <v>24450</v>
      </c>
      <c r="C11379">
        <v>82.14</v>
      </c>
      <c r="D11379" s="3">
        <f t="shared" si="177"/>
        <v>8</v>
      </c>
    </row>
    <row r="11380" spans="2:4" x14ac:dyDescent="0.25">
      <c r="B11380" s="16">
        <v>24449</v>
      </c>
      <c r="C11380">
        <v>82.05</v>
      </c>
      <c r="D11380" s="3">
        <f t="shared" si="177"/>
        <v>8</v>
      </c>
    </row>
    <row r="11381" spans="2:4" x14ac:dyDescent="0.25">
      <c r="B11381" s="16">
        <v>24448</v>
      </c>
      <c r="C11381">
        <v>81.72</v>
      </c>
      <c r="D11381" s="3">
        <f t="shared" si="177"/>
        <v>8</v>
      </c>
    </row>
    <row r="11382" spans="2:4" x14ac:dyDescent="0.25">
      <c r="B11382" s="16">
        <v>24447</v>
      </c>
      <c r="C11382">
        <v>80.84</v>
      </c>
      <c r="D11382" s="3">
        <f t="shared" si="177"/>
        <v>8</v>
      </c>
    </row>
    <row r="11383" spans="2:4" x14ac:dyDescent="0.25">
      <c r="B11383" s="16">
        <v>24446</v>
      </c>
      <c r="C11383">
        <v>80.239999999999995</v>
      </c>
      <c r="D11383" s="3">
        <f t="shared" si="177"/>
        <v>8</v>
      </c>
    </row>
    <row r="11384" spans="2:4" x14ac:dyDescent="0.25">
      <c r="B11384" s="16">
        <v>24443</v>
      </c>
      <c r="C11384">
        <v>80.13</v>
      </c>
      <c r="D11384" s="3">
        <f t="shared" si="177"/>
        <v>8</v>
      </c>
    </row>
    <row r="11385" spans="2:4" x14ac:dyDescent="0.25">
      <c r="B11385" s="16">
        <v>24442</v>
      </c>
      <c r="C11385">
        <v>80.08</v>
      </c>
      <c r="D11385" s="3">
        <f t="shared" si="177"/>
        <v>8</v>
      </c>
    </row>
    <row r="11386" spans="2:4" x14ac:dyDescent="0.25">
      <c r="B11386" s="16">
        <v>24441</v>
      </c>
      <c r="C11386">
        <v>80.45</v>
      </c>
      <c r="D11386" s="3">
        <f t="shared" si="177"/>
        <v>8</v>
      </c>
    </row>
    <row r="11387" spans="2:4" x14ac:dyDescent="0.25">
      <c r="B11387" s="16">
        <v>24440</v>
      </c>
      <c r="C11387">
        <v>80.42</v>
      </c>
      <c r="D11387" s="3">
        <f t="shared" si="177"/>
        <v>8</v>
      </c>
    </row>
    <row r="11388" spans="2:4" x14ac:dyDescent="0.25">
      <c r="B11388" s="16">
        <v>24439</v>
      </c>
      <c r="C11388">
        <v>80.709999999999994</v>
      </c>
      <c r="D11388" s="3">
        <f t="shared" si="177"/>
        <v>8</v>
      </c>
    </row>
    <row r="11389" spans="2:4" x14ac:dyDescent="0.25">
      <c r="B11389" s="16">
        <v>24436</v>
      </c>
      <c r="C11389">
        <v>80.849999999999994</v>
      </c>
      <c r="D11389" s="3">
        <f t="shared" si="177"/>
        <v>8</v>
      </c>
    </row>
    <row r="11390" spans="2:4" x14ac:dyDescent="0.25">
      <c r="B11390" s="16">
        <v>24434</v>
      </c>
      <c r="C11390">
        <v>80.209999999999994</v>
      </c>
      <c r="D11390" s="3">
        <f t="shared" si="177"/>
        <v>8</v>
      </c>
    </row>
    <row r="11391" spans="2:4" x14ac:dyDescent="0.25">
      <c r="B11391" s="16">
        <v>24433</v>
      </c>
      <c r="C11391">
        <v>79.67</v>
      </c>
      <c r="D11391" s="3">
        <f t="shared" si="177"/>
        <v>7</v>
      </c>
    </row>
    <row r="11392" spans="2:4" x14ac:dyDescent="0.25">
      <c r="B11392" s="16">
        <v>24432</v>
      </c>
      <c r="C11392">
        <v>80.09</v>
      </c>
      <c r="D11392" s="3">
        <f t="shared" si="177"/>
        <v>8</v>
      </c>
    </row>
    <row r="11393" spans="2:4" x14ac:dyDescent="0.25">
      <c r="B11393" s="16">
        <v>24429</v>
      </c>
      <c r="C11393">
        <v>81.260000000000005</v>
      </c>
      <c r="D11393" s="3">
        <f t="shared" si="177"/>
        <v>8</v>
      </c>
    </row>
    <row r="11394" spans="2:4" x14ac:dyDescent="0.25">
      <c r="B11394" s="16">
        <v>24428</v>
      </c>
      <c r="C11394">
        <v>81.8</v>
      </c>
      <c r="D11394" s="3">
        <f t="shared" si="177"/>
        <v>8</v>
      </c>
    </row>
    <row r="11395" spans="2:4" x14ac:dyDescent="0.25">
      <c r="B11395" s="16">
        <v>24427</v>
      </c>
      <c r="C11395">
        <v>82.37</v>
      </c>
      <c r="D11395" s="3">
        <f t="shared" ref="D11395:D11458" si="178">VALUE(LEFT(C11395,1))</f>
        <v>8</v>
      </c>
    </row>
    <row r="11396" spans="2:4" x14ac:dyDescent="0.25">
      <c r="B11396" s="16">
        <v>24426</v>
      </c>
      <c r="C11396">
        <v>81.69</v>
      </c>
      <c r="D11396" s="3">
        <f t="shared" si="178"/>
        <v>8</v>
      </c>
    </row>
    <row r="11397" spans="2:4" x14ac:dyDescent="0.25">
      <c r="B11397" s="16">
        <v>24425</v>
      </c>
      <c r="C11397">
        <v>81.37</v>
      </c>
      <c r="D11397" s="3">
        <f t="shared" si="178"/>
        <v>8</v>
      </c>
    </row>
    <row r="11398" spans="2:4" x14ac:dyDescent="0.25">
      <c r="B11398" s="16">
        <v>24422</v>
      </c>
      <c r="C11398">
        <v>81.94</v>
      </c>
      <c r="D11398" s="3">
        <f t="shared" si="178"/>
        <v>8</v>
      </c>
    </row>
    <row r="11399" spans="2:4" x14ac:dyDescent="0.25">
      <c r="B11399" s="16">
        <v>24421</v>
      </c>
      <c r="C11399">
        <v>81.89</v>
      </c>
      <c r="D11399" s="3">
        <f t="shared" si="178"/>
        <v>8</v>
      </c>
    </row>
    <row r="11400" spans="2:4" x14ac:dyDescent="0.25">
      <c r="B11400" s="16">
        <v>24420</v>
      </c>
      <c r="C11400">
        <v>81.38</v>
      </c>
      <c r="D11400" s="3">
        <f t="shared" si="178"/>
        <v>8</v>
      </c>
    </row>
    <row r="11401" spans="2:4" x14ac:dyDescent="0.25">
      <c r="B11401" s="16">
        <v>24418</v>
      </c>
      <c r="C11401">
        <v>80.73</v>
      </c>
      <c r="D11401" s="3">
        <f t="shared" si="178"/>
        <v>8</v>
      </c>
    </row>
    <row r="11402" spans="2:4" x14ac:dyDescent="0.25">
      <c r="B11402" s="16">
        <v>24415</v>
      </c>
      <c r="C11402">
        <v>80.81</v>
      </c>
      <c r="D11402" s="3">
        <f t="shared" si="178"/>
        <v>8</v>
      </c>
    </row>
    <row r="11403" spans="2:4" x14ac:dyDescent="0.25">
      <c r="B11403" s="16">
        <v>24414</v>
      </c>
      <c r="C11403">
        <v>80.56</v>
      </c>
      <c r="D11403" s="3">
        <f t="shared" si="178"/>
        <v>8</v>
      </c>
    </row>
    <row r="11404" spans="2:4" x14ac:dyDescent="0.25">
      <c r="B11404" s="16">
        <v>24413</v>
      </c>
      <c r="C11404">
        <v>80.88</v>
      </c>
      <c r="D11404" s="3">
        <f t="shared" si="178"/>
        <v>8</v>
      </c>
    </row>
    <row r="11405" spans="2:4" x14ac:dyDescent="0.25">
      <c r="B11405" s="16">
        <v>24412</v>
      </c>
      <c r="C11405">
        <v>80.81</v>
      </c>
      <c r="D11405" s="3">
        <f t="shared" si="178"/>
        <v>8</v>
      </c>
    </row>
    <row r="11406" spans="2:4" x14ac:dyDescent="0.25">
      <c r="B11406" s="16">
        <v>24411</v>
      </c>
      <c r="C11406">
        <v>80.2</v>
      </c>
      <c r="D11406" s="3">
        <f t="shared" si="178"/>
        <v>8</v>
      </c>
    </row>
    <row r="11407" spans="2:4" x14ac:dyDescent="0.25">
      <c r="B11407" s="16">
        <v>24408</v>
      </c>
      <c r="C11407">
        <v>80.239999999999995</v>
      </c>
      <c r="D11407" s="3">
        <f t="shared" si="178"/>
        <v>8</v>
      </c>
    </row>
    <row r="11408" spans="2:4" x14ac:dyDescent="0.25">
      <c r="B11408" s="16">
        <v>24407</v>
      </c>
      <c r="C11408">
        <v>80.23</v>
      </c>
      <c r="D11408" s="3">
        <f t="shared" si="178"/>
        <v>8</v>
      </c>
    </row>
    <row r="11409" spans="2:4" x14ac:dyDescent="0.25">
      <c r="B11409" s="16">
        <v>24406</v>
      </c>
      <c r="C11409">
        <v>79.58</v>
      </c>
      <c r="D11409" s="3">
        <f t="shared" si="178"/>
        <v>7</v>
      </c>
    </row>
    <row r="11410" spans="2:4" x14ac:dyDescent="0.25">
      <c r="B11410" s="16">
        <v>24405</v>
      </c>
      <c r="C11410">
        <v>78.900000000000006</v>
      </c>
      <c r="D11410" s="3">
        <f t="shared" si="178"/>
        <v>7</v>
      </c>
    </row>
    <row r="11411" spans="2:4" x14ac:dyDescent="0.25">
      <c r="B11411" s="16">
        <v>24404</v>
      </c>
      <c r="C11411">
        <v>78.42</v>
      </c>
      <c r="D11411" s="3">
        <f t="shared" si="178"/>
        <v>7</v>
      </c>
    </row>
    <row r="11412" spans="2:4" x14ac:dyDescent="0.25">
      <c r="B11412" s="16">
        <v>24401</v>
      </c>
      <c r="C11412">
        <v>78.19</v>
      </c>
      <c r="D11412" s="3">
        <f t="shared" si="178"/>
        <v>7</v>
      </c>
    </row>
    <row r="11413" spans="2:4" x14ac:dyDescent="0.25">
      <c r="B11413" s="16">
        <v>24400</v>
      </c>
      <c r="C11413">
        <v>77.84</v>
      </c>
      <c r="D11413" s="3">
        <f t="shared" si="178"/>
        <v>7</v>
      </c>
    </row>
    <row r="11414" spans="2:4" x14ac:dyDescent="0.25">
      <c r="B11414" s="16">
        <v>24399</v>
      </c>
      <c r="C11414">
        <v>78.05</v>
      </c>
      <c r="D11414" s="3">
        <f t="shared" si="178"/>
        <v>7</v>
      </c>
    </row>
    <row r="11415" spans="2:4" x14ac:dyDescent="0.25">
      <c r="B11415" s="16">
        <v>24398</v>
      </c>
      <c r="C11415">
        <v>78.680000000000007</v>
      </c>
      <c r="D11415" s="3">
        <f t="shared" si="178"/>
        <v>7</v>
      </c>
    </row>
    <row r="11416" spans="2:4" x14ac:dyDescent="0.25">
      <c r="B11416" s="16">
        <v>24397</v>
      </c>
      <c r="C11416">
        <v>77.47</v>
      </c>
      <c r="D11416" s="3">
        <f t="shared" si="178"/>
        <v>7</v>
      </c>
    </row>
    <row r="11417" spans="2:4" x14ac:dyDescent="0.25">
      <c r="B11417" s="16">
        <v>24394</v>
      </c>
      <c r="C11417">
        <v>76.599999999999994</v>
      </c>
      <c r="D11417" s="3">
        <f t="shared" si="178"/>
        <v>7</v>
      </c>
    </row>
    <row r="11418" spans="2:4" x14ac:dyDescent="0.25">
      <c r="B11418" s="16">
        <v>24393</v>
      </c>
      <c r="C11418">
        <v>76.89</v>
      </c>
      <c r="D11418" s="3">
        <f t="shared" si="178"/>
        <v>7</v>
      </c>
    </row>
    <row r="11419" spans="2:4" x14ac:dyDescent="0.25">
      <c r="B11419" s="16">
        <v>24392</v>
      </c>
      <c r="C11419">
        <v>77.040000000000006</v>
      </c>
      <c r="D11419" s="3">
        <f t="shared" si="178"/>
        <v>7</v>
      </c>
    </row>
    <row r="11420" spans="2:4" x14ac:dyDescent="0.25">
      <c r="B11420" s="16">
        <v>24391</v>
      </c>
      <c r="C11420">
        <v>74.91</v>
      </c>
      <c r="D11420" s="3">
        <f t="shared" si="178"/>
        <v>7</v>
      </c>
    </row>
    <row r="11421" spans="2:4" x14ac:dyDescent="0.25">
      <c r="B11421" s="16">
        <v>24390</v>
      </c>
      <c r="C11421">
        <v>74.53</v>
      </c>
      <c r="D11421" s="3">
        <f t="shared" si="178"/>
        <v>7</v>
      </c>
    </row>
    <row r="11422" spans="2:4" x14ac:dyDescent="0.25">
      <c r="B11422" s="16">
        <v>24387</v>
      </c>
      <c r="C11422">
        <v>73.2</v>
      </c>
      <c r="D11422" s="3">
        <f t="shared" si="178"/>
        <v>7</v>
      </c>
    </row>
    <row r="11423" spans="2:4" x14ac:dyDescent="0.25">
      <c r="B11423" s="16">
        <v>24386</v>
      </c>
      <c r="C11423">
        <v>74.05</v>
      </c>
      <c r="D11423" s="3">
        <f t="shared" si="178"/>
        <v>7</v>
      </c>
    </row>
    <row r="11424" spans="2:4" x14ac:dyDescent="0.25">
      <c r="B11424" s="16">
        <v>24385</v>
      </c>
      <c r="C11424">
        <v>74.69</v>
      </c>
      <c r="D11424" s="3">
        <f t="shared" si="178"/>
        <v>7</v>
      </c>
    </row>
    <row r="11425" spans="2:4" x14ac:dyDescent="0.25">
      <c r="B11425" s="16">
        <v>24384</v>
      </c>
      <c r="C11425">
        <v>75.099999999999994</v>
      </c>
      <c r="D11425" s="3">
        <f t="shared" si="178"/>
        <v>7</v>
      </c>
    </row>
    <row r="11426" spans="2:4" x14ac:dyDescent="0.25">
      <c r="B11426" s="16">
        <v>24383</v>
      </c>
      <c r="C11426">
        <v>74.900000000000006</v>
      </c>
      <c r="D11426" s="3">
        <f t="shared" si="178"/>
        <v>7</v>
      </c>
    </row>
    <row r="11427" spans="2:4" x14ac:dyDescent="0.25">
      <c r="B11427" s="16">
        <v>24380</v>
      </c>
      <c r="C11427">
        <v>76.56</v>
      </c>
      <c r="D11427" s="3">
        <f t="shared" si="178"/>
        <v>7</v>
      </c>
    </row>
    <row r="11428" spans="2:4" x14ac:dyDescent="0.25">
      <c r="B11428" s="16">
        <v>24379</v>
      </c>
      <c r="C11428">
        <v>76.31</v>
      </c>
      <c r="D11428" s="3">
        <f t="shared" si="178"/>
        <v>7</v>
      </c>
    </row>
    <row r="11429" spans="2:4" x14ac:dyDescent="0.25">
      <c r="B11429" s="16">
        <v>24378</v>
      </c>
      <c r="C11429">
        <v>77.11</v>
      </c>
      <c r="D11429" s="3">
        <f t="shared" si="178"/>
        <v>7</v>
      </c>
    </row>
    <row r="11430" spans="2:4" x14ac:dyDescent="0.25">
      <c r="B11430" s="16">
        <v>24377</v>
      </c>
      <c r="C11430">
        <v>78.099999999999994</v>
      </c>
      <c r="D11430" s="3">
        <f t="shared" si="178"/>
        <v>7</v>
      </c>
    </row>
    <row r="11431" spans="2:4" x14ac:dyDescent="0.25">
      <c r="B11431" s="16">
        <v>24376</v>
      </c>
      <c r="C11431">
        <v>77.86</v>
      </c>
      <c r="D11431" s="3">
        <f t="shared" si="178"/>
        <v>7</v>
      </c>
    </row>
    <row r="11432" spans="2:4" x14ac:dyDescent="0.25">
      <c r="B11432" s="16">
        <v>24373</v>
      </c>
      <c r="C11432">
        <v>77.67</v>
      </c>
      <c r="D11432" s="3">
        <f t="shared" si="178"/>
        <v>7</v>
      </c>
    </row>
    <row r="11433" spans="2:4" x14ac:dyDescent="0.25">
      <c r="B11433" s="16">
        <v>24372</v>
      </c>
      <c r="C11433">
        <v>77.94</v>
      </c>
      <c r="D11433" s="3">
        <f t="shared" si="178"/>
        <v>7</v>
      </c>
    </row>
    <row r="11434" spans="2:4" x14ac:dyDescent="0.25">
      <c r="B11434" s="16">
        <v>24371</v>
      </c>
      <c r="C11434">
        <v>77.709999999999994</v>
      </c>
      <c r="D11434" s="3">
        <f t="shared" si="178"/>
        <v>7</v>
      </c>
    </row>
    <row r="11435" spans="2:4" x14ac:dyDescent="0.25">
      <c r="B11435" s="16">
        <v>24370</v>
      </c>
      <c r="C11435">
        <v>79.040000000000006</v>
      </c>
      <c r="D11435" s="3">
        <f t="shared" si="178"/>
        <v>7</v>
      </c>
    </row>
    <row r="11436" spans="2:4" x14ac:dyDescent="0.25">
      <c r="B11436" s="16">
        <v>24369</v>
      </c>
      <c r="C11436">
        <v>79.59</v>
      </c>
      <c r="D11436" s="3">
        <f t="shared" si="178"/>
        <v>7</v>
      </c>
    </row>
    <row r="11437" spans="2:4" x14ac:dyDescent="0.25">
      <c r="B11437" s="16">
        <v>24366</v>
      </c>
      <c r="C11437">
        <v>79.989999999999995</v>
      </c>
      <c r="D11437" s="3">
        <f t="shared" si="178"/>
        <v>7</v>
      </c>
    </row>
    <row r="11438" spans="2:4" x14ac:dyDescent="0.25">
      <c r="B11438" s="16">
        <v>24365</v>
      </c>
      <c r="C11438">
        <v>80.08</v>
      </c>
      <c r="D11438" s="3">
        <f t="shared" si="178"/>
        <v>8</v>
      </c>
    </row>
    <row r="11439" spans="2:4" x14ac:dyDescent="0.25">
      <c r="B11439" s="16">
        <v>24364</v>
      </c>
      <c r="C11439">
        <v>79.13</v>
      </c>
      <c r="D11439" s="3">
        <f t="shared" si="178"/>
        <v>7</v>
      </c>
    </row>
    <row r="11440" spans="2:4" x14ac:dyDescent="0.25">
      <c r="B11440" s="16">
        <v>24363</v>
      </c>
      <c r="C11440">
        <v>78.319999999999993</v>
      </c>
      <c r="D11440" s="3">
        <f t="shared" si="178"/>
        <v>7</v>
      </c>
    </row>
    <row r="11441" spans="2:4" x14ac:dyDescent="0.25">
      <c r="B11441" s="16">
        <v>24362</v>
      </c>
      <c r="C11441">
        <v>77.91</v>
      </c>
      <c r="D11441" s="3">
        <f t="shared" si="178"/>
        <v>7</v>
      </c>
    </row>
    <row r="11442" spans="2:4" x14ac:dyDescent="0.25">
      <c r="B11442" s="16">
        <v>24359</v>
      </c>
      <c r="C11442">
        <v>76.290000000000006</v>
      </c>
      <c r="D11442" s="3">
        <f t="shared" si="178"/>
        <v>7</v>
      </c>
    </row>
    <row r="11443" spans="2:4" x14ac:dyDescent="0.25">
      <c r="B11443" s="16">
        <v>24358</v>
      </c>
      <c r="C11443">
        <v>76.05</v>
      </c>
      <c r="D11443" s="3">
        <f t="shared" si="178"/>
        <v>7</v>
      </c>
    </row>
    <row r="11444" spans="2:4" x14ac:dyDescent="0.25">
      <c r="B11444" s="16">
        <v>24357</v>
      </c>
      <c r="C11444">
        <v>76.37</v>
      </c>
      <c r="D11444" s="3">
        <f t="shared" si="178"/>
        <v>7</v>
      </c>
    </row>
    <row r="11445" spans="2:4" x14ac:dyDescent="0.25">
      <c r="B11445" s="16">
        <v>24356</v>
      </c>
      <c r="C11445">
        <v>76.959999999999994</v>
      </c>
      <c r="D11445" s="3">
        <f t="shared" si="178"/>
        <v>7</v>
      </c>
    </row>
    <row r="11446" spans="2:4" x14ac:dyDescent="0.25">
      <c r="B11446" s="16">
        <v>24352</v>
      </c>
      <c r="C11446">
        <v>77.42</v>
      </c>
      <c r="D11446" s="3">
        <f t="shared" si="178"/>
        <v>7</v>
      </c>
    </row>
    <row r="11447" spans="2:4" x14ac:dyDescent="0.25">
      <c r="B11447" s="16">
        <v>24351</v>
      </c>
      <c r="C11447">
        <v>77.7</v>
      </c>
      <c r="D11447" s="3">
        <f t="shared" si="178"/>
        <v>7</v>
      </c>
    </row>
    <row r="11448" spans="2:4" x14ac:dyDescent="0.25">
      <c r="B11448" s="16">
        <v>24350</v>
      </c>
      <c r="C11448">
        <v>77.099999999999994</v>
      </c>
      <c r="D11448" s="3">
        <f t="shared" si="178"/>
        <v>7</v>
      </c>
    </row>
    <row r="11449" spans="2:4" x14ac:dyDescent="0.25">
      <c r="B11449" s="16">
        <v>24349</v>
      </c>
      <c r="C11449">
        <v>75.86</v>
      </c>
      <c r="D11449" s="3">
        <f t="shared" si="178"/>
        <v>7</v>
      </c>
    </row>
    <row r="11450" spans="2:4" x14ac:dyDescent="0.25">
      <c r="B11450" s="16">
        <v>24348</v>
      </c>
      <c r="C11450">
        <v>74.53</v>
      </c>
      <c r="D11450" s="3">
        <f t="shared" si="178"/>
        <v>7</v>
      </c>
    </row>
    <row r="11451" spans="2:4" x14ac:dyDescent="0.25">
      <c r="B11451" s="16">
        <v>24345</v>
      </c>
      <c r="C11451">
        <v>76.41</v>
      </c>
      <c r="D11451" s="3">
        <f t="shared" si="178"/>
        <v>7</v>
      </c>
    </row>
    <row r="11452" spans="2:4" x14ac:dyDescent="0.25">
      <c r="B11452" s="16">
        <v>24344</v>
      </c>
      <c r="C11452">
        <v>78.06</v>
      </c>
      <c r="D11452" s="3">
        <f t="shared" si="178"/>
        <v>7</v>
      </c>
    </row>
    <row r="11453" spans="2:4" x14ac:dyDescent="0.25">
      <c r="B11453" s="16">
        <v>24343</v>
      </c>
      <c r="C11453">
        <v>79.069999999999993</v>
      </c>
      <c r="D11453" s="3">
        <f t="shared" si="178"/>
        <v>7</v>
      </c>
    </row>
    <row r="11454" spans="2:4" x14ac:dyDescent="0.25">
      <c r="B11454" s="16">
        <v>24342</v>
      </c>
      <c r="C11454">
        <v>78.11</v>
      </c>
      <c r="D11454" s="3">
        <f t="shared" si="178"/>
        <v>7</v>
      </c>
    </row>
    <row r="11455" spans="2:4" x14ac:dyDescent="0.25">
      <c r="B11455" s="16">
        <v>24341</v>
      </c>
      <c r="C11455">
        <v>78.239999999999995</v>
      </c>
      <c r="D11455" s="3">
        <f t="shared" si="178"/>
        <v>7</v>
      </c>
    </row>
    <row r="11456" spans="2:4" x14ac:dyDescent="0.25">
      <c r="B11456" s="16">
        <v>24338</v>
      </c>
      <c r="C11456">
        <v>79.62</v>
      </c>
      <c r="D11456" s="3">
        <f t="shared" si="178"/>
        <v>7</v>
      </c>
    </row>
    <row r="11457" spans="2:4" x14ac:dyDescent="0.25">
      <c r="B11457" s="16">
        <v>24337</v>
      </c>
      <c r="C11457">
        <v>80.16</v>
      </c>
      <c r="D11457" s="3">
        <f t="shared" si="178"/>
        <v>8</v>
      </c>
    </row>
    <row r="11458" spans="2:4" x14ac:dyDescent="0.25">
      <c r="B11458" s="16">
        <v>24336</v>
      </c>
      <c r="C11458">
        <v>81.180000000000007</v>
      </c>
      <c r="D11458" s="3">
        <f t="shared" si="178"/>
        <v>8</v>
      </c>
    </row>
    <row r="11459" spans="2:4" x14ac:dyDescent="0.25">
      <c r="B11459" s="16">
        <v>24335</v>
      </c>
      <c r="C11459">
        <v>81.63</v>
      </c>
      <c r="D11459" s="3">
        <f t="shared" ref="D11459:D11522" si="179">VALUE(LEFT(C11459,1))</f>
        <v>8</v>
      </c>
    </row>
    <row r="11460" spans="2:4" x14ac:dyDescent="0.25">
      <c r="B11460" s="16">
        <v>24334</v>
      </c>
      <c r="C11460">
        <v>82.74</v>
      </c>
      <c r="D11460" s="3">
        <f t="shared" si="179"/>
        <v>8</v>
      </c>
    </row>
    <row r="11461" spans="2:4" x14ac:dyDescent="0.25">
      <c r="B11461" s="16">
        <v>24331</v>
      </c>
      <c r="C11461">
        <v>83.17</v>
      </c>
      <c r="D11461" s="3">
        <f t="shared" si="179"/>
        <v>8</v>
      </c>
    </row>
    <row r="11462" spans="2:4" x14ac:dyDescent="0.25">
      <c r="B11462" s="16">
        <v>24330</v>
      </c>
      <c r="C11462">
        <v>83.02</v>
      </c>
      <c r="D11462" s="3">
        <f t="shared" si="179"/>
        <v>8</v>
      </c>
    </row>
    <row r="11463" spans="2:4" x14ac:dyDescent="0.25">
      <c r="B11463" s="16">
        <v>24329</v>
      </c>
      <c r="C11463">
        <v>83.11</v>
      </c>
      <c r="D11463" s="3">
        <f t="shared" si="179"/>
        <v>8</v>
      </c>
    </row>
    <row r="11464" spans="2:4" x14ac:dyDescent="0.25">
      <c r="B11464" s="16">
        <v>24328</v>
      </c>
      <c r="C11464">
        <v>83.49</v>
      </c>
      <c r="D11464" s="3">
        <f t="shared" si="179"/>
        <v>8</v>
      </c>
    </row>
    <row r="11465" spans="2:4" x14ac:dyDescent="0.25">
      <c r="B11465" s="16">
        <v>24327</v>
      </c>
      <c r="C11465">
        <v>83.75</v>
      </c>
      <c r="D11465" s="3">
        <f t="shared" si="179"/>
        <v>8</v>
      </c>
    </row>
    <row r="11466" spans="2:4" x14ac:dyDescent="0.25">
      <c r="B11466" s="16">
        <v>24324</v>
      </c>
      <c r="C11466">
        <v>84</v>
      </c>
      <c r="D11466" s="3">
        <f t="shared" si="179"/>
        <v>8</v>
      </c>
    </row>
    <row r="11467" spans="2:4" x14ac:dyDescent="0.25">
      <c r="B11467" s="16">
        <v>24323</v>
      </c>
      <c r="C11467">
        <v>83.93</v>
      </c>
      <c r="D11467" s="3">
        <f t="shared" si="179"/>
        <v>8</v>
      </c>
    </row>
    <row r="11468" spans="2:4" x14ac:dyDescent="0.25">
      <c r="B11468" s="16">
        <v>24322</v>
      </c>
      <c r="C11468">
        <v>83.15</v>
      </c>
      <c r="D11468" s="3">
        <f t="shared" si="179"/>
        <v>8</v>
      </c>
    </row>
    <row r="11469" spans="2:4" x14ac:dyDescent="0.25">
      <c r="B11469" s="16">
        <v>24321</v>
      </c>
      <c r="C11469">
        <v>82.33</v>
      </c>
      <c r="D11469" s="3">
        <f t="shared" si="179"/>
        <v>8</v>
      </c>
    </row>
    <row r="11470" spans="2:4" x14ac:dyDescent="0.25">
      <c r="B11470" s="16">
        <v>24320</v>
      </c>
      <c r="C11470">
        <v>82.31</v>
      </c>
      <c r="D11470" s="3">
        <f t="shared" si="179"/>
        <v>8</v>
      </c>
    </row>
    <row r="11471" spans="2:4" x14ac:dyDescent="0.25">
      <c r="B11471" s="16">
        <v>24317</v>
      </c>
      <c r="C11471">
        <v>83.6</v>
      </c>
      <c r="D11471" s="3">
        <f t="shared" si="179"/>
        <v>8</v>
      </c>
    </row>
    <row r="11472" spans="2:4" x14ac:dyDescent="0.25">
      <c r="B11472" s="16">
        <v>24316</v>
      </c>
      <c r="C11472">
        <v>83.77</v>
      </c>
      <c r="D11472" s="3">
        <f t="shared" si="179"/>
        <v>8</v>
      </c>
    </row>
    <row r="11473" spans="2:4" x14ac:dyDescent="0.25">
      <c r="B11473" s="16">
        <v>24315</v>
      </c>
      <c r="C11473">
        <v>84.1</v>
      </c>
      <c r="D11473" s="3">
        <f t="shared" si="179"/>
        <v>8</v>
      </c>
    </row>
    <row r="11474" spans="2:4" x14ac:dyDescent="0.25">
      <c r="B11474" s="16">
        <v>24314</v>
      </c>
      <c r="C11474">
        <v>83.7</v>
      </c>
      <c r="D11474" s="3">
        <f t="shared" si="179"/>
        <v>8</v>
      </c>
    </row>
    <row r="11475" spans="2:4" x14ac:dyDescent="0.25">
      <c r="B11475" s="16">
        <v>24313</v>
      </c>
      <c r="C11475">
        <v>83.83</v>
      </c>
      <c r="D11475" s="3">
        <f t="shared" si="179"/>
        <v>8</v>
      </c>
    </row>
    <row r="11476" spans="2:4" x14ac:dyDescent="0.25">
      <c r="B11476" s="16">
        <v>24310</v>
      </c>
      <c r="C11476">
        <v>85.41</v>
      </c>
      <c r="D11476" s="3">
        <f t="shared" si="179"/>
        <v>8</v>
      </c>
    </row>
    <row r="11477" spans="2:4" x14ac:dyDescent="0.25">
      <c r="B11477" s="16">
        <v>24309</v>
      </c>
      <c r="C11477">
        <v>85.52</v>
      </c>
      <c r="D11477" s="3">
        <f t="shared" si="179"/>
        <v>8</v>
      </c>
    </row>
    <row r="11478" spans="2:4" x14ac:dyDescent="0.25">
      <c r="B11478" s="16">
        <v>24308</v>
      </c>
      <c r="C11478">
        <v>85.51</v>
      </c>
      <c r="D11478" s="3">
        <f t="shared" si="179"/>
        <v>8</v>
      </c>
    </row>
    <row r="11479" spans="2:4" x14ac:dyDescent="0.25">
      <c r="B11479" s="16">
        <v>24307</v>
      </c>
      <c r="C11479">
        <v>86.33</v>
      </c>
      <c r="D11479" s="3">
        <f t="shared" si="179"/>
        <v>8</v>
      </c>
    </row>
    <row r="11480" spans="2:4" x14ac:dyDescent="0.25">
      <c r="B11480" s="16">
        <v>24306</v>
      </c>
      <c r="C11480">
        <v>86.99</v>
      </c>
      <c r="D11480" s="3">
        <f t="shared" si="179"/>
        <v>8</v>
      </c>
    </row>
    <row r="11481" spans="2:4" x14ac:dyDescent="0.25">
      <c r="B11481" s="16">
        <v>24303</v>
      </c>
      <c r="C11481">
        <v>87.08</v>
      </c>
      <c r="D11481" s="3">
        <f t="shared" si="179"/>
        <v>8</v>
      </c>
    </row>
    <row r="11482" spans="2:4" x14ac:dyDescent="0.25">
      <c r="B11482" s="16">
        <v>24302</v>
      </c>
      <c r="C11482">
        <v>86.82</v>
      </c>
      <c r="D11482" s="3">
        <f t="shared" si="179"/>
        <v>8</v>
      </c>
    </row>
    <row r="11483" spans="2:4" x14ac:dyDescent="0.25">
      <c r="B11483" s="16">
        <v>24301</v>
      </c>
      <c r="C11483">
        <v>86.3</v>
      </c>
      <c r="D11483" s="3">
        <f t="shared" si="179"/>
        <v>8</v>
      </c>
    </row>
    <row r="11484" spans="2:4" x14ac:dyDescent="0.25">
      <c r="B11484" s="16">
        <v>24300</v>
      </c>
      <c r="C11484">
        <v>86.88</v>
      </c>
      <c r="D11484" s="3">
        <f t="shared" si="179"/>
        <v>8</v>
      </c>
    </row>
    <row r="11485" spans="2:4" x14ac:dyDescent="0.25">
      <c r="B11485" s="16">
        <v>24299</v>
      </c>
      <c r="C11485">
        <v>87.45</v>
      </c>
      <c r="D11485" s="3">
        <f t="shared" si="179"/>
        <v>8</v>
      </c>
    </row>
    <row r="11486" spans="2:4" x14ac:dyDescent="0.25">
      <c r="B11486" s="16">
        <v>24296</v>
      </c>
      <c r="C11486">
        <v>87.61</v>
      </c>
      <c r="D11486" s="3">
        <f t="shared" si="179"/>
        <v>8</v>
      </c>
    </row>
    <row r="11487" spans="2:4" x14ac:dyDescent="0.25">
      <c r="B11487" s="16">
        <v>24295</v>
      </c>
      <c r="C11487">
        <v>87.38</v>
      </c>
      <c r="D11487" s="3">
        <f t="shared" si="179"/>
        <v>8</v>
      </c>
    </row>
    <row r="11488" spans="2:4" x14ac:dyDescent="0.25">
      <c r="B11488" s="16">
        <v>24294</v>
      </c>
      <c r="C11488">
        <v>87.06</v>
      </c>
      <c r="D11488" s="3">
        <f t="shared" si="179"/>
        <v>8</v>
      </c>
    </row>
    <row r="11489" spans="2:4" x14ac:dyDescent="0.25">
      <c r="B11489" s="16">
        <v>24293</v>
      </c>
      <c r="C11489">
        <v>85.82</v>
      </c>
      <c r="D11489" s="3">
        <f t="shared" si="179"/>
        <v>8</v>
      </c>
    </row>
    <row r="11490" spans="2:4" x14ac:dyDescent="0.25">
      <c r="B11490" s="16">
        <v>24289</v>
      </c>
      <c r="C11490">
        <v>85.61</v>
      </c>
      <c r="D11490" s="3">
        <f t="shared" si="179"/>
        <v>8</v>
      </c>
    </row>
    <row r="11491" spans="2:4" x14ac:dyDescent="0.25">
      <c r="B11491" s="16">
        <v>24288</v>
      </c>
      <c r="C11491">
        <v>84.74</v>
      </c>
      <c r="D11491" s="3">
        <f t="shared" si="179"/>
        <v>8</v>
      </c>
    </row>
    <row r="11492" spans="2:4" x14ac:dyDescent="0.25">
      <c r="B11492" s="16">
        <v>24287</v>
      </c>
      <c r="C11492">
        <v>84.86</v>
      </c>
      <c r="D11492" s="3">
        <f t="shared" si="179"/>
        <v>8</v>
      </c>
    </row>
    <row r="11493" spans="2:4" x14ac:dyDescent="0.25">
      <c r="B11493" s="16">
        <v>24286</v>
      </c>
      <c r="C11493">
        <v>85.67</v>
      </c>
      <c r="D11493" s="3">
        <f t="shared" si="179"/>
        <v>8</v>
      </c>
    </row>
    <row r="11494" spans="2:4" x14ac:dyDescent="0.25">
      <c r="B11494" s="16">
        <v>24285</v>
      </c>
      <c r="C11494">
        <v>86.08</v>
      </c>
      <c r="D11494" s="3">
        <f t="shared" si="179"/>
        <v>8</v>
      </c>
    </row>
    <row r="11495" spans="2:4" x14ac:dyDescent="0.25">
      <c r="B11495" s="16">
        <v>24282</v>
      </c>
      <c r="C11495">
        <v>86.58</v>
      </c>
      <c r="D11495" s="3">
        <f t="shared" si="179"/>
        <v>8</v>
      </c>
    </row>
    <row r="11496" spans="2:4" x14ac:dyDescent="0.25">
      <c r="B11496" s="16">
        <v>24281</v>
      </c>
      <c r="C11496">
        <v>86.5</v>
      </c>
      <c r="D11496" s="3">
        <f t="shared" si="179"/>
        <v>8</v>
      </c>
    </row>
    <row r="11497" spans="2:4" x14ac:dyDescent="0.25">
      <c r="B11497" s="16">
        <v>24280</v>
      </c>
      <c r="C11497">
        <v>86.85</v>
      </c>
      <c r="D11497" s="3">
        <f t="shared" si="179"/>
        <v>8</v>
      </c>
    </row>
    <row r="11498" spans="2:4" x14ac:dyDescent="0.25">
      <c r="B11498" s="16">
        <v>24279</v>
      </c>
      <c r="C11498">
        <v>86.71</v>
      </c>
      <c r="D11498" s="3">
        <f t="shared" si="179"/>
        <v>8</v>
      </c>
    </row>
    <row r="11499" spans="2:4" x14ac:dyDescent="0.25">
      <c r="B11499" s="16">
        <v>24278</v>
      </c>
      <c r="C11499">
        <v>86.48</v>
      </c>
      <c r="D11499" s="3">
        <f t="shared" si="179"/>
        <v>8</v>
      </c>
    </row>
    <row r="11500" spans="2:4" x14ac:dyDescent="0.25">
      <c r="B11500" s="16">
        <v>24275</v>
      </c>
      <c r="C11500">
        <v>86.51</v>
      </c>
      <c r="D11500" s="3">
        <f t="shared" si="179"/>
        <v>8</v>
      </c>
    </row>
    <row r="11501" spans="2:4" x14ac:dyDescent="0.25">
      <c r="B11501" s="16">
        <v>24274</v>
      </c>
      <c r="C11501">
        <v>86.47</v>
      </c>
      <c r="D11501" s="3">
        <f t="shared" si="179"/>
        <v>8</v>
      </c>
    </row>
    <row r="11502" spans="2:4" x14ac:dyDescent="0.25">
      <c r="B11502" s="16">
        <v>24273</v>
      </c>
      <c r="C11502">
        <v>86.73</v>
      </c>
      <c r="D11502" s="3">
        <f t="shared" si="179"/>
        <v>8</v>
      </c>
    </row>
    <row r="11503" spans="2:4" x14ac:dyDescent="0.25">
      <c r="B11503" s="16">
        <v>24272</v>
      </c>
      <c r="C11503">
        <v>87.07</v>
      </c>
      <c r="D11503" s="3">
        <f t="shared" si="179"/>
        <v>8</v>
      </c>
    </row>
    <row r="11504" spans="2:4" x14ac:dyDescent="0.25">
      <c r="B11504" s="16">
        <v>24271</v>
      </c>
      <c r="C11504">
        <v>86.83</v>
      </c>
      <c r="D11504" s="3">
        <f t="shared" si="179"/>
        <v>8</v>
      </c>
    </row>
    <row r="11505" spans="2:4" x14ac:dyDescent="0.25">
      <c r="B11505" s="16">
        <v>24268</v>
      </c>
      <c r="C11505">
        <v>86.44</v>
      </c>
      <c r="D11505" s="3">
        <f t="shared" si="179"/>
        <v>8</v>
      </c>
    </row>
    <row r="11506" spans="2:4" x14ac:dyDescent="0.25">
      <c r="B11506" s="16">
        <v>24267</v>
      </c>
      <c r="C11506">
        <v>85.5</v>
      </c>
      <c r="D11506" s="3">
        <f t="shared" si="179"/>
        <v>8</v>
      </c>
    </row>
    <row r="11507" spans="2:4" x14ac:dyDescent="0.25">
      <c r="B11507" s="16">
        <v>24266</v>
      </c>
      <c r="C11507">
        <v>84.93</v>
      </c>
      <c r="D11507" s="3">
        <f t="shared" si="179"/>
        <v>8</v>
      </c>
    </row>
    <row r="11508" spans="2:4" x14ac:dyDescent="0.25">
      <c r="B11508" s="16">
        <v>24265</v>
      </c>
      <c r="C11508">
        <v>84.83</v>
      </c>
      <c r="D11508" s="3">
        <f t="shared" si="179"/>
        <v>8</v>
      </c>
    </row>
    <row r="11509" spans="2:4" x14ac:dyDescent="0.25">
      <c r="B11509" s="16">
        <v>24264</v>
      </c>
      <c r="C11509">
        <v>85.42</v>
      </c>
      <c r="D11509" s="3">
        <f t="shared" si="179"/>
        <v>8</v>
      </c>
    </row>
    <row r="11510" spans="2:4" x14ac:dyDescent="0.25">
      <c r="B11510" s="16">
        <v>24261</v>
      </c>
      <c r="C11510">
        <v>86.06</v>
      </c>
      <c r="D11510" s="3">
        <f t="shared" si="179"/>
        <v>8</v>
      </c>
    </row>
    <row r="11511" spans="2:4" x14ac:dyDescent="0.25">
      <c r="B11511" s="16">
        <v>24260</v>
      </c>
      <c r="C11511">
        <v>85.96</v>
      </c>
      <c r="D11511" s="3">
        <f t="shared" si="179"/>
        <v>8</v>
      </c>
    </row>
    <row r="11512" spans="2:4" x14ac:dyDescent="0.25">
      <c r="B11512" s="16">
        <v>24259</v>
      </c>
      <c r="C11512">
        <v>86.1</v>
      </c>
      <c r="D11512" s="3">
        <f t="shared" si="179"/>
        <v>8</v>
      </c>
    </row>
    <row r="11513" spans="2:4" x14ac:dyDescent="0.25">
      <c r="B11513" s="16">
        <v>24258</v>
      </c>
      <c r="C11513">
        <v>86.13</v>
      </c>
      <c r="D11513" s="3">
        <f t="shared" si="179"/>
        <v>8</v>
      </c>
    </row>
    <row r="11514" spans="2:4" x14ac:dyDescent="0.25">
      <c r="B11514" s="16">
        <v>24254</v>
      </c>
      <c r="C11514">
        <v>87.33</v>
      </c>
      <c r="D11514" s="3">
        <f t="shared" si="179"/>
        <v>8</v>
      </c>
    </row>
    <row r="11515" spans="2:4" x14ac:dyDescent="0.25">
      <c r="B11515" s="16">
        <v>24253</v>
      </c>
      <c r="C11515">
        <v>87.07</v>
      </c>
      <c r="D11515" s="3">
        <f t="shared" si="179"/>
        <v>8</v>
      </c>
    </row>
    <row r="11516" spans="2:4" x14ac:dyDescent="0.25">
      <c r="B11516" s="16">
        <v>24252</v>
      </c>
      <c r="C11516">
        <v>87.07</v>
      </c>
      <c r="D11516" s="3">
        <f t="shared" si="179"/>
        <v>8</v>
      </c>
    </row>
    <row r="11517" spans="2:4" x14ac:dyDescent="0.25">
      <c r="B11517" s="16">
        <v>24251</v>
      </c>
      <c r="C11517">
        <v>86.77</v>
      </c>
      <c r="D11517" s="3">
        <f t="shared" si="179"/>
        <v>8</v>
      </c>
    </row>
    <row r="11518" spans="2:4" x14ac:dyDescent="0.25">
      <c r="B11518" s="16">
        <v>24250</v>
      </c>
      <c r="C11518">
        <v>86.2</v>
      </c>
      <c r="D11518" s="3">
        <f t="shared" si="179"/>
        <v>8</v>
      </c>
    </row>
    <row r="11519" spans="2:4" x14ac:dyDescent="0.25">
      <c r="B11519" s="16">
        <v>24247</v>
      </c>
      <c r="C11519">
        <v>85.43</v>
      </c>
      <c r="D11519" s="3">
        <f t="shared" si="179"/>
        <v>8</v>
      </c>
    </row>
    <row r="11520" spans="2:4" x14ac:dyDescent="0.25">
      <c r="B11520" s="16">
        <v>24246</v>
      </c>
      <c r="C11520">
        <v>85.02</v>
      </c>
      <c r="D11520" s="3">
        <f t="shared" si="179"/>
        <v>8</v>
      </c>
    </row>
    <row r="11521" spans="2:4" x14ac:dyDescent="0.25">
      <c r="B11521" s="16">
        <v>24245</v>
      </c>
      <c r="C11521">
        <v>85.12</v>
      </c>
      <c r="D11521" s="3">
        <f t="shared" si="179"/>
        <v>8</v>
      </c>
    </row>
    <row r="11522" spans="2:4" x14ac:dyDescent="0.25">
      <c r="B11522" s="16">
        <v>24244</v>
      </c>
      <c r="C11522">
        <v>83.63</v>
      </c>
      <c r="D11522" s="3">
        <f t="shared" si="179"/>
        <v>8</v>
      </c>
    </row>
    <row r="11523" spans="2:4" x14ac:dyDescent="0.25">
      <c r="B11523" s="16">
        <v>24243</v>
      </c>
      <c r="C11523">
        <v>84.41</v>
      </c>
      <c r="D11523" s="3">
        <f t="shared" ref="D11523:D11586" si="180">VALUE(LEFT(C11523,1))</f>
        <v>8</v>
      </c>
    </row>
    <row r="11524" spans="2:4" x14ac:dyDescent="0.25">
      <c r="B11524" s="16">
        <v>24240</v>
      </c>
      <c r="C11524">
        <v>85.47</v>
      </c>
      <c r="D11524" s="3">
        <f t="shared" si="180"/>
        <v>8</v>
      </c>
    </row>
    <row r="11525" spans="2:4" x14ac:dyDescent="0.25">
      <c r="B11525" s="16">
        <v>24239</v>
      </c>
      <c r="C11525">
        <v>86.23</v>
      </c>
      <c r="D11525" s="3">
        <f t="shared" si="180"/>
        <v>8</v>
      </c>
    </row>
    <row r="11526" spans="2:4" x14ac:dyDescent="0.25">
      <c r="B11526" s="16">
        <v>24238</v>
      </c>
      <c r="C11526">
        <v>87.23</v>
      </c>
      <c r="D11526" s="3">
        <f t="shared" si="180"/>
        <v>8</v>
      </c>
    </row>
    <row r="11527" spans="2:4" x14ac:dyDescent="0.25">
      <c r="B11527" s="16">
        <v>24237</v>
      </c>
      <c r="C11527">
        <v>87.08</v>
      </c>
      <c r="D11527" s="3">
        <f t="shared" si="180"/>
        <v>8</v>
      </c>
    </row>
    <row r="11528" spans="2:4" x14ac:dyDescent="0.25">
      <c r="B11528" s="16">
        <v>24236</v>
      </c>
      <c r="C11528">
        <v>86.32</v>
      </c>
      <c r="D11528" s="3">
        <f t="shared" si="180"/>
        <v>8</v>
      </c>
    </row>
    <row r="11529" spans="2:4" x14ac:dyDescent="0.25">
      <c r="B11529" s="16">
        <v>24233</v>
      </c>
      <c r="C11529">
        <v>87.84</v>
      </c>
      <c r="D11529" s="3">
        <f t="shared" si="180"/>
        <v>8</v>
      </c>
    </row>
    <row r="11530" spans="2:4" x14ac:dyDescent="0.25">
      <c r="B11530" s="16">
        <v>24232</v>
      </c>
      <c r="C11530">
        <v>87.93</v>
      </c>
      <c r="D11530" s="3">
        <f t="shared" si="180"/>
        <v>8</v>
      </c>
    </row>
    <row r="11531" spans="2:4" x14ac:dyDescent="0.25">
      <c r="B11531" s="16">
        <v>24231</v>
      </c>
      <c r="C11531">
        <v>89.39</v>
      </c>
      <c r="D11531" s="3">
        <f t="shared" si="180"/>
        <v>8</v>
      </c>
    </row>
    <row r="11532" spans="2:4" x14ac:dyDescent="0.25">
      <c r="B11532" s="16">
        <v>24230</v>
      </c>
      <c r="C11532">
        <v>89.85</v>
      </c>
      <c r="D11532" s="3">
        <f t="shared" si="180"/>
        <v>8</v>
      </c>
    </row>
    <row r="11533" spans="2:4" x14ac:dyDescent="0.25">
      <c r="B11533" s="16">
        <v>24229</v>
      </c>
      <c r="C11533">
        <v>90.9</v>
      </c>
      <c r="D11533" s="3">
        <f t="shared" si="180"/>
        <v>9</v>
      </c>
    </row>
    <row r="11534" spans="2:4" x14ac:dyDescent="0.25">
      <c r="B11534" s="16">
        <v>24226</v>
      </c>
      <c r="C11534">
        <v>91.06</v>
      </c>
      <c r="D11534" s="3">
        <f t="shared" si="180"/>
        <v>9</v>
      </c>
    </row>
    <row r="11535" spans="2:4" x14ac:dyDescent="0.25">
      <c r="B11535" s="16">
        <v>24225</v>
      </c>
      <c r="C11535">
        <v>91.13</v>
      </c>
      <c r="D11535" s="3">
        <f t="shared" si="180"/>
        <v>9</v>
      </c>
    </row>
    <row r="11536" spans="2:4" x14ac:dyDescent="0.25">
      <c r="B11536" s="16">
        <v>24224</v>
      </c>
      <c r="C11536">
        <v>91.76</v>
      </c>
      <c r="D11536" s="3">
        <f t="shared" si="180"/>
        <v>9</v>
      </c>
    </row>
    <row r="11537" spans="2:4" x14ac:dyDescent="0.25">
      <c r="B11537" s="16">
        <v>24223</v>
      </c>
      <c r="C11537">
        <v>91.99</v>
      </c>
      <c r="D11537" s="3">
        <f t="shared" si="180"/>
        <v>9</v>
      </c>
    </row>
    <row r="11538" spans="2:4" x14ac:dyDescent="0.25">
      <c r="B11538" s="16">
        <v>24222</v>
      </c>
      <c r="C11538">
        <v>92.08</v>
      </c>
      <c r="D11538" s="3">
        <f t="shared" si="180"/>
        <v>9</v>
      </c>
    </row>
    <row r="11539" spans="2:4" x14ac:dyDescent="0.25">
      <c r="B11539" s="16">
        <v>24219</v>
      </c>
      <c r="C11539">
        <v>92.27</v>
      </c>
      <c r="D11539" s="3">
        <f t="shared" si="180"/>
        <v>9</v>
      </c>
    </row>
    <row r="11540" spans="2:4" x14ac:dyDescent="0.25">
      <c r="B11540" s="16">
        <v>24218</v>
      </c>
      <c r="C11540">
        <v>92.42</v>
      </c>
      <c r="D11540" s="3">
        <f t="shared" si="180"/>
        <v>9</v>
      </c>
    </row>
    <row r="11541" spans="2:4" x14ac:dyDescent="0.25">
      <c r="B11541" s="16">
        <v>24217</v>
      </c>
      <c r="C11541">
        <v>92.08</v>
      </c>
      <c r="D11541" s="3">
        <f t="shared" si="180"/>
        <v>9</v>
      </c>
    </row>
    <row r="11542" spans="2:4" x14ac:dyDescent="0.25">
      <c r="B11542" s="16">
        <v>24216</v>
      </c>
      <c r="C11542">
        <v>91.57</v>
      </c>
      <c r="D11542" s="3">
        <f t="shared" si="180"/>
        <v>9</v>
      </c>
    </row>
    <row r="11543" spans="2:4" x14ac:dyDescent="0.25">
      <c r="B11543" s="16">
        <v>24215</v>
      </c>
      <c r="C11543">
        <v>91.58</v>
      </c>
      <c r="D11543" s="3">
        <f t="shared" si="180"/>
        <v>9</v>
      </c>
    </row>
    <row r="11544" spans="2:4" x14ac:dyDescent="0.25">
      <c r="B11544" s="16">
        <v>24212</v>
      </c>
      <c r="C11544">
        <v>91.99</v>
      </c>
      <c r="D11544" s="3">
        <f t="shared" si="180"/>
        <v>9</v>
      </c>
    </row>
    <row r="11545" spans="2:4" x14ac:dyDescent="0.25">
      <c r="B11545" s="16">
        <v>24211</v>
      </c>
      <c r="C11545">
        <v>91.87</v>
      </c>
      <c r="D11545" s="3">
        <f t="shared" si="180"/>
        <v>9</v>
      </c>
    </row>
    <row r="11546" spans="2:4" x14ac:dyDescent="0.25">
      <c r="B11546" s="16">
        <v>24210</v>
      </c>
      <c r="C11546">
        <v>91.54</v>
      </c>
      <c r="D11546" s="3">
        <f t="shared" si="180"/>
        <v>9</v>
      </c>
    </row>
    <row r="11547" spans="2:4" x14ac:dyDescent="0.25">
      <c r="B11547" s="16">
        <v>24209</v>
      </c>
      <c r="C11547">
        <v>91.45</v>
      </c>
      <c r="D11547" s="3">
        <f t="shared" si="180"/>
        <v>9</v>
      </c>
    </row>
    <row r="11548" spans="2:4" x14ac:dyDescent="0.25">
      <c r="B11548" s="16">
        <v>24208</v>
      </c>
      <c r="C11548">
        <v>91.79</v>
      </c>
      <c r="D11548" s="3">
        <f t="shared" si="180"/>
        <v>9</v>
      </c>
    </row>
    <row r="11549" spans="2:4" x14ac:dyDescent="0.25">
      <c r="B11549" s="16">
        <v>24204</v>
      </c>
      <c r="C11549">
        <v>91.76</v>
      </c>
      <c r="D11549" s="3">
        <f t="shared" si="180"/>
        <v>9</v>
      </c>
    </row>
    <row r="11550" spans="2:4" x14ac:dyDescent="0.25">
      <c r="B11550" s="16">
        <v>24203</v>
      </c>
      <c r="C11550">
        <v>91.56</v>
      </c>
      <c r="D11550" s="3">
        <f t="shared" si="180"/>
        <v>9</v>
      </c>
    </row>
    <row r="11551" spans="2:4" x14ac:dyDescent="0.25">
      <c r="B11551" s="16">
        <v>24202</v>
      </c>
      <c r="C11551">
        <v>91.31</v>
      </c>
      <c r="D11551" s="3">
        <f t="shared" si="180"/>
        <v>9</v>
      </c>
    </row>
    <row r="11552" spans="2:4" x14ac:dyDescent="0.25">
      <c r="B11552" s="16">
        <v>24201</v>
      </c>
      <c r="C11552">
        <v>90.76</v>
      </c>
      <c r="D11552" s="3">
        <f t="shared" si="180"/>
        <v>9</v>
      </c>
    </row>
    <row r="11553" spans="2:4" x14ac:dyDescent="0.25">
      <c r="B11553" s="16">
        <v>24198</v>
      </c>
      <c r="C11553">
        <v>89.94</v>
      </c>
      <c r="D11553" s="3">
        <f t="shared" si="180"/>
        <v>8</v>
      </c>
    </row>
    <row r="11554" spans="2:4" x14ac:dyDescent="0.25">
      <c r="B11554" s="16">
        <v>24197</v>
      </c>
      <c r="C11554">
        <v>89.23</v>
      </c>
      <c r="D11554" s="3">
        <f t="shared" si="180"/>
        <v>8</v>
      </c>
    </row>
    <row r="11555" spans="2:4" x14ac:dyDescent="0.25">
      <c r="B11555" s="16">
        <v>24196</v>
      </c>
      <c r="C11555">
        <v>88.78</v>
      </c>
      <c r="D11555" s="3">
        <f t="shared" si="180"/>
        <v>8</v>
      </c>
    </row>
    <row r="11556" spans="2:4" x14ac:dyDescent="0.25">
      <c r="B11556" s="16">
        <v>24195</v>
      </c>
      <c r="C11556">
        <v>89.27</v>
      </c>
      <c r="D11556" s="3">
        <f t="shared" si="180"/>
        <v>8</v>
      </c>
    </row>
    <row r="11557" spans="2:4" x14ac:dyDescent="0.25">
      <c r="B11557" s="16">
        <v>24194</v>
      </c>
      <c r="C11557">
        <v>89.62</v>
      </c>
      <c r="D11557" s="3">
        <f t="shared" si="180"/>
        <v>8</v>
      </c>
    </row>
    <row r="11558" spans="2:4" x14ac:dyDescent="0.25">
      <c r="B11558" s="16">
        <v>24191</v>
      </c>
      <c r="C11558">
        <v>89.54</v>
      </c>
      <c r="D11558" s="3">
        <f t="shared" si="180"/>
        <v>8</v>
      </c>
    </row>
    <row r="11559" spans="2:4" x14ac:dyDescent="0.25">
      <c r="B11559" s="16">
        <v>24190</v>
      </c>
      <c r="C11559">
        <v>89.29</v>
      </c>
      <c r="D11559" s="3">
        <f t="shared" si="180"/>
        <v>8</v>
      </c>
    </row>
    <row r="11560" spans="2:4" x14ac:dyDescent="0.25">
      <c r="B11560" s="16">
        <v>24189</v>
      </c>
      <c r="C11560">
        <v>89.13</v>
      </c>
      <c r="D11560" s="3">
        <f t="shared" si="180"/>
        <v>8</v>
      </c>
    </row>
    <row r="11561" spans="2:4" x14ac:dyDescent="0.25">
      <c r="B11561" s="16">
        <v>24188</v>
      </c>
      <c r="C11561">
        <v>89.46</v>
      </c>
      <c r="D11561" s="3">
        <f t="shared" si="180"/>
        <v>8</v>
      </c>
    </row>
    <row r="11562" spans="2:4" x14ac:dyDescent="0.25">
      <c r="B11562" s="16">
        <v>24187</v>
      </c>
      <c r="C11562">
        <v>89.2</v>
      </c>
      <c r="D11562" s="3">
        <f t="shared" si="180"/>
        <v>8</v>
      </c>
    </row>
    <row r="11563" spans="2:4" x14ac:dyDescent="0.25">
      <c r="B11563" s="16">
        <v>24184</v>
      </c>
      <c r="C11563">
        <v>88.53</v>
      </c>
      <c r="D11563" s="3">
        <f t="shared" si="180"/>
        <v>8</v>
      </c>
    </row>
    <row r="11564" spans="2:4" x14ac:dyDescent="0.25">
      <c r="B11564" s="16">
        <v>24183</v>
      </c>
      <c r="C11564">
        <v>88.17</v>
      </c>
      <c r="D11564" s="3">
        <f t="shared" si="180"/>
        <v>8</v>
      </c>
    </row>
    <row r="11565" spans="2:4" x14ac:dyDescent="0.25">
      <c r="B11565" s="16">
        <v>24182</v>
      </c>
      <c r="C11565">
        <v>87.86</v>
      </c>
      <c r="D11565" s="3">
        <f t="shared" si="180"/>
        <v>8</v>
      </c>
    </row>
    <row r="11566" spans="2:4" x14ac:dyDescent="0.25">
      <c r="B11566" s="16">
        <v>24181</v>
      </c>
      <c r="C11566">
        <v>87.35</v>
      </c>
      <c r="D11566" s="3">
        <f t="shared" si="180"/>
        <v>8</v>
      </c>
    </row>
    <row r="11567" spans="2:4" x14ac:dyDescent="0.25">
      <c r="B11567" s="16">
        <v>24180</v>
      </c>
      <c r="C11567">
        <v>87.85</v>
      </c>
      <c r="D11567" s="3">
        <f t="shared" si="180"/>
        <v>8</v>
      </c>
    </row>
    <row r="11568" spans="2:4" x14ac:dyDescent="0.25">
      <c r="B11568" s="16">
        <v>24177</v>
      </c>
      <c r="C11568">
        <v>88.85</v>
      </c>
      <c r="D11568" s="3">
        <f t="shared" si="180"/>
        <v>8</v>
      </c>
    </row>
    <row r="11569" spans="2:4" x14ac:dyDescent="0.25">
      <c r="B11569" s="16">
        <v>24176</v>
      </c>
      <c r="C11569">
        <v>88.96</v>
      </c>
      <c r="D11569" s="3">
        <f t="shared" si="180"/>
        <v>8</v>
      </c>
    </row>
    <row r="11570" spans="2:4" x14ac:dyDescent="0.25">
      <c r="B11570" s="16">
        <v>24175</v>
      </c>
      <c r="C11570">
        <v>88.96</v>
      </c>
      <c r="D11570" s="3">
        <f t="shared" si="180"/>
        <v>8</v>
      </c>
    </row>
    <row r="11571" spans="2:4" x14ac:dyDescent="0.25">
      <c r="B11571" s="16">
        <v>24174</v>
      </c>
      <c r="C11571">
        <v>88.18</v>
      </c>
      <c r="D11571" s="3">
        <f t="shared" si="180"/>
        <v>8</v>
      </c>
    </row>
    <row r="11572" spans="2:4" x14ac:dyDescent="0.25">
      <c r="B11572" s="16">
        <v>24173</v>
      </c>
      <c r="C11572">
        <v>88.04</v>
      </c>
      <c r="D11572" s="3">
        <f t="shared" si="180"/>
        <v>8</v>
      </c>
    </row>
    <row r="11573" spans="2:4" x14ac:dyDescent="0.25">
      <c r="B11573" s="16">
        <v>24170</v>
      </c>
      <c r="C11573">
        <v>89.24</v>
      </c>
      <c r="D11573" s="3">
        <f t="shared" si="180"/>
        <v>8</v>
      </c>
    </row>
    <row r="11574" spans="2:4" x14ac:dyDescent="0.25">
      <c r="B11574" s="16">
        <v>24169</v>
      </c>
      <c r="C11574">
        <v>89.47</v>
      </c>
      <c r="D11574" s="3">
        <f t="shared" si="180"/>
        <v>8</v>
      </c>
    </row>
    <row r="11575" spans="2:4" x14ac:dyDescent="0.25">
      <c r="B11575" s="16">
        <v>24168</v>
      </c>
      <c r="C11575">
        <v>89.15</v>
      </c>
      <c r="D11575" s="3">
        <f t="shared" si="180"/>
        <v>8</v>
      </c>
    </row>
    <row r="11576" spans="2:4" x14ac:dyDescent="0.25">
      <c r="B11576" s="16">
        <v>24167</v>
      </c>
      <c r="C11576">
        <v>90.06</v>
      </c>
      <c r="D11576" s="3">
        <f t="shared" si="180"/>
        <v>9</v>
      </c>
    </row>
    <row r="11577" spans="2:4" x14ac:dyDescent="0.25">
      <c r="B11577" s="16">
        <v>24166</v>
      </c>
      <c r="C11577">
        <v>91.22</v>
      </c>
      <c r="D11577" s="3">
        <f t="shared" si="180"/>
        <v>9</v>
      </c>
    </row>
    <row r="11578" spans="2:4" x14ac:dyDescent="0.25">
      <c r="B11578" s="16">
        <v>24163</v>
      </c>
      <c r="C11578">
        <v>91.14</v>
      </c>
      <c r="D11578" s="3">
        <f t="shared" si="180"/>
        <v>9</v>
      </c>
    </row>
    <row r="11579" spans="2:4" x14ac:dyDescent="0.25">
      <c r="B11579" s="16">
        <v>24162</v>
      </c>
      <c r="C11579">
        <v>90.89</v>
      </c>
      <c r="D11579" s="3">
        <f t="shared" si="180"/>
        <v>9</v>
      </c>
    </row>
    <row r="11580" spans="2:4" x14ac:dyDescent="0.25">
      <c r="B11580" s="16">
        <v>24161</v>
      </c>
      <c r="C11580">
        <v>91.48</v>
      </c>
      <c r="D11580" s="3">
        <f t="shared" si="180"/>
        <v>9</v>
      </c>
    </row>
    <row r="11581" spans="2:4" x14ac:dyDescent="0.25">
      <c r="B11581" s="16">
        <v>24159</v>
      </c>
      <c r="C11581">
        <v>91.87</v>
      </c>
      <c r="D11581" s="3">
        <f t="shared" si="180"/>
        <v>9</v>
      </c>
    </row>
    <row r="11582" spans="2:4" x14ac:dyDescent="0.25">
      <c r="B11582" s="16">
        <v>24156</v>
      </c>
      <c r="C11582">
        <v>92.41</v>
      </c>
      <c r="D11582" s="3">
        <f t="shared" si="180"/>
        <v>9</v>
      </c>
    </row>
    <row r="11583" spans="2:4" x14ac:dyDescent="0.25">
      <c r="B11583" s="16">
        <v>24155</v>
      </c>
      <c r="C11583">
        <v>92.66</v>
      </c>
      <c r="D11583" s="3">
        <f t="shared" si="180"/>
        <v>9</v>
      </c>
    </row>
    <row r="11584" spans="2:4" x14ac:dyDescent="0.25">
      <c r="B11584" s="16">
        <v>24154</v>
      </c>
      <c r="C11584">
        <v>93.16</v>
      </c>
      <c r="D11584" s="3">
        <f t="shared" si="180"/>
        <v>9</v>
      </c>
    </row>
    <row r="11585" spans="2:4" x14ac:dyDescent="0.25">
      <c r="B11585" s="16">
        <v>24153</v>
      </c>
      <c r="C11585">
        <v>93.17</v>
      </c>
      <c r="D11585" s="3">
        <f t="shared" si="180"/>
        <v>9</v>
      </c>
    </row>
    <row r="11586" spans="2:4" x14ac:dyDescent="0.25">
      <c r="B11586" s="16">
        <v>24152</v>
      </c>
      <c r="C11586">
        <v>93.53</v>
      </c>
      <c r="D11586" s="3">
        <f t="shared" si="180"/>
        <v>9</v>
      </c>
    </row>
    <row r="11587" spans="2:4" x14ac:dyDescent="0.25">
      <c r="B11587" s="16">
        <v>24149</v>
      </c>
      <c r="C11587">
        <v>93.81</v>
      </c>
      <c r="D11587" s="3">
        <f t="shared" ref="D11587:D11650" si="181">VALUE(LEFT(C11587,1))</f>
        <v>9</v>
      </c>
    </row>
    <row r="11588" spans="2:4" x14ac:dyDescent="0.25">
      <c r="B11588" s="16">
        <v>24148</v>
      </c>
      <c r="C11588">
        <v>93.83</v>
      </c>
      <c r="D11588" s="3">
        <f t="shared" si="181"/>
        <v>9</v>
      </c>
    </row>
    <row r="11589" spans="2:4" x14ac:dyDescent="0.25">
      <c r="B11589" s="16">
        <v>24147</v>
      </c>
      <c r="C11589">
        <v>94.06</v>
      </c>
      <c r="D11589" s="3">
        <f t="shared" si="181"/>
        <v>9</v>
      </c>
    </row>
    <row r="11590" spans="2:4" x14ac:dyDescent="0.25">
      <c r="B11590" s="16">
        <v>24146</v>
      </c>
      <c r="C11590">
        <v>93.55</v>
      </c>
      <c r="D11590" s="3">
        <f t="shared" si="181"/>
        <v>9</v>
      </c>
    </row>
    <row r="11591" spans="2:4" x14ac:dyDescent="0.25">
      <c r="B11591" s="16">
        <v>24145</v>
      </c>
      <c r="C11591">
        <v>93.59</v>
      </c>
      <c r="D11591" s="3">
        <f t="shared" si="181"/>
        <v>9</v>
      </c>
    </row>
    <row r="11592" spans="2:4" x14ac:dyDescent="0.25">
      <c r="B11592" s="16">
        <v>24142</v>
      </c>
      <c r="C11592">
        <v>93.26</v>
      </c>
      <c r="D11592" s="3">
        <f t="shared" si="181"/>
        <v>9</v>
      </c>
    </row>
    <row r="11593" spans="2:4" x14ac:dyDescent="0.25">
      <c r="B11593" s="16">
        <v>24141</v>
      </c>
      <c r="C11593">
        <v>92.65</v>
      </c>
      <c r="D11593" s="3">
        <f t="shared" si="181"/>
        <v>9</v>
      </c>
    </row>
    <row r="11594" spans="2:4" x14ac:dyDescent="0.25">
      <c r="B11594" s="16">
        <v>24140</v>
      </c>
      <c r="C11594">
        <v>92.53</v>
      </c>
      <c r="D11594" s="3">
        <f t="shared" si="181"/>
        <v>9</v>
      </c>
    </row>
    <row r="11595" spans="2:4" x14ac:dyDescent="0.25">
      <c r="B11595" s="16">
        <v>24139</v>
      </c>
      <c r="C11595">
        <v>92.16</v>
      </c>
      <c r="D11595" s="3">
        <f t="shared" si="181"/>
        <v>9</v>
      </c>
    </row>
    <row r="11596" spans="2:4" x14ac:dyDescent="0.25">
      <c r="B11596" s="16">
        <v>24138</v>
      </c>
      <c r="C11596">
        <v>92.88</v>
      </c>
      <c r="D11596" s="3">
        <f t="shared" si="181"/>
        <v>9</v>
      </c>
    </row>
    <row r="11597" spans="2:4" x14ac:dyDescent="0.25">
      <c r="B11597" s="16">
        <v>24135</v>
      </c>
      <c r="C11597">
        <v>93.31</v>
      </c>
      <c r="D11597" s="3">
        <f t="shared" si="181"/>
        <v>9</v>
      </c>
    </row>
    <row r="11598" spans="2:4" x14ac:dyDescent="0.25">
      <c r="B11598" s="16">
        <v>24134</v>
      </c>
      <c r="C11598">
        <v>93.67</v>
      </c>
      <c r="D11598" s="3">
        <f t="shared" si="181"/>
        <v>9</v>
      </c>
    </row>
    <row r="11599" spans="2:4" x14ac:dyDescent="0.25">
      <c r="B11599" s="16">
        <v>24133</v>
      </c>
      <c r="C11599">
        <v>93.7</v>
      </c>
      <c r="D11599" s="3">
        <f t="shared" si="181"/>
        <v>9</v>
      </c>
    </row>
    <row r="11600" spans="2:4" x14ac:dyDescent="0.25">
      <c r="B11600" s="16">
        <v>24132</v>
      </c>
      <c r="C11600">
        <v>93.85</v>
      </c>
      <c r="D11600" s="3">
        <f t="shared" si="181"/>
        <v>9</v>
      </c>
    </row>
    <row r="11601" spans="2:4" x14ac:dyDescent="0.25">
      <c r="B11601" s="16">
        <v>24131</v>
      </c>
      <c r="C11601">
        <v>93.71</v>
      </c>
      <c r="D11601" s="3">
        <f t="shared" si="181"/>
        <v>9</v>
      </c>
    </row>
    <row r="11602" spans="2:4" x14ac:dyDescent="0.25">
      <c r="B11602" s="16">
        <v>24128</v>
      </c>
      <c r="C11602">
        <v>93.47</v>
      </c>
      <c r="D11602" s="3">
        <f t="shared" si="181"/>
        <v>9</v>
      </c>
    </row>
    <row r="11603" spans="2:4" x14ac:dyDescent="0.25">
      <c r="B11603" s="16">
        <v>24127</v>
      </c>
      <c r="C11603">
        <v>93.36</v>
      </c>
      <c r="D11603" s="3">
        <f t="shared" si="181"/>
        <v>9</v>
      </c>
    </row>
    <row r="11604" spans="2:4" x14ac:dyDescent="0.25">
      <c r="B11604" s="16">
        <v>24126</v>
      </c>
      <c r="C11604">
        <v>93.69</v>
      </c>
      <c r="D11604" s="3">
        <f t="shared" si="181"/>
        <v>9</v>
      </c>
    </row>
    <row r="11605" spans="2:4" x14ac:dyDescent="0.25">
      <c r="B11605" s="16">
        <v>24125</v>
      </c>
      <c r="C11605">
        <v>93.95</v>
      </c>
      <c r="D11605" s="3">
        <f t="shared" si="181"/>
        <v>9</v>
      </c>
    </row>
    <row r="11606" spans="2:4" x14ac:dyDescent="0.25">
      <c r="B11606" s="16">
        <v>24124</v>
      </c>
      <c r="C11606">
        <v>93.77</v>
      </c>
      <c r="D11606" s="3">
        <f t="shared" si="181"/>
        <v>9</v>
      </c>
    </row>
    <row r="11607" spans="2:4" x14ac:dyDescent="0.25">
      <c r="B11607" s="16">
        <v>24121</v>
      </c>
      <c r="C11607">
        <v>93.5</v>
      </c>
      <c r="D11607" s="3">
        <f t="shared" si="181"/>
        <v>9</v>
      </c>
    </row>
    <row r="11608" spans="2:4" x14ac:dyDescent="0.25">
      <c r="B11608" s="16">
        <v>24120</v>
      </c>
      <c r="C11608">
        <v>93.36</v>
      </c>
      <c r="D11608" s="3">
        <f t="shared" si="181"/>
        <v>9</v>
      </c>
    </row>
    <row r="11609" spans="2:4" x14ac:dyDescent="0.25">
      <c r="B11609" s="16">
        <v>24119</v>
      </c>
      <c r="C11609">
        <v>93.19</v>
      </c>
      <c r="D11609" s="3">
        <f t="shared" si="181"/>
        <v>9</v>
      </c>
    </row>
    <row r="11610" spans="2:4" x14ac:dyDescent="0.25">
      <c r="B11610" s="16">
        <v>24118</v>
      </c>
      <c r="C11610">
        <v>93.41</v>
      </c>
      <c r="D11610" s="3">
        <f t="shared" si="181"/>
        <v>9</v>
      </c>
    </row>
    <row r="11611" spans="2:4" x14ac:dyDescent="0.25">
      <c r="B11611" s="16">
        <v>24117</v>
      </c>
      <c r="C11611">
        <v>93.33</v>
      </c>
      <c r="D11611" s="3">
        <f t="shared" si="181"/>
        <v>9</v>
      </c>
    </row>
    <row r="11612" spans="2:4" x14ac:dyDescent="0.25">
      <c r="B11612" s="16">
        <v>24114</v>
      </c>
      <c r="C11612">
        <v>93.14</v>
      </c>
      <c r="D11612" s="3">
        <f t="shared" si="181"/>
        <v>9</v>
      </c>
    </row>
    <row r="11613" spans="2:4" x14ac:dyDescent="0.25">
      <c r="B11613" s="16">
        <v>24113</v>
      </c>
      <c r="C11613">
        <v>93.06</v>
      </c>
      <c r="D11613" s="3">
        <f t="shared" si="181"/>
        <v>9</v>
      </c>
    </row>
    <row r="11614" spans="2:4" x14ac:dyDescent="0.25">
      <c r="B11614" s="16">
        <v>24112</v>
      </c>
      <c r="C11614">
        <v>92.85</v>
      </c>
      <c r="D11614" s="3">
        <f t="shared" si="181"/>
        <v>9</v>
      </c>
    </row>
    <row r="11615" spans="2:4" x14ac:dyDescent="0.25">
      <c r="B11615" s="16">
        <v>24111</v>
      </c>
      <c r="C11615">
        <v>92.26</v>
      </c>
      <c r="D11615" s="3">
        <f t="shared" si="181"/>
        <v>9</v>
      </c>
    </row>
    <row r="11616" spans="2:4" x14ac:dyDescent="0.25">
      <c r="B11616" s="16">
        <v>24110</v>
      </c>
      <c r="C11616">
        <v>92.18</v>
      </c>
      <c r="D11616" s="3">
        <f t="shared" si="181"/>
        <v>9</v>
      </c>
    </row>
    <row r="11617" spans="2:4" x14ac:dyDescent="0.25">
      <c r="B11617" s="16">
        <v>24107</v>
      </c>
      <c r="C11617">
        <v>92.43</v>
      </c>
      <c r="D11617" s="3">
        <f t="shared" si="181"/>
        <v>9</v>
      </c>
    </row>
    <row r="11618" spans="2:4" x14ac:dyDescent="0.25">
      <c r="B11618" s="16">
        <v>24106</v>
      </c>
      <c r="C11618">
        <v>92.2</v>
      </c>
      <c r="D11618" s="3">
        <f t="shared" si="181"/>
        <v>9</v>
      </c>
    </row>
    <row r="11619" spans="2:4" x14ac:dyDescent="0.25">
      <c r="B11619" s="16">
        <v>24105</v>
      </c>
      <c r="C11619">
        <v>91.81</v>
      </c>
      <c r="D11619" s="3">
        <f t="shared" si="181"/>
        <v>9</v>
      </c>
    </row>
    <row r="11620" spans="2:4" x14ac:dyDescent="0.25">
      <c r="B11620" s="16">
        <v>24104</v>
      </c>
      <c r="C11620">
        <v>91.53</v>
      </c>
      <c r="D11620" s="3">
        <f t="shared" si="181"/>
        <v>9</v>
      </c>
    </row>
    <row r="11621" spans="2:4" x14ac:dyDescent="0.25">
      <c r="B11621" s="16">
        <v>24103</v>
      </c>
      <c r="C11621">
        <v>91.52</v>
      </c>
      <c r="D11621" s="3">
        <f t="shared" si="181"/>
        <v>9</v>
      </c>
    </row>
    <row r="11622" spans="2:4" x14ac:dyDescent="0.25">
      <c r="B11622" s="16">
        <v>24099</v>
      </c>
      <c r="C11622">
        <v>92.19</v>
      </c>
      <c r="D11622" s="3">
        <f t="shared" si="181"/>
        <v>9</v>
      </c>
    </row>
    <row r="11623" spans="2:4" x14ac:dyDescent="0.25">
      <c r="B11623" s="16">
        <v>24098</v>
      </c>
      <c r="C11623">
        <v>92.29</v>
      </c>
      <c r="D11623" s="3">
        <f t="shared" si="181"/>
        <v>9</v>
      </c>
    </row>
    <row r="11624" spans="2:4" x14ac:dyDescent="0.25">
      <c r="B11624" s="16">
        <v>24097</v>
      </c>
      <c r="C11624">
        <v>92.01</v>
      </c>
      <c r="D11624" s="3">
        <f t="shared" si="181"/>
        <v>9</v>
      </c>
    </row>
    <row r="11625" spans="2:4" x14ac:dyDescent="0.25">
      <c r="B11625" s="16">
        <v>24096</v>
      </c>
      <c r="C11625">
        <v>91.65</v>
      </c>
      <c r="D11625" s="3">
        <f t="shared" si="181"/>
        <v>9</v>
      </c>
    </row>
    <row r="11626" spans="2:4" x14ac:dyDescent="0.25">
      <c r="B11626" s="16">
        <v>24093</v>
      </c>
      <c r="C11626">
        <v>92.08</v>
      </c>
      <c r="D11626" s="3">
        <f t="shared" si="181"/>
        <v>9</v>
      </c>
    </row>
    <row r="11627" spans="2:4" x14ac:dyDescent="0.25">
      <c r="B11627" s="16">
        <v>24092</v>
      </c>
      <c r="C11627">
        <v>92.12</v>
      </c>
      <c r="D11627" s="3">
        <f t="shared" si="181"/>
        <v>9</v>
      </c>
    </row>
    <row r="11628" spans="2:4" x14ac:dyDescent="0.25">
      <c r="B11628" s="16">
        <v>24091</v>
      </c>
      <c r="C11628">
        <v>92.02</v>
      </c>
      <c r="D11628" s="3">
        <f t="shared" si="181"/>
        <v>9</v>
      </c>
    </row>
    <row r="11629" spans="2:4" x14ac:dyDescent="0.25">
      <c r="B11629" s="16">
        <v>24090</v>
      </c>
      <c r="C11629">
        <v>91.88</v>
      </c>
      <c r="D11629" s="3">
        <f t="shared" si="181"/>
        <v>9</v>
      </c>
    </row>
    <row r="11630" spans="2:4" x14ac:dyDescent="0.25">
      <c r="B11630" s="16">
        <v>24089</v>
      </c>
      <c r="C11630">
        <v>91.83</v>
      </c>
      <c r="D11630" s="3">
        <f t="shared" si="181"/>
        <v>9</v>
      </c>
    </row>
    <row r="11631" spans="2:4" x14ac:dyDescent="0.25">
      <c r="B11631" s="16">
        <v>24086</v>
      </c>
      <c r="C11631">
        <v>91.8</v>
      </c>
      <c r="D11631" s="3">
        <f t="shared" si="181"/>
        <v>9</v>
      </c>
    </row>
    <row r="11632" spans="2:4" x14ac:dyDescent="0.25">
      <c r="B11632" s="16">
        <v>24085</v>
      </c>
      <c r="C11632">
        <v>91.56</v>
      </c>
      <c r="D11632" s="3">
        <f t="shared" si="181"/>
        <v>9</v>
      </c>
    </row>
    <row r="11633" spans="2:4" x14ac:dyDescent="0.25">
      <c r="B11633" s="16">
        <v>24084</v>
      </c>
      <c r="C11633">
        <v>91.28</v>
      </c>
      <c r="D11633" s="3">
        <f t="shared" si="181"/>
        <v>9</v>
      </c>
    </row>
    <row r="11634" spans="2:4" x14ac:dyDescent="0.25">
      <c r="B11634" s="16">
        <v>24083</v>
      </c>
      <c r="C11634">
        <v>91.39</v>
      </c>
      <c r="D11634" s="3">
        <f t="shared" si="181"/>
        <v>9</v>
      </c>
    </row>
    <row r="11635" spans="2:4" x14ac:dyDescent="0.25">
      <c r="B11635" s="16">
        <v>24082</v>
      </c>
      <c r="C11635">
        <v>90.59</v>
      </c>
      <c r="D11635" s="3">
        <f t="shared" si="181"/>
        <v>9</v>
      </c>
    </row>
    <row r="11636" spans="2:4" x14ac:dyDescent="0.25">
      <c r="B11636" s="16">
        <v>24079</v>
      </c>
      <c r="C11636">
        <v>91.27</v>
      </c>
      <c r="D11636" s="3">
        <f t="shared" si="181"/>
        <v>9</v>
      </c>
    </row>
    <row r="11637" spans="2:4" x14ac:dyDescent="0.25">
      <c r="B11637" s="16">
        <v>24078</v>
      </c>
      <c r="C11637">
        <v>91.21</v>
      </c>
      <c r="D11637" s="3">
        <f t="shared" si="181"/>
        <v>9</v>
      </c>
    </row>
    <row r="11638" spans="2:4" x14ac:dyDescent="0.25">
      <c r="B11638" s="16">
        <v>24077</v>
      </c>
      <c r="C11638">
        <v>91.5</v>
      </c>
      <c r="D11638" s="3">
        <f t="shared" si="181"/>
        <v>9</v>
      </c>
    </row>
    <row r="11639" spans="2:4" x14ac:dyDescent="0.25">
      <c r="B11639" s="16">
        <v>24076</v>
      </c>
      <c r="C11639">
        <v>91.61</v>
      </c>
      <c r="D11639" s="3">
        <f t="shared" si="181"/>
        <v>9</v>
      </c>
    </row>
    <row r="11640" spans="2:4" x14ac:dyDescent="0.25">
      <c r="B11640" s="16">
        <v>24075</v>
      </c>
      <c r="C11640">
        <v>91.8</v>
      </c>
      <c r="D11640" s="3">
        <f t="shared" si="181"/>
        <v>9</v>
      </c>
    </row>
    <row r="11641" spans="2:4" x14ac:dyDescent="0.25">
      <c r="B11641" s="16">
        <v>24072</v>
      </c>
      <c r="C11641">
        <v>92.03</v>
      </c>
      <c r="D11641" s="3">
        <f t="shared" si="181"/>
        <v>9</v>
      </c>
    </row>
    <row r="11642" spans="2:4" x14ac:dyDescent="0.25">
      <c r="B11642" s="16">
        <v>24070</v>
      </c>
      <c r="C11642">
        <v>91.94</v>
      </c>
      <c r="D11642" s="3">
        <f t="shared" si="181"/>
        <v>9</v>
      </c>
    </row>
    <row r="11643" spans="2:4" x14ac:dyDescent="0.25">
      <c r="B11643" s="16">
        <v>24069</v>
      </c>
      <c r="C11643">
        <v>91.78</v>
      </c>
      <c r="D11643" s="3">
        <f t="shared" si="181"/>
        <v>9</v>
      </c>
    </row>
    <row r="11644" spans="2:4" x14ac:dyDescent="0.25">
      <c r="B11644" s="16">
        <v>24068</v>
      </c>
      <c r="C11644">
        <v>91.64</v>
      </c>
      <c r="D11644" s="3">
        <f t="shared" si="181"/>
        <v>9</v>
      </c>
    </row>
    <row r="11645" spans="2:4" x14ac:dyDescent="0.25">
      <c r="B11645" s="16">
        <v>24065</v>
      </c>
      <c r="C11645">
        <v>92.24</v>
      </c>
      <c r="D11645" s="3">
        <f t="shared" si="181"/>
        <v>9</v>
      </c>
    </row>
    <row r="11646" spans="2:4" x14ac:dyDescent="0.25">
      <c r="B11646" s="16">
        <v>24064</v>
      </c>
      <c r="C11646">
        <v>92.22</v>
      </c>
      <c r="D11646" s="3">
        <f t="shared" si="181"/>
        <v>9</v>
      </c>
    </row>
    <row r="11647" spans="2:4" x14ac:dyDescent="0.25">
      <c r="B11647" s="16">
        <v>24063</v>
      </c>
      <c r="C11647">
        <v>92.6</v>
      </c>
      <c r="D11647" s="3">
        <f t="shared" si="181"/>
        <v>9</v>
      </c>
    </row>
    <row r="11648" spans="2:4" x14ac:dyDescent="0.25">
      <c r="B11648" s="16">
        <v>24062</v>
      </c>
      <c r="C11648">
        <v>92.41</v>
      </c>
      <c r="D11648" s="3">
        <f t="shared" si="181"/>
        <v>9</v>
      </c>
    </row>
    <row r="11649" spans="2:4" x14ac:dyDescent="0.25">
      <c r="B11649" s="16">
        <v>24061</v>
      </c>
      <c r="C11649">
        <v>92.63</v>
      </c>
      <c r="D11649" s="3">
        <f t="shared" si="181"/>
        <v>9</v>
      </c>
    </row>
    <row r="11650" spans="2:4" x14ac:dyDescent="0.25">
      <c r="B11650" s="16">
        <v>24058</v>
      </c>
      <c r="C11650">
        <v>92.55</v>
      </c>
      <c r="D11650" s="3">
        <f t="shared" si="181"/>
        <v>9</v>
      </c>
    </row>
    <row r="11651" spans="2:4" x14ac:dyDescent="0.25">
      <c r="B11651" s="16">
        <v>24057</v>
      </c>
      <c r="C11651">
        <v>92.11</v>
      </c>
      <c r="D11651" s="3">
        <f t="shared" ref="D11651:D11714" si="182">VALUE(LEFT(C11651,1))</f>
        <v>9</v>
      </c>
    </row>
    <row r="11652" spans="2:4" x14ac:dyDescent="0.25">
      <c r="B11652" s="16">
        <v>24056</v>
      </c>
      <c r="C11652">
        <v>91.83</v>
      </c>
      <c r="D11652" s="3">
        <f t="shared" si="182"/>
        <v>9</v>
      </c>
    </row>
    <row r="11653" spans="2:4" x14ac:dyDescent="0.25">
      <c r="B11653" s="16">
        <v>24055</v>
      </c>
      <c r="C11653">
        <v>91.93</v>
      </c>
      <c r="D11653" s="3">
        <f t="shared" si="182"/>
        <v>9</v>
      </c>
    </row>
    <row r="11654" spans="2:4" x14ac:dyDescent="0.25">
      <c r="B11654" s="16">
        <v>24054</v>
      </c>
      <c r="C11654">
        <v>92.23</v>
      </c>
      <c r="D11654" s="3">
        <f t="shared" si="182"/>
        <v>9</v>
      </c>
    </row>
    <row r="11655" spans="2:4" x14ac:dyDescent="0.25">
      <c r="B11655" s="16">
        <v>24051</v>
      </c>
      <c r="C11655">
        <v>92.37</v>
      </c>
      <c r="D11655" s="3">
        <f t="shared" si="182"/>
        <v>9</v>
      </c>
    </row>
    <row r="11656" spans="2:4" x14ac:dyDescent="0.25">
      <c r="B11656" s="16">
        <v>24050</v>
      </c>
      <c r="C11656">
        <v>92.46</v>
      </c>
      <c r="D11656" s="3">
        <f t="shared" si="182"/>
        <v>9</v>
      </c>
    </row>
    <row r="11657" spans="2:4" x14ac:dyDescent="0.25">
      <c r="B11657" s="16">
        <v>24049</v>
      </c>
      <c r="C11657">
        <v>92.31</v>
      </c>
      <c r="D11657" s="3">
        <f t="shared" si="182"/>
        <v>9</v>
      </c>
    </row>
    <row r="11658" spans="2:4" x14ac:dyDescent="0.25">
      <c r="B11658" s="16">
        <v>24047</v>
      </c>
      <c r="C11658">
        <v>92.23</v>
      </c>
      <c r="D11658" s="3">
        <f t="shared" si="182"/>
        <v>9</v>
      </c>
    </row>
    <row r="11659" spans="2:4" x14ac:dyDescent="0.25">
      <c r="B11659" s="16">
        <v>24044</v>
      </c>
      <c r="C11659">
        <v>92.42</v>
      </c>
      <c r="D11659" s="3">
        <f t="shared" si="182"/>
        <v>9</v>
      </c>
    </row>
    <row r="11660" spans="2:4" x14ac:dyDescent="0.25">
      <c r="B11660" s="16">
        <v>24043</v>
      </c>
      <c r="C11660">
        <v>92.21</v>
      </c>
      <c r="D11660" s="3">
        <f t="shared" si="182"/>
        <v>9</v>
      </c>
    </row>
    <row r="11661" spans="2:4" x14ac:dyDescent="0.25">
      <c r="B11661" s="16">
        <v>24042</v>
      </c>
      <c r="C11661">
        <v>92.51</v>
      </c>
      <c r="D11661" s="3">
        <f t="shared" si="182"/>
        <v>9</v>
      </c>
    </row>
    <row r="11662" spans="2:4" x14ac:dyDescent="0.25">
      <c r="B11662" s="16">
        <v>24041</v>
      </c>
      <c r="C11662">
        <v>92.2</v>
      </c>
      <c r="D11662" s="3">
        <f t="shared" si="182"/>
        <v>9</v>
      </c>
    </row>
    <row r="11663" spans="2:4" x14ac:dyDescent="0.25">
      <c r="B11663" s="16">
        <v>24040</v>
      </c>
      <c r="C11663">
        <v>91.67</v>
      </c>
      <c r="D11663" s="3">
        <f t="shared" si="182"/>
        <v>9</v>
      </c>
    </row>
    <row r="11664" spans="2:4" x14ac:dyDescent="0.25">
      <c r="B11664" s="16">
        <v>24037</v>
      </c>
      <c r="C11664">
        <v>91.98</v>
      </c>
      <c r="D11664" s="3">
        <f t="shared" si="182"/>
        <v>9</v>
      </c>
    </row>
    <row r="11665" spans="2:4" x14ac:dyDescent="0.25">
      <c r="B11665" s="16">
        <v>24036</v>
      </c>
      <c r="C11665">
        <v>91.94</v>
      </c>
      <c r="D11665" s="3">
        <f t="shared" si="182"/>
        <v>9</v>
      </c>
    </row>
    <row r="11666" spans="2:4" x14ac:dyDescent="0.25">
      <c r="B11666" s="16">
        <v>24035</v>
      </c>
      <c r="C11666">
        <v>91.78</v>
      </c>
      <c r="D11666" s="3">
        <f t="shared" si="182"/>
        <v>9</v>
      </c>
    </row>
    <row r="11667" spans="2:4" x14ac:dyDescent="0.25">
      <c r="B11667" s="16">
        <v>24034</v>
      </c>
      <c r="C11667">
        <v>91.8</v>
      </c>
      <c r="D11667" s="3">
        <f t="shared" si="182"/>
        <v>9</v>
      </c>
    </row>
    <row r="11668" spans="2:4" x14ac:dyDescent="0.25">
      <c r="B11668" s="16">
        <v>24033</v>
      </c>
      <c r="C11668">
        <v>91.68</v>
      </c>
      <c r="D11668" s="3">
        <f t="shared" si="182"/>
        <v>9</v>
      </c>
    </row>
    <row r="11669" spans="2:4" x14ac:dyDescent="0.25">
      <c r="B11669" s="16">
        <v>24030</v>
      </c>
      <c r="C11669">
        <v>91.38</v>
      </c>
      <c r="D11669" s="3">
        <f t="shared" si="182"/>
        <v>9</v>
      </c>
    </row>
    <row r="11670" spans="2:4" x14ac:dyDescent="0.25">
      <c r="B11670" s="16">
        <v>24029</v>
      </c>
      <c r="C11670">
        <v>91.19</v>
      </c>
      <c r="D11670" s="3">
        <f t="shared" si="182"/>
        <v>9</v>
      </c>
    </row>
    <row r="11671" spans="2:4" x14ac:dyDescent="0.25">
      <c r="B11671" s="16">
        <v>24028</v>
      </c>
      <c r="C11671">
        <v>91.34</v>
      </c>
      <c r="D11671" s="3">
        <f t="shared" si="182"/>
        <v>9</v>
      </c>
    </row>
    <row r="11672" spans="2:4" x14ac:dyDescent="0.25">
      <c r="B11672" s="16">
        <v>24027</v>
      </c>
      <c r="C11672">
        <v>91.35</v>
      </c>
      <c r="D11672" s="3">
        <f t="shared" si="182"/>
        <v>9</v>
      </c>
    </row>
    <row r="11673" spans="2:4" x14ac:dyDescent="0.25">
      <c r="B11673" s="16">
        <v>24026</v>
      </c>
      <c r="C11673">
        <v>91.37</v>
      </c>
      <c r="D11673" s="3">
        <f t="shared" si="182"/>
        <v>9</v>
      </c>
    </row>
    <row r="11674" spans="2:4" x14ac:dyDescent="0.25">
      <c r="B11674" s="16">
        <v>24023</v>
      </c>
      <c r="C11674">
        <v>90.85</v>
      </c>
      <c r="D11674" s="3">
        <f t="shared" si="182"/>
        <v>9</v>
      </c>
    </row>
    <row r="11675" spans="2:4" x14ac:dyDescent="0.25">
      <c r="B11675" s="16">
        <v>24022</v>
      </c>
      <c r="C11675">
        <v>90.47</v>
      </c>
      <c r="D11675" s="3">
        <f t="shared" si="182"/>
        <v>9</v>
      </c>
    </row>
    <row r="11676" spans="2:4" x14ac:dyDescent="0.25">
      <c r="B11676" s="16">
        <v>24021</v>
      </c>
      <c r="C11676">
        <v>90.54</v>
      </c>
      <c r="D11676" s="3">
        <f t="shared" si="182"/>
        <v>9</v>
      </c>
    </row>
    <row r="11677" spans="2:4" x14ac:dyDescent="0.25">
      <c r="B11677" s="16">
        <v>24020</v>
      </c>
      <c r="C11677">
        <v>90.63</v>
      </c>
      <c r="D11677" s="3">
        <f t="shared" si="182"/>
        <v>9</v>
      </c>
    </row>
    <row r="11678" spans="2:4" x14ac:dyDescent="0.25">
      <c r="B11678" s="16">
        <v>24019</v>
      </c>
      <c r="C11678">
        <v>90.08</v>
      </c>
      <c r="D11678" s="3">
        <f t="shared" si="182"/>
        <v>9</v>
      </c>
    </row>
    <row r="11679" spans="2:4" x14ac:dyDescent="0.25">
      <c r="B11679" s="16">
        <v>24016</v>
      </c>
      <c r="C11679">
        <v>89.9</v>
      </c>
      <c r="D11679" s="3">
        <f t="shared" si="182"/>
        <v>8</v>
      </c>
    </row>
    <row r="11680" spans="2:4" x14ac:dyDescent="0.25">
      <c r="B11680" s="16">
        <v>24015</v>
      </c>
      <c r="C11680">
        <v>89.96</v>
      </c>
      <c r="D11680" s="3">
        <f t="shared" si="182"/>
        <v>8</v>
      </c>
    </row>
    <row r="11681" spans="2:4" x14ac:dyDescent="0.25">
      <c r="B11681" s="16">
        <v>24014</v>
      </c>
      <c r="C11681">
        <v>90.02</v>
      </c>
      <c r="D11681" s="3">
        <f t="shared" si="182"/>
        <v>9</v>
      </c>
    </row>
    <row r="11682" spans="2:4" x14ac:dyDescent="0.25">
      <c r="B11682" s="16">
        <v>24013</v>
      </c>
      <c r="C11682">
        <v>90.43</v>
      </c>
      <c r="D11682" s="3">
        <f t="shared" si="182"/>
        <v>9</v>
      </c>
    </row>
    <row r="11683" spans="2:4" x14ac:dyDescent="0.25">
      <c r="B11683" s="16">
        <v>24012</v>
      </c>
      <c r="C11683">
        <v>90.65</v>
      </c>
      <c r="D11683" s="3">
        <f t="shared" si="182"/>
        <v>9</v>
      </c>
    </row>
    <row r="11684" spans="2:4" x14ac:dyDescent="0.25">
      <c r="B11684" s="16">
        <v>24009</v>
      </c>
      <c r="C11684">
        <v>90.02</v>
      </c>
      <c r="D11684" s="3">
        <f t="shared" si="182"/>
        <v>9</v>
      </c>
    </row>
    <row r="11685" spans="2:4" x14ac:dyDescent="0.25">
      <c r="B11685" s="16">
        <v>24008</v>
      </c>
      <c r="C11685">
        <v>89.86</v>
      </c>
      <c r="D11685" s="3">
        <f t="shared" si="182"/>
        <v>8</v>
      </c>
    </row>
    <row r="11686" spans="2:4" x14ac:dyDescent="0.25">
      <c r="B11686" s="16">
        <v>24007</v>
      </c>
      <c r="C11686">
        <v>90.22</v>
      </c>
      <c r="D11686" s="3">
        <f t="shared" si="182"/>
        <v>9</v>
      </c>
    </row>
    <row r="11687" spans="2:4" x14ac:dyDescent="0.25">
      <c r="B11687" s="16">
        <v>24006</v>
      </c>
      <c r="C11687">
        <v>89.81</v>
      </c>
      <c r="D11687" s="3">
        <f t="shared" si="182"/>
        <v>8</v>
      </c>
    </row>
    <row r="11688" spans="2:4" x14ac:dyDescent="0.25">
      <c r="B11688" s="16">
        <v>24005</v>
      </c>
      <c r="C11688">
        <v>90.08</v>
      </c>
      <c r="D11688" s="3">
        <f t="shared" si="182"/>
        <v>9</v>
      </c>
    </row>
    <row r="11689" spans="2:4" x14ac:dyDescent="0.25">
      <c r="B11689" s="16">
        <v>24002</v>
      </c>
      <c r="C11689">
        <v>90.05</v>
      </c>
      <c r="D11689" s="3">
        <f t="shared" si="182"/>
        <v>9</v>
      </c>
    </row>
    <row r="11690" spans="2:4" x14ac:dyDescent="0.25">
      <c r="B11690" s="16">
        <v>24001</v>
      </c>
      <c r="C11690">
        <v>90.02</v>
      </c>
      <c r="D11690" s="3">
        <f t="shared" si="182"/>
        <v>9</v>
      </c>
    </row>
    <row r="11691" spans="2:4" x14ac:dyDescent="0.25">
      <c r="B11691" s="16">
        <v>24000</v>
      </c>
      <c r="C11691">
        <v>89.52</v>
      </c>
      <c r="D11691" s="3">
        <f t="shared" si="182"/>
        <v>8</v>
      </c>
    </row>
    <row r="11692" spans="2:4" x14ac:dyDescent="0.25">
      <c r="B11692" s="16">
        <v>23999</v>
      </c>
      <c r="C11692">
        <v>89.03</v>
      </c>
      <c r="D11692" s="3">
        <f t="shared" si="182"/>
        <v>8</v>
      </c>
    </row>
    <row r="11693" spans="2:4" x14ac:dyDescent="0.25">
      <c r="B11693" s="16">
        <v>23998</v>
      </c>
      <c r="C11693">
        <v>89.38</v>
      </c>
      <c r="D11693" s="3">
        <f t="shared" si="182"/>
        <v>8</v>
      </c>
    </row>
    <row r="11694" spans="2:4" x14ac:dyDescent="0.25">
      <c r="B11694" s="16">
        <v>23995</v>
      </c>
      <c r="C11694">
        <v>89.12</v>
      </c>
      <c r="D11694" s="3">
        <f t="shared" si="182"/>
        <v>8</v>
      </c>
    </row>
    <row r="11695" spans="2:4" x14ac:dyDescent="0.25">
      <c r="B11695" s="16">
        <v>23994</v>
      </c>
      <c r="C11695">
        <v>88.89</v>
      </c>
      <c r="D11695" s="3">
        <f t="shared" si="182"/>
        <v>8</v>
      </c>
    </row>
    <row r="11696" spans="2:4" x14ac:dyDescent="0.25">
      <c r="B11696" s="16">
        <v>23993</v>
      </c>
      <c r="C11696">
        <v>88.66</v>
      </c>
      <c r="D11696" s="3">
        <f t="shared" si="182"/>
        <v>8</v>
      </c>
    </row>
    <row r="11697" spans="2:4" x14ac:dyDescent="0.25">
      <c r="B11697" s="16">
        <v>23992</v>
      </c>
      <c r="C11697">
        <v>88.36</v>
      </c>
      <c r="D11697" s="3">
        <f t="shared" si="182"/>
        <v>8</v>
      </c>
    </row>
    <row r="11698" spans="2:4" x14ac:dyDescent="0.25">
      <c r="B11698" s="16">
        <v>23988</v>
      </c>
      <c r="C11698">
        <v>88.06</v>
      </c>
      <c r="D11698" s="3">
        <f t="shared" si="182"/>
        <v>8</v>
      </c>
    </row>
    <row r="11699" spans="2:4" x14ac:dyDescent="0.25">
      <c r="B11699" s="16">
        <v>23987</v>
      </c>
      <c r="C11699">
        <v>87.65</v>
      </c>
      <c r="D11699" s="3">
        <f t="shared" si="182"/>
        <v>8</v>
      </c>
    </row>
    <row r="11700" spans="2:4" x14ac:dyDescent="0.25">
      <c r="B11700" s="16">
        <v>23986</v>
      </c>
      <c r="C11700">
        <v>87.17</v>
      </c>
      <c r="D11700" s="3">
        <f t="shared" si="182"/>
        <v>8</v>
      </c>
    </row>
    <row r="11701" spans="2:4" x14ac:dyDescent="0.25">
      <c r="B11701" s="16">
        <v>23985</v>
      </c>
      <c r="C11701">
        <v>87.17</v>
      </c>
      <c r="D11701" s="3">
        <f t="shared" si="182"/>
        <v>8</v>
      </c>
    </row>
    <row r="11702" spans="2:4" x14ac:dyDescent="0.25">
      <c r="B11702" s="16">
        <v>23984</v>
      </c>
      <c r="C11702">
        <v>87.21</v>
      </c>
      <c r="D11702" s="3">
        <f t="shared" si="182"/>
        <v>8</v>
      </c>
    </row>
    <row r="11703" spans="2:4" x14ac:dyDescent="0.25">
      <c r="B11703" s="16">
        <v>23981</v>
      </c>
      <c r="C11703">
        <v>87.2</v>
      </c>
      <c r="D11703" s="3">
        <f t="shared" si="182"/>
        <v>8</v>
      </c>
    </row>
    <row r="11704" spans="2:4" x14ac:dyDescent="0.25">
      <c r="B11704" s="16">
        <v>23980</v>
      </c>
      <c r="C11704">
        <v>87.14</v>
      </c>
      <c r="D11704" s="3">
        <f t="shared" si="182"/>
        <v>8</v>
      </c>
    </row>
    <row r="11705" spans="2:4" x14ac:dyDescent="0.25">
      <c r="B11705" s="16">
        <v>23979</v>
      </c>
      <c r="C11705">
        <v>86.81</v>
      </c>
      <c r="D11705" s="3">
        <f t="shared" si="182"/>
        <v>8</v>
      </c>
    </row>
    <row r="11706" spans="2:4" x14ac:dyDescent="0.25">
      <c r="B11706" s="16">
        <v>23978</v>
      </c>
      <c r="C11706">
        <v>86.71</v>
      </c>
      <c r="D11706" s="3">
        <f t="shared" si="182"/>
        <v>8</v>
      </c>
    </row>
    <row r="11707" spans="2:4" x14ac:dyDescent="0.25">
      <c r="B11707" s="16">
        <v>23977</v>
      </c>
      <c r="C11707">
        <v>86.56</v>
      </c>
      <c r="D11707" s="3">
        <f t="shared" si="182"/>
        <v>8</v>
      </c>
    </row>
    <row r="11708" spans="2:4" x14ac:dyDescent="0.25">
      <c r="B11708" s="16">
        <v>23974</v>
      </c>
      <c r="C11708">
        <v>86.69</v>
      </c>
      <c r="D11708" s="3">
        <f t="shared" si="182"/>
        <v>8</v>
      </c>
    </row>
    <row r="11709" spans="2:4" x14ac:dyDescent="0.25">
      <c r="B11709" s="16">
        <v>23973</v>
      </c>
      <c r="C11709">
        <v>86.79</v>
      </c>
      <c r="D11709" s="3">
        <f t="shared" si="182"/>
        <v>8</v>
      </c>
    </row>
    <row r="11710" spans="2:4" x14ac:dyDescent="0.25">
      <c r="B11710" s="16">
        <v>23972</v>
      </c>
      <c r="C11710">
        <v>86.99</v>
      </c>
      <c r="D11710" s="3">
        <f t="shared" si="182"/>
        <v>8</v>
      </c>
    </row>
    <row r="11711" spans="2:4" x14ac:dyDescent="0.25">
      <c r="B11711" s="16">
        <v>23971</v>
      </c>
      <c r="C11711">
        <v>87.04</v>
      </c>
      <c r="D11711" s="3">
        <f t="shared" si="182"/>
        <v>8</v>
      </c>
    </row>
    <row r="11712" spans="2:4" x14ac:dyDescent="0.25">
      <c r="B11712" s="16">
        <v>23970</v>
      </c>
      <c r="C11712">
        <v>86.87</v>
      </c>
      <c r="D11712" s="3">
        <f t="shared" si="182"/>
        <v>8</v>
      </c>
    </row>
    <row r="11713" spans="2:4" x14ac:dyDescent="0.25">
      <c r="B11713" s="16">
        <v>23967</v>
      </c>
      <c r="C11713">
        <v>86.77</v>
      </c>
      <c r="D11713" s="3">
        <f t="shared" si="182"/>
        <v>8</v>
      </c>
    </row>
    <row r="11714" spans="2:4" x14ac:dyDescent="0.25">
      <c r="B11714" s="16">
        <v>23966</v>
      </c>
      <c r="C11714">
        <v>86.38</v>
      </c>
      <c r="D11714" s="3">
        <f t="shared" si="182"/>
        <v>8</v>
      </c>
    </row>
    <row r="11715" spans="2:4" x14ac:dyDescent="0.25">
      <c r="B11715" s="16">
        <v>23965</v>
      </c>
      <c r="C11715">
        <v>86.13</v>
      </c>
      <c r="D11715" s="3">
        <f t="shared" ref="D11715:D11778" si="183">VALUE(LEFT(C11715,1))</f>
        <v>8</v>
      </c>
    </row>
    <row r="11716" spans="2:4" x14ac:dyDescent="0.25">
      <c r="B11716" s="16">
        <v>23964</v>
      </c>
      <c r="C11716">
        <v>85.87</v>
      </c>
      <c r="D11716" s="3">
        <f t="shared" si="183"/>
        <v>8</v>
      </c>
    </row>
    <row r="11717" spans="2:4" x14ac:dyDescent="0.25">
      <c r="B11717" s="16">
        <v>23963</v>
      </c>
      <c r="C11717">
        <v>85.86</v>
      </c>
      <c r="D11717" s="3">
        <f t="shared" si="183"/>
        <v>8</v>
      </c>
    </row>
    <row r="11718" spans="2:4" x14ac:dyDescent="0.25">
      <c r="B11718" s="16">
        <v>23960</v>
      </c>
      <c r="C11718">
        <v>86.07</v>
      </c>
      <c r="D11718" s="3">
        <f t="shared" si="183"/>
        <v>8</v>
      </c>
    </row>
    <row r="11719" spans="2:4" x14ac:dyDescent="0.25">
      <c r="B11719" s="16">
        <v>23959</v>
      </c>
      <c r="C11719">
        <v>85.79</v>
      </c>
      <c r="D11719" s="3">
        <f t="shared" si="183"/>
        <v>8</v>
      </c>
    </row>
    <row r="11720" spans="2:4" x14ac:dyDescent="0.25">
      <c r="B11720" s="16">
        <v>23958</v>
      </c>
      <c r="C11720">
        <v>85.79</v>
      </c>
      <c r="D11720" s="3">
        <f t="shared" si="183"/>
        <v>8</v>
      </c>
    </row>
    <row r="11721" spans="2:4" x14ac:dyDescent="0.25">
      <c r="B11721" s="16">
        <v>23957</v>
      </c>
      <c r="C11721">
        <v>85.46</v>
      </c>
      <c r="D11721" s="3">
        <f t="shared" si="183"/>
        <v>8</v>
      </c>
    </row>
    <row r="11722" spans="2:4" x14ac:dyDescent="0.25">
      <c r="B11722" s="16">
        <v>23956</v>
      </c>
      <c r="C11722">
        <v>85.42</v>
      </c>
      <c r="D11722" s="3">
        <f t="shared" si="183"/>
        <v>8</v>
      </c>
    </row>
    <row r="11723" spans="2:4" x14ac:dyDescent="0.25">
      <c r="B11723" s="16">
        <v>23953</v>
      </c>
      <c r="C11723">
        <v>85.25</v>
      </c>
      <c r="D11723" s="3">
        <f t="shared" si="183"/>
        <v>8</v>
      </c>
    </row>
    <row r="11724" spans="2:4" x14ac:dyDescent="0.25">
      <c r="B11724" s="16">
        <v>23952</v>
      </c>
      <c r="C11724">
        <v>84.68</v>
      </c>
      <c r="D11724" s="3">
        <f t="shared" si="183"/>
        <v>8</v>
      </c>
    </row>
    <row r="11725" spans="2:4" x14ac:dyDescent="0.25">
      <c r="B11725" s="16">
        <v>23951</v>
      </c>
      <c r="C11725">
        <v>84.03</v>
      </c>
      <c r="D11725" s="3">
        <f t="shared" si="183"/>
        <v>8</v>
      </c>
    </row>
    <row r="11726" spans="2:4" x14ac:dyDescent="0.25">
      <c r="B11726" s="16">
        <v>23950</v>
      </c>
      <c r="C11726">
        <v>83.87</v>
      </c>
      <c r="D11726" s="3">
        <f t="shared" si="183"/>
        <v>8</v>
      </c>
    </row>
    <row r="11727" spans="2:4" x14ac:dyDescent="0.25">
      <c r="B11727" s="16">
        <v>23949</v>
      </c>
      <c r="C11727">
        <v>84.05</v>
      </c>
      <c r="D11727" s="3">
        <f t="shared" si="183"/>
        <v>8</v>
      </c>
    </row>
    <row r="11728" spans="2:4" x14ac:dyDescent="0.25">
      <c r="B11728" s="16">
        <v>23946</v>
      </c>
      <c r="C11728">
        <v>84.07</v>
      </c>
      <c r="D11728" s="3">
        <f t="shared" si="183"/>
        <v>8</v>
      </c>
    </row>
    <row r="11729" spans="2:4" x14ac:dyDescent="0.25">
      <c r="B11729" s="16">
        <v>23945</v>
      </c>
      <c r="C11729">
        <v>83.85</v>
      </c>
      <c r="D11729" s="3">
        <f t="shared" si="183"/>
        <v>8</v>
      </c>
    </row>
    <row r="11730" spans="2:4" x14ac:dyDescent="0.25">
      <c r="B11730" s="16">
        <v>23944</v>
      </c>
      <c r="C11730">
        <v>84.07</v>
      </c>
      <c r="D11730" s="3">
        <f t="shared" si="183"/>
        <v>8</v>
      </c>
    </row>
    <row r="11731" spans="2:4" x14ac:dyDescent="0.25">
      <c r="B11731" s="16">
        <v>23943</v>
      </c>
      <c r="C11731">
        <v>84.55</v>
      </c>
      <c r="D11731" s="3">
        <f t="shared" si="183"/>
        <v>8</v>
      </c>
    </row>
    <row r="11732" spans="2:4" x14ac:dyDescent="0.25">
      <c r="B11732" s="16">
        <v>23942</v>
      </c>
      <c r="C11732">
        <v>85.63</v>
      </c>
      <c r="D11732" s="3">
        <f t="shared" si="183"/>
        <v>8</v>
      </c>
    </row>
    <row r="11733" spans="2:4" x14ac:dyDescent="0.25">
      <c r="B11733" s="16">
        <v>23939</v>
      </c>
      <c r="C11733">
        <v>85.69</v>
      </c>
      <c r="D11733" s="3">
        <f t="shared" si="183"/>
        <v>8</v>
      </c>
    </row>
    <row r="11734" spans="2:4" x14ac:dyDescent="0.25">
      <c r="B11734" s="16">
        <v>23938</v>
      </c>
      <c r="C11734">
        <v>85.72</v>
      </c>
      <c r="D11734" s="3">
        <f t="shared" si="183"/>
        <v>8</v>
      </c>
    </row>
    <row r="11735" spans="2:4" x14ac:dyDescent="0.25">
      <c r="B11735" s="16">
        <v>23937</v>
      </c>
      <c r="C11735">
        <v>85.87</v>
      </c>
      <c r="D11735" s="3">
        <f t="shared" si="183"/>
        <v>8</v>
      </c>
    </row>
    <row r="11736" spans="2:4" x14ac:dyDescent="0.25">
      <c r="B11736" s="16">
        <v>23936</v>
      </c>
      <c r="C11736">
        <v>85.59</v>
      </c>
      <c r="D11736" s="3">
        <f t="shared" si="183"/>
        <v>8</v>
      </c>
    </row>
    <row r="11737" spans="2:4" x14ac:dyDescent="0.25">
      <c r="B11737" s="16">
        <v>23935</v>
      </c>
      <c r="C11737">
        <v>85.69</v>
      </c>
      <c r="D11737" s="3">
        <f t="shared" si="183"/>
        <v>8</v>
      </c>
    </row>
    <row r="11738" spans="2:4" x14ac:dyDescent="0.25">
      <c r="B11738" s="16">
        <v>23932</v>
      </c>
      <c r="C11738">
        <v>85.71</v>
      </c>
      <c r="D11738" s="3">
        <f t="shared" si="183"/>
        <v>8</v>
      </c>
    </row>
    <row r="11739" spans="2:4" x14ac:dyDescent="0.25">
      <c r="B11739" s="16">
        <v>23931</v>
      </c>
      <c r="C11739">
        <v>85.39</v>
      </c>
      <c r="D11739" s="3">
        <f t="shared" si="183"/>
        <v>8</v>
      </c>
    </row>
    <row r="11740" spans="2:4" x14ac:dyDescent="0.25">
      <c r="B11740" s="16">
        <v>23930</v>
      </c>
      <c r="C11740">
        <v>84.67</v>
      </c>
      <c r="D11740" s="3">
        <f t="shared" si="183"/>
        <v>8</v>
      </c>
    </row>
    <row r="11741" spans="2:4" x14ac:dyDescent="0.25">
      <c r="B11741" s="16">
        <v>23929</v>
      </c>
      <c r="C11741">
        <v>84.99</v>
      </c>
      <c r="D11741" s="3">
        <f t="shared" si="183"/>
        <v>8</v>
      </c>
    </row>
    <row r="11742" spans="2:4" x14ac:dyDescent="0.25">
      <c r="B11742" s="16">
        <v>23925</v>
      </c>
      <c r="C11742">
        <v>85.16</v>
      </c>
      <c r="D11742" s="3">
        <f t="shared" si="183"/>
        <v>8</v>
      </c>
    </row>
    <row r="11743" spans="2:4" x14ac:dyDescent="0.25">
      <c r="B11743" s="16">
        <v>23924</v>
      </c>
      <c r="C11743">
        <v>84.48</v>
      </c>
      <c r="D11743" s="3">
        <f t="shared" si="183"/>
        <v>8</v>
      </c>
    </row>
    <row r="11744" spans="2:4" x14ac:dyDescent="0.25">
      <c r="B11744" s="16">
        <v>23923</v>
      </c>
      <c r="C11744">
        <v>84.12</v>
      </c>
      <c r="D11744" s="3">
        <f t="shared" si="183"/>
        <v>8</v>
      </c>
    </row>
    <row r="11745" spans="2:4" x14ac:dyDescent="0.25">
      <c r="B11745" s="16">
        <v>23922</v>
      </c>
      <c r="C11745">
        <v>82.41</v>
      </c>
      <c r="D11745" s="3">
        <f t="shared" si="183"/>
        <v>8</v>
      </c>
    </row>
    <row r="11746" spans="2:4" x14ac:dyDescent="0.25">
      <c r="B11746" s="16">
        <v>23921</v>
      </c>
      <c r="C11746">
        <v>81.599999999999994</v>
      </c>
      <c r="D11746" s="3">
        <f t="shared" si="183"/>
        <v>8</v>
      </c>
    </row>
    <row r="11747" spans="2:4" x14ac:dyDescent="0.25">
      <c r="B11747" s="16">
        <v>23918</v>
      </c>
      <c r="C11747">
        <v>83.06</v>
      </c>
      <c r="D11747" s="3">
        <f t="shared" si="183"/>
        <v>8</v>
      </c>
    </row>
    <row r="11748" spans="2:4" x14ac:dyDescent="0.25">
      <c r="B11748" s="16">
        <v>23917</v>
      </c>
      <c r="C11748">
        <v>83.56</v>
      </c>
      <c r="D11748" s="3">
        <f t="shared" si="183"/>
        <v>8</v>
      </c>
    </row>
    <row r="11749" spans="2:4" x14ac:dyDescent="0.25">
      <c r="B11749" s="16">
        <v>23916</v>
      </c>
      <c r="C11749">
        <v>84.67</v>
      </c>
      <c r="D11749" s="3">
        <f t="shared" si="183"/>
        <v>8</v>
      </c>
    </row>
    <row r="11750" spans="2:4" x14ac:dyDescent="0.25">
      <c r="B11750" s="16">
        <v>23915</v>
      </c>
      <c r="C11750">
        <v>85.21</v>
      </c>
      <c r="D11750" s="3">
        <f t="shared" si="183"/>
        <v>8</v>
      </c>
    </row>
    <row r="11751" spans="2:4" x14ac:dyDescent="0.25">
      <c r="B11751" s="16">
        <v>23914</v>
      </c>
      <c r="C11751">
        <v>85.05</v>
      </c>
      <c r="D11751" s="3">
        <f t="shared" si="183"/>
        <v>8</v>
      </c>
    </row>
    <row r="11752" spans="2:4" x14ac:dyDescent="0.25">
      <c r="B11752" s="16">
        <v>23911</v>
      </c>
      <c r="C11752">
        <v>85.34</v>
      </c>
      <c r="D11752" s="3">
        <f t="shared" si="183"/>
        <v>8</v>
      </c>
    </row>
    <row r="11753" spans="2:4" x14ac:dyDescent="0.25">
      <c r="B11753" s="16">
        <v>23910</v>
      </c>
      <c r="C11753">
        <v>85.74</v>
      </c>
      <c r="D11753" s="3">
        <f t="shared" si="183"/>
        <v>8</v>
      </c>
    </row>
    <row r="11754" spans="2:4" x14ac:dyDescent="0.25">
      <c r="B11754" s="16">
        <v>23909</v>
      </c>
      <c r="C11754">
        <v>85.2</v>
      </c>
      <c r="D11754" s="3">
        <f t="shared" si="183"/>
        <v>8</v>
      </c>
    </row>
    <row r="11755" spans="2:4" x14ac:dyDescent="0.25">
      <c r="B11755" s="16">
        <v>23908</v>
      </c>
      <c r="C11755">
        <v>84.49</v>
      </c>
      <c r="D11755" s="3">
        <f t="shared" si="183"/>
        <v>8</v>
      </c>
    </row>
    <row r="11756" spans="2:4" x14ac:dyDescent="0.25">
      <c r="B11756" s="16">
        <v>23907</v>
      </c>
      <c r="C11756">
        <v>84.01</v>
      </c>
      <c r="D11756" s="3">
        <f t="shared" si="183"/>
        <v>8</v>
      </c>
    </row>
    <row r="11757" spans="2:4" x14ac:dyDescent="0.25">
      <c r="B11757" s="16">
        <v>23904</v>
      </c>
      <c r="C11757">
        <v>85.12</v>
      </c>
      <c r="D11757" s="3">
        <f t="shared" si="183"/>
        <v>8</v>
      </c>
    </row>
    <row r="11758" spans="2:4" x14ac:dyDescent="0.25">
      <c r="B11758" s="16">
        <v>23903</v>
      </c>
      <c r="C11758">
        <v>84.73</v>
      </c>
      <c r="D11758" s="3">
        <f t="shared" si="183"/>
        <v>8</v>
      </c>
    </row>
    <row r="11759" spans="2:4" x14ac:dyDescent="0.25">
      <c r="B11759" s="16">
        <v>23902</v>
      </c>
      <c r="C11759">
        <v>85.04</v>
      </c>
      <c r="D11759" s="3">
        <f t="shared" si="183"/>
        <v>8</v>
      </c>
    </row>
    <row r="11760" spans="2:4" x14ac:dyDescent="0.25">
      <c r="B11760" s="16">
        <v>23901</v>
      </c>
      <c r="C11760">
        <v>85.93</v>
      </c>
      <c r="D11760" s="3">
        <f t="shared" si="183"/>
        <v>8</v>
      </c>
    </row>
    <row r="11761" spans="2:4" x14ac:dyDescent="0.25">
      <c r="B11761" s="16">
        <v>23900</v>
      </c>
      <c r="C11761">
        <v>86.88</v>
      </c>
      <c r="D11761" s="3">
        <f t="shared" si="183"/>
        <v>8</v>
      </c>
    </row>
    <row r="11762" spans="2:4" x14ac:dyDescent="0.25">
      <c r="B11762" s="16">
        <v>23897</v>
      </c>
      <c r="C11762">
        <v>87.11</v>
      </c>
      <c r="D11762" s="3">
        <f t="shared" si="183"/>
        <v>8</v>
      </c>
    </row>
    <row r="11763" spans="2:4" x14ac:dyDescent="0.25">
      <c r="B11763" s="16">
        <v>23896</v>
      </c>
      <c r="C11763">
        <v>86.9</v>
      </c>
      <c r="D11763" s="3">
        <f t="shared" si="183"/>
        <v>8</v>
      </c>
    </row>
    <row r="11764" spans="2:4" x14ac:dyDescent="0.25">
      <c r="B11764" s="16">
        <v>23895</v>
      </c>
      <c r="C11764">
        <v>87.09</v>
      </c>
      <c r="D11764" s="3">
        <f t="shared" si="183"/>
        <v>8</v>
      </c>
    </row>
    <row r="11765" spans="2:4" x14ac:dyDescent="0.25">
      <c r="B11765" s="16">
        <v>23894</v>
      </c>
      <c r="C11765">
        <v>88.72</v>
      </c>
      <c r="D11765" s="3">
        <f t="shared" si="183"/>
        <v>8</v>
      </c>
    </row>
    <row r="11766" spans="2:4" x14ac:dyDescent="0.25">
      <c r="B11766" s="16">
        <v>23890</v>
      </c>
      <c r="C11766">
        <v>88.42</v>
      </c>
      <c r="D11766" s="3">
        <f t="shared" si="183"/>
        <v>8</v>
      </c>
    </row>
    <row r="11767" spans="2:4" x14ac:dyDescent="0.25">
      <c r="B11767" s="16">
        <v>23889</v>
      </c>
      <c r="C11767">
        <v>87.84</v>
      </c>
      <c r="D11767" s="3">
        <f t="shared" si="183"/>
        <v>8</v>
      </c>
    </row>
    <row r="11768" spans="2:4" x14ac:dyDescent="0.25">
      <c r="B11768" s="16">
        <v>23888</v>
      </c>
      <c r="C11768">
        <v>88.3</v>
      </c>
      <c r="D11768" s="3">
        <f t="shared" si="183"/>
        <v>8</v>
      </c>
    </row>
    <row r="11769" spans="2:4" x14ac:dyDescent="0.25">
      <c r="B11769" s="16">
        <v>23887</v>
      </c>
      <c r="C11769">
        <v>88.6</v>
      </c>
      <c r="D11769" s="3">
        <f t="shared" si="183"/>
        <v>8</v>
      </c>
    </row>
    <row r="11770" spans="2:4" x14ac:dyDescent="0.25">
      <c r="B11770" s="16">
        <v>23886</v>
      </c>
      <c r="C11770">
        <v>88.09</v>
      </c>
      <c r="D11770" s="3">
        <f t="shared" si="183"/>
        <v>8</v>
      </c>
    </row>
    <row r="11771" spans="2:4" x14ac:dyDescent="0.25">
      <c r="B11771" s="16">
        <v>23883</v>
      </c>
      <c r="C11771">
        <v>88.75</v>
      </c>
      <c r="D11771" s="3">
        <f t="shared" si="183"/>
        <v>8</v>
      </c>
    </row>
    <row r="11772" spans="2:4" x14ac:dyDescent="0.25">
      <c r="B11772" s="16">
        <v>23882</v>
      </c>
      <c r="C11772">
        <v>89.18</v>
      </c>
      <c r="D11772" s="3">
        <f t="shared" si="183"/>
        <v>8</v>
      </c>
    </row>
    <row r="11773" spans="2:4" x14ac:dyDescent="0.25">
      <c r="B11773" s="16">
        <v>23881</v>
      </c>
      <c r="C11773">
        <v>89.67</v>
      </c>
      <c r="D11773" s="3">
        <f t="shared" si="183"/>
        <v>8</v>
      </c>
    </row>
    <row r="11774" spans="2:4" x14ac:dyDescent="0.25">
      <c r="B11774" s="16">
        <v>23880</v>
      </c>
      <c r="C11774">
        <v>89.46</v>
      </c>
      <c r="D11774" s="3">
        <f t="shared" si="183"/>
        <v>8</v>
      </c>
    </row>
    <row r="11775" spans="2:4" x14ac:dyDescent="0.25">
      <c r="B11775" s="16">
        <v>23879</v>
      </c>
      <c r="C11775">
        <v>89.54</v>
      </c>
      <c r="D11775" s="3">
        <f t="shared" si="183"/>
        <v>8</v>
      </c>
    </row>
    <row r="11776" spans="2:4" x14ac:dyDescent="0.25">
      <c r="B11776" s="16">
        <v>23876</v>
      </c>
      <c r="C11776">
        <v>90.1</v>
      </c>
      <c r="D11776" s="3">
        <f t="shared" si="183"/>
        <v>9</v>
      </c>
    </row>
    <row r="11777" spans="2:4" x14ac:dyDescent="0.25">
      <c r="B11777" s="16">
        <v>23875</v>
      </c>
      <c r="C11777">
        <v>90.27</v>
      </c>
      <c r="D11777" s="3">
        <f t="shared" si="183"/>
        <v>9</v>
      </c>
    </row>
    <row r="11778" spans="2:4" x14ac:dyDescent="0.25">
      <c r="B11778" s="16">
        <v>23874</v>
      </c>
      <c r="C11778">
        <v>89.94</v>
      </c>
      <c r="D11778" s="3">
        <f t="shared" si="183"/>
        <v>8</v>
      </c>
    </row>
    <row r="11779" spans="2:4" x14ac:dyDescent="0.25">
      <c r="B11779" s="16">
        <v>23873</v>
      </c>
      <c r="C11779">
        <v>89.55</v>
      </c>
      <c r="D11779" s="3">
        <f t="shared" ref="D11779:D11842" si="184">VALUE(LEFT(C11779,1))</f>
        <v>8</v>
      </c>
    </row>
    <row r="11780" spans="2:4" x14ac:dyDescent="0.25">
      <c r="B11780" s="16">
        <v>23872</v>
      </c>
      <c r="C11780">
        <v>89.66</v>
      </c>
      <c r="D11780" s="3">
        <f t="shared" si="184"/>
        <v>8</v>
      </c>
    </row>
    <row r="11781" spans="2:4" x14ac:dyDescent="0.25">
      <c r="B11781" s="16">
        <v>23869</v>
      </c>
      <c r="C11781">
        <v>89.85</v>
      </c>
      <c r="D11781" s="3">
        <f t="shared" si="184"/>
        <v>8</v>
      </c>
    </row>
    <row r="11782" spans="2:4" x14ac:dyDescent="0.25">
      <c r="B11782" s="16">
        <v>23868</v>
      </c>
      <c r="C11782">
        <v>89.92</v>
      </c>
      <c r="D11782" s="3">
        <f t="shared" si="184"/>
        <v>8</v>
      </c>
    </row>
    <row r="11783" spans="2:4" x14ac:dyDescent="0.25">
      <c r="B11783" s="16">
        <v>23867</v>
      </c>
      <c r="C11783">
        <v>89.71</v>
      </c>
      <c r="D11783" s="3">
        <f t="shared" si="184"/>
        <v>8</v>
      </c>
    </row>
    <row r="11784" spans="2:4" x14ac:dyDescent="0.25">
      <c r="B11784" s="16">
        <v>23866</v>
      </c>
      <c r="C11784">
        <v>89.51</v>
      </c>
      <c r="D11784" s="3">
        <f t="shared" si="184"/>
        <v>8</v>
      </c>
    </row>
    <row r="11785" spans="2:4" x14ac:dyDescent="0.25">
      <c r="B11785" s="16">
        <v>23865</v>
      </c>
      <c r="C11785">
        <v>89.23</v>
      </c>
      <c r="D11785" s="3">
        <f t="shared" si="184"/>
        <v>8</v>
      </c>
    </row>
    <row r="11786" spans="2:4" x14ac:dyDescent="0.25">
      <c r="B11786" s="16">
        <v>23862</v>
      </c>
      <c r="C11786">
        <v>89.11</v>
      </c>
      <c r="D11786" s="3">
        <f t="shared" si="184"/>
        <v>8</v>
      </c>
    </row>
    <row r="11787" spans="2:4" x14ac:dyDescent="0.25">
      <c r="B11787" s="16">
        <v>23861</v>
      </c>
      <c r="C11787">
        <v>88.93</v>
      </c>
      <c r="D11787" s="3">
        <f t="shared" si="184"/>
        <v>8</v>
      </c>
    </row>
    <row r="11788" spans="2:4" x14ac:dyDescent="0.25">
      <c r="B11788" s="16">
        <v>23860</v>
      </c>
      <c r="C11788">
        <v>89</v>
      </c>
      <c r="D11788" s="3">
        <f t="shared" si="184"/>
        <v>8</v>
      </c>
    </row>
    <row r="11789" spans="2:4" x14ac:dyDescent="0.25">
      <c r="B11789" s="16">
        <v>23859</v>
      </c>
      <c r="C11789">
        <v>89.04</v>
      </c>
      <c r="D11789" s="3">
        <f t="shared" si="184"/>
        <v>8</v>
      </c>
    </row>
    <row r="11790" spans="2:4" x14ac:dyDescent="0.25">
      <c r="B11790" s="16">
        <v>23858</v>
      </c>
      <c r="C11790">
        <v>88.89</v>
      </c>
      <c r="D11790" s="3">
        <f t="shared" si="184"/>
        <v>8</v>
      </c>
    </row>
    <row r="11791" spans="2:4" x14ac:dyDescent="0.25">
      <c r="B11791" s="16">
        <v>23855</v>
      </c>
      <c r="C11791">
        <v>88.88</v>
      </c>
      <c r="D11791" s="3">
        <f t="shared" si="184"/>
        <v>8</v>
      </c>
    </row>
    <row r="11792" spans="2:4" x14ac:dyDescent="0.25">
      <c r="B11792" s="16">
        <v>23854</v>
      </c>
      <c r="C11792">
        <v>88.78</v>
      </c>
      <c r="D11792" s="3">
        <f t="shared" si="184"/>
        <v>8</v>
      </c>
    </row>
    <row r="11793" spans="2:4" x14ac:dyDescent="0.25">
      <c r="B11793" s="16">
        <v>23853</v>
      </c>
      <c r="C11793">
        <v>88.3</v>
      </c>
      <c r="D11793" s="3">
        <f t="shared" si="184"/>
        <v>8</v>
      </c>
    </row>
    <row r="11794" spans="2:4" x14ac:dyDescent="0.25">
      <c r="B11794" s="16">
        <v>23852</v>
      </c>
      <c r="C11794">
        <v>88.46</v>
      </c>
      <c r="D11794" s="3">
        <f t="shared" si="184"/>
        <v>8</v>
      </c>
    </row>
    <row r="11795" spans="2:4" x14ac:dyDescent="0.25">
      <c r="B11795" s="16">
        <v>23851</v>
      </c>
      <c r="C11795">
        <v>88.51</v>
      </c>
      <c r="D11795" s="3">
        <f t="shared" si="184"/>
        <v>8</v>
      </c>
    </row>
    <row r="11796" spans="2:4" x14ac:dyDescent="0.25">
      <c r="B11796" s="16">
        <v>23847</v>
      </c>
      <c r="C11796">
        <v>88.15</v>
      </c>
      <c r="D11796" s="3">
        <f t="shared" si="184"/>
        <v>8</v>
      </c>
    </row>
    <row r="11797" spans="2:4" x14ac:dyDescent="0.25">
      <c r="B11797" s="16">
        <v>23846</v>
      </c>
      <c r="C11797">
        <v>88.24</v>
      </c>
      <c r="D11797" s="3">
        <f t="shared" si="184"/>
        <v>8</v>
      </c>
    </row>
    <row r="11798" spans="2:4" x14ac:dyDescent="0.25">
      <c r="B11798" s="16">
        <v>23845</v>
      </c>
      <c r="C11798">
        <v>88.04</v>
      </c>
      <c r="D11798" s="3">
        <f t="shared" si="184"/>
        <v>8</v>
      </c>
    </row>
    <row r="11799" spans="2:4" x14ac:dyDescent="0.25">
      <c r="B11799" s="16">
        <v>23844</v>
      </c>
      <c r="C11799">
        <v>87.94</v>
      </c>
      <c r="D11799" s="3">
        <f t="shared" si="184"/>
        <v>8</v>
      </c>
    </row>
    <row r="11800" spans="2:4" x14ac:dyDescent="0.25">
      <c r="B11800" s="16">
        <v>23841</v>
      </c>
      <c r="C11800">
        <v>87.56</v>
      </c>
      <c r="D11800" s="3">
        <f t="shared" si="184"/>
        <v>8</v>
      </c>
    </row>
    <row r="11801" spans="2:4" x14ac:dyDescent="0.25">
      <c r="B11801" s="16">
        <v>23840</v>
      </c>
      <c r="C11801">
        <v>87.04</v>
      </c>
      <c r="D11801" s="3">
        <f t="shared" si="184"/>
        <v>8</v>
      </c>
    </row>
    <row r="11802" spans="2:4" x14ac:dyDescent="0.25">
      <c r="B11802" s="16">
        <v>23839</v>
      </c>
      <c r="C11802">
        <v>86.55</v>
      </c>
      <c r="D11802" s="3">
        <f t="shared" si="184"/>
        <v>8</v>
      </c>
    </row>
    <row r="11803" spans="2:4" x14ac:dyDescent="0.25">
      <c r="B11803" s="16">
        <v>23838</v>
      </c>
      <c r="C11803">
        <v>86.5</v>
      </c>
      <c r="D11803" s="3">
        <f t="shared" si="184"/>
        <v>8</v>
      </c>
    </row>
    <row r="11804" spans="2:4" x14ac:dyDescent="0.25">
      <c r="B11804" s="16">
        <v>23837</v>
      </c>
      <c r="C11804">
        <v>86.53</v>
      </c>
      <c r="D11804" s="3">
        <f t="shared" si="184"/>
        <v>8</v>
      </c>
    </row>
    <row r="11805" spans="2:4" x14ac:dyDescent="0.25">
      <c r="B11805" s="16">
        <v>23834</v>
      </c>
      <c r="C11805">
        <v>86.53</v>
      </c>
      <c r="D11805" s="3">
        <f t="shared" si="184"/>
        <v>8</v>
      </c>
    </row>
    <row r="11806" spans="2:4" x14ac:dyDescent="0.25">
      <c r="B11806" s="16">
        <v>23833</v>
      </c>
      <c r="C11806">
        <v>86.32</v>
      </c>
      <c r="D11806" s="3">
        <f t="shared" si="184"/>
        <v>8</v>
      </c>
    </row>
    <row r="11807" spans="2:4" x14ac:dyDescent="0.25">
      <c r="B11807" s="16">
        <v>23832</v>
      </c>
      <c r="C11807">
        <v>86.16</v>
      </c>
      <c r="D11807" s="3">
        <f t="shared" si="184"/>
        <v>8</v>
      </c>
    </row>
    <row r="11808" spans="2:4" x14ac:dyDescent="0.25">
      <c r="B11808" s="16">
        <v>23831</v>
      </c>
      <c r="C11808">
        <v>86.2</v>
      </c>
      <c r="D11808" s="3">
        <f t="shared" si="184"/>
        <v>8</v>
      </c>
    </row>
    <row r="11809" spans="2:4" x14ac:dyDescent="0.25">
      <c r="B11809" s="16">
        <v>23830</v>
      </c>
      <c r="C11809">
        <v>86.03</v>
      </c>
      <c r="D11809" s="3">
        <f t="shared" si="184"/>
        <v>8</v>
      </c>
    </row>
    <row r="11810" spans="2:4" x14ac:dyDescent="0.25">
      <c r="B11810" s="16">
        <v>23827</v>
      </c>
      <c r="C11810">
        <v>86.2</v>
      </c>
      <c r="D11810" s="3">
        <f t="shared" si="184"/>
        <v>8</v>
      </c>
    </row>
    <row r="11811" spans="2:4" x14ac:dyDescent="0.25">
      <c r="B11811" s="16">
        <v>23826</v>
      </c>
      <c r="C11811">
        <v>86.84</v>
      </c>
      <c r="D11811" s="3">
        <f t="shared" si="184"/>
        <v>8</v>
      </c>
    </row>
    <row r="11812" spans="2:4" x14ac:dyDescent="0.25">
      <c r="B11812" s="16">
        <v>23825</v>
      </c>
      <c r="C11812">
        <v>87.09</v>
      </c>
      <c r="D11812" s="3">
        <f t="shared" si="184"/>
        <v>8</v>
      </c>
    </row>
    <row r="11813" spans="2:4" x14ac:dyDescent="0.25">
      <c r="B11813" s="16">
        <v>23824</v>
      </c>
      <c r="C11813">
        <v>86.93</v>
      </c>
      <c r="D11813" s="3">
        <f t="shared" si="184"/>
        <v>8</v>
      </c>
    </row>
    <row r="11814" spans="2:4" x14ac:dyDescent="0.25">
      <c r="B11814" s="16">
        <v>23823</v>
      </c>
      <c r="C11814">
        <v>86.83</v>
      </c>
      <c r="D11814" s="3">
        <f t="shared" si="184"/>
        <v>8</v>
      </c>
    </row>
    <row r="11815" spans="2:4" x14ac:dyDescent="0.25">
      <c r="B11815" s="16">
        <v>23820</v>
      </c>
      <c r="C11815">
        <v>86.84</v>
      </c>
      <c r="D11815" s="3">
        <f t="shared" si="184"/>
        <v>8</v>
      </c>
    </row>
    <row r="11816" spans="2:4" x14ac:dyDescent="0.25">
      <c r="B11816" s="16">
        <v>23819</v>
      </c>
      <c r="C11816">
        <v>86.81</v>
      </c>
      <c r="D11816" s="3">
        <f t="shared" si="184"/>
        <v>8</v>
      </c>
    </row>
    <row r="11817" spans="2:4" x14ac:dyDescent="0.25">
      <c r="B11817" s="16">
        <v>23818</v>
      </c>
      <c r="C11817">
        <v>87.02</v>
      </c>
      <c r="D11817" s="3">
        <f t="shared" si="184"/>
        <v>8</v>
      </c>
    </row>
    <row r="11818" spans="2:4" x14ac:dyDescent="0.25">
      <c r="B11818" s="16">
        <v>23817</v>
      </c>
      <c r="C11818">
        <v>87.13</v>
      </c>
      <c r="D11818" s="3">
        <f t="shared" si="184"/>
        <v>8</v>
      </c>
    </row>
    <row r="11819" spans="2:4" x14ac:dyDescent="0.25">
      <c r="B11819" s="16">
        <v>23816</v>
      </c>
      <c r="C11819">
        <v>87.24</v>
      </c>
      <c r="D11819" s="3">
        <f t="shared" si="184"/>
        <v>8</v>
      </c>
    </row>
    <row r="11820" spans="2:4" x14ac:dyDescent="0.25">
      <c r="B11820" s="16">
        <v>23813</v>
      </c>
      <c r="C11820">
        <v>87.21</v>
      </c>
      <c r="D11820" s="3">
        <f t="shared" si="184"/>
        <v>8</v>
      </c>
    </row>
    <row r="11821" spans="2:4" x14ac:dyDescent="0.25">
      <c r="B11821" s="16">
        <v>23812</v>
      </c>
      <c r="C11821">
        <v>86.9</v>
      </c>
      <c r="D11821" s="3">
        <f t="shared" si="184"/>
        <v>8</v>
      </c>
    </row>
    <row r="11822" spans="2:4" x14ac:dyDescent="0.25">
      <c r="B11822" s="16">
        <v>23811</v>
      </c>
      <c r="C11822">
        <v>86.54</v>
      </c>
      <c r="D11822" s="3">
        <f t="shared" si="184"/>
        <v>8</v>
      </c>
    </row>
    <row r="11823" spans="2:4" x14ac:dyDescent="0.25">
      <c r="B11823" s="16">
        <v>23810</v>
      </c>
      <c r="C11823">
        <v>86.69</v>
      </c>
      <c r="D11823" s="3">
        <f t="shared" si="184"/>
        <v>8</v>
      </c>
    </row>
    <row r="11824" spans="2:4" x14ac:dyDescent="0.25">
      <c r="B11824" s="16">
        <v>23809</v>
      </c>
      <c r="C11824">
        <v>86.83</v>
      </c>
      <c r="D11824" s="3">
        <f t="shared" si="184"/>
        <v>8</v>
      </c>
    </row>
    <row r="11825" spans="2:4" x14ac:dyDescent="0.25">
      <c r="B11825" s="16">
        <v>23806</v>
      </c>
      <c r="C11825">
        <v>86.8</v>
      </c>
      <c r="D11825" s="3">
        <f t="shared" si="184"/>
        <v>8</v>
      </c>
    </row>
    <row r="11826" spans="2:4" x14ac:dyDescent="0.25">
      <c r="B11826" s="16">
        <v>23805</v>
      </c>
      <c r="C11826">
        <v>86.98</v>
      </c>
      <c r="D11826" s="3">
        <f t="shared" si="184"/>
        <v>8</v>
      </c>
    </row>
    <row r="11827" spans="2:4" x14ac:dyDescent="0.25">
      <c r="B11827" s="16">
        <v>23804</v>
      </c>
      <c r="C11827">
        <v>87.26</v>
      </c>
      <c r="D11827" s="3">
        <f t="shared" si="184"/>
        <v>8</v>
      </c>
    </row>
    <row r="11828" spans="2:4" x14ac:dyDescent="0.25">
      <c r="B11828" s="16">
        <v>23803</v>
      </c>
      <c r="C11828">
        <v>87.4</v>
      </c>
      <c r="D11828" s="3">
        <f t="shared" si="184"/>
        <v>8</v>
      </c>
    </row>
    <row r="11829" spans="2:4" x14ac:dyDescent="0.25">
      <c r="B11829" s="16">
        <v>23802</v>
      </c>
      <c r="C11829">
        <v>87.25</v>
      </c>
      <c r="D11829" s="3">
        <f t="shared" si="184"/>
        <v>8</v>
      </c>
    </row>
    <row r="11830" spans="2:4" x14ac:dyDescent="0.25">
      <c r="B11830" s="16">
        <v>23799</v>
      </c>
      <c r="C11830">
        <v>87.43</v>
      </c>
      <c r="D11830" s="3">
        <f t="shared" si="184"/>
        <v>8</v>
      </c>
    </row>
    <row r="11831" spans="2:4" x14ac:dyDescent="0.25">
      <c r="B11831" s="16">
        <v>23798</v>
      </c>
      <c r="C11831">
        <v>87.2</v>
      </c>
      <c r="D11831" s="3">
        <f t="shared" si="184"/>
        <v>8</v>
      </c>
    </row>
    <row r="11832" spans="2:4" x14ac:dyDescent="0.25">
      <c r="B11832" s="16">
        <v>23797</v>
      </c>
      <c r="C11832">
        <v>87.17</v>
      </c>
      <c r="D11832" s="3">
        <f t="shared" si="184"/>
        <v>8</v>
      </c>
    </row>
    <row r="11833" spans="2:4" x14ac:dyDescent="0.25">
      <c r="B11833" s="16">
        <v>23796</v>
      </c>
      <c r="C11833">
        <v>86.64</v>
      </c>
      <c r="D11833" s="3">
        <f t="shared" si="184"/>
        <v>8</v>
      </c>
    </row>
    <row r="11834" spans="2:4" x14ac:dyDescent="0.25">
      <c r="B11834" s="16">
        <v>23792</v>
      </c>
      <c r="C11834">
        <v>86.21</v>
      </c>
      <c r="D11834" s="3">
        <f t="shared" si="184"/>
        <v>8</v>
      </c>
    </row>
    <row r="11835" spans="2:4" x14ac:dyDescent="0.25">
      <c r="B11835" s="16">
        <v>23791</v>
      </c>
      <c r="C11835">
        <v>86.05</v>
      </c>
      <c r="D11835" s="3">
        <f t="shared" si="184"/>
        <v>8</v>
      </c>
    </row>
    <row r="11836" spans="2:4" x14ac:dyDescent="0.25">
      <c r="B11836" s="16">
        <v>23790</v>
      </c>
      <c r="C11836">
        <v>85.77</v>
      </c>
      <c r="D11836" s="3">
        <f t="shared" si="184"/>
        <v>8</v>
      </c>
    </row>
    <row r="11837" spans="2:4" x14ac:dyDescent="0.25">
      <c r="B11837" s="16">
        <v>23789</v>
      </c>
      <c r="C11837">
        <v>85.67</v>
      </c>
      <c r="D11837" s="3">
        <f t="shared" si="184"/>
        <v>8</v>
      </c>
    </row>
    <row r="11838" spans="2:4" x14ac:dyDescent="0.25">
      <c r="B11838" s="16">
        <v>23788</v>
      </c>
      <c r="C11838">
        <v>86.07</v>
      </c>
      <c r="D11838" s="3">
        <f t="shared" si="184"/>
        <v>8</v>
      </c>
    </row>
    <row r="11839" spans="2:4" x14ac:dyDescent="0.25">
      <c r="B11839" s="16">
        <v>23785</v>
      </c>
      <c r="C11839">
        <v>86.17</v>
      </c>
      <c r="D11839" s="3">
        <f t="shared" si="184"/>
        <v>8</v>
      </c>
    </row>
    <row r="11840" spans="2:4" x14ac:dyDescent="0.25">
      <c r="B11840" s="16">
        <v>23784</v>
      </c>
      <c r="C11840">
        <v>85.54</v>
      </c>
      <c r="D11840" s="3">
        <f t="shared" si="184"/>
        <v>8</v>
      </c>
    </row>
    <row r="11841" spans="2:4" x14ac:dyDescent="0.25">
      <c r="B11841" s="16">
        <v>23783</v>
      </c>
      <c r="C11841">
        <v>86.46</v>
      </c>
      <c r="D11841" s="3">
        <f t="shared" si="184"/>
        <v>8</v>
      </c>
    </row>
    <row r="11842" spans="2:4" x14ac:dyDescent="0.25">
      <c r="B11842" s="16">
        <v>23782</v>
      </c>
      <c r="C11842">
        <v>87.24</v>
      </c>
      <c r="D11842" s="3">
        <f t="shared" si="184"/>
        <v>8</v>
      </c>
    </row>
    <row r="11843" spans="2:4" x14ac:dyDescent="0.25">
      <c r="B11843" s="16">
        <v>23781</v>
      </c>
      <c r="C11843">
        <v>86.95</v>
      </c>
      <c r="D11843" s="3">
        <f t="shared" ref="D11843:D11906" si="185">VALUE(LEFT(C11843,1))</f>
        <v>8</v>
      </c>
    </row>
    <row r="11844" spans="2:4" x14ac:dyDescent="0.25">
      <c r="B11844" s="16">
        <v>23778</v>
      </c>
      <c r="C11844">
        <v>87.29</v>
      </c>
      <c r="D11844" s="3">
        <f t="shared" si="185"/>
        <v>8</v>
      </c>
    </row>
    <row r="11845" spans="2:4" x14ac:dyDescent="0.25">
      <c r="B11845" s="16">
        <v>23777</v>
      </c>
      <c r="C11845">
        <v>87.57</v>
      </c>
      <c r="D11845" s="3">
        <f t="shared" si="185"/>
        <v>8</v>
      </c>
    </row>
    <row r="11846" spans="2:4" x14ac:dyDescent="0.25">
      <c r="B11846" s="16">
        <v>23776</v>
      </c>
      <c r="C11846">
        <v>87.63</v>
      </c>
      <c r="D11846" s="3">
        <f t="shared" si="185"/>
        <v>8</v>
      </c>
    </row>
    <row r="11847" spans="2:4" x14ac:dyDescent="0.25">
      <c r="B11847" s="16">
        <v>23775</v>
      </c>
      <c r="C11847">
        <v>87.55</v>
      </c>
      <c r="D11847" s="3">
        <f t="shared" si="185"/>
        <v>8</v>
      </c>
    </row>
    <row r="11848" spans="2:4" x14ac:dyDescent="0.25">
      <c r="B11848" s="16">
        <v>23774</v>
      </c>
      <c r="C11848">
        <v>87.58</v>
      </c>
      <c r="D11848" s="3">
        <f t="shared" si="185"/>
        <v>8</v>
      </c>
    </row>
    <row r="11849" spans="2:4" x14ac:dyDescent="0.25">
      <c r="B11849" s="16">
        <v>23771</v>
      </c>
      <c r="C11849">
        <v>87.56</v>
      </c>
      <c r="D11849" s="3">
        <f t="shared" si="185"/>
        <v>8</v>
      </c>
    </row>
    <row r="11850" spans="2:4" x14ac:dyDescent="0.25">
      <c r="B11850" s="16">
        <v>23770</v>
      </c>
      <c r="C11850">
        <v>87.48</v>
      </c>
      <c r="D11850" s="3">
        <f t="shared" si="185"/>
        <v>8</v>
      </c>
    </row>
    <row r="11851" spans="2:4" x14ac:dyDescent="0.25">
      <c r="B11851" s="16">
        <v>23769</v>
      </c>
      <c r="C11851">
        <v>87.23</v>
      </c>
      <c r="D11851" s="3">
        <f t="shared" si="185"/>
        <v>8</v>
      </c>
    </row>
    <row r="11852" spans="2:4" x14ac:dyDescent="0.25">
      <c r="B11852" s="16">
        <v>23768</v>
      </c>
      <c r="C11852">
        <v>86.94</v>
      </c>
      <c r="D11852" s="3">
        <f t="shared" si="185"/>
        <v>8</v>
      </c>
    </row>
    <row r="11853" spans="2:4" x14ac:dyDescent="0.25">
      <c r="B11853" s="16">
        <v>23767</v>
      </c>
      <c r="C11853">
        <v>86.86</v>
      </c>
      <c r="D11853" s="3">
        <f t="shared" si="185"/>
        <v>8</v>
      </c>
    </row>
    <row r="11854" spans="2:4" x14ac:dyDescent="0.25">
      <c r="B11854" s="16">
        <v>23764</v>
      </c>
      <c r="C11854">
        <v>86.74</v>
      </c>
      <c r="D11854" s="3">
        <f t="shared" si="185"/>
        <v>8</v>
      </c>
    </row>
    <row r="11855" spans="2:4" x14ac:dyDescent="0.25">
      <c r="B11855" s="16">
        <v>23763</v>
      </c>
      <c r="C11855">
        <v>86.52</v>
      </c>
      <c r="D11855" s="3">
        <f t="shared" si="185"/>
        <v>8</v>
      </c>
    </row>
    <row r="11856" spans="2:4" x14ac:dyDescent="0.25">
      <c r="B11856" s="16">
        <v>23762</v>
      </c>
      <c r="C11856">
        <v>86.6</v>
      </c>
      <c r="D11856" s="3">
        <f t="shared" si="185"/>
        <v>8</v>
      </c>
    </row>
    <row r="11857" spans="2:4" x14ac:dyDescent="0.25">
      <c r="B11857" s="16">
        <v>23761</v>
      </c>
      <c r="C11857">
        <v>86.63</v>
      </c>
      <c r="D11857" s="3">
        <f t="shared" si="185"/>
        <v>8</v>
      </c>
    </row>
    <row r="11858" spans="2:4" x14ac:dyDescent="0.25">
      <c r="B11858" s="16">
        <v>23760</v>
      </c>
      <c r="C11858">
        <v>86.49</v>
      </c>
      <c r="D11858" s="3">
        <f t="shared" si="185"/>
        <v>8</v>
      </c>
    </row>
    <row r="11859" spans="2:4" x14ac:dyDescent="0.25">
      <c r="B11859" s="16">
        <v>23757</v>
      </c>
      <c r="C11859">
        <v>86.21</v>
      </c>
      <c r="D11859" s="3">
        <f t="shared" si="185"/>
        <v>8</v>
      </c>
    </row>
    <row r="11860" spans="2:4" x14ac:dyDescent="0.25">
      <c r="B11860" s="16">
        <v>23756</v>
      </c>
      <c r="C11860">
        <v>85.84</v>
      </c>
      <c r="D11860" s="3">
        <f t="shared" si="185"/>
        <v>8</v>
      </c>
    </row>
    <row r="11861" spans="2:4" x14ac:dyDescent="0.25">
      <c r="B11861" s="16">
        <v>23755</v>
      </c>
      <c r="C11861">
        <v>85.84</v>
      </c>
      <c r="D11861" s="3">
        <f t="shared" si="185"/>
        <v>8</v>
      </c>
    </row>
    <row r="11862" spans="2:4" x14ac:dyDescent="0.25">
      <c r="B11862" s="16">
        <v>23754</v>
      </c>
      <c r="C11862">
        <v>85.61</v>
      </c>
      <c r="D11862" s="3">
        <f t="shared" si="185"/>
        <v>8</v>
      </c>
    </row>
    <row r="11863" spans="2:4" x14ac:dyDescent="0.25">
      <c r="B11863" s="16">
        <v>23753</v>
      </c>
      <c r="C11863">
        <v>85.4</v>
      </c>
      <c r="D11863" s="3">
        <f t="shared" si="185"/>
        <v>8</v>
      </c>
    </row>
    <row r="11864" spans="2:4" x14ac:dyDescent="0.25">
      <c r="B11864" s="16">
        <v>23750</v>
      </c>
      <c r="C11864">
        <v>85.37</v>
      </c>
      <c r="D11864" s="3">
        <f t="shared" si="185"/>
        <v>8</v>
      </c>
    </row>
    <row r="11865" spans="2:4" x14ac:dyDescent="0.25">
      <c r="B11865" s="16">
        <v>23749</v>
      </c>
      <c r="C11865">
        <v>85.26</v>
      </c>
      <c r="D11865" s="3">
        <f t="shared" si="185"/>
        <v>8</v>
      </c>
    </row>
    <row r="11866" spans="2:4" x14ac:dyDescent="0.25">
      <c r="B11866" s="16">
        <v>23748</v>
      </c>
      <c r="C11866">
        <v>84.89</v>
      </c>
      <c r="D11866" s="3">
        <f t="shared" si="185"/>
        <v>8</v>
      </c>
    </row>
    <row r="11867" spans="2:4" x14ac:dyDescent="0.25">
      <c r="B11867" s="16">
        <v>23747</v>
      </c>
      <c r="C11867">
        <v>84.63</v>
      </c>
      <c r="D11867" s="3">
        <f t="shared" si="185"/>
        <v>8</v>
      </c>
    </row>
    <row r="11868" spans="2:4" x14ac:dyDescent="0.25">
      <c r="B11868" s="16">
        <v>23746</v>
      </c>
      <c r="C11868">
        <v>84.23</v>
      </c>
      <c r="D11868" s="3">
        <f t="shared" si="185"/>
        <v>8</v>
      </c>
    </row>
    <row r="11869" spans="2:4" x14ac:dyDescent="0.25">
      <c r="B11869" s="16">
        <v>23742</v>
      </c>
      <c r="C11869">
        <v>84.75</v>
      </c>
      <c r="D11869" s="3">
        <f t="shared" si="185"/>
        <v>8</v>
      </c>
    </row>
    <row r="11870" spans="2:4" x14ac:dyDescent="0.25">
      <c r="B11870" s="16">
        <v>23741</v>
      </c>
      <c r="C11870">
        <v>84.3</v>
      </c>
      <c r="D11870" s="3">
        <f t="shared" si="185"/>
        <v>8</v>
      </c>
    </row>
    <row r="11871" spans="2:4" x14ac:dyDescent="0.25">
      <c r="B11871" s="16">
        <v>23740</v>
      </c>
      <c r="C11871">
        <v>83.81</v>
      </c>
      <c r="D11871" s="3">
        <f t="shared" si="185"/>
        <v>8</v>
      </c>
    </row>
    <row r="11872" spans="2:4" x14ac:dyDescent="0.25">
      <c r="B11872" s="16">
        <v>23739</v>
      </c>
      <c r="C11872">
        <v>84.07</v>
      </c>
      <c r="D11872" s="3">
        <f t="shared" si="185"/>
        <v>8</v>
      </c>
    </row>
    <row r="11873" spans="2:4" x14ac:dyDescent="0.25">
      <c r="B11873" s="16">
        <v>23735</v>
      </c>
      <c r="C11873">
        <v>84.15</v>
      </c>
      <c r="D11873" s="3">
        <f t="shared" si="185"/>
        <v>8</v>
      </c>
    </row>
    <row r="11874" spans="2:4" x14ac:dyDescent="0.25">
      <c r="B11874" s="16">
        <v>23734</v>
      </c>
      <c r="C11874">
        <v>84.15</v>
      </c>
      <c r="D11874" s="3">
        <f t="shared" si="185"/>
        <v>8</v>
      </c>
    </row>
    <row r="11875" spans="2:4" x14ac:dyDescent="0.25">
      <c r="B11875" s="16">
        <v>23733</v>
      </c>
      <c r="C11875">
        <v>84.33</v>
      </c>
      <c r="D11875" s="3">
        <f t="shared" si="185"/>
        <v>8</v>
      </c>
    </row>
    <row r="11876" spans="2:4" x14ac:dyDescent="0.25">
      <c r="B11876" s="16">
        <v>23732</v>
      </c>
      <c r="C11876">
        <v>84.38</v>
      </c>
      <c r="D11876" s="3">
        <f t="shared" si="185"/>
        <v>8</v>
      </c>
    </row>
    <row r="11877" spans="2:4" x14ac:dyDescent="0.25">
      <c r="B11877" s="16">
        <v>23729</v>
      </c>
      <c r="C11877">
        <v>84.29</v>
      </c>
      <c r="D11877" s="3">
        <f t="shared" si="185"/>
        <v>8</v>
      </c>
    </row>
    <row r="11878" spans="2:4" x14ac:dyDescent="0.25">
      <c r="B11878" s="16">
        <v>23728</v>
      </c>
      <c r="C11878">
        <v>83.9</v>
      </c>
      <c r="D11878" s="3">
        <f t="shared" si="185"/>
        <v>8</v>
      </c>
    </row>
    <row r="11879" spans="2:4" x14ac:dyDescent="0.25">
      <c r="B11879" s="16">
        <v>23727</v>
      </c>
      <c r="C11879">
        <v>83.55</v>
      </c>
      <c r="D11879" s="3">
        <f t="shared" si="185"/>
        <v>8</v>
      </c>
    </row>
    <row r="11880" spans="2:4" x14ac:dyDescent="0.25">
      <c r="B11880" s="16">
        <v>23726</v>
      </c>
      <c r="C11880">
        <v>83.22</v>
      </c>
      <c r="D11880" s="3">
        <f t="shared" si="185"/>
        <v>8</v>
      </c>
    </row>
    <row r="11881" spans="2:4" x14ac:dyDescent="0.25">
      <c r="B11881" s="16">
        <v>23725</v>
      </c>
      <c r="C11881">
        <v>83.45</v>
      </c>
      <c r="D11881" s="3">
        <f t="shared" si="185"/>
        <v>8</v>
      </c>
    </row>
    <row r="11882" spans="2:4" x14ac:dyDescent="0.25">
      <c r="B11882" s="16">
        <v>23722</v>
      </c>
      <c r="C11882">
        <v>83.66</v>
      </c>
      <c r="D11882" s="3">
        <f t="shared" si="185"/>
        <v>8</v>
      </c>
    </row>
    <row r="11883" spans="2:4" x14ac:dyDescent="0.25">
      <c r="B11883" s="16">
        <v>23721</v>
      </c>
      <c r="C11883">
        <v>83.45</v>
      </c>
      <c r="D11883" s="3">
        <f t="shared" si="185"/>
        <v>8</v>
      </c>
    </row>
    <row r="11884" spans="2:4" x14ac:dyDescent="0.25">
      <c r="B11884" s="16">
        <v>23720</v>
      </c>
      <c r="C11884">
        <v>83.46</v>
      </c>
      <c r="D11884" s="3">
        <f t="shared" si="185"/>
        <v>8</v>
      </c>
    </row>
    <row r="11885" spans="2:4" x14ac:dyDescent="0.25">
      <c r="B11885" s="16">
        <v>23719</v>
      </c>
      <c r="C11885">
        <v>84</v>
      </c>
      <c r="D11885" s="3">
        <f t="shared" si="185"/>
        <v>8</v>
      </c>
    </row>
    <row r="11886" spans="2:4" x14ac:dyDescent="0.25">
      <c r="B11886" s="16">
        <v>23718</v>
      </c>
      <c r="C11886">
        <v>84.33</v>
      </c>
      <c r="D11886" s="3">
        <f t="shared" si="185"/>
        <v>8</v>
      </c>
    </row>
    <row r="11887" spans="2:4" x14ac:dyDescent="0.25">
      <c r="B11887" s="16">
        <v>23715</v>
      </c>
      <c r="C11887">
        <v>84.35</v>
      </c>
      <c r="D11887" s="3">
        <f t="shared" si="185"/>
        <v>8</v>
      </c>
    </row>
    <row r="11888" spans="2:4" x14ac:dyDescent="0.25">
      <c r="B11888" s="16">
        <v>23714</v>
      </c>
      <c r="C11888">
        <v>84.18</v>
      </c>
      <c r="D11888" s="3">
        <f t="shared" si="185"/>
        <v>8</v>
      </c>
    </row>
    <row r="11889" spans="2:4" x14ac:dyDescent="0.25">
      <c r="B11889" s="16">
        <v>23713</v>
      </c>
      <c r="C11889">
        <v>83.79</v>
      </c>
      <c r="D11889" s="3">
        <f t="shared" si="185"/>
        <v>8</v>
      </c>
    </row>
    <row r="11890" spans="2:4" x14ac:dyDescent="0.25">
      <c r="B11890" s="16">
        <v>23712</v>
      </c>
      <c r="C11890">
        <v>83.55</v>
      </c>
      <c r="D11890" s="3">
        <f t="shared" si="185"/>
        <v>8</v>
      </c>
    </row>
    <row r="11891" spans="2:4" x14ac:dyDescent="0.25">
      <c r="B11891" s="16">
        <v>23711</v>
      </c>
      <c r="C11891">
        <v>84.42</v>
      </c>
      <c r="D11891" s="3">
        <f t="shared" si="185"/>
        <v>8</v>
      </c>
    </row>
    <row r="11892" spans="2:4" x14ac:dyDescent="0.25">
      <c r="B11892" s="16">
        <v>23708</v>
      </c>
      <c r="C11892">
        <v>85.16</v>
      </c>
      <c r="D11892" s="3">
        <f t="shared" si="185"/>
        <v>8</v>
      </c>
    </row>
    <row r="11893" spans="2:4" x14ac:dyDescent="0.25">
      <c r="B11893" s="16">
        <v>23706</v>
      </c>
      <c r="C11893">
        <v>85.44</v>
      </c>
      <c r="D11893" s="3">
        <f t="shared" si="185"/>
        <v>8</v>
      </c>
    </row>
    <row r="11894" spans="2:4" x14ac:dyDescent="0.25">
      <c r="B11894" s="16">
        <v>23705</v>
      </c>
      <c r="C11894">
        <v>85.73</v>
      </c>
      <c r="D11894" s="3">
        <f t="shared" si="185"/>
        <v>8</v>
      </c>
    </row>
    <row r="11895" spans="2:4" x14ac:dyDescent="0.25">
      <c r="B11895" s="16">
        <v>23704</v>
      </c>
      <c r="C11895">
        <v>86</v>
      </c>
      <c r="D11895" s="3">
        <f t="shared" si="185"/>
        <v>8</v>
      </c>
    </row>
    <row r="11896" spans="2:4" x14ac:dyDescent="0.25">
      <c r="B11896" s="16">
        <v>23701</v>
      </c>
      <c r="C11896">
        <v>86.28</v>
      </c>
      <c r="D11896" s="3">
        <f t="shared" si="185"/>
        <v>8</v>
      </c>
    </row>
    <row r="11897" spans="2:4" x14ac:dyDescent="0.25">
      <c r="B11897" s="16">
        <v>23700</v>
      </c>
      <c r="C11897">
        <v>86.18</v>
      </c>
      <c r="D11897" s="3">
        <f t="shared" si="185"/>
        <v>8</v>
      </c>
    </row>
    <row r="11898" spans="2:4" x14ac:dyDescent="0.25">
      <c r="B11898" s="16">
        <v>23699</v>
      </c>
      <c r="C11898">
        <v>86.22</v>
      </c>
      <c r="D11898" s="3">
        <f t="shared" si="185"/>
        <v>8</v>
      </c>
    </row>
    <row r="11899" spans="2:4" x14ac:dyDescent="0.25">
      <c r="B11899" s="16">
        <v>23698</v>
      </c>
      <c r="C11899">
        <v>86.03</v>
      </c>
      <c r="D11899" s="3">
        <f t="shared" si="185"/>
        <v>8</v>
      </c>
    </row>
    <row r="11900" spans="2:4" x14ac:dyDescent="0.25">
      <c r="B11900" s="16">
        <v>23697</v>
      </c>
      <c r="C11900">
        <v>85.65</v>
      </c>
      <c r="D11900" s="3">
        <f t="shared" si="185"/>
        <v>8</v>
      </c>
    </row>
    <row r="11901" spans="2:4" x14ac:dyDescent="0.25">
      <c r="B11901" s="16">
        <v>23694</v>
      </c>
      <c r="C11901">
        <v>85.21</v>
      </c>
      <c r="D11901" s="3">
        <f t="shared" si="185"/>
        <v>8</v>
      </c>
    </row>
    <row r="11902" spans="2:4" x14ac:dyDescent="0.25">
      <c r="B11902" s="16">
        <v>23693</v>
      </c>
      <c r="C11902">
        <v>85.19</v>
      </c>
      <c r="D11902" s="3">
        <f t="shared" si="185"/>
        <v>8</v>
      </c>
    </row>
    <row r="11903" spans="2:4" x14ac:dyDescent="0.25">
      <c r="B11903" s="16">
        <v>23692</v>
      </c>
      <c r="C11903">
        <v>85.08</v>
      </c>
      <c r="D11903" s="3">
        <f t="shared" si="185"/>
        <v>8</v>
      </c>
    </row>
    <row r="11904" spans="2:4" x14ac:dyDescent="0.25">
      <c r="B11904" s="16">
        <v>23691</v>
      </c>
      <c r="C11904">
        <v>84.84</v>
      </c>
      <c r="D11904" s="3">
        <f t="shared" si="185"/>
        <v>8</v>
      </c>
    </row>
    <row r="11905" spans="2:4" x14ac:dyDescent="0.25">
      <c r="B11905" s="16">
        <v>23690</v>
      </c>
      <c r="C11905">
        <v>85.19</v>
      </c>
      <c r="D11905" s="3">
        <f t="shared" si="185"/>
        <v>8</v>
      </c>
    </row>
    <row r="11906" spans="2:4" x14ac:dyDescent="0.25">
      <c r="B11906" s="16">
        <v>23687</v>
      </c>
      <c r="C11906">
        <v>85.23</v>
      </c>
      <c r="D11906" s="3">
        <f t="shared" si="185"/>
        <v>8</v>
      </c>
    </row>
    <row r="11907" spans="2:4" x14ac:dyDescent="0.25">
      <c r="B11907" s="16">
        <v>23686</v>
      </c>
      <c r="C11907">
        <v>85.16</v>
      </c>
      <c r="D11907" s="3">
        <f t="shared" ref="D11907:D11970" si="186">VALUE(LEFT(C11907,1))</f>
        <v>8</v>
      </c>
    </row>
    <row r="11908" spans="2:4" x14ac:dyDescent="0.25">
      <c r="B11908" s="16">
        <v>23685</v>
      </c>
      <c r="C11908">
        <v>85.14</v>
      </c>
      <c r="D11908" s="3">
        <f t="shared" si="186"/>
        <v>8</v>
      </c>
    </row>
    <row r="11909" spans="2:4" x14ac:dyDescent="0.25">
      <c r="B11909" s="16">
        <v>23683</v>
      </c>
      <c r="C11909">
        <v>85.18</v>
      </c>
      <c r="D11909" s="3">
        <f t="shared" si="186"/>
        <v>8</v>
      </c>
    </row>
    <row r="11910" spans="2:4" x14ac:dyDescent="0.25">
      <c r="B11910" s="16">
        <v>23680</v>
      </c>
      <c r="C11910">
        <v>84.86</v>
      </c>
      <c r="D11910" s="3">
        <f t="shared" si="186"/>
        <v>8</v>
      </c>
    </row>
    <row r="11911" spans="2:4" x14ac:dyDescent="0.25">
      <c r="B11911" s="16">
        <v>23679</v>
      </c>
      <c r="C11911">
        <v>84.73</v>
      </c>
      <c r="D11911" s="3">
        <f t="shared" si="186"/>
        <v>8</v>
      </c>
    </row>
    <row r="11912" spans="2:4" x14ac:dyDescent="0.25">
      <c r="B11912" s="16">
        <v>23678</v>
      </c>
      <c r="C11912">
        <v>84.69</v>
      </c>
      <c r="D11912" s="3">
        <f t="shared" si="186"/>
        <v>8</v>
      </c>
    </row>
    <row r="11913" spans="2:4" x14ac:dyDescent="0.25">
      <c r="B11913" s="16">
        <v>23677</v>
      </c>
      <c r="C11913">
        <v>85</v>
      </c>
      <c r="D11913" s="3">
        <f t="shared" si="186"/>
        <v>8</v>
      </c>
    </row>
    <row r="11914" spans="2:4" x14ac:dyDescent="0.25">
      <c r="B11914" s="16">
        <v>23676</v>
      </c>
      <c r="C11914">
        <v>85</v>
      </c>
      <c r="D11914" s="3">
        <f t="shared" si="186"/>
        <v>8</v>
      </c>
    </row>
    <row r="11915" spans="2:4" x14ac:dyDescent="0.25">
      <c r="B11915" s="16">
        <v>23673</v>
      </c>
      <c r="C11915">
        <v>85.14</v>
      </c>
      <c r="D11915" s="3">
        <f t="shared" si="186"/>
        <v>8</v>
      </c>
    </row>
    <row r="11916" spans="2:4" x14ac:dyDescent="0.25">
      <c r="B11916" s="16">
        <v>23672</v>
      </c>
      <c r="C11916">
        <v>84.94</v>
      </c>
      <c r="D11916" s="3">
        <f t="shared" si="186"/>
        <v>8</v>
      </c>
    </row>
    <row r="11917" spans="2:4" x14ac:dyDescent="0.25">
      <c r="B11917" s="16">
        <v>23671</v>
      </c>
      <c r="C11917">
        <v>85.1</v>
      </c>
      <c r="D11917" s="3">
        <f t="shared" si="186"/>
        <v>8</v>
      </c>
    </row>
    <row r="11918" spans="2:4" x14ac:dyDescent="0.25">
      <c r="B11918" s="16">
        <v>23670</v>
      </c>
      <c r="C11918">
        <v>85.18</v>
      </c>
      <c r="D11918" s="3">
        <f t="shared" si="186"/>
        <v>8</v>
      </c>
    </row>
    <row r="11919" spans="2:4" x14ac:dyDescent="0.25">
      <c r="B11919" s="16">
        <v>23669</v>
      </c>
      <c r="C11919">
        <v>84.93</v>
      </c>
      <c r="D11919" s="3">
        <f t="shared" si="186"/>
        <v>8</v>
      </c>
    </row>
    <row r="11920" spans="2:4" x14ac:dyDescent="0.25">
      <c r="B11920" s="16">
        <v>23666</v>
      </c>
      <c r="C11920">
        <v>84.83</v>
      </c>
      <c r="D11920" s="3">
        <f t="shared" si="186"/>
        <v>8</v>
      </c>
    </row>
    <row r="11921" spans="2:4" x14ac:dyDescent="0.25">
      <c r="B11921" s="16">
        <v>23665</v>
      </c>
      <c r="C11921">
        <v>84.25</v>
      </c>
      <c r="D11921" s="3">
        <f t="shared" si="186"/>
        <v>8</v>
      </c>
    </row>
    <row r="11922" spans="2:4" x14ac:dyDescent="0.25">
      <c r="B11922" s="16">
        <v>23664</v>
      </c>
      <c r="C11922">
        <v>84.79</v>
      </c>
      <c r="D11922" s="3">
        <f t="shared" si="186"/>
        <v>8</v>
      </c>
    </row>
    <row r="11923" spans="2:4" x14ac:dyDescent="0.25">
      <c r="B11923" s="16">
        <v>23663</v>
      </c>
      <c r="C11923">
        <v>84.96</v>
      </c>
      <c r="D11923" s="3">
        <f t="shared" si="186"/>
        <v>8</v>
      </c>
    </row>
    <row r="11924" spans="2:4" x14ac:dyDescent="0.25">
      <c r="B11924" s="16">
        <v>23662</v>
      </c>
      <c r="C11924">
        <v>85.24</v>
      </c>
      <c r="D11924" s="3">
        <f t="shared" si="186"/>
        <v>8</v>
      </c>
    </row>
    <row r="11925" spans="2:4" x14ac:dyDescent="0.25">
      <c r="B11925" s="16">
        <v>23659</v>
      </c>
      <c r="C11925">
        <v>85.22</v>
      </c>
      <c r="D11925" s="3">
        <f t="shared" si="186"/>
        <v>8</v>
      </c>
    </row>
    <row r="11926" spans="2:4" x14ac:dyDescent="0.25">
      <c r="B11926" s="16">
        <v>23658</v>
      </c>
      <c r="C11926">
        <v>85.04</v>
      </c>
      <c r="D11926" s="3">
        <f t="shared" si="186"/>
        <v>8</v>
      </c>
    </row>
    <row r="11927" spans="2:4" x14ac:dyDescent="0.25">
      <c r="B11927" s="16">
        <v>23657</v>
      </c>
      <c r="C11927">
        <v>84.8</v>
      </c>
      <c r="D11927" s="3">
        <f t="shared" si="186"/>
        <v>8</v>
      </c>
    </row>
    <row r="11928" spans="2:4" x14ac:dyDescent="0.25">
      <c r="B11928" s="16">
        <v>23656</v>
      </c>
      <c r="C11928">
        <v>84.79</v>
      </c>
      <c r="D11928" s="3">
        <f t="shared" si="186"/>
        <v>8</v>
      </c>
    </row>
    <row r="11929" spans="2:4" x14ac:dyDescent="0.25">
      <c r="B11929" s="16">
        <v>23655</v>
      </c>
      <c r="C11929">
        <v>84.74</v>
      </c>
      <c r="D11929" s="3">
        <f t="shared" si="186"/>
        <v>8</v>
      </c>
    </row>
    <row r="11930" spans="2:4" x14ac:dyDescent="0.25">
      <c r="B11930" s="16">
        <v>23652</v>
      </c>
      <c r="C11930">
        <v>84.36</v>
      </c>
      <c r="D11930" s="3">
        <f t="shared" si="186"/>
        <v>8</v>
      </c>
    </row>
    <row r="11931" spans="2:4" x14ac:dyDescent="0.25">
      <c r="B11931" s="16">
        <v>23651</v>
      </c>
      <c r="C11931">
        <v>84.08</v>
      </c>
      <c r="D11931" s="3">
        <f t="shared" si="186"/>
        <v>8</v>
      </c>
    </row>
    <row r="11932" spans="2:4" x14ac:dyDescent="0.25">
      <c r="B11932" s="16">
        <v>23650</v>
      </c>
      <c r="C11932">
        <v>84.18</v>
      </c>
      <c r="D11932" s="3">
        <f t="shared" si="186"/>
        <v>8</v>
      </c>
    </row>
    <row r="11933" spans="2:4" x14ac:dyDescent="0.25">
      <c r="B11933" s="16">
        <v>23649</v>
      </c>
      <c r="C11933">
        <v>84.24</v>
      </c>
      <c r="D11933" s="3">
        <f t="shared" si="186"/>
        <v>8</v>
      </c>
    </row>
    <row r="11934" spans="2:4" x14ac:dyDescent="0.25">
      <c r="B11934" s="16">
        <v>23648</v>
      </c>
      <c r="C11934">
        <v>84.28</v>
      </c>
      <c r="D11934" s="3">
        <f t="shared" si="186"/>
        <v>8</v>
      </c>
    </row>
    <row r="11935" spans="2:4" x14ac:dyDescent="0.25">
      <c r="B11935" s="16">
        <v>23645</v>
      </c>
      <c r="C11935">
        <v>84.21</v>
      </c>
      <c r="D11935" s="3">
        <f t="shared" si="186"/>
        <v>8</v>
      </c>
    </row>
    <row r="11936" spans="2:4" x14ac:dyDescent="0.25">
      <c r="B11936" s="16">
        <v>23644</v>
      </c>
      <c r="C11936">
        <v>84</v>
      </c>
      <c r="D11936" s="3">
        <f t="shared" si="186"/>
        <v>8</v>
      </c>
    </row>
    <row r="11937" spans="2:4" x14ac:dyDescent="0.25">
      <c r="B11937" s="16">
        <v>23643</v>
      </c>
      <c r="C11937">
        <v>83.91</v>
      </c>
      <c r="D11937" s="3">
        <f t="shared" si="186"/>
        <v>8</v>
      </c>
    </row>
    <row r="11938" spans="2:4" x14ac:dyDescent="0.25">
      <c r="B11938" s="16">
        <v>23642</v>
      </c>
      <c r="C11938">
        <v>83.89</v>
      </c>
      <c r="D11938" s="3">
        <f t="shared" si="186"/>
        <v>8</v>
      </c>
    </row>
    <row r="11939" spans="2:4" x14ac:dyDescent="0.25">
      <c r="B11939" s="16">
        <v>23641</v>
      </c>
      <c r="C11939">
        <v>83.86</v>
      </c>
      <c r="D11939" s="3">
        <f t="shared" si="186"/>
        <v>8</v>
      </c>
    </row>
    <row r="11940" spans="2:4" x14ac:dyDescent="0.25">
      <c r="B11940" s="16">
        <v>23638</v>
      </c>
      <c r="C11940">
        <v>83.48</v>
      </c>
      <c r="D11940" s="3">
        <f t="shared" si="186"/>
        <v>8</v>
      </c>
    </row>
    <row r="11941" spans="2:4" x14ac:dyDescent="0.25">
      <c r="B11941" s="16">
        <v>23637</v>
      </c>
      <c r="C11941">
        <v>83.79</v>
      </c>
      <c r="D11941" s="3">
        <f t="shared" si="186"/>
        <v>8</v>
      </c>
    </row>
    <row r="11942" spans="2:4" x14ac:dyDescent="0.25">
      <c r="B11942" s="16">
        <v>23636</v>
      </c>
      <c r="C11942">
        <v>83.24</v>
      </c>
      <c r="D11942" s="3">
        <f t="shared" si="186"/>
        <v>8</v>
      </c>
    </row>
    <row r="11943" spans="2:4" x14ac:dyDescent="0.25">
      <c r="B11943" s="16">
        <v>23635</v>
      </c>
      <c r="C11943">
        <v>83</v>
      </c>
      <c r="D11943" s="3">
        <f t="shared" si="186"/>
        <v>8</v>
      </c>
    </row>
    <row r="11944" spans="2:4" x14ac:dyDescent="0.25">
      <c r="B11944" s="16">
        <v>23634</v>
      </c>
      <c r="C11944">
        <v>83.22</v>
      </c>
      <c r="D11944" s="3">
        <f t="shared" si="186"/>
        <v>8</v>
      </c>
    </row>
    <row r="11945" spans="2:4" x14ac:dyDescent="0.25">
      <c r="B11945" s="16">
        <v>23631</v>
      </c>
      <c r="C11945">
        <v>83.45</v>
      </c>
      <c r="D11945" s="3">
        <f t="shared" si="186"/>
        <v>8</v>
      </c>
    </row>
    <row r="11946" spans="2:4" x14ac:dyDescent="0.25">
      <c r="B11946" s="16">
        <v>23630</v>
      </c>
      <c r="C11946">
        <v>83.1</v>
      </c>
      <c r="D11946" s="3">
        <f t="shared" si="186"/>
        <v>8</v>
      </c>
    </row>
    <row r="11947" spans="2:4" x14ac:dyDescent="0.25">
      <c r="B11947" s="16">
        <v>23629</v>
      </c>
      <c r="C11947">
        <v>83.05</v>
      </c>
      <c r="D11947" s="3">
        <f t="shared" si="186"/>
        <v>8</v>
      </c>
    </row>
    <row r="11948" spans="2:4" x14ac:dyDescent="0.25">
      <c r="B11948" s="16">
        <v>23628</v>
      </c>
      <c r="C11948">
        <v>82.87</v>
      </c>
      <c r="D11948" s="3">
        <f t="shared" si="186"/>
        <v>8</v>
      </c>
    </row>
    <row r="11949" spans="2:4" x14ac:dyDescent="0.25">
      <c r="B11949" s="16">
        <v>23624</v>
      </c>
      <c r="C11949">
        <v>82.76</v>
      </c>
      <c r="D11949" s="3">
        <f t="shared" si="186"/>
        <v>8</v>
      </c>
    </row>
    <row r="11950" spans="2:4" x14ac:dyDescent="0.25">
      <c r="B11950" s="16">
        <v>23623</v>
      </c>
      <c r="C11950">
        <v>82.56</v>
      </c>
      <c r="D11950" s="3">
        <f t="shared" si="186"/>
        <v>8</v>
      </c>
    </row>
    <row r="11951" spans="2:4" x14ac:dyDescent="0.25">
      <c r="B11951" s="16">
        <v>23622</v>
      </c>
      <c r="C11951">
        <v>82.31</v>
      </c>
      <c r="D11951" s="3">
        <f t="shared" si="186"/>
        <v>8</v>
      </c>
    </row>
    <row r="11952" spans="2:4" x14ac:dyDescent="0.25">
      <c r="B11952" s="16">
        <v>23621</v>
      </c>
      <c r="C11952">
        <v>82.18</v>
      </c>
      <c r="D11952" s="3">
        <f t="shared" si="186"/>
        <v>8</v>
      </c>
    </row>
    <row r="11953" spans="2:4" x14ac:dyDescent="0.25">
      <c r="B11953" s="16">
        <v>23620</v>
      </c>
      <c r="C11953">
        <v>81.83</v>
      </c>
      <c r="D11953" s="3">
        <f t="shared" si="186"/>
        <v>8</v>
      </c>
    </row>
    <row r="11954" spans="2:4" x14ac:dyDescent="0.25">
      <c r="B11954" s="16">
        <v>23617</v>
      </c>
      <c r="C11954">
        <v>81.99</v>
      </c>
      <c r="D11954" s="3">
        <f t="shared" si="186"/>
        <v>8</v>
      </c>
    </row>
    <row r="11955" spans="2:4" x14ac:dyDescent="0.25">
      <c r="B11955" s="16">
        <v>23616</v>
      </c>
      <c r="C11955">
        <v>81.7</v>
      </c>
      <c r="D11955" s="3">
        <f t="shared" si="186"/>
        <v>8</v>
      </c>
    </row>
    <row r="11956" spans="2:4" x14ac:dyDescent="0.25">
      <c r="B11956" s="16">
        <v>23615</v>
      </c>
      <c r="C11956">
        <v>81.319999999999993</v>
      </c>
      <c r="D11956" s="3">
        <f t="shared" si="186"/>
        <v>8</v>
      </c>
    </row>
    <row r="11957" spans="2:4" x14ac:dyDescent="0.25">
      <c r="B11957" s="16">
        <v>23614</v>
      </c>
      <c r="C11957">
        <v>81.44</v>
      </c>
      <c r="D11957" s="3">
        <f t="shared" si="186"/>
        <v>8</v>
      </c>
    </row>
    <row r="11958" spans="2:4" x14ac:dyDescent="0.25">
      <c r="B11958" s="16">
        <v>23613</v>
      </c>
      <c r="C11958">
        <v>81.91</v>
      </c>
      <c r="D11958" s="3">
        <f t="shared" si="186"/>
        <v>8</v>
      </c>
    </row>
    <row r="11959" spans="2:4" x14ac:dyDescent="0.25">
      <c r="B11959" s="16">
        <v>23610</v>
      </c>
      <c r="C11959">
        <v>82.07</v>
      </c>
      <c r="D11959" s="3">
        <f t="shared" si="186"/>
        <v>8</v>
      </c>
    </row>
    <row r="11960" spans="2:4" x14ac:dyDescent="0.25">
      <c r="B11960" s="16">
        <v>23609</v>
      </c>
      <c r="C11960">
        <v>81.94</v>
      </c>
      <c r="D11960" s="3">
        <f t="shared" si="186"/>
        <v>8</v>
      </c>
    </row>
    <row r="11961" spans="2:4" x14ac:dyDescent="0.25">
      <c r="B11961" s="16">
        <v>23608</v>
      </c>
      <c r="C11961">
        <v>82.32</v>
      </c>
      <c r="D11961" s="3">
        <f t="shared" si="186"/>
        <v>8</v>
      </c>
    </row>
    <row r="11962" spans="2:4" x14ac:dyDescent="0.25">
      <c r="B11962" s="16">
        <v>23607</v>
      </c>
      <c r="C11962">
        <v>82.4</v>
      </c>
      <c r="D11962" s="3">
        <f t="shared" si="186"/>
        <v>8</v>
      </c>
    </row>
    <row r="11963" spans="2:4" x14ac:dyDescent="0.25">
      <c r="B11963" s="16">
        <v>23606</v>
      </c>
      <c r="C11963">
        <v>82.36</v>
      </c>
      <c r="D11963" s="3">
        <f t="shared" si="186"/>
        <v>8</v>
      </c>
    </row>
    <row r="11964" spans="2:4" x14ac:dyDescent="0.25">
      <c r="B11964" s="16">
        <v>23603</v>
      </c>
      <c r="C11964">
        <v>82.35</v>
      </c>
      <c r="D11964" s="3">
        <f t="shared" si="186"/>
        <v>8</v>
      </c>
    </row>
    <row r="11965" spans="2:4" x14ac:dyDescent="0.25">
      <c r="B11965" s="16">
        <v>23602</v>
      </c>
      <c r="C11965">
        <v>82.41</v>
      </c>
      <c r="D11965" s="3">
        <f t="shared" si="186"/>
        <v>8</v>
      </c>
    </row>
    <row r="11966" spans="2:4" x14ac:dyDescent="0.25">
      <c r="B11966" s="16">
        <v>23601</v>
      </c>
      <c r="C11966">
        <v>82.17</v>
      </c>
      <c r="D11966" s="3">
        <f t="shared" si="186"/>
        <v>8</v>
      </c>
    </row>
    <row r="11967" spans="2:4" x14ac:dyDescent="0.25">
      <c r="B11967" s="16">
        <v>23600</v>
      </c>
      <c r="C11967">
        <v>81.760000000000005</v>
      </c>
      <c r="D11967" s="3">
        <f t="shared" si="186"/>
        <v>8</v>
      </c>
    </row>
    <row r="11968" spans="2:4" x14ac:dyDescent="0.25">
      <c r="B11968" s="16">
        <v>23599</v>
      </c>
      <c r="C11968">
        <v>81.78</v>
      </c>
      <c r="D11968" s="3">
        <f t="shared" si="186"/>
        <v>8</v>
      </c>
    </row>
    <row r="11969" spans="2:4" x14ac:dyDescent="0.25">
      <c r="B11969" s="16">
        <v>23596</v>
      </c>
      <c r="C11969">
        <v>81.86</v>
      </c>
      <c r="D11969" s="3">
        <f t="shared" si="186"/>
        <v>8</v>
      </c>
    </row>
    <row r="11970" spans="2:4" x14ac:dyDescent="0.25">
      <c r="B11970" s="16">
        <v>23595</v>
      </c>
      <c r="C11970">
        <v>81.34</v>
      </c>
      <c r="D11970" s="3">
        <f t="shared" si="186"/>
        <v>8</v>
      </c>
    </row>
    <row r="11971" spans="2:4" x14ac:dyDescent="0.25">
      <c r="B11971" s="16">
        <v>23594</v>
      </c>
      <c r="C11971">
        <v>82.09</v>
      </c>
      <c r="D11971" s="3">
        <f t="shared" ref="D11971:D12034" si="187">VALUE(LEFT(C11971,1))</f>
        <v>8</v>
      </c>
    </row>
    <row r="11972" spans="2:4" x14ac:dyDescent="0.25">
      <c r="B11972" s="16">
        <v>23593</v>
      </c>
      <c r="C11972">
        <v>81.96</v>
      </c>
      <c r="D11972" s="3">
        <f t="shared" si="187"/>
        <v>8</v>
      </c>
    </row>
    <row r="11973" spans="2:4" x14ac:dyDescent="0.25">
      <c r="B11973" s="16">
        <v>23592</v>
      </c>
      <c r="C11973">
        <v>83</v>
      </c>
      <c r="D11973" s="3">
        <f t="shared" si="187"/>
        <v>8</v>
      </c>
    </row>
    <row r="11974" spans="2:4" x14ac:dyDescent="0.25">
      <c r="B11974" s="16">
        <v>23589</v>
      </c>
      <c r="C11974">
        <v>83.18</v>
      </c>
      <c r="D11974" s="3">
        <f t="shared" si="187"/>
        <v>8</v>
      </c>
    </row>
    <row r="11975" spans="2:4" x14ac:dyDescent="0.25">
      <c r="B11975" s="16">
        <v>23588</v>
      </c>
      <c r="C11975">
        <v>83.09</v>
      </c>
      <c r="D11975" s="3">
        <f t="shared" si="187"/>
        <v>8</v>
      </c>
    </row>
    <row r="11976" spans="2:4" x14ac:dyDescent="0.25">
      <c r="B11976" s="16">
        <v>23587</v>
      </c>
      <c r="C11976">
        <v>82.92</v>
      </c>
      <c r="D11976" s="3">
        <f t="shared" si="187"/>
        <v>8</v>
      </c>
    </row>
    <row r="11977" spans="2:4" x14ac:dyDescent="0.25">
      <c r="B11977" s="16">
        <v>23586</v>
      </c>
      <c r="C11977">
        <v>82.85</v>
      </c>
      <c r="D11977" s="3">
        <f t="shared" si="187"/>
        <v>8</v>
      </c>
    </row>
    <row r="11978" spans="2:4" x14ac:dyDescent="0.25">
      <c r="B11978" s="16">
        <v>23585</v>
      </c>
      <c r="C11978">
        <v>83.08</v>
      </c>
      <c r="D11978" s="3">
        <f t="shared" si="187"/>
        <v>8</v>
      </c>
    </row>
    <row r="11979" spans="2:4" x14ac:dyDescent="0.25">
      <c r="B11979" s="16">
        <v>23582</v>
      </c>
      <c r="C11979">
        <v>83.46</v>
      </c>
      <c r="D11979" s="3">
        <f t="shared" si="187"/>
        <v>8</v>
      </c>
    </row>
    <row r="11980" spans="2:4" x14ac:dyDescent="0.25">
      <c r="B11980" s="16">
        <v>23581</v>
      </c>
      <c r="C11980">
        <v>83.48</v>
      </c>
      <c r="D11980" s="3">
        <f t="shared" si="187"/>
        <v>8</v>
      </c>
    </row>
    <row r="11981" spans="2:4" x14ac:dyDescent="0.25">
      <c r="B11981" s="16">
        <v>23580</v>
      </c>
      <c r="C11981">
        <v>83.52</v>
      </c>
      <c r="D11981" s="3">
        <f t="shared" si="187"/>
        <v>8</v>
      </c>
    </row>
    <row r="11982" spans="2:4" x14ac:dyDescent="0.25">
      <c r="B11982" s="16">
        <v>23579</v>
      </c>
      <c r="C11982">
        <v>83.54</v>
      </c>
      <c r="D11982" s="3">
        <f t="shared" si="187"/>
        <v>8</v>
      </c>
    </row>
    <row r="11983" spans="2:4" x14ac:dyDescent="0.25">
      <c r="B11983" s="16">
        <v>23578</v>
      </c>
      <c r="C11983">
        <v>83.74</v>
      </c>
      <c r="D11983" s="3">
        <f t="shared" si="187"/>
        <v>8</v>
      </c>
    </row>
    <row r="11984" spans="2:4" x14ac:dyDescent="0.25">
      <c r="B11984" s="16">
        <v>23575</v>
      </c>
      <c r="C11984">
        <v>84.01</v>
      </c>
      <c r="D11984" s="3">
        <f t="shared" si="187"/>
        <v>8</v>
      </c>
    </row>
    <row r="11985" spans="2:4" x14ac:dyDescent="0.25">
      <c r="B11985" s="16">
        <v>23574</v>
      </c>
      <c r="C11985">
        <v>83.64</v>
      </c>
      <c r="D11985" s="3">
        <f t="shared" si="187"/>
        <v>8</v>
      </c>
    </row>
    <row r="11986" spans="2:4" x14ac:dyDescent="0.25">
      <c r="B11986" s="16">
        <v>23573</v>
      </c>
      <c r="C11986">
        <v>83.34</v>
      </c>
      <c r="D11986" s="3">
        <f t="shared" si="187"/>
        <v>8</v>
      </c>
    </row>
    <row r="11987" spans="2:4" x14ac:dyDescent="0.25">
      <c r="B11987" s="16">
        <v>23572</v>
      </c>
      <c r="C11987">
        <v>83.06</v>
      </c>
      <c r="D11987" s="3">
        <f t="shared" si="187"/>
        <v>8</v>
      </c>
    </row>
    <row r="11988" spans="2:4" x14ac:dyDescent="0.25">
      <c r="B11988" s="16">
        <v>23571</v>
      </c>
      <c r="C11988">
        <v>83.31</v>
      </c>
      <c r="D11988" s="3">
        <f t="shared" si="187"/>
        <v>8</v>
      </c>
    </row>
    <row r="11989" spans="2:4" x14ac:dyDescent="0.25">
      <c r="B11989" s="16">
        <v>23568</v>
      </c>
      <c r="C11989">
        <v>83.36</v>
      </c>
      <c r="D11989" s="3">
        <f t="shared" si="187"/>
        <v>8</v>
      </c>
    </row>
    <row r="11990" spans="2:4" x14ac:dyDescent="0.25">
      <c r="B11990" s="16">
        <v>23567</v>
      </c>
      <c r="C11990">
        <v>83.22</v>
      </c>
      <c r="D11990" s="3">
        <f t="shared" si="187"/>
        <v>8</v>
      </c>
    </row>
    <row r="11991" spans="2:4" x14ac:dyDescent="0.25">
      <c r="B11991" s="16">
        <v>23566</v>
      </c>
      <c r="C11991">
        <v>83.12</v>
      </c>
      <c r="D11991" s="3">
        <f t="shared" si="187"/>
        <v>8</v>
      </c>
    </row>
    <row r="11992" spans="2:4" x14ac:dyDescent="0.25">
      <c r="B11992" s="16">
        <v>23565</v>
      </c>
      <c r="C11992">
        <v>83.12</v>
      </c>
      <c r="D11992" s="3">
        <f t="shared" si="187"/>
        <v>8</v>
      </c>
    </row>
    <row r="11993" spans="2:4" x14ac:dyDescent="0.25">
      <c r="B11993" s="16">
        <v>23564</v>
      </c>
      <c r="C11993">
        <v>82.98</v>
      </c>
      <c r="D11993" s="3">
        <f t="shared" si="187"/>
        <v>8</v>
      </c>
    </row>
    <row r="11994" spans="2:4" x14ac:dyDescent="0.25">
      <c r="B11994" s="16">
        <v>23560</v>
      </c>
      <c r="C11994">
        <v>82.6</v>
      </c>
      <c r="D11994" s="3">
        <f t="shared" si="187"/>
        <v>8</v>
      </c>
    </row>
    <row r="11995" spans="2:4" x14ac:dyDescent="0.25">
      <c r="B11995" s="16">
        <v>23559</v>
      </c>
      <c r="C11995">
        <v>82.27</v>
      </c>
      <c r="D11995" s="3">
        <f t="shared" si="187"/>
        <v>8</v>
      </c>
    </row>
    <row r="11996" spans="2:4" x14ac:dyDescent="0.25">
      <c r="B11996" s="16">
        <v>23558</v>
      </c>
      <c r="C11996">
        <v>81.69</v>
      </c>
      <c r="D11996" s="3">
        <f t="shared" si="187"/>
        <v>8</v>
      </c>
    </row>
    <row r="11997" spans="2:4" x14ac:dyDescent="0.25">
      <c r="B11997" s="16">
        <v>23557</v>
      </c>
      <c r="C11997">
        <v>81.64</v>
      </c>
      <c r="D11997" s="3">
        <f t="shared" si="187"/>
        <v>8</v>
      </c>
    </row>
    <row r="11998" spans="2:4" x14ac:dyDescent="0.25">
      <c r="B11998" s="16">
        <v>23554</v>
      </c>
      <c r="C11998">
        <v>81.459999999999994</v>
      </c>
      <c r="D11998" s="3">
        <f t="shared" si="187"/>
        <v>8</v>
      </c>
    </row>
    <row r="11999" spans="2:4" x14ac:dyDescent="0.25">
      <c r="B11999" s="16">
        <v>23553</v>
      </c>
      <c r="C11999">
        <v>81.209999999999994</v>
      </c>
      <c r="D11999" s="3">
        <f t="shared" si="187"/>
        <v>8</v>
      </c>
    </row>
    <row r="12000" spans="2:4" x14ac:dyDescent="0.25">
      <c r="B12000" s="16">
        <v>23552</v>
      </c>
      <c r="C12000">
        <v>81.06</v>
      </c>
      <c r="D12000" s="3">
        <f t="shared" si="187"/>
        <v>8</v>
      </c>
    </row>
    <row r="12001" spans="2:4" x14ac:dyDescent="0.25">
      <c r="B12001" s="16">
        <v>23551</v>
      </c>
      <c r="C12001">
        <v>80.77</v>
      </c>
      <c r="D12001" s="3">
        <f t="shared" si="187"/>
        <v>8</v>
      </c>
    </row>
    <row r="12002" spans="2:4" x14ac:dyDescent="0.25">
      <c r="B12002" s="16">
        <v>23550</v>
      </c>
      <c r="C12002">
        <v>81.11</v>
      </c>
      <c r="D12002" s="3">
        <f t="shared" si="187"/>
        <v>8</v>
      </c>
    </row>
    <row r="12003" spans="2:4" x14ac:dyDescent="0.25">
      <c r="B12003" s="16">
        <v>23547</v>
      </c>
      <c r="C12003">
        <v>80.89</v>
      </c>
      <c r="D12003" s="3">
        <f t="shared" si="187"/>
        <v>8</v>
      </c>
    </row>
    <row r="12004" spans="2:4" x14ac:dyDescent="0.25">
      <c r="B12004" s="16">
        <v>23546</v>
      </c>
      <c r="C12004">
        <v>80.790000000000006</v>
      </c>
      <c r="D12004" s="3">
        <f t="shared" si="187"/>
        <v>8</v>
      </c>
    </row>
    <row r="12005" spans="2:4" x14ac:dyDescent="0.25">
      <c r="B12005" s="16">
        <v>23545</v>
      </c>
      <c r="C12005">
        <v>80.81</v>
      </c>
      <c r="D12005" s="3">
        <f t="shared" si="187"/>
        <v>8</v>
      </c>
    </row>
    <row r="12006" spans="2:4" x14ac:dyDescent="0.25">
      <c r="B12006" s="16">
        <v>23544</v>
      </c>
      <c r="C12006">
        <v>80.400000000000006</v>
      </c>
      <c r="D12006" s="3">
        <f t="shared" si="187"/>
        <v>8</v>
      </c>
    </row>
    <row r="12007" spans="2:4" x14ac:dyDescent="0.25">
      <c r="B12007" s="16">
        <v>23543</v>
      </c>
      <c r="C12007">
        <v>79.97</v>
      </c>
      <c r="D12007" s="3">
        <f t="shared" si="187"/>
        <v>7</v>
      </c>
    </row>
    <row r="12008" spans="2:4" x14ac:dyDescent="0.25">
      <c r="B12008" s="16">
        <v>23540</v>
      </c>
      <c r="C12008">
        <v>79.599999999999994</v>
      </c>
      <c r="D12008" s="3">
        <f t="shared" si="187"/>
        <v>7</v>
      </c>
    </row>
    <row r="12009" spans="2:4" x14ac:dyDescent="0.25">
      <c r="B12009" s="16">
        <v>23539</v>
      </c>
      <c r="C12009">
        <v>79.73</v>
      </c>
      <c r="D12009" s="3">
        <f t="shared" si="187"/>
        <v>7</v>
      </c>
    </row>
    <row r="12010" spans="2:4" x14ac:dyDescent="0.25">
      <c r="B12010" s="16">
        <v>23538</v>
      </c>
      <c r="C12010">
        <v>79.44</v>
      </c>
      <c r="D12010" s="3">
        <f t="shared" si="187"/>
        <v>7</v>
      </c>
    </row>
    <row r="12011" spans="2:4" x14ac:dyDescent="0.25">
      <c r="B12011" s="16">
        <v>23537</v>
      </c>
      <c r="C12011">
        <v>79.14</v>
      </c>
      <c r="D12011" s="3">
        <f t="shared" si="187"/>
        <v>7</v>
      </c>
    </row>
    <row r="12012" spans="2:4" x14ac:dyDescent="0.25">
      <c r="B12012" s="16">
        <v>23536</v>
      </c>
      <c r="C12012">
        <v>78.64</v>
      </c>
      <c r="D12012" s="3">
        <f t="shared" si="187"/>
        <v>7</v>
      </c>
    </row>
    <row r="12013" spans="2:4" x14ac:dyDescent="0.25">
      <c r="B12013" s="16">
        <v>23533</v>
      </c>
      <c r="C12013">
        <v>79.02</v>
      </c>
      <c r="D12013" s="3">
        <f t="shared" si="187"/>
        <v>7</v>
      </c>
    </row>
    <row r="12014" spans="2:4" x14ac:dyDescent="0.25">
      <c r="B12014" s="16">
        <v>23532</v>
      </c>
      <c r="C12014">
        <v>78.67</v>
      </c>
      <c r="D12014" s="3">
        <f t="shared" si="187"/>
        <v>7</v>
      </c>
    </row>
    <row r="12015" spans="2:4" x14ac:dyDescent="0.25">
      <c r="B12015" s="16">
        <v>23531</v>
      </c>
      <c r="C12015">
        <v>79.489999999999995</v>
      </c>
      <c r="D12015" s="3">
        <f t="shared" si="187"/>
        <v>7</v>
      </c>
    </row>
    <row r="12016" spans="2:4" x14ac:dyDescent="0.25">
      <c r="B12016" s="16">
        <v>23530</v>
      </c>
      <c r="C12016">
        <v>79.7</v>
      </c>
      <c r="D12016" s="3">
        <f t="shared" si="187"/>
        <v>7</v>
      </c>
    </row>
    <row r="12017" spans="2:4" x14ac:dyDescent="0.25">
      <c r="B12017" s="16">
        <v>23529</v>
      </c>
      <c r="C12017">
        <v>80.11</v>
      </c>
      <c r="D12017" s="3">
        <f t="shared" si="187"/>
        <v>8</v>
      </c>
    </row>
    <row r="12018" spans="2:4" x14ac:dyDescent="0.25">
      <c r="B12018" s="16">
        <v>23525</v>
      </c>
      <c r="C12018">
        <v>80.37</v>
      </c>
      <c r="D12018" s="3">
        <f t="shared" si="187"/>
        <v>8</v>
      </c>
    </row>
    <row r="12019" spans="2:4" x14ac:dyDescent="0.25">
      <c r="B12019" s="16">
        <v>23524</v>
      </c>
      <c r="C12019">
        <v>80.260000000000005</v>
      </c>
      <c r="D12019" s="3">
        <f t="shared" si="187"/>
        <v>8</v>
      </c>
    </row>
    <row r="12020" spans="2:4" x14ac:dyDescent="0.25">
      <c r="B12020" s="16">
        <v>23523</v>
      </c>
      <c r="C12020">
        <v>80.39</v>
      </c>
      <c r="D12020" s="3">
        <f t="shared" si="187"/>
        <v>8</v>
      </c>
    </row>
    <row r="12021" spans="2:4" x14ac:dyDescent="0.25">
      <c r="B12021" s="16">
        <v>23522</v>
      </c>
      <c r="C12021">
        <v>80.56</v>
      </c>
      <c r="D12021" s="3">
        <f t="shared" si="187"/>
        <v>8</v>
      </c>
    </row>
    <row r="12022" spans="2:4" x14ac:dyDescent="0.25">
      <c r="B12022" s="16">
        <v>23519</v>
      </c>
      <c r="C12022">
        <v>80.73</v>
      </c>
      <c r="D12022" s="3">
        <f t="shared" si="187"/>
        <v>8</v>
      </c>
    </row>
    <row r="12023" spans="2:4" x14ac:dyDescent="0.25">
      <c r="B12023" s="16">
        <v>23518</v>
      </c>
      <c r="C12023">
        <v>80.94</v>
      </c>
      <c r="D12023" s="3">
        <f t="shared" si="187"/>
        <v>8</v>
      </c>
    </row>
    <row r="12024" spans="2:4" x14ac:dyDescent="0.25">
      <c r="B12024" s="16">
        <v>23517</v>
      </c>
      <c r="C12024">
        <v>80.66</v>
      </c>
      <c r="D12024" s="3">
        <f t="shared" si="187"/>
        <v>8</v>
      </c>
    </row>
    <row r="12025" spans="2:4" x14ac:dyDescent="0.25">
      <c r="B12025" s="16">
        <v>23516</v>
      </c>
      <c r="C12025">
        <v>80.3</v>
      </c>
      <c r="D12025" s="3">
        <f t="shared" si="187"/>
        <v>8</v>
      </c>
    </row>
    <row r="12026" spans="2:4" x14ac:dyDescent="0.25">
      <c r="B12026" s="16">
        <v>23515</v>
      </c>
      <c r="C12026">
        <v>80.72</v>
      </c>
      <c r="D12026" s="3">
        <f t="shared" si="187"/>
        <v>8</v>
      </c>
    </row>
    <row r="12027" spans="2:4" x14ac:dyDescent="0.25">
      <c r="B12027" s="16">
        <v>23512</v>
      </c>
      <c r="C12027">
        <v>81.099999999999994</v>
      </c>
      <c r="D12027" s="3">
        <f t="shared" si="187"/>
        <v>8</v>
      </c>
    </row>
    <row r="12028" spans="2:4" x14ac:dyDescent="0.25">
      <c r="B12028" s="16">
        <v>23511</v>
      </c>
      <c r="C12028">
        <v>80.86</v>
      </c>
      <c r="D12028" s="3">
        <f t="shared" si="187"/>
        <v>8</v>
      </c>
    </row>
    <row r="12029" spans="2:4" x14ac:dyDescent="0.25">
      <c r="B12029" s="16">
        <v>23510</v>
      </c>
      <c r="C12029">
        <v>80.97</v>
      </c>
      <c r="D12029" s="3">
        <f t="shared" si="187"/>
        <v>8</v>
      </c>
    </row>
    <row r="12030" spans="2:4" x14ac:dyDescent="0.25">
      <c r="B12030" s="16">
        <v>23509</v>
      </c>
      <c r="C12030">
        <v>81.16</v>
      </c>
      <c r="D12030" s="3">
        <f t="shared" si="187"/>
        <v>8</v>
      </c>
    </row>
    <row r="12031" spans="2:4" x14ac:dyDescent="0.25">
      <c r="B12031" s="16">
        <v>23508</v>
      </c>
      <c r="C12031">
        <v>80.900000000000006</v>
      </c>
      <c r="D12031" s="3">
        <f t="shared" si="187"/>
        <v>8</v>
      </c>
    </row>
    <row r="12032" spans="2:4" x14ac:dyDescent="0.25">
      <c r="B12032" s="16">
        <v>23505</v>
      </c>
      <c r="C12032">
        <v>81</v>
      </c>
      <c r="D12032" s="3">
        <f t="shared" si="187"/>
        <v>8</v>
      </c>
    </row>
    <row r="12033" spans="2:4" x14ac:dyDescent="0.25">
      <c r="B12033" s="16">
        <v>23504</v>
      </c>
      <c r="C12033">
        <v>81.150000000000006</v>
      </c>
      <c r="D12033" s="3">
        <f t="shared" si="187"/>
        <v>8</v>
      </c>
    </row>
    <row r="12034" spans="2:4" x14ac:dyDescent="0.25">
      <c r="B12034" s="16">
        <v>23503</v>
      </c>
      <c r="C12034">
        <v>81.06</v>
      </c>
      <c r="D12034" s="3">
        <f t="shared" si="187"/>
        <v>8</v>
      </c>
    </row>
    <row r="12035" spans="2:4" x14ac:dyDescent="0.25">
      <c r="B12035" s="16">
        <v>23502</v>
      </c>
      <c r="C12035">
        <v>80.88</v>
      </c>
      <c r="D12035" s="3">
        <f t="shared" ref="D12035:D12098" si="188">VALUE(LEFT(C12035,1))</f>
        <v>8</v>
      </c>
    </row>
    <row r="12036" spans="2:4" x14ac:dyDescent="0.25">
      <c r="B12036" s="16">
        <v>23501</v>
      </c>
      <c r="C12036">
        <v>80.47</v>
      </c>
      <c r="D12036" s="3">
        <f t="shared" si="188"/>
        <v>8</v>
      </c>
    </row>
    <row r="12037" spans="2:4" x14ac:dyDescent="0.25">
      <c r="B12037" s="16">
        <v>23498</v>
      </c>
      <c r="C12037">
        <v>80.17</v>
      </c>
      <c r="D12037" s="3">
        <f t="shared" si="188"/>
        <v>8</v>
      </c>
    </row>
    <row r="12038" spans="2:4" x14ac:dyDescent="0.25">
      <c r="B12038" s="16">
        <v>23497</v>
      </c>
      <c r="C12038">
        <v>79.459999999999994</v>
      </c>
      <c r="D12038" s="3">
        <f t="shared" si="188"/>
        <v>7</v>
      </c>
    </row>
    <row r="12039" spans="2:4" x14ac:dyDescent="0.25">
      <c r="B12039" s="16">
        <v>23496</v>
      </c>
      <c r="C12039">
        <v>79.7</v>
      </c>
      <c r="D12039" s="3">
        <f t="shared" si="188"/>
        <v>7</v>
      </c>
    </row>
    <row r="12040" spans="2:4" x14ac:dyDescent="0.25">
      <c r="B12040" s="16">
        <v>23495</v>
      </c>
      <c r="C12040">
        <v>79.900000000000006</v>
      </c>
      <c r="D12040" s="3">
        <f t="shared" si="188"/>
        <v>7</v>
      </c>
    </row>
    <row r="12041" spans="2:4" x14ac:dyDescent="0.25">
      <c r="B12041" s="16">
        <v>23494</v>
      </c>
      <c r="C12041">
        <v>79.349999999999994</v>
      </c>
      <c r="D12041" s="3">
        <f t="shared" si="188"/>
        <v>7</v>
      </c>
    </row>
    <row r="12042" spans="2:4" x14ac:dyDescent="0.25">
      <c r="B12042" s="16">
        <v>23491</v>
      </c>
      <c r="C12042">
        <v>79.75</v>
      </c>
      <c r="D12042" s="3">
        <f t="shared" si="188"/>
        <v>7</v>
      </c>
    </row>
    <row r="12043" spans="2:4" x14ac:dyDescent="0.25">
      <c r="B12043" s="16">
        <v>23490</v>
      </c>
      <c r="C12043">
        <v>80.38</v>
      </c>
      <c r="D12043" s="3">
        <f t="shared" si="188"/>
        <v>8</v>
      </c>
    </row>
    <row r="12044" spans="2:4" x14ac:dyDescent="0.25">
      <c r="B12044" s="16">
        <v>23489</v>
      </c>
      <c r="C12044">
        <v>80.489999999999995</v>
      </c>
      <c r="D12044" s="3">
        <f t="shared" si="188"/>
        <v>8</v>
      </c>
    </row>
    <row r="12045" spans="2:4" x14ac:dyDescent="0.25">
      <c r="B12045" s="16">
        <v>23488</v>
      </c>
      <c r="C12045">
        <v>80.540000000000006</v>
      </c>
      <c r="D12045" s="3">
        <f t="shared" si="188"/>
        <v>8</v>
      </c>
    </row>
    <row r="12046" spans="2:4" x14ac:dyDescent="0.25">
      <c r="B12046" s="16">
        <v>23487</v>
      </c>
      <c r="C12046">
        <v>80.5</v>
      </c>
      <c r="D12046" s="3">
        <f t="shared" si="188"/>
        <v>8</v>
      </c>
    </row>
    <row r="12047" spans="2:4" x14ac:dyDescent="0.25">
      <c r="B12047" s="16">
        <v>23484</v>
      </c>
      <c r="C12047">
        <v>80.55</v>
      </c>
      <c r="D12047" s="3">
        <f t="shared" si="188"/>
        <v>8</v>
      </c>
    </row>
    <row r="12048" spans="2:4" x14ac:dyDescent="0.25">
      <c r="B12048" s="16">
        <v>23483</v>
      </c>
      <c r="C12048">
        <v>80.2</v>
      </c>
      <c r="D12048" s="3">
        <f t="shared" si="188"/>
        <v>8</v>
      </c>
    </row>
    <row r="12049" spans="2:4" x14ac:dyDescent="0.25">
      <c r="B12049" s="16">
        <v>23482</v>
      </c>
      <c r="C12049">
        <v>80.09</v>
      </c>
      <c r="D12049" s="3">
        <f t="shared" si="188"/>
        <v>8</v>
      </c>
    </row>
    <row r="12050" spans="2:4" x14ac:dyDescent="0.25">
      <c r="B12050" s="16">
        <v>23481</v>
      </c>
      <c r="C12050">
        <v>79.989999999999995</v>
      </c>
      <c r="D12050" s="3">
        <f t="shared" si="188"/>
        <v>7</v>
      </c>
    </row>
    <row r="12051" spans="2:4" x14ac:dyDescent="0.25">
      <c r="B12051" s="16">
        <v>23480</v>
      </c>
      <c r="C12051">
        <v>79.77</v>
      </c>
      <c r="D12051" s="3">
        <f t="shared" si="188"/>
        <v>7</v>
      </c>
    </row>
    <row r="12052" spans="2:4" x14ac:dyDescent="0.25">
      <c r="B12052" s="16">
        <v>23477</v>
      </c>
      <c r="C12052">
        <v>79.849999999999994</v>
      </c>
      <c r="D12052" s="3">
        <f t="shared" si="188"/>
        <v>7</v>
      </c>
    </row>
    <row r="12053" spans="2:4" x14ac:dyDescent="0.25">
      <c r="B12053" s="16">
        <v>23476</v>
      </c>
      <c r="C12053">
        <v>79.7</v>
      </c>
      <c r="D12053" s="3">
        <f t="shared" si="188"/>
        <v>7</v>
      </c>
    </row>
    <row r="12054" spans="2:4" x14ac:dyDescent="0.25">
      <c r="B12054" s="16">
        <v>23475</v>
      </c>
      <c r="C12054">
        <v>79.75</v>
      </c>
      <c r="D12054" s="3">
        <f t="shared" si="188"/>
        <v>7</v>
      </c>
    </row>
    <row r="12055" spans="2:4" x14ac:dyDescent="0.25">
      <c r="B12055" s="16">
        <v>23474</v>
      </c>
      <c r="C12055">
        <v>79.739999999999995</v>
      </c>
      <c r="D12055" s="3">
        <f t="shared" si="188"/>
        <v>7</v>
      </c>
    </row>
    <row r="12056" spans="2:4" x14ac:dyDescent="0.25">
      <c r="B12056" s="16">
        <v>23473</v>
      </c>
      <c r="C12056">
        <v>80.02</v>
      </c>
      <c r="D12056" s="3">
        <f t="shared" si="188"/>
        <v>8</v>
      </c>
    </row>
    <row r="12057" spans="2:4" x14ac:dyDescent="0.25">
      <c r="B12057" s="16">
        <v>23470</v>
      </c>
      <c r="C12057">
        <v>79.94</v>
      </c>
      <c r="D12057" s="3">
        <f t="shared" si="188"/>
        <v>7</v>
      </c>
    </row>
    <row r="12058" spans="2:4" x14ac:dyDescent="0.25">
      <c r="B12058" s="16">
        <v>23469</v>
      </c>
      <c r="C12058">
        <v>79.7</v>
      </c>
      <c r="D12058" s="3">
        <f t="shared" si="188"/>
        <v>7</v>
      </c>
    </row>
    <row r="12059" spans="2:4" x14ac:dyDescent="0.25">
      <c r="B12059" s="16">
        <v>23468</v>
      </c>
      <c r="C12059">
        <v>79.239999999999995</v>
      </c>
      <c r="D12059" s="3">
        <f t="shared" si="188"/>
        <v>7</v>
      </c>
    </row>
    <row r="12060" spans="2:4" x14ac:dyDescent="0.25">
      <c r="B12060" s="16">
        <v>23467</v>
      </c>
      <c r="C12060">
        <v>78.98</v>
      </c>
      <c r="D12060" s="3">
        <f t="shared" si="188"/>
        <v>7</v>
      </c>
    </row>
    <row r="12061" spans="2:4" x14ac:dyDescent="0.25">
      <c r="B12061" s="16">
        <v>23466</v>
      </c>
      <c r="C12061">
        <v>79.14</v>
      </c>
      <c r="D12061" s="3">
        <f t="shared" si="188"/>
        <v>7</v>
      </c>
    </row>
    <row r="12062" spans="2:4" x14ac:dyDescent="0.25">
      <c r="B12062" s="16">
        <v>23462</v>
      </c>
      <c r="C12062">
        <v>79.19</v>
      </c>
      <c r="D12062" s="3">
        <f t="shared" si="188"/>
        <v>7</v>
      </c>
    </row>
    <row r="12063" spans="2:4" x14ac:dyDescent="0.25">
      <c r="B12063" s="16">
        <v>23461</v>
      </c>
      <c r="C12063">
        <v>78.98</v>
      </c>
      <c r="D12063" s="3">
        <f t="shared" si="188"/>
        <v>7</v>
      </c>
    </row>
    <row r="12064" spans="2:4" x14ac:dyDescent="0.25">
      <c r="B12064" s="16">
        <v>23460</v>
      </c>
      <c r="C12064">
        <v>78.790000000000006</v>
      </c>
      <c r="D12064" s="3">
        <f t="shared" si="188"/>
        <v>7</v>
      </c>
    </row>
    <row r="12065" spans="2:4" x14ac:dyDescent="0.25">
      <c r="B12065" s="16">
        <v>23459</v>
      </c>
      <c r="C12065">
        <v>78.930000000000007</v>
      </c>
      <c r="D12065" s="3">
        <f t="shared" si="188"/>
        <v>7</v>
      </c>
    </row>
    <row r="12066" spans="2:4" x14ac:dyDescent="0.25">
      <c r="B12066" s="16">
        <v>23456</v>
      </c>
      <c r="C12066">
        <v>78.92</v>
      </c>
      <c r="D12066" s="3">
        <f t="shared" si="188"/>
        <v>7</v>
      </c>
    </row>
    <row r="12067" spans="2:4" x14ac:dyDescent="0.25">
      <c r="B12067" s="16">
        <v>23455</v>
      </c>
      <c r="C12067">
        <v>79.3</v>
      </c>
      <c r="D12067" s="3">
        <f t="shared" si="188"/>
        <v>7</v>
      </c>
    </row>
    <row r="12068" spans="2:4" x14ac:dyDescent="0.25">
      <c r="B12068" s="16">
        <v>23454</v>
      </c>
      <c r="C12068">
        <v>79.38</v>
      </c>
      <c r="D12068" s="3">
        <f t="shared" si="188"/>
        <v>7</v>
      </c>
    </row>
    <row r="12069" spans="2:4" x14ac:dyDescent="0.25">
      <c r="B12069" s="16">
        <v>23453</v>
      </c>
      <c r="C12069">
        <v>79.319999999999993</v>
      </c>
      <c r="D12069" s="3">
        <f t="shared" si="188"/>
        <v>7</v>
      </c>
    </row>
    <row r="12070" spans="2:4" x14ac:dyDescent="0.25">
      <c r="B12070" s="16">
        <v>23452</v>
      </c>
      <c r="C12070">
        <v>79.14</v>
      </c>
      <c r="D12070" s="3">
        <f t="shared" si="188"/>
        <v>7</v>
      </c>
    </row>
    <row r="12071" spans="2:4" x14ac:dyDescent="0.25">
      <c r="B12071" s="16">
        <v>23449</v>
      </c>
      <c r="C12071">
        <v>79.14</v>
      </c>
      <c r="D12071" s="3">
        <f t="shared" si="188"/>
        <v>7</v>
      </c>
    </row>
    <row r="12072" spans="2:4" x14ac:dyDescent="0.25">
      <c r="B12072" s="16">
        <v>23448</v>
      </c>
      <c r="C12072">
        <v>79.08</v>
      </c>
      <c r="D12072" s="3">
        <f t="shared" si="188"/>
        <v>7</v>
      </c>
    </row>
    <row r="12073" spans="2:4" x14ac:dyDescent="0.25">
      <c r="B12073" s="16">
        <v>23447</v>
      </c>
      <c r="C12073">
        <v>78.95</v>
      </c>
      <c r="D12073" s="3">
        <f t="shared" si="188"/>
        <v>7</v>
      </c>
    </row>
    <row r="12074" spans="2:4" x14ac:dyDescent="0.25">
      <c r="B12074" s="16">
        <v>23446</v>
      </c>
      <c r="C12074">
        <v>78.59</v>
      </c>
      <c r="D12074" s="3">
        <f t="shared" si="188"/>
        <v>7</v>
      </c>
    </row>
    <row r="12075" spans="2:4" x14ac:dyDescent="0.25">
      <c r="B12075" s="16">
        <v>23445</v>
      </c>
      <c r="C12075">
        <v>78.33</v>
      </c>
      <c r="D12075" s="3">
        <f t="shared" si="188"/>
        <v>7</v>
      </c>
    </row>
    <row r="12076" spans="2:4" x14ac:dyDescent="0.25">
      <c r="B12076" s="16">
        <v>23442</v>
      </c>
      <c r="C12076">
        <v>78.31</v>
      </c>
      <c r="D12076" s="3">
        <f t="shared" si="188"/>
        <v>7</v>
      </c>
    </row>
    <row r="12077" spans="2:4" x14ac:dyDescent="0.25">
      <c r="B12077" s="16">
        <v>23441</v>
      </c>
      <c r="C12077">
        <v>78.06</v>
      </c>
      <c r="D12077" s="3">
        <f t="shared" si="188"/>
        <v>7</v>
      </c>
    </row>
    <row r="12078" spans="2:4" x14ac:dyDescent="0.25">
      <c r="B12078" s="16">
        <v>23440</v>
      </c>
      <c r="C12078">
        <v>78.069999999999993</v>
      </c>
      <c r="D12078" s="3">
        <f t="shared" si="188"/>
        <v>7</v>
      </c>
    </row>
    <row r="12079" spans="2:4" x14ac:dyDescent="0.25">
      <c r="B12079" s="16">
        <v>23439</v>
      </c>
      <c r="C12079">
        <v>78.22</v>
      </c>
      <c r="D12079" s="3">
        <f t="shared" si="188"/>
        <v>7</v>
      </c>
    </row>
    <row r="12080" spans="2:4" x14ac:dyDescent="0.25">
      <c r="B12080" s="16">
        <v>23438</v>
      </c>
      <c r="C12080">
        <v>77.97</v>
      </c>
      <c r="D12080" s="3">
        <f t="shared" si="188"/>
        <v>7</v>
      </c>
    </row>
    <row r="12081" spans="2:4" x14ac:dyDescent="0.25">
      <c r="B12081" s="16">
        <v>23435</v>
      </c>
      <c r="C12081">
        <v>77.8</v>
      </c>
      <c r="D12081" s="3">
        <f t="shared" si="188"/>
        <v>7</v>
      </c>
    </row>
    <row r="12082" spans="2:4" x14ac:dyDescent="0.25">
      <c r="B12082" s="16">
        <v>23434</v>
      </c>
      <c r="C12082">
        <v>77.62</v>
      </c>
      <c r="D12082" s="3">
        <f t="shared" si="188"/>
        <v>7</v>
      </c>
    </row>
    <row r="12083" spans="2:4" x14ac:dyDescent="0.25">
      <c r="B12083" s="16">
        <v>23433</v>
      </c>
      <c r="C12083">
        <v>77.87</v>
      </c>
      <c r="D12083" s="3">
        <f t="shared" si="188"/>
        <v>7</v>
      </c>
    </row>
    <row r="12084" spans="2:4" x14ac:dyDescent="0.25">
      <c r="B12084" s="16">
        <v>23432</v>
      </c>
      <c r="C12084">
        <v>77.680000000000007</v>
      </c>
      <c r="D12084" s="3">
        <f t="shared" si="188"/>
        <v>7</v>
      </c>
    </row>
    <row r="12085" spans="2:4" x14ac:dyDescent="0.25">
      <c r="B12085" s="16">
        <v>23431</v>
      </c>
      <c r="C12085">
        <v>77.680000000000007</v>
      </c>
      <c r="D12085" s="3">
        <f t="shared" si="188"/>
        <v>7</v>
      </c>
    </row>
    <row r="12086" spans="2:4" x14ac:dyDescent="0.25">
      <c r="B12086" s="16">
        <v>23427</v>
      </c>
      <c r="C12086">
        <v>77.62</v>
      </c>
      <c r="D12086" s="3">
        <f t="shared" si="188"/>
        <v>7</v>
      </c>
    </row>
    <row r="12087" spans="2:4" x14ac:dyDescent="0.25">
      <c r="B12087" s="16">
        <v>23426</v>
      </c>
      <c r="C12087">
        <v>77.55</v>
      </c>
      <c r="D12087" s="3">
        <f t="shared" si="188"/>
        <v>7</v>
      </c>
    </row>
    <row r="12088" spans="2:4" x14ac:dyDescent="0.25">
      <c r="B12088" s="16">
        <v>23425</v>
      </c>
      <c r="C12088">
        <v>77.47</v>
      </c>
      <c r="D12088" s="3">
        <f t="shared" si="188"/>
        <v>7</v>
      </c>
    </row>
    <row r="12089" spans="2:4" x14ac:dyDescent="0.25">
      <c r="B12089" s="16">
        <v>23424</v>
      </c>
      <c r="C12089">
        <v>77.459999999999994</v>
      </c>
      <c r="D12089" s="3">
        <f t="shared" si="188"/>
        <v>7</v>
      </c>
    </row>
    <row r="12090" spans="2:4" x14ac:dyDescent="0.25">
      <c r="B12090" s="16">
        <v>23421</v>
      </c>
      <c r="C12090">
        <v>77.48</v>
      </c>
      <c r="D12090" s="3">
        <f t="shared" si="188"/>
        <v>7</v>
      </c>
    </row>
    <row r="12091" spans="2:4" x14ac:dyDescent="0.25">
      <c r="B12091" s="16">
        <v>23420</v>
      </c>
      <c r="C12091">
        <v>77.52</v>
      </c>
      <c r="D12091" s="3">
        <f t="shared" si="188"/>
        <v>7</v>
      </c>
    </row>
    <row r="12092" spans="2:4" x14ac:dyDescent="0.25">
      <c r="B12092" s="16">
        <v>23419</v>
      </c>
      <c r="C12092">
        <v>77.569999999999993</v>
      </c>
      <c r="D12092" s="3">
        <f t="shared" si="188"/>
        <v>7</v>
      </c>
    </row>
    <row r="12093" spans="2:4" x14ac:dyDescent="0.25">
      <c r="B12093" s="16">
        <v>23418</v>
      </c>
      <c r="C12093">
        <v>77.33</v>
      </c>
      <c r="D12093" s="3">
        <f t="shared" si="188"/>
        <v>7</v>
      </c>
    </row>
    <row r="12094" spans="2:4" x14ac:dyDescent="0.25">
      <c r="B12094" s="16">
        <v>23417</v>
      </c>
      <c r="C12094">
        <v>77.05</v>
      </c>
      <c r="D12094" s="3">
        <f t="shared" si="188"/>
        <v>7</v>
      </c>
    </row>
    <row r="12095" spans="2:4" x14ac:dyDescent="0.25">
      <c r="B12095" s="16">
        <v>23414</v>
      </c>
      <c r="C12095">
        <v>77.180000000000007</v>
      </c>
      <c r="D12095" s="3">
        <f t="shared" si="188"/>
        <v>7</v>
      </c>
    </row>
    <row r="12096" spans="2:4" x14ac:dyDescent="0.25">
      <c r="B12096" s="16">
        <v>23413</v>
      </c>
      <c r="C12096">
        <v>76.930000000000007</v>
      </c>
      <c r="D12096" s="3">
        <f t="shared" si="188"/>
        <v>7</v>
      </c>
    </row>
    <row r="12097" spans="2:4" x14ac:dyDescent="0.25">
      <c r="B12097" s="16">
        <v>23412</v>
      </c>
      <c r="C12097">
        <v>76.75</v>
      </c>
      <c r="D12097" s="3">
        <f t="shared" si="188"/>
        <v>7</v>
      </c>
    </row>
    <row r="12098" spans="2:4" x14ac:dyDescent="0.25">
      <c r="B12098" s="16">
        <v>23411</v>
      </c>
      <c r="C12098">
        <v>76.88</v>
      </c>
      <c r="D12098" s="3">
        <f t="shared" si="188"/>
        <v>7</v>
      </c>
    </row>
    <row r="12099" spans="2:4" x14ac:dyDescent="0.25">
      <c r="B12099" s="16">
        <v>23410</v>
      </c>
      <c r="C12099">
        <v>76.97</v>
      </c>
      <c r="D12099" s="3">
        <f t="shared" ref="D12099:D12162" si="189">VALUE(LEFT(C12099,1))</f>
        <v>7</v>
      </c>
    </row>
    <row r="12100" spans="2:4" x14ac:dyDescent="0.25">
      <c r="B12100" s="16">
        <v>23407</v>
      </c>
      <c r="C12100">
        <v>77.040000000000006</v>
      </c>
      <c r="D12100" s="3">
        <f t="shared" si="189"/>
        <v>7</v>
      </c>
    </row>
    <row r="12101" spans="2:4" x14ac:dyDescent="0.25">
      <c r="B12101" s="16">
        <v>23406</v>
      </c>
      <c r="C12101">
        <v>76.7</v>
      </c>
      <c r="D12101" s="3">
        <f t="shared" si="189"/>
        <v>7</v>
      </c>
    </row>
    <row r="12102" spans="2:4" x14ac:dyDescent="0.25">
      <c r="B12102" s="16">
        <v>23405</v>
      </c>
      <c r="C12102">
        <v>76.63</v>
      </c>
      <c r="D12102" s="3">
        <f t="shared" si="189"/>
        <v>7</v>
      </c>
    </row>
    <row r="12103" spans="2:4" x14ac:dyDescent="0.25">
      <c r="B12103" s="16">
        <v>23404</v>
      </c>
      <c r="C12103">
        <v>77.099999999999994</v>
      </c>
      <c r="D12103" s="3">
        <f t="shared" si="189"/>
        <v>7</v>
      </c>
    </row>
    <row r="12104" spans="2:4" x14ac:dyDescent="0.25">
      <c r="B12104" s="16">
        <v>23403</v>
      </c>
      <c r="C12104">
        <v>77.08</v>
      </c>
      <c r="D12104" s="3">
        <f t="shared" si="189"/>
        <v>7</v>
      </c>
    </row>
    <row r="12105" spans="2:4" x14ac:dyDescent="0.25">
      <c r="B12105" s="16">
        <v>23400</v>
      </c>
      <c r="C12105">
        <v>77.11</v>
      </c>
      <c r="D12105" s="3">
        <f t="shared" si="189"/>
        <v>7</v>
      </c>
    </row>
    <row r="12106" spans="2:4" x14ac:dyDescent="0.25">
      <c r="B12106" s="16">
        <v>23399</v>
      </c>
      <c r="C12106">
        <v>77.09</v>
      </c>
      <c r="D12106" s="3">
        <f t="shared" si="189"/>
        <v>7</v>
      </c>
    </row>
    <row r="12107" spans="2:4" x14ac:dyDescent="0.25">
      <c r="B12107" s="16">
        <v>23398</v>
      </c>
      <c r="C12107">
        <v>77.03</v>
      </c>
      <c r="D12107" s="3">
        <f t="shared" si="189"/>
        <v>7</v>
      </c>
    </row>
    <row r="12108" spans="2:4" x14ac:dyDescent="0.25">
      <c r="B12108" s="16">
        <v>23397</v>
      </c>
      <c r="C12108">
        <v>76.62</v>
      </c>
      <c r="D12108" s="3">
        <f t="shared" si="189"/>
        <v>7</v>
      </c>
    </row>
    <row r="12109" spans="2:4" x14ac:dyDescent="0.25">
      <c r="B12109" s="16">
        <v>23396</v>
      </c>
      <c r="C12109">
        <v>76.41</v>
      </c>
      <c r="D12109" s="3">
        <f t="shared" si="189"/>
        <v>7</v>
      </c>
    </row>
    <row r="12110" spans="2:4" x14ac:dyDescent="0.25">
      <c r="B12110" s="16">
        <v>23393</v>
      </c>
      <c r="C12110">
        <v>76.56</v>
      </c>
      <c r="D12110" s="3">
        <f t="shared" si="189"/>
        <v>7</v>
      </c>
    </row>
    <row r="12111" spans="2:4" x14ac:dyDescent="0.25">
      <c r="B12111" s="16">
        <v>23392</v>
      </c>
      <c r="C12111">
        <v>76.55</v>
      </c>
      <c r="D12111" s="3">
        <f t="shared" si="189"/>
        <v>7</v>
      </c>
    </row>
    <row r="12112" spans="2:4" x14ac:dyDescent="0.25">
      <c r="B12112" s="16">
        <v>23391</v>
      </c>
      <c r="C12112">
        <v>76.64</v>
      </c>
      <c r="D12112" s="3">
        <f t="shared" si="189"/>
        <v>7</v>
      </c>
    </row>
    <row r="12113" spans="2:4" x14ac:dyDescent="0.25">
      <c r="B12113" s="16">
        <v>23390</v>
      </c>
      <c r="C12113">
        <v>76.36</v>
      </c>
      <c r="D12113" s="3">
        <f t="shared" si="189"/>
        <v>7</v>
      </c>
    </row>
    <row r="12114" spans="2:4" x14ac:dyDescent="0.25">
      <c r="B12114" s="16">
        <v>23389</v>
      </c>
      <c r="C12114">
        <v>76.22</v>
      </c>
      <c r="D12114" s="3">
        <f t="shared" si="189"/>
        <v>7</v>
      </c>
    </row>
    <row r="12115" spans="2:4" x14ac:dyDescent="0.25">
      <c r="B12115" s="16">
        <v>23386</v>
      </c>
      <c r="C12115">
        <v>76.239999999999995</v>
      </c>
      <c r="D12115" s="3">
        <f t="shared" si="189"/>
        <v>7</v>
      </c>
    </row>
    <row r="12116" spans="2:4" x14ac:dyDescent="0.25">
      <c r="B12116" s="16">
        <v>23385</v>
      </c>
      <c r="C12116">
        <v>76.28</v>
      </c>
      <c r="D12116" s="3">
        <f t="shared" si="189"/>
        <v>7</v>
      </c>
    </row>
    <row r="12117" spans="2:4" x14ac:dyDescent="0.25">
      <c r="B12117" s="16">
        <v>23384</v>
      </c>
      <c r="C12117">
        <v>76</v>
      </c>
      <c r="D12117" s="3">
        <f t="shared" si="189"/>
        <v>7</v>
      </c>
    </row>
    <row r="12118" spans="2:4" x14ac:dyDescent="0.25">
      <c r="B12118" s="16">
        <v>23383</v>
      </c>
      <c r="C12118">
        <v>75.69</v>
      </c>
      <c r="D12118" s="3">
        <f t="shared" si="189"/>
        <v>7</v>
      </c>
    </row>
    <row r="12119" spans="2:4" x14ac:dyDescent="0.25">
      <c r="B12119" s="16">
        <v>23382</v>
      </c>
      <c r="C12119">
        <v>75.67</v>
      </c>
      <c r="D12119" s="3">
        <f t="shared" si="189"/>
        <v>7</v>
      </c>
    </row>
    <row r="12120" spans="2:4" x14ac:dyDescent="0.25">
      <c r="B12120" s="16">
        <v>23379</v>
      </c>
      <c r="C12120">
        <v>75.5</v>
      </c>
      <c r="D12120" s="3">
        <f t="shared" si="189"/>
        <v>7</v>
      </c>
    </row>
    <row r="12121" spans="2:4" x14ac:dyDescent="0.25">
      <c r="B12121" s="16">
        <v>23378</v>
      </c>
      <c r="C12121">
        <v>75.430000000000007</v>
      </c>
      <c r="D12121" s="3">
        <f t="shared" si="189"/>
        <v>7</v>
      </c>
    </row>
    <row r="12122" spans="2:4" x14ac:dyDescent="0.25">
      <c r="B12122" s="16">
        <v>23376</v>
      </c>
      <c r="C12122">
        <v>75.02</v>
      </c>
      <c r="D12122" s="3">
        <f t="shared" si="189"/>
        <v>7</v>
      </c>
    </row>
    <row r="12123" spans="2:4" x14ac:dyDescent="0.25">
      <c r="B12123" s="16">
        <v>23375</v>
      </c>
      <c r="C12123">
        <v>74.56</v>
      </c>
      <c r="D12123" s="3">
        <f t="shared" si="189"/>
        <v>7</v>
      </c>
    </row>
    <row r="12124" spans="2:4" x14ac:dyDescent="0.25">
      <c r="B12124" s="16">
        <v>23372</v>
      </c>
      <c r="C12124">
        <v>74.44</v>
      </c>
      <c r="D12124" s="3">
        <f t="shared" si="189"/>
        <v>7</v>
      </c>
    </row>
    <row r="12125" spans="2:4" x14ac:dyDescent="0.25">
      <c r="B12125" s="16">
        <v>23371</v>
      </c>
      <c r="C12125">
        <v>74.319999999999993</v>
      </c>
      <c r="D12125" s="3">
        <f t="shared" si="189"/>
        <v>7</v>
      </c>
    </row>
    <row r="12126" spans="2:4" x14ac:dyDescent="0.25">
      <c r="B12126" s="16">
        <v>23369</v>
      </c>
      <c r="C12126">
        <v>73.97</v>
      </c>
      <c r="D12126" s="3">
        <f t="shared" si="189"/>
        <v>7</v>
      </c>
    </row>
    <row r="12127" spans="2:4" x14ac:dyDescent="0.25">
      <c r="B12127" s="16">
        <v>23368</v>
      </c>
      <c r="C12127">
        <v>73.81</v>
      </c>
      <c r="D12127" s="3">
        <f t="shared" si="189"/>
        <v>7</v>
      </c>
    </row>
    <row r="12128" spans="2:4" x14ac:dyDescent="0.25">
      <c r="B12128" s="16">
        <v>23365</v>
      </c>
      <c r="C12128">
        <v>74.28</v>
      </c>
      <c r="D12128" s="3">
        <f t="shared" si="189"/>
        <v>7</v>
      </c>
    </row>
    <row r="12129" spans="2:4" x14ac:dyDescent="0.25">
      <c r="B12129" s="16">
        <v>23364</v>
      </c>
      <c r="C12129">
        <v>74.400000000000006</v>
      </c>
      <c r="D12129" s="3">
        <f t="shared" si="189"/>
        <v>7</v>
      </c>
    </row>
    <row r="12130" spans="2:4" x14ac:dyDescent="0.25">
      <c r="B12130" s="16">
        <v>23363</v>
      </c>
      <c r="C12130">
        <v>74.63</v>
      </c>
      <c r="D12130" s="3">
        <f t="shared" si="189"/>
        <v>7</v>
      </c>
    </row>
    <row r="12131" spans="2:4" x14ac:dyDescent="0.25">
      <c r="B12131" s="16">
        <v>23362</v>
      </c>
      <c r="C12131">
        <v>74.739999999999995</v>
      </c>
      <c r="D12131" s="3">
        <f t="shared" si="189"/>
        <v>7</v>
      </c>
    </row>
    <row r="12132" spans="2:4" x14ac:dyDescent="0.25">
      <c r="B12132" s="16">
        <v>23361</v>
      </c>
      <c r="C12132">
        <v>74.3</v>
      </c>
      <c r="D12132" s="3">
        <f t="shared" si="189"/>
        <v>7</v>
      </c>
    </row>
    <row r="12133" spans="2:4" x14ac:dyDescent="0.25">
      <c r="B12133" s="16">
        <v>23358</v>
      </c>
      <c r="C12133">
        <v>74.06</v>
      </c>
      <c r="D12133" s="3">
        <f t="shared" si="189"/>
        <v>7</v>
      </c>
    </row>
    <row r="12134" spans="2:4" x14ac:dyDescent="0.25">
      <c r="B12134" s="16">
        <v>23357</v>
      </c>
      <c r="C12134">
        <v>73.91</v>
      </c>
      <c r="D12134" s="3">
        <f t="shared" si="189"/>
        <v>7</v>
      </c>
    </row>
    <row r="12135" spans="2:4" x14ac:dyDescent="0.25">
      <c r="B12135" s="16">
        <v>23356</v>
      </c>
      <c r="C12135">
        <v>73.900000000000006</v>
      </c>
      <c r="D12135" s="3">
        <f t="shared" si="189"/>
        <v>7</v>
      </c>
    </row>
    <row r="12136" spans="2:4" x14ac:dyDescent="0.25">
      <c r="B12136" s="16">
        <v>23355</v>
      </c>
      <c r="C12136">
        <v>73.989999999999995</v>
      </c>
      <c r="D12136" s="3">
        <f t="shared" si="189"/>
        <v>7</v>
      </c>
    </row>
    <row r="12137" spans="2:4" x14ac:dyDescent="0.25">
      <c r="B12137" s="16">
        <v>23354</v>
      </c>
      <c r="C12137">
        <v>73.959999999999994</v>
      </c>
      <c r="D12137" s="3">
        <f t="shared" si="189"/>
        <v>7</v>
      </c>
    </row>
    <row r="12138" spans="2:4" x14ac:dyDescent="0.25">
      <c r="B12138" s="16">
        <v>23351</v>
      </c>
      <c r="C12138">
        <v>74</v>
      </c>
      <c r="D12138" s="3">
        <f t="shared" si="189"/>
        <v>7</v>
      </c>
    </row>
    <row r="12139" spans="2:4" x14ac:dyDescent="0.25">
      <c r="B12139" s="16">
        <v>23350</v>
      </c>
      <c r="C12139">
        <v>74.28</v>
      </c>
      <c r="D12139" s="3">
        <f t="shared" si="189"/>
        <v>7</v>
      </c>
    </row>
    <row r="12140" spans="2:4" x14ac:dyDescent="0.25">
      <c r="B12140" s="16">
        <v>23349</v>
      </c>
      <c r="C12140">
        <v>73.8</v>
      </c>
      <c r="D12140" s="3">
        <f t="shared" si="189"/>
        <v>7</v>
      </c>
    </row>
    <row r="12141" spans="2:4" x14ac:dyDescent="0.25">
      <c r="B12141" s="16">
        <v>23348</v>
      </c>
      <c r="C12141">
        <v>73.62</v>
      </c>
      <c r="D12141" s="3">
        <f t="shared" si="189"/>
        <v>7</v>
      </c>
    </row>
    <row r="12142" spans="2:4" x14ac:dyDescent="0.25">
      <c r="B12142" s="16">
        <v>23347</v>
      </c>
      <c r="C12142">
        <v>73.66</v>
      </c>
      <c r="D12142" s="3">
        <f t="shared" si="189"/>
        <v>7</v>
      </c>
    </row>
    <row r="12143" spans="2:4" x14ac:dyDescent="0.25">
      <c r="B12143" s="16">
        <v>23344</v>
      </c>
      <c r="C12143">
        <v>73.23</v>
      </c>
      <c r="D12143" s="3">
        <f t="shared" si="189"/>
        <v>7</v>
      </c>
    </row>
    <row r="12144" spans="2:4" x14ac:dyDescent="0.25">
      <c r="B12144" s="16">
        <v>23342</v>
      </c>
      <c r="C12144">
        <v>72.25</v>
      </c>
      <c r="D12144" s="3">
        <f t="shared" si="189"/>
        <v>7</v>
      </c>
    </row>
    <row r="12145" spans="2:4" x14ac:dyDescent="0.25">
      <c r="B12145" s="16">
        <v>23341</v>
      </c>
      <c r="C12145">
        <v>72.38</v>
      </c>
      <c r="D12145" s="3">
        <f t="shared" si="189"/>
        <v>7</v>
      </c>
    </row>
    <row r="12146" spans="2:4" x14ac:dyDescent="0.25">
      <c r="B12146" s="16">
        <v>23337</v>
      </c>
      <c r="C12146">
        <v>69.61</v>
      </c>
      <c r="D12146" s="3">
        <f t="shared" si="189"/>
        <v>6</v>
      </c>
    </row>
    <row r="12147" spans="2:4" x14ac:dyDescent="0.25">
      <c r="B12147" s="16">
        <v>23336</v>
      </c>
      <c r="C12147">
        <v>71.62</v>
      </c>
      <c r="D12147" s="3">
        <f t="shared" si="189"/>
        <v>7</v>
      </c>
    </row>
    <row r="12148" spans="2:4" x14ac:dyDescent="0.25">
      <c r="B12148" s="16">
        <v>23335</v>
      </c>
      <c r="C12148">
        <v>72.56</v>
      </c>
      <c r="D12148" s="3">
        <f t="shared" si="189"/>
        <v>7</v>
      </c>
    </row>
    <row r="12149" spans="2:4" x14ac:dyDescent="0.25">
      <c r="B12149" s="16">
        <v>23334</v>
      </c>
      <c r="C12149">
        <v>71.900000000000006</v>
      </c>
      <c r="D12149" s="3">
        <f t="shared" si="189"/>
        <v>7</v>
      </c>
    </row>
    <row r="12150" spans="2:4" x14ac:dyDescent="0.25">
      <c r="B12150" s="16">
        <v>23333</v>
      </c>
      <c r="C12150">
        <v>71.83</v>
      </c>
      <c r="D12150" s="3">
        <f t="shared" si="189"/>
        <v>7</v>
      </c>
    </row>
    <row r="12151" spans="2:4" x14ac:dyDescent="0.25">
      <c r="B12151" s="16">
        <v>23330</v>
      </c>
      <c r="C12151">
        <v>72.349999999999994</v>
      </c>
      <c r="D12151" s="3">
        <f t="shared" si="189"/>
        <v>7</v>
      </c>
    </row>
    <row r="12152" spans="2:4" x14ac:dyDescent="0.25">
      <c r="B12152" s="16">
        <v>23329</v>
      </c>
      <c r="C12152">
        <v>72.95</v>
      </c>
      <c r="D12152" s="3">
        <f t="shared" si="189"/>
        <v>7</v>
      </c>
    </row>
    <row r="12153" spans="2:4" x14ac:dyDescent="0.25">
      <c r="B12153" s="16">
        <v>23328</v>
      </c>
      <c r="C12153">
        <v>73.290000000000006</v>
      </c>
      <c r="D12153" s="3">
        <f t="shared" si="189"/>
        <v>7</v>
      </c>
    </row>
    <row r="12154" spans="2:4" x14ac:dyDescent="0.25">
      <c r="B12154" s="16">
        <v>23327</v>
      </c>
      <c r="C12154">
        <v>73.23</v>
      </c>
      <c r="D12154" s="3">
        <f t="shared" si="189"/>
        <v>7</v>
      </c>
    </row>
    <row r="12155" spans="2:4" x14ac:dyDescent="0.25">
      <c r="B12155" s="16">
        <v>23326</v>
      </c>
      <c r="C12155">
        <v>73.52</v>
      </c>
      <c r="D12155" s="3">
        <f t="shared" si="189"/>
        <v>7</v>
      </c>
    </row>
    <row r="12156" spans="2:4" x14ac:dyDescent="0.25">
      <c r="B12156" s="16">
        <v>23323</v>
      </c>
      <c r="C12156">
        <v>73.36</v>
      </c>
      <c r="D12156" s="3">
        <f t="shared" si="189"/>
        <v>7</v>
      </c>
    </row>
    <row r="12157" spans="2:4" x14ac:dyDescent="0.25">
      <c r="B12157" s="16">
        <v>23322</v>
      </c>
      <c r="C12157">
        <v>73.06</v>
      </c>
      <c r="D12157" s="3">
        <f t="shared" si="189"/>
        <v>7</v>
      </c>
    </row>
    <row r="12158" spans="2:4" x14ac:dyDescent="0.25">
      <c r="B12158" s="16">
        <v>23321</v>
      </c>
      <c r="C12158">
        <v>72.81</v>
      </c>
      <c r="D12158" s="3">
        <f t="shared" si="189"/>
        <v>7</v>
      </c>
    </row>
    <row r="12159" spans="2:4" x14ac:dyDescent="0.25">
      <c r="B12159" s="16">
        <v>23319</v>
      </c>
      <c r="C12159">
        <v>73.45</v>
      </c>
      <c r="D12159" s="3">
        <f t="shared" si="189"/>
        <v>7</v>
      </c>
    </row>
    <row r="12160" spans="2:4" x14ac:dyDescent="0.25">
      <c r="B12160" s="16">
        <v>23316</v>
      </c>
      <c r="C12160">
        <v>73.83</v>
      </c>
      <c r="D12160" s="3">
        <f t="shared" si="189"/>
        <v>7</v>
      </c>
    </row>
    <row r="12161" spans="2:4" x14ac:dyDescent="0.25">
      <c r="B12161" s="16">
        <v>23315</v>
      </c>
      <c r="C12161">
        <v>74.010000000000005</v>
      </c>
      <c r="D12161" s="3">
        <f t="shared" si="189"/>
        <v>7</v>
      </c>
    </row>
    <row r="12162" spans="2:4" x14ac:dyDescent="0.25">
      <c r="B12162" s="16">
        <v>23314</v>
      </c>
      <c r="C12162">
        <v>73.8</v>
      </c>
      <c r="D12162" s="3">
        <f t="shared" si="189"/>
        <v>7</v>
      </c>
    </row>
    <row r="12163" spans="2:4" x14ac:dyDescent="0.25">
      <c r="B12163" s="16">
        <v>23313</v>
      </c>
      <c r="C12163">
        <v>74.459999999999994</v>
      </c>
      <c r="D12163" s="3">
        <f t="shared" ref="D12163:D12226" si="190">VALUE(LEFT(C12163,1))</f>
        <v>7</v>
      </c>
    </row>
    <row r="12164" spans="2:4" x14ac:dyDescent="0.25">
      <c r="B12164" s="16">
        <v>23312</v>
      </c>
      <c r="C12164">
        <v>74.48</v>
      </c>
      <c r="D12164" s="3">
        <f t="shared" si="190"/>
        <v>7</v>
      </c>
    </row>
    <row r="12165" spans="2:4" x14ac:dyDescent="0.25">
      <c r="B12165" s="16">
        <v>23309</v>
      </c>
      <c r="C12165">
        <v>74.010000000000005</v>
      </c>
      <c r="D12165" s="3">
        <f t="shared" si="190"/>
        <v>7</v>
      </c>
    </row>
    <row r="12166" spans="2:4" x14ac:dyDescent="0.25">
      <c r="B12166" s="16">
        <v>23308</v>
      </c>
      <c r="C12166">
        <v>73.28</v>
      </c>
      <c r="D12166" s="3">
        <f t="shared" si="190"/>
        <v>7</v>
      </c>
    </row>
    <row r="12167" spans="2:4" x14ac:dyDescent="0.25">
      <c r="B12167" s="16">
        <v>23307</v>
      </c>
      <c r="C12167">
        <v>73</v>
      </c>
      <c r="D12167" s="3">
        <f t="shared" si="190"/>
        <v>7</v>
      </c>
    </row>
    <row r="12168" spans="2:4" x14ac:dyDescent="0.25">
      <c r="B12168" s="16">
        <v>23306</v>
      </c>
      <c r="C12168">
        <v>72.959999999999994</v>
      </c>
      <c r="D12168" s="3">
        <f t="shared" si="190"/>
        <v>7</v>
      </c>
    </row>
    <row r="12169" spans="2:4" x14ac:dyDescent="0.25">
      <c r="B12169" s="16">
        <v>23305</v>
      </c>
      <c r="C12169">
        <v>73.38</v>
      </c>
      <c r="D12169" s="3">
        <f t="shared" si="190"/>
        <v>7</v>
      </c>
    </row>
    <row r="12170" spans="2:4" x14ac:dyDescent="0.25">
      <c r="B12170" s="16">
        <v>23302</v>
      </c>
      <c r="C12170">
        <v>73.319999999999993</v>
      </c>
      <c r="D12170" s="3">
        <f t="shared" si="190"/>
        <v>7</v>
      </c>
    </row>
    <row r="12171" spans="2:4" x14ac:dyDescent="0.25">
      <c r="B12171" s="16">
        <v>23301</v>
      </c>
      <c r="C12171">
        <v>73.260000000000005</v>
      </c>
      <c r="D12171" s="3">
        <f t="shared" si="190"/>
        <v>7</v>
      </c>
    </row>
    <row r="12172" spans="2:4" x14ac:dyDescent="0.25">
      <c r="B12172" s="16">
        <v>23300</v>
      </c>
      <c r="C12172">
        <v>72.97</v>
      </c>
      <c r="D12172" s="3">
        <f t="shared" si="190"/>
        <v>7</v>
      </c>
    </row>
    <row r="12173" spans="2:4" x14ac:dyDescent="0.25">
      <c r="B12173" s="16">
        <v>23299</v>
      </c>
      <c r="C12173">
        <v>72.400000000000006</v>
      </c>
      <c r="D12173" s="3">
        <f t="shared" si="190"/>
        <v>7</v>
      </c>
    </row>
    <row r="12174" spans="2:4" x14ac:dyDescent="0.25">
      <c r="B12174" s="16">
        <v>23298</v>
      </c>
      <c r="C12174">
        <v>72.3</v>
      </c>
      <c r="D12174" s="3">
        <f t="shared" si="190"/>
        <v>7</v>
      </c>
    </row>
    <row r="12175" spans="2:4" x14ac:dyDescent="0.25">
      <c r="B12175" s="16">
        <v>23295</v>
      </c>
      <c r="C12175">
        <v>72.27</v>
      </c>
      <c r="D12175" s="3">
        <f t="shared" si="190"/>
        <v>7</v>
      </c>
    </row>
    <row r="12176" spans="2:4" x14ac:dyDescent="0.25">
      <c r="B12176" s="16">
        <v>23294</v>
      </c>
      <c r="C12176">
        <v>72.2</v>
      </c>
      <c r="D12176" s="3">
        <f t="shared" si="190"/>
        <v>7</v>
      </c>
    </row>
    <row r="12177" spans="2:4" x14ac:dyDescent="0.25">
      <c r="B12177" s="16">
        <v>23293</v>
      </c>
      <c r="C12177">
        <v>71.87</v>
      </c>
      <c r="D12177" s="3">
        <f t="shared" si="190"/>
        <v>7</v>
      </c>
    </row>
    <row r="12178" spans="2:4" x14ac:dyDescent="0.25">
      <c r="B12178" s="16">
        <v>23292</v>
      </c>
      <c r="C12178">
        <v>72.599999999999994</v>
      </c>
      <c r="D12178" s="3">
        <f t="shared" si="190"/>
        <v>7</v>
      </c>
    </row>
    <row r="12179" spans="2:4" x14ac:dyDescent="0.25">
      <c r="B12179" s="16">
        <v>23291</v>
      </c>
      <c r="C12179">
        <v>72.7</v>
      </c>
      <c r="D12179" s="3">
        <f t="shared" si="190"/>
        <v>7</v>
      </c>
    </row>
    <row r="12180" spans="2:4" x14ac:dyDescent="0.25">
      <c r="B12180" s="16">
        <v>23288</v>
      </c>
      <c r="C12180">
        <v>72.849999999999994</v>
      </c>
      <c r="D12180" s="3">
        <f t="shared" si="190"/>
        <v>7</v>
      </c>
    </row>
    <row r="12181" spans="2:4" x14ac:dyDescent="0.25">
      <c r="B12181" s="16">
        <v>23287</v>
      </c>
      <c r="C12181">
        <v>72.83</v>
      </c>
      <c r="D12181" s="3">
        <f t="shared" si="190"/>
        <v>7</v>
      </c>
    </row>
    <row r="12182" spans="2:4" x14ac:dyDescent="0.25">
      <c r="B12182" s="16">
        <v>23286</v>
      </c>
      <c r="C12182">
        <v>72.3</v>
      </c>
      <c r="D12182" s="3">
        <f t="shared" si="190"/>
        <v>7</v>
      </c>
    </row>
    <row r="12183" spans="2:4" x14ac:dyDescent="0.25">
      <c r="B12183" s="16">
        <v>23285</v>
      </c>
      <c r="C12183">
        <v>72.22</v>
      </c>
      <c r="D12183" s="3">
        <f t="shared" si="190"/>
        <v>7</v>
      </c>
    </row>
    <row r="12184" spans="2:4" x14ac:dyDescent="0.25">
      <c r="B12184" s="16">
        <v>23284</v>
      </c>
      <c r="C12184">
        <v>71.7</v>
      </c>
      <c r="D12184" s="3">
        <f t="shared" si="190"/>
        <v>7</v>
      </c>
    </row>
    <row r="12185" spans="2:4" x14ac:dyDescent="0.25">
      <c r="B12185" s="16">
        <v>23281</v>
      </c>
      <c r="C12185">
        <v>72.13</v>
      </c>
      <c r="D12185" s="3">
        <f t="shared" si="190"/>
        <v>7</v>
      </c>
    </row>
    <row r="12186" spans="2:4" x14ac:dyDescent="0.25">
      <c r="B12186" s="16">
        <v>23280</v>
      </c>
      <c r="C12186">
        <v>72.27</v>
      </c>
      <c r="D12186" s="3">
        <f t="shared" si="190"/>
        <v>7</v>
      </c>
    </row>
    <row r="12187" spans="2:4" x14ac:dyDescent="0.25">
      <c r="B12187" s="16">
        <v>23279</v>
      </c>
      <c r="C12187">
        <v>72.89</v>
      </c>
      <c r="D12187" s="3">
        <f t="shared" si="190"/>
        <v>7</v>
      </c>
    </row>
    <row r="12188" spans="2:4" x14ac:dyDescent="0.25">
      <c r="B12188" s="16">
        <v>23278</v>
      </c>
      <c r="C12188">
        <v>73.3</v>
      </c>
      <c r="D12188" s="3">
        <f t="shared" si="190"/>
        <v>7</v>
      </c>
    </row>
    <row r="12189" spans="2:4" x14ac:dyDescent="0.25">
      <c r="B12189" s="16">
        <v>23277</v>
      </c>
      <c r="C12189">
        <v>72.959999999999994</v>
      </c>
      <c r="D12189" s="3">
        <f t="shared" si="190"/>
        <v>7</v>
      </c>
    </row>
    <row r="12190" spans="2:4" x14ac:dyDescent="0.25">
      <c r="B12190" s="16">
        <v>23274</v>
      </c>
      <c r="C12190">
        <v>73.3</v>
      </c>
      <c r="D12190" s="3">
        <f t="shared" si="190"/>
        <v>7</v>
      </c>
    </row>
    <row r="12191" spans="2:4" x14ac:dyDescent="0.25">
      <c r="B12191" s="16">
        <v>23273</v>
      </c>
      <c r="C12191">
        <v>73.22</v>
      </c>
      <c r="D12191" s="3">
        <f t="shared" si="190"/>
        <v>7</v>
      </c>
    </row>
    <row r="12192" spans="2:4" x14ac:dyDescent="0.25">
      <c r="B12192" s="16">
        <v>23272</v>
      </c>
      <c r="C12192">
        <v>72.8</v>
      </c>
      <c r="D12192" s="3">
        <f t="shared" si="190"/>
        <v>7</v>
      </c>
    </row>
    <row r="12193" spans="2:4" x14ac:dyDescent="0.25">
      <c r="B12193" s="16">
        <v>23271</v>
      </c>
      <c r="C12193">
        <v>73.12</v>
      </c>
      <c r="D12193" s="3">
        <f t="shared" si="190"/>
        <v>7</v>
      </c>
    </row>
    <row r="12194" spans="2:4" x14ac:dyDescent="0.25">
      <c r="B12194" s="16">
        <v>23270</v>
      </c>
      <c r="C12194">
        <v>73.069999999999993</v>
      </c>
      <c r="D12194" s="3">
        <f t="shared" si="190"/>
        <v>7</v>
      </c>
    </row>
    <row r="12195" spans="2:4" x14ac:dyDescent="0.25">
      <c r="B12195" s="16">
        <v>23267</v>
      </c>
      <c r="C12195">
        <v>73.17</v>
      </c>
      <c r="D12195" s="3">
        <f t="shared" si="190"/>
        <v>7</v>
      </c>
    </row>
    <row r="12196" spans="2:4" x14ac:dyDescent="0.25">
      <c r="B12196" s="16">
        <v>23266</v>
      </c>
      <c r="C12196">
        <v>73.150000000000006</v>
      </c>
      <c r="D12196" s="3">
        <f t="shared" si="190"/>
        <v>7</v>
      </c>
    </row>
    <row r="12197" spans="2:4" x14ac:dyDescent="0.25">
      <c r="B12197" s="16">
        <v>23265</v>
      </c>
      <c r="C12197">
        <v>73.2</v>
      </c>
      <c r="D12197" s="3">
        <f t="shared" si="190"/>
        <v>7</v>
      </c>
    </row>
    <row r="12198" spans="2:4" x14ac:dyDescent="0.25">
      <c r="B12198" s="16">
        <v>23264</v>
      </c>
      <c r="C12198">
        <v>72.989999999999995</v>
      </c>
      <c r="D12198" s="3">
        <f t="shared" si="190"/>
        <v>7</v>
      </c>
    </row>
    <row r="12199" spans="2:4" x14ac:dyDescent="0.25">
      <c r="B12199" s="16">
        <v>23263</v>
      </c>
      <c r="C12199">
        <v>72.58</v>
      </c>
      <c r="D12199" s="3">
        <f t="shared" si="190"/>
        <v>7</v>
      </c>
    </row>
    <row r="12200" spans="2:4" x14ac:dyDescent="0.25">
      <c r="B12200" s="16">
        <v>23260</v>
      </c>
      <c r="C12200">
        <v>72.84</v>
      </c>
      <c r="D12200" s="3">
        <f t="shared" si="190"/>
        <v>7</v>
      </c>
    </row>
    <row r="12201" spans="2:4" x14ac:dyDescent="0.25">
      <c r="B12201" s="16">
        <v>23259</v>
      </c>
      <c r="C12201">
        <v>73</v>
      </c>
      <c r="D12201" s="3">
        <f t="shared" si="190"/>
        <v>7</v>
      </c>
    </row>
    <row r="12202" spans="2:4" x14ac:dyDescent="0.25">
      <c r="B12202" s="16">
        <v>23258</v>
      </c>
      <c r="C12202">
        <v>72.64</v>
      </c>
      <c r="D12202" s="3">
        <f t="shared" si="190"/>
        <v>7</v>
      </c>
    </row>
    <row r="12203" spans="2:4" x14ac:dyDescent="0.25">
      <c r="B12203" s="16">
        <v>23257</v>
      </c>
      <c r="C12203">
        <v>72.66</v>
      </c>
      <c r="D12203" s="3">
        <f t="shared" si="190"/>
        <v>7</v>
      </c>
    </row>
    <row r="12204" spans="2:4" x14ac:dyDescent="0.25">
      <c r="B12204" s="16">
        <v>23253</v>
      </c>
      <c r="C12204">
        <v>72.5</v>
      </c>
      <c r="D12204" s="3">
        <f t="shared" si="190"/>
        <v>7</v>
      </c>
    </row>
    <row r="12205" spans="2:4" x14ac:dyDescent="0.25">
      <c r="B12205" s="16">
        <v>23252</v>
      </c>
      <c r="C12205">
        <v>72.16</v>
      </c>
      <c r="D12205" s="3">
        <f t="shared" si="190"/>
        <v>7</v>
      </c>
    </row>
    <row r="12206" spans="2:4" x14ac:dyDescent="0.25">
      <c r="B12206" s="16">
        <v>23251</v>
      </c>
      <c r="C12206">
        <v>72.040000000000006</v>
      </c>
      <c r="D12206" s="3">
        <f t="shared" si="190"/>
        <v>7</v>
      </c>
    </row>
    <row r="12207" spans="2:4" x14ac:dyDescent="0.25">
      <c r="B12207" s="16">
        <v>23250</v>
      </c>
      <c r="C12207">
        <v>71.52</v>
      </c>
      <c r="D12207" s="3">
        <f t="shared" si="190"/>
        <v>7</v>
      </c>
    </row>
    <row r="12208" spans="2:4" x14ac:dyDescent="0.25">
      <c r="B12208" s="16">
        <v>23249</v>
      </c>
      <c r="C12208">
        <v>71.91</v>
      </c>
      <c r="D12208" s="3">
        <f t="shared" si="190"/>
        <v>7</v>
      </c>
    </row>
    <row r="12209" spans="2:4" x14ac:dyDescent="0.25">
      <c r="B12209" s="16">
        <v>23246</v>
      </c>
      <c r="C12209">
        <v>71.760000000000005</v>
      </c>
      <c r="D12209" s="3">
        <f t="shared" si="190"/>
        <v>7</v>
      </c>
    </row>
    <row r="12210" spans="2:4" x14ac:dyDescent="0.25">
      <c r="B12210" s="16">
        <v>23245</v>
      </c>
      <c r="C12210">
        <v>71.540000000000006</v>
      </c>
      <c r="D12210" s="3">
        <f t="shared" si="190"/>
        <v>7</v>
      </c>
    </row>
    <row r="12211" spans="2:4" x14ac:dyDescent="0.25">
      <c r="B12211" s="16">
        <v>23244</v>
      </c>
      <c r="C12211">
        <v>71.290000000000006</v>
      </c>
      <c r="D12211" s="3">
        <f t="shared" si="190"/>
        <v>7</v>
      </c>
    </row>
    <row r="12212" spans="2:4" x14ac:dyDescent="0.25">
      <c r="B12212" s="16">
        <v>23243</v>
      </c>
      <c r="C12212">
        <v>71.38</v>
      </c>
      <c r="D12212" s="3">
        <f t="shared" si="190"/>
        <v>7</v>
      </c>
    </row>
    <row r="12213" spans="2:4" x14ac:dyDescent="0.25">
      <c r="B12213" s="16">
        <v>23242</v>
      </c>
      <c r="C12213">
        <v>71.44</v>
      </c>
      <c r="D12213" s="3">
        <f t="shared" si="190"/>
        <v>7</v>
      </c>
    </row>
    <row r="12214" spans="2:4" x14ac:dyDescent="0.25">
      <c r="B12214" s="16">
        <v>23239</v>
      </c>
      <c r="C12214">
        <v>71.489999999999995</v>
      </c>
      <c r="D12214" s="3">
        <f t="shared" si="190"/>
        <v>7</v>
      </c>
    </row>
    <row r="12215" spans="2:4" x14ac:dyDescent="0.25">
      <c r="B12215" s="16">
        <v>23238</v>
      </c>
      <c r="C12215">
        <v>71.38</v>
      </c>
      <c r="D12215" s="3">
        <f t="shared" si="190"/>
        <v>7</v>
      </c>
    </row>
    <row r="12216" spans="2:4" x14ac:dyDescent="0.25">
      <c r="B12216" s="16">
        <v>23237</v>
      </c>
      <c r="C12216">
        <v>71.069999999999993</v>
      </c>
      <c r="D12216" s="3">
        <f t="shared" si="190"/>
        <v>7</v>
      </c>
    </row>
    <row r="12217" spans="2:4" x14ac:dyDescent="0.25">
      <c r="B12217" s="16">
        <v>23236</v>
      </c>
      <c r="C12217">
        <v>70.790000000000006</v>
      </c>
      <c r="D12217" s="3">
        <f t="shared" si="190"/>
        <v>7</v>
      </c>
    </row>
    <row r="12218" spans="2:4" x14ac:dyDescent="0.25">
      <c r="B12218" s="16">
        <v>23235</v>
      </c>
      <c r="C12218">
        <v>70.59</v>
      </c>
      <c r="D12218" s="3">
        <f t="shared" si="190"/>
        <v>7</v>
      </c>
    </row>
    <row r="12219" spans="2:4" x14ac:dyDescent="0.25">
      <c r="B12219" s="16">
        <v>23232</v>
      </c>
      <c r="C12219">
        <v>70.48</v>
      </c>
      <c r="D12219" s="3">
        <f t="shared" si="190"/>
        <v>7</v>
      </c>
    </row>
    <row r="12220" spans="2:4" x14ac:dyDescent="0.25">
      <c r="B12220" s="16">
        <v>23231</v>
      </c>
      <c r="C12220">
        <v>70.02</v>
      </c>
      <c r="D12220" s="3">
        <f t="shared" si="190"/>
        <v>7</v>
      </c>
    </row>
    <row r="12221" spans="2:4" x14ac:dyDescent="0.25">
      <c r="B12221" s="16">
        <v>23230</v>
      </c>
      <c r="C12221">
        <v>69.959999999999994</v>
      </c>
      <c r="D12221" s="3">
        <f t="shared" si="190"/>
        <v>6</v>
      </c>
    </row>
    <row r="12222" spans="2:4" x14ac:dyDescent="0.25">
      <c r="B12222" s="16">
        <v>23229</v>
      </c>
      <c r="C12222">
        <v>70.17</v>
      </c>
      <c r="D12222" s="3">
        <f t="shared" si="190"/>
        <v>7</v>
      </c>
    </row>
    <row r="12223" spans="2:4" x14ac:dyDescent="0.25">
      <c r="B12223" s="16">
        <v>23228</v>
      </c>
      <c r="C12223">
        <v>69.709999999999994</v>
      </c>
      <c r="D12223" s="3">
        <f t="shared" si="190"/>
        <v>6</v>
      </c>
    </row>
    <row r="12224" spans="2:4" x14ac:dyDescent="0.25">
      <c r="B12224" s="16">
        <v>23225</v>
      </c>
      <c r="C12224">
        <v>69.3</v>
      </c>
      <c r="D12224" s="3">
        <f t="shared" si="190"/>
        <v>6</v>
      </c>
    </row>
    <row r="12225" spans="2:4" x14ac:dyDescent="0.25">
      <c r="B12225" s="16">
        <v>23224</v>
      </c>
      <c r="C12225">
        <v>69.069999999999993</v>
      </c>
      <c r="D12225" s="3">
        <f t="shared" si="190"/>
        <v>6</v>
      </c>
    </row>
    <row r="12226" spans="2:4" x14ac:dyDescent="0.25">
      <c r="B12226" s="16">
        <v>23223</v>
      </c>
      <c r="C12226">
        <v>69.13</v>
      </c>
      <c r="D12226" s="3">
        <f t="shared" si="190"/>
        <v>6</v>
      </c>
    </row>
    <row r="12227" spans="2:4" x14ac:dyDescent="0.25">
      <c r="B12227" s="16">
        <v>23222</v>
      </c>
      <c r="C12227">
        <v>69.239999999999995</v>
      </c>
      <c r="D12227" s="3">
        <f t="shared" ref="D12227:D12290" si="191">VALUE(LEFT(C12227,1))</f>
        <v>6</v>
      </c>
    </row>
    <row r="12228" spans="2:4" x14ac:dyDescent="0.25">
      <c r="B12228" s="16">
        <v>23221</v>
      </c>
      <c r="C12228">
        <v>68.67</v>
      </c>
      <c r="D12228" s="3">
        <f t="shared" si="191"/>
        <v>6</v>
      </c>
    </row>
    <row r="12229" spans="2:4" x14ac:dyDescent="0.25">
      <c r="B12229" s="16">
        <v>23218</v>
      </c>
      <c r="C12229">
        <v>68.540000000000006</v>
      </c>
      <c r="D12229" s="3">
        <f t="shared" si="191"/>
        <v>6</v>
      </c>
    </row>
    <row r="12230" spans="2:4" x14ac:dyDescent="0.25">
      <c r="B12230" s="16">
        <v>23217</v>
      </c>
      <c r="C12230">
        <v>68.260000000000005</v>
      </c>
      <c r="D12230" s="3">
        <f t="shared" si="191"/>
        <v>6</v>
      </c>
    </row>
    <row r="12231" spans="2:4" x14ac:dyDescent="0.25">
      <c r="B12231" s="16">
        <v>23216</v>
      </c>
      <c r="C12231">
        <v>68.28</v>
      </c>
      <c r="D12231" s="3">
        <f t="shared" si="191"/>
        <v>6</v>
      </c>
    </row>
    <row r="12232" spans="2:4" x14ac:dyDescent="0.25">
      <c r="B12232" s="16">
        <v>23215</v>
      </c>
      <c r="C12232">
        <v>67.91</v>
      </c>
      <c r="D12232" s="3">
        <f t="shared" si="191"/>
        <v>6</v>
      </c>
    </row>
    <row r="12233" spans="2:4" x14ac:dyDescent="0.25">
      <c r="B12233" s="16">
        <v>23214</v>
      </c>
      <c r="C12233">
        <v>67.900000000000006</v>
      </c>
      <c r="D12233" s="3">
        <f t="shared" si="191"/>
        <v>6</v>
      </c>
    </row>
    <row r="12234" spans="2:4" x14ac:dyDescent="0.25">
      <c r="B12234" s="16">
        <v>23211</v>
      </c>
      <c r="C12234">
        <v>68.349999999999994</v>
      </c>
      <c r="D12234" s="3">
        <f t="shared" si="191"/>
        <v>6</v>
      </c>
    </row>
    <row r="12235" spans="2:4" x14ac:dyDescent="0.25">
      <c r="B12235" s="16">
        <v>23210</v>
      </c>
      <c r="C12235">
        <v>68.489999999999995</v>
      </c>
      <c r="D12235" s="3">
        <f t="shared" si="191"/>
        <v>6</v>
      </c>
    </row>
    <row r="12236" spans="2:4" x14ac:dyDescent="0.25">
      <c r="B12236" s="16">
        <v>23209</v>
      </c>
      <c r="C12236">
        <v>68.930000000000007</v>
      </c>
      <c r="D12236" s="3">
        <f t="shared" si="191"/>
        <v>6</v>
      </c>
    </row>
    <row r="12237" spans="2:4" x14ac:dyDescent="0.25">
      <c r="B12237" s="16">
        <v>23208</v>
      </c>
      <c r="C12237">
        <v>69.14</v>
      </c>
      <c r="D12237" s="3">
        <f t="shared" si="191"/>
        <v>6</v>
      </c>
    </row>
    <row r="12238" spans="2:4" x14ac:dyDescent="0.25">
      <c r="B12238" s="16">
        <v>23207</v>
      </c>
      <c r="C12238">
        <v>69.2</v>
      </c>
      <c r="D12238" s="3">
        <f t="shared" si="191"/>
        <v>6</v>
      </c>
    </row>
    <row r="12239" spans="2:4" x14ac:dyDescent="0.25">
      <c r="B12239" s="16">
        <v>23204</v>
      </c>
      <c r="C12239">
        <v>69.64</v>
      </c>
      <c r="D12239" s="3">
        <f t="shared" si="191"/>
        <v>6</v>
      </c>
    </row>
    <row r="12240" spans="2:4" x14ac:dyDescent="0.25">
      <c r="B12240" s="16">
        <v>23203</v>
      </c>
      <c r="C12240">
        <v>69.760000000000005</v>
      </c>
      <c r="D12240" s="3">
        <f t="shared" si="191"/>
        <v>6</v>
      </c>
    </row>
    <row r="12241" spans="2:4" x14ac:dyDescent="0.25">
      <c r="B12241" s="16">
        <v>23202</v>
      </c>
      <c r="C12241">
        <v>69.89</v>
      </c>
      <c r="D12241" s="3">
        <f t="shared" si="191"/>
        <v>6</v>
      </c>
    </row>
    <row r="12242" spans="2:4" x14ac:dyDescent="0.25">
      <c r="B12242" s="16">
        <v>23201</v>
      </c>
      <c r="C12242">
        <v>70.040000000000006</v>
      </c>
      <c r="D12242" s="3">
        <f t="shared" si="191"/>
        <v>7</v>
      </c>
    </row>
    <row r="12243" spans="2:4" x14ac:dyDescent="0.25">
      <c r="B12243" s="16">
        <v>23200</v>
      </c>
      <c r="C12243">
        <v>69.739999999999995</v>
      </c>
      <c r="D12243" s="3">
        <f t="shared" si="191"/>
        <v>6</v>
      </c>
    </row>
    <row r="12244" spans="2:4" x14ac:dyDescent="0.25">
      <c r="B12244" s="16">
        <v>23197</v>
      </c>
      <c r="C12244">
        <v>70.22</v>
      </c>
      <c r="D12244" s="3">
        <f t="shared" si="191"/>
        <v>7</v>
      </c>
    </row>
    <row r="12245" spans="2:4" x14ac:dyDescent="0.25">
      <c r="B12245" s="16">
        <v>23195</v>
      </c>
      <c r="C12245">
        <v>69.94</v>
      </c>
      <c r="D12245" s="3">
        <f t="shared" si="191"/>
        <v>6</v>
      </c>
    </row>
    <row r="12246" spans="2:4" x14ac:dyDescent="0.25">
      <c r="B12246" s="16">
        <v>23194</v>
      </c>
      <c r="C12246">
        <v>69.459999999999994</v>
      </c>
      <c r="D12246" s="3">
        <f t="shared" si="191"/>
        <v>6</v>
      </c>
    </row>
    <row r="12247" spans="2:4" x14ac:dyDescent="0.25">
      <c r="B12247" s="16">
        <v>23193</v>
      </c>
      <c r="C12247">
        <v>68.86</v>
      </c>
      <c r="D12247" s="3">
        <f t="shared" si="191"/>
        <v>6</v>
      </c>
    </row>
    <row r="12248" spans="2:4" x14ac:dyDescent="0.25">
      <c r="B12248" s="16">
        <v>23190</v>
      </c>
      <c r="C12248">
        <v>69.37</v>
      </c>
      <c r="D12248" s="3">
        <f t="shared" si="191"/>
        <v>6</v>
      </c>
    </row>
    <row r="12249" spans="2:4" x14ac:dyDescent="0.25">
      <c r="B12249" s="16">
        <v>23189</v>
      </c>
      <c r="C12249">
        <v>69.069999999999993</v>
      </c>
      <c r="D12249" s="3">
        <f t="shared" si="191"/>
        <v>6</v>
      </c>
    </row>
    <row r="12250" spans="2:4" x14ac:dyDescent="0.25">
      <c r="B12250" s="16">
        <v>23188</v>
      </c>
      <c r="C12250">
        <v>69.41</v>
      </c>
      <c r="D12250" s="3">
        <f t="shared" si="191"/>
        <v>6</v>
      </c>
    </row>
    <row r="12251" spans="2:4" x14ac:dyDescent="0.25">
      <c r="B12251" s="16">
        <v>23187</v>
      </c>
      <c r="C12251">
        <v>70.040000000000006</v>
      </c>
      <c r="D12251" s="3">
        <f t="shared" si="191"/>
        <v>7</v>
      </c>
    </row>
    <row r="12252" spans="2:4" x14ac:dyDescent="0.25">
      <c r="B12252" s="16">
        <v>23186</v>
      </c>
      <c r="C12252">
        <v>70.2</v>
      </c>
      <c r="D12252" s="3">
        <f t="shared" si="191"/>
        <v>7</v>
      </c>
    </row>
    <row r="12253" spans="2:4" x14ac:dyDescent="0.25">
      <c r="B12253" s="16">
        <v>23183</v>
      </c>
      <c r="C12253">
        <v>70.25</v>
      </c>
      <c r="D12253" s="3">
        <f t="shared" si="191"/>
        <v>7</v>
      </c>
    </row>
    <row r="12254" spans="2:4" x14ac:dyDescent="0.25">
      <c r="B12254" s="16">
        <v>23182</v>
      </c>
      <c r="C12254">
        <v>70.010000000000005</v>
      </c>
      <c r="D12254" s="3">
        <f t="shared" si="191"/>
        <v>7</v>
      </c>
    </row>
    <row r="12255" spans="2:4" x14ac:dyDescent="0.25">
      <c r="B12255" s="16">
        <v>23181</v>
      </c>
      <c r="C12255">
        <v>70.09</v>
      </c>
      <c r="D12255" s="3">
        <f t="shared" si="191"/>
        <v>7</v>
      </c>
    </row>
    <row r="12256" spans="2:4" x14ac:dyDescent="0.25">
      <c r="B12256" s="16">
        <v>23180</v>
      </c>
      <c r="C12256">
        <v>70.02</v>
      </c>
      <c r="D12256" s="3">
        <f t="shared" si="191"/>
        <v>7</v>
      </c>
    </row>
    <row r="12257" spans="2:4" x14ac:dyDescent="0.25">
      <c r="B12257" s="16">
        <v>23179</v>
      </c>
      <c r="C12257">
        <v>69.95</v>
      </c>
      <c r="D12257" s="3">
        <f t="shared" si="191"/>
        <v>6</v>
      </c>
    </row>
    <row r="12258" spans="2:4" x14ac:dyDescent="0.25">
      <c r="B12258" s="16">
        <v>23176</v>
      </c>
      <c r="C12258">
        <v>70.25</v>
      </c>
      <c r="D12258" s="3">
        <f t="shared" si="191"/>
        <v>7</v>
      </c>
    </row>
    <row r="12259" spans="2:4" x14ac:dyDescent="0.25">
      <c r="B12259" s="16">
        <v>23175</v>
      </c>
      <c r="C12259">
        <v>70.23</v>
      </c>
      <c r="D12259" s="3">
        <f t="shared" si="191"/>
        <v>7</v>
      </c>
    </row>
    <row r="12260" spans="2:4" x14ac:dyDescent="0.25">
      <c r="B12260" s="16">
        <v>23174</v>
      </c>
      <c r="C12260">
        <v>70.41</v>
      </c>
      <c r="D12260" s="3">
        <f t="shared" si="191"/>
        <v>7</v>
      </c>
    </row>
    <row r="12261" spans="2:4" x14ac:dyDescent="0.25">
      <c r="B12261" s="16">
        <v>23173</v>
      </c>
      <c r="C12261">
        <v>70.03</v>
      </c>
      <c r="D12261" s="3">
        <f t="shared" si="191"/>
        <v>7</v>
      </c>
    </row>
    <row r="12262" spans="2:4" x14ac:dyDescent="0.25">
      <c r="B12262" s="16">
        <v>23172</v>
      </c>
      <c r="C12262">
        <v>69.94</v>
      </c>
      <c r="D12262" s="3">
        <f t="shared" si="191"/>
        <v>6</v>
      </c>
    </row>
    <row r="12263" spans="2:4" x14ac:dyDescent="0.25">
      <c r="B12263" s="16">
        <v>23169</v>
      </c>
      <c r="C12263">
        <v>70.41</v>
      </c>
      <c r="D12263" s="3">
        <f t="shared" si="191"/>
        <v>7</v>
      </c>
    </row>
    <row r="12264" spans="2:4" x14ac:dyDescent="0.25">
      <c r="B12264" s="16">
        <v>23168</v>
      </c>
      <c r="C12264">
        <v>70.58</v>
      </c>
      <c r="D12264" s="3">
        <f t="shared" si="191"/>
        <v>7</v>
      </c>
    </row>
    <row r="12265" spans="2:4" x14ac:dyDescent="0.25">
      <c r="B12265" s="16">
        <v>23167</v>
      </c>
      <c r="C12265">
        <v>70.53</v>
      </c>
      <c r="D12265" s="3">
        <f t="shared" si="191"/>
        <v>7</v>
      </c>
    </row>
    <row r="12266" spans="2:4" x14ac:dyDescent="0.25">
      <c r="B12266" s="16">
        <v>23166</v>
      </c>
      <c r="C12266">
        <v>70.7</v>
      </c>
      <c r="D12266" s="3">
        <f t="shared" si="191"/>
        <v>7</v>
      </c>
    </row>
    <row r="12267" spans="2:4" x14ac:dyDescent="0.25">
      <c r="B12267" s="16">
        <v>23165</v>
      </c>
      <c r="C12267">
        <v>70.69</v>
      </c>
      <c r="D12267" s="3">
        <f t="shared" si="191"/>
        <v>7</v>
      </c>
    </row>
    <row r="12268" spans="2:4" x14ac:dyDescent="0.25">
      <c r="B12268" s="16">
        <v>23162</v>
      </c>
      <c r="C12268">
        <v>70.8</v>
      </c>
      <c r="D12268" s="3">
        <f t="shared" si="191"/>
        <v>7</v>
      </c>
    </row>
    <row r="12269" spans="2:4" x14ac:dyDescent="0.25">
      <c r="B12269" s="16">
        <v>23160</v>
      </c>
      <c r="C12269">
        <v>70.33</v>
      </c>
      <c r="D12269" s="3">
        <f t="shared" si="191"/>
        <v>7</v>
      </c>
    </row>
    <row r="12270" spans="2:4" x14ac:dyDescent="0.25">
      <c r="B12270" s="16">
        <v>23159</v>
      </c>
      <c r="C12270">
        <v>70.010000000000005</v>
      </c>
      <c r="D12270" s="3">
        <f t="shared" si="191"/>
        <v>7</v>
      </c>
    </row>
    <row r="12271" spans="2:4" x14ac:dyDescent="0.25">
      <c r="B12271" s="16">
        <v>23158</v>
      </c>
      <c r="C12271">
        <v>69.87</v>
      </c>
      <c r="D12271" s="3">
        <f t="shared" si="191"/>
        <v>6</v>
      </c>
    </row>
    <row r="12272" spans="2:4" x14ac:dyDescent="0.25">
      <c r="B12272" s="16">
        <v>23155</v>
      </c>
      <c r="C12272">
        <v>70.02</v>
      </c>
      <c r="D12272" s="3">
        <f t="shared" si="191"/>
        <v>7</v>
      </c>
    </row>
    <row r="12273" spans="2:4" x14ac:dyDescent="0.25">
      <c r="B12273" s="16">
        <v>23154</v>
      </c>
      <c r="C12273">
        <v>70.099999999999994</v>
      </c>
      <c r="D12273" s="3">
        <f t="shared" si="191"/>
        <v>7</v>
      </c>
    </row>
    <row r="12274" spans="2:4" x14ac:dyDescent="0.25">
      <c r="B12274" s="16">
        <v>23153</v>
      </c>
      <c r="C12274">
        <v>70.14</v>
      </c>
      <c r="D12274" s="3">
        <f t="shared" si="191"/>
        <v>7</v>
      </c>
    </row>
    <row r="12275" spans="2:4" x14ac:dyDescent="0.25">
      <c r="B12275" s="16">
        <v>23152</v>
      </c>
      <c r="C12275">
        <v>70.14</v>
      </c>
      <c r="D12275" s="3">
        <f t="shared" si="191"/>
        <v>7</v>
      </c>
    </row>
    <row r="12276" spans="2:4" x14ac:dyDescent="0.25">
      <c r="B12276" s="16">
        <v>23151</v>
      </c>
      <c r="C12276">
        <v>69.959999999999994</v>
      </c>
      <c r="D12276" s="3">
        <f t="shared" si="191"/>
        <v>6</v>
      </c>
    </row>
    <row r="12277" spans="2:4" x14ac:dyDescent="0.25">
      <c r="B12277" s="16">
        <v>23148</v>
      </c>
      <c r="C12277">
        <v>70.290000000000006</v>
      </c>
      <c r="D12277" s="3">
        <f t="shared" si="191"/>
        <v>7</v>
      </c>
    </row>
    <row r="12278" spans="2:4" x14ac:dyDescent="0.25">
      <c r="B12278" s="16">
        <v>23147</v>
      </c>
      <c r="C12278">
        <v>70.25</v>
      </c>
      <c r="D12278" s="3">
        <f t="shared" si="191"/>
        <v>7</v>
      </c>
    </row>
    <row r="12279" spans="2:4" x14ac:dyDescent="0.25">
      <c r="B12279" s="16">
        <v>23146</v>
      </c>
      <c r="C12279">
        <v>70.430000000000007</v>
      </c>
      <c r="D12279" s="3">
        <f t="shared" si="191"/>
        <v>7</v>
      </c>
    </row>
    <row r="12280" spans="2:4" x14ac:dyDescent="0.25">
      <c r="B12280" s="16">
        <v>23145</v>
      </c>
      <c r="C12280">
        <v>70.209999999999994</v>
      </c>
      <c r="D12280" s="3">
        <f t="shared" si="191"/>
        <v>7</v>
      </c>
    </row>
    <row r="12281" spans="2:4" x14ac:dyDescent="0.25">
      <c r="B12281" s="16">
        <v>23144</v>
      </c>
      <c r="C12281">
        <v>70.48</v>
      </c>
      <c r="D12281" s="3">
        <f t="shared" si="191"/>
        <v>7</v>
      </c>
    </row>
    <row r="12282" spans="2:4" x14ac:dyDescent="0.25">
      <c r="B12282" s="16">
        <v>23141</v>
      </c>
      <c r="C12282">
        <v>70.52</v>
      </c>
      <c r="D12282" s="3">
        <f t="shared" si="191"/>
        <v>7</v>
      </c>
    </row>
    <row r="12283" spans="2:4" x14ac:dyDescent="0.25">
      <c r="B12283" s="16">
        <v>23140</v>
      </c>
      <c r="C12283">
        <v>70.349999999999994</v>
      </c>
      <c r="D12283" s="3">
        <f t="shared" si="191"/>
        <v>7</v>
      </c>
    </row>
    <row r="12284" spans="2:4" x14ac:dyDescent="0.25">
      <c r="B12284" s="16">
        <v>23139</v>
      </c>
      <c r="C12284">
        <v>70.010000000000005</v>
      </c>
      <c r="D12284" s="3">
        <f t="shared" si="191"/>
        <v>7</v>
      </c>
    </row>
    <row r="12285" spans="2:4" x14ac:dyDescent="0.25">
      <c r="B12285" s="16">
        <v>23138</v>
      </c>
      <c r="C12285">
        <v>69.44</v>
      </c>
      <c r="D12285" s="3">
        <f t="shared" si="191"/>
        <v>6</v>
      </c>
    </row>
    <row r="12286" spans="2:4" x14ac:dyDescent="0.25">
      <c r="B12286" s="16">
        <v>23137</v>
      </c>
      <c r="C12286">
        <v>69.53</v>
      </c>
      <c r="D12286" s="3">
        <f t="shared" si="191"/>
        <v>6</v>
      </c>
    </row>
    <row r="12287" spans="2:4" x14ac:dyDescent="0.25">
      <c r="B12287" s="16">
        <v>23134</v>
      </c>
      <c r="C12287">
        <v>70.03</v>
      </c>
      <c r="D12287" s="3">
        <f t="shared" si="191"/>
        <v>7</v>
      </c>
    </row>
    <row r="12288" spans="2:4" x14ac:dyDescent="0.25">
      <c r="B12288" s="16">
        <v>23133</v>
      </c>
      <c r="C12288">
        <v>70.17</v>
      </c>
      <c r="D12288" s="3">
        <f t="shared" si="191"/>
        <v>7</v>
      </c>
    </row>
    <row r="12289" spans="2:4" x14ac:dyDescent="0.25">
      <c r="B12289" s="16">
        <v>23132</v>
      </c>
      <c r="C12289">
        <v>69.97</v>
      </c>
      <c r="D12289" s="3">
        <f t="shared" si="191"/>
        <v>6</v>
      </c>
    </row>
    <row r="12290" spans="2:4" x14ac:dyDescent="0.25">
      <c r="B12290" s="16">
        <v>23131</v>
      </c>
      <c r="C12290">
        <v>69.8</v>
      </c>
      <c r="D12290" s="3">
        <f t="shared" si="191"/>
        <v>6</v>
      </c>
    </row>
    <row r="12291" spans="2:4" x14ac:dyDescent="0.25">
      <c r="B12291" s="16">
        <v>23130</v>
      </c>
      <c r="C12291">
        <v>69.650000000000006</v>
      </c>
      <c r="D12291" s="3">
        <f t="shared" ref="D12291:D12354" si="192">VALUE(LEFT(C12291,1))</f>
        <v>6</v>
      </c>
    </row>
    <row r="12292" spans="2:4" x14ac:dyDescent="0.25">
      <c r="B12292" s="16">
        <v>23127</v>
      </c>
      <c r="C12292">
        <v>69.7</v>
      </c>
      <c r="D12292" s="3">
        <f t="shared" si="192"/>
        <v>6</v>
      </c>
    </row>
    <row r="12293" spans="2:4" x14ac:dyDescent="0.25">
      <c r="B12293" s="16">
        <v>23126</v>
      </c>
      <c r="C12293">
        <v>69.760000000000005</v>
      </c>
      <c r="D12293" s="3">
        <f t="shared" si="192"/>
        <v>6</v>
      </c>
    </row>
    <row r="12294" spans="2:4" x14ac:dyDescent="0.25">
      <c r="B12294" s="16">
        <v>23125</v>
      </c>
      <c r="C12294">
        <v>69.72</v>
      </c>
      <c r="D12294" s="3">
        <f t="shared" si="192"/>
        <v>6</v>
      </c>
    </row>
    <row r="12295" spans="2:4" x14ac:dyDescent="0.25">
      <c r="B12295" s="16">
        <v>23124</v>
      </c>
      <c r="C12295">
        <v>69.53</v>
      </c>
      <c r="D12295" s="3">
        <f t="shared" si="192"/>
        <v>6</v>
      </c>
    </row>
    <row r="12296" spans="2:4" x14ac:dyDescent="0.25">
      <c r="B12296" s="16">
        <v>23123</v>
      </c>
      <c r="C12296">
        <v>69.3</v>
      </c>
      <c r="D12296" s="3">
        <f t="shared" si="192"/>
        <v>6</v>
      </c>
    </row>
    <row r="12297" spans="2:4" x14ac:dyDescent="0.25">
      <c r="B12297" s="16">
        <v>23120</v>
      </c>
      <c r="C12297">
        <v>69.23</v>
      </c>
      <c r="D12297" s="3">
        <f t="shared" si="192"/>
        <v>6</v>
      </c>
    </row>
    <row r="12298" spans="2:4" x14ac:dyDescent="0.25">
      <c r="B12298" s="16">
        <v>23119</v>
      </c>
      <c r="C12298">
        <v>68.89</v>
      </c>
      <c r="D12298" s="3">
        <f t="shared" si="192"/>
        <v>6</v>
      </c>
    </row>
    <row r="12299" spans="2:4" x14ac:dyDescent="0.25">
      <c r="B12299" s="16">
        <v>23118</v>
      </c>
      <c r="C12299">
        <v>68.92</v>
      </c>
      <c r="D12299" s="3">
        <f t="shared" si="192"/>
        <v>6</v>
      </c>
    </row>
    <row r="12300" spans="2:4" x14ac:dyDescent="0.25">
      <c r="B12300" s="16">
        <v>23117</v>
      </c>
      <c r="C12300">
        <v>69.14</v>
      </c>
      <c r="D12300" s="3">
        <f t="shared" si="192"/>
        <v>6</v>
      </c>
    </row>
    <row r="12301" spans="2:4" x14ac:dyDescent="0.25">
      <c r="B12301" s="16">
        <v>23116</v>
      </c>
      <c r="C12301">
        <v>69.09</v>
      </c>
      <c r="D12301" s="3">
        <f t="shared" si="192"/>
        <v>6</v>
      </c>
    </row>
    <row r="12302" spans="2:4" x14ac:dyDescent="0.25">
      <c r="B12302" s="16">
        <v>23112</v>
      </c>
      <c r="C12302">
        <v>68.77</v>
      </c>
      <c r="D12302" s="3">
        <f t="shared" si="192"/>
        <v>6</v>
      </c>
    </row>
    <row r="12303" spans="2:4" x14ac:dyDescent="0.25">
      <c r="B12303" s="16">
        <v>23111</v>
      </c>
      <c r="C12303">
        <v>68.290000000000006</v>
      </c>
      <c r="D12303" s="3">
        <f t="shared" si="192"/>
        <v>6</v>
      </c>
    </row>
    <row r="12304" spans="2:4" x14ac:dyDescent="0.25">
      <c r="B12304" s="16">
        <v>23110</v>
      </c>
      <c r="C12304">
        <v>68.45</v>
      </c>
      <c r="D12304" s="3">
        <f t="shared" si="192"/>
        <v>6</v>
      </c>
    </row>
    <row r="12305" spans="2:4" x14ac:dyDescent="0.25">
      <c r="B12305" s="16">
        <v>23109</v>
      </c>
      <c r="C12305">
        <v>68.52</v>
      </c>
      <c r="D12305" s="3">
        <f t="shared" si="192"/>
        <v>6</v>
      </c>
    </row>
    <row r="12306" spans="2:4" x14ac:dyDescent="0.25">
      <c r="B12306" s="16">
        <v>23106</v>
      </c>
      <c r="C12306">
        <v>68.28</v>
      </c>
      <c r="D12306" s="3">
        <f t="shared" si="192"/>
        <v>6</v>
      </c>
    </row>
    <row r="12307" spans="2:4" x14ac:dyDescent="0.25">
      <c r="B12307" s="16">
        <v>23105</v>
      </c>
      <c r="C12307">
        <v>67.849999999999994</v>
      </c>
      <c r="D12307" s="3">
        <f t="shared" si="192"/>
        <v>6</v>
      </c>
    </row>
    <row r="12308" spans="2:4" x14ac:dyDescent="0.25">
      <c r="B12308" s="16">
        <v>23104</v>
      </c>
      <c r="C12308">
        <v>67.36</v>
      </c>
      <c r="D12308" s="3">
        <f t="shared" si="192"/>
        <v>6</v>
      </c>
    </row>
    <row r="12309" spans="2:4" x14ac:dyDescent="0.25">
      <c r="B12309" s="16">
        <v>23103</v>
      </c>
      <c r="C12309">
        <v>66.84</v>
      </c>
      <c r="D12309" s="3">
        <f t="shared" si="192"/>
        <v>6</v>
      </c>
    </row>
    <row r="12310" spans="2:4" x14ac:dyDescent="0.25">
      <c r="B12310" s="16">
        <v>23102</v>
      </c>
      <c r="C12310">
        <v>66.849999999999994</v>
      </c>
      <c r="D12310" s="3">
        <f t="shared" si="192"/>
        <v>6</v>
      </c>
    </row>
    <row r="12311" spans="2:4" x14ac:dyDescent="0.25">
      <c r="B12311" s="16">
        <v>23099</v>
      </c>
      <c r="C12311">
        <v>66.569999999999993</v>
      </c>
      <c r="D12311" s="3">
        <f t="shared" si="192"/>
        <v>6</v>
      </c>
    </row>
    <row r="12312" spans="2:4" x14ac:dyDescent="0.25">
      <c r="B12312" s="16">
        <v>23098</v>
      </c>
      <c r="C12312">
        <v>66.58</v>
      </c>
      <c r="D12312" s="3">
        <f t="shared" si="192"/>
        <v>6</v>
      </c>
    </row>
    <row r="12313" spans="2:4" x14ac:dyDescent="0.25">
      <c r="B12313" s="16">
        <v>23097</v>
      </c>
      <c r="C12313">
        <v>66.680000000000007</v>
      </c>
      <c r="D12313" s="3">
        <f t="shared" si="192"/>
        <v>6</v>
      </c>
    </row>
    <row r="12314" spans="2:4" x14ac:dyDescent="0.25">
      <c r="B12314" s="16">
        <v>23096</v>
      </c>
      <c r="C12314">
        <v>66.400000000000006</v>
      </c>
      <c r="D12314" s="3">
        <f t="shared" si="192"/>
        <v>6</v>
      </c>
    </row>
    <row r="12315" spans="2:4" x14ac:dyDescent="0.25">
      <c r="B12315" s="16">
        <v>23095</v>
      </c>
      <c r="C12315">
        <v>66.209999999999994</v>
      </c>
      <c r="D12315" s="3">
        <f t="shared" si="192"/>
        <v>6</v>
      </c>
    </row>
    <row r="12316" spans="2:4" x14ac:dyDescent="0.25">
      <c r="B12316" s="16">
        <v>23092</v>
      </c>
      <c r="C12316">
        <v>66.19</v>
      </c>
      <c r="D12316" s="3">
        <f t="shared" si="192"/>
        <v>6</v>
      </c>
    </row>
    <row r="12317" spans="2:4" x14ac:dyDescent="0.25">
      <c r="B12317" s="16">
        <v>23091</v>
      </c>
      <c r="C12317">
        <v>65.849999999999994</v>
      </c>
      <c r="D12317" s="3">
        <f t="shared" si="192"/>
        <v>6</v>
      </c>
    </row>
    <row r="12318" spans="2:4" x14ac:dyDescent="0.25">
      <c r="B12318" s="16">
        <v>23090</v>
      </c>
      <c r="C12318">
        <v>65.95</v>
      </c>
      <c r="D12318" s="3">
        <f t="shared" si="192"/>
        <v>6</v>
      </c>
    </row>
    <row r="12319" spans="2:4" x14ac:dyDescent="0.25">
      <c r="B12319" s="16">
        <v>23089</v>
      </c>
      <c r="C12319">
        <v>65.47</v>
      </c>
      <c r="D12319" s="3">
        <f t="shared" si="192"/>
        <v>6</v>
      </c>
    </row>
    <row r="12320" spans="2:4" x14ac:dyDescent="0.25">
      <c r="B12320" s="16">
        <v>23088</v>
      </c>
      <c r="C12320">
        <v>65.61</v>
      </c>
      <c r="D12320" s="3">
        <f t="shared" si="192"/>
        <v>6</v>
      </c>
    </row>
    <row r="12321" spans="2:4" x14ac:dyDescent="0.25">
      <c r="B12321" s="16">
        <v>23085</v>
      </c>
      <c r="C12321">
        <v>65.930000000000007</v>
      </c>
      <c r="D12321" s="3">
        <f t="shared" si="192"/>
        <v>6</v>
      </c>
    </row>
    <row r="12322" spans="2:4" x14ac:dyDescent="0.25">
      <c r="B12322" s="16">
        <v>23084</v>
      </c>
      <c r="C12322">
        <v>65.599999999999994</v>
      </c>
      <c r="D12322" s="3">
        <f t="shared" si="192"/>
        <v>6</v>
      </c>
    </row>
    <row r="12323" spans="2:4" x14ac:dyDescent="0.25">
      <c r="B12323" s="16">
        <v>23083</v>
      </c>
      <c r="C12323">
        <v>65.91</v>
      </c>
      <c r="D12323" s="3">
        <f t="shared" si="192"/>
        <v>6</v>
      </c>
    </row>
    <row r="12324" spans="2:4" x14ac:dyDescent="0.25">
      <c r="B12324" s="16">
        <v>23082</v>
      </c>
      <c r="C12324">
        <v>65.67</v>
      </c>
      <c r="D12324" s="3">
        <f t="shared" si="192"/>
        <v>6</v>
      </c>
    </row>
    <row r="12325" spans="2:4" x14ac:dyDescent="0.25">
      <c r="B12325" s="16">
        <v>23081</v>
      </c>
      <c r="C12325">
        <v>65.510000000000005</v>
      </c>
      <c r="D12325" s="3">
        <f t="shared" si="192"/>
        <v>6</v>
      </c>
    </row>
    <row r="12326" spans="2:4" x14ac:dyDescent="0.25">
      <c r="B12326" s="16">
        <v>23078</v>
      </c>
      <c r="C12326">
        <v>65.33</v>
      </c>
      <c r="D12326" s="3">
        <f t="shared" si="192"/>
        <v>6</v>
      </c>
    </row>
    <row r="12327" spans="2:4" x14ac:dyDescent="0.25">
      <c r="B12327" s="16">
        <v>23077</v>
      </c>
      <c r="C12327">
        <v>65.260000000000005</v>
      </c>
      <c r="D12327" s="3">
        <f t="shared" si="192"/>
        <v>6</v>
      </c>
    </row>
    <row r="12328" spans="2:4" x14ac:dyDescent="0.25">
      <c r="B12328" s="16">
        <v>23076</v>
      </c>
      <c r="C12328">
        <v>64.849999999999994</v>
      </c>
      <c r="D12328" s="3">
        <f t="shared" si="192"/>
        <v>6</v>
      </c>
    </row>
    <row r="12329" spans="2:4" x14ac:dyDescent="0.25">
      <c r="B12329" s="16">
        <v>23075</v>
      </c>
      <c r="C12329">
        <v>64.739999999999995</v>
      </c>
      <c r="D12329" s="3">
        <f t="shared" si="192"/>
        <v>6</v>
      </c>
    </row>
    <row r="12330" spans="2:4" x14ac:dyDescent="0.25">
      <c r="B12330" s="16">
        <v>23074</v>
      </c>
      <c r="C12330">
        <v>64.72</v>
      </c>
      <c r="D12330" s="3">
        <f t="shared" si="192"/>
        <v>6</v>
      </c>
    </row>
    <row r="12331" spans="2:4" x14ac:dyDescent="0.25">
      <c r="B12331" s="16">
        <v>23071</v>
      </c>
      <c r="C12331">
        <v>64.099999999999994</v>
      </c>
      <c r="D12331" s="3">
        <f t="shared" si="192"/>
        <v>6</v>
      </c>
    </row>
    <row r="12332" spans="2:4" x14ac:dyDescent="0.25">
      <c r="B12332" s="16">
        <v>23070</v>
      </c>
      <c r="C12332">
        <v>64.290000000000006</v>
      </c>
      <c r="D12332" s="3">
        <f t="shared" si="192"/>
        <v>6</v>
      </c>
    </row>
    <row r="12333" spans="2:4" x14ac:dyDescent="0.25">
      <c r="B12333" s="16">
        <v>23069</v>
      </c>
      <c r="C12333">
        <v>65.010000000000005</v>
      </c>
      <c r="D12333" s="3">
        <f t="shared" si="192"/>
        <v>6</v>
      </c>
    </row>
    <row r="12334" spans="2:4" x14ac:dyDescent="0.25">
      <c r="B12334" s="16">
        <v>23068</v>
      </c>
      <c r="C12334">
        <v>65.47</v>
      </c>
      <c r="D12334" s="3">
        <f t="shared" si="192"/>
        <v>6</v>
      </c>
    </row>
    <row r="12335" spans="2:4" x14ac:dyDescent="0.25">
      <c r="B12335" s="16">
        <v>23067</v>
      </c>
      <c r="C12335">
        <v>65.459999999999994</v>
      </c>
      <c r="D12335" s="3">
        <f t="shared" si="192"/>
        <v>6</v>
      </c>
    </row>
    <row r="12336" spans="2:4" x14ac:dyDescent="0.25">
      <c r="B12336" s="16">
        <v>23063</v>
      </c>
      <c r="C12336">
        <v>65.92</v>
      </c>
      <c r="D12336" s="3">
        <f t="shared" si="192"/>
        <v>6</v>
      </c>
    </row>
    <row r="12337" spans="2:4" x14ac:dyDescent="0.25">
      <c r="B12337" s="16">
        <v>23062</v>
      </c>
      <c r="C12337">
        <v>65.83</v>
      </c>
      <c r="D12337" s="3">
        <f t="shared" si="192"/>
        <v>6</v>
      </c>
    </row>
    <row r="12338" spans="2:4" x14ac:dyDescent="0.25">
      <c r="B12338" s="16">
        <v>23061</v>
      </c>
      <c r="C12338">
        <v>66.2</v>
      </c>
      <c r="D12338" s="3">
        <f t="shared" si="192"/>
        <v>6</v>
      </c>
    </row>
    <row r="12339" spans="2:4" x14ac:dyDescent="0.25">
      <c r="B12339" s="16">
        <v>23060</v>
      </c>
      <c r="C12339">
        <v>66.52</v>
      </c>
      <c r="D12339" s="3">
        <f t="shared" si="192"/>
        <v>6</v>
      </c>
    </row>
    <row r="12340" spans="2:4" x14ac:dyDescent="0.25">
      <c r="B12340" s="16">
        <v>23057</v>
      </c>
      <c r="C12340">
        <v>66.41</v>
      </c>
      <c r="D12340" s="3">
        <f t="shared" si="192"/>
        <v>6</v>
      </c>
    </row>
    <row r="12341" spans="2:4" x14ac:dyDescent="0.25">
      <c r="B12341" s="16">
        <v>23056</v>
      </c>
      <c r="C12341">
        <v>66.349999999999994</v>
      </c>
      <c r="D12341" s="3">
        <f t="shared" si="192"/>
        <v>6</v>
      </c>
    </row>
    <row r="12342" spans="2:4" x14ac:dyDescent="0.25">
      <c r="B12342" s="16">
        <v>23055</v>
      </c>
      <c r="C12342">
        <v>66.150000000000006</v>
      </c>
      <c r="D12342" s="3">
        <f t="shared" si="192"/>
        <v>6</v>
      </c>
    </row>
    <row r="12343" spans="2:4" x14ac:dyDescent="0.25">
      <c r="B12343" s="16">
        <v>23054</v>
      </c>
      <c r="C12343">
        <v>65.83</v>
      </c>
      <c r="D12343" s="3">
        <f t="shared" si="192"/>
        <v>6</v>
      </c>
    </row>
    <row r="12344" spans="2:4" x14ac:dyDescent="0.25">
      <c r="B12344" s="16">
        <v>23053</v>
      </c>
      <c r="C12344">
        <v>65.760000000000005</v>
      </c>
      <c r="D12344" s="3">
        <f t="shared" si="192"/>
        <v>6</v>
      </c>
    </row>
    <row r="12345" spans="2:4" x14ac:dyDescent="0.25">
      <c r="B12345" s="16">
        <v>23050</v>
      </c>
      <c r="C12345">
        <v>66.17</v>
      </c>
      <c r="D12345" s="3">
        <f t="shared" si="192"/>
        <v>6</v>
      </c>
    </row>
    <row r="12346" spans="2:4" x14ac:dyDescent="0.25">
      <c r="B12346" s="16">
        <v>23049</v>
      </c>
      <c r="C12346">
        <v>66.17</v>
      </c>
      <c r="D12346" s="3">
        <f t="shared" si="192"/>
        <v>6</v>
      </c>
    </row>
    <row r="12347" spans="2:4" x14ac:dyDescent="0.25">
      <c r="B12347" s="16">
        <v>23048</v>
      </c>
      <c r="C12347">
        <v>66.400000000000006</v>
      </c>
      <c r="D12347" s="3">
        <f t="shared" si="192"/>
        <v>6</v>
      </c>
    </row>
    <row r="12348" spans="2:4" x14ac:dyDescent="0.25">
      <c r="B12348" s="16">
        <v>23047</v>
      </c>
      <c r="C12348">
        <v>66.11</v>
      </c>
      <c r="D12348" s="3">
        <f t="shared" si="192"/>
        <v>6</v>
      </c>
    </row>
    <row r="12349" spans="2:4" x14ac:dyDescent="0.25">
      <c r="B12349" s="16">
        <v>23046</v>
      </c>
      <c r="C12349">
        <v>66.17</v>
      </c>
      <c r="D12349" s="3">
        <f t="shared" si="192"/>
        <v>6</v>
      </c>
    </row>
    <row r="12350" spans="2:4" x14ac:dyDescent="0.25">
      <c r="B12350" s="16">
        <v>23043</v>
      </c>
      <c r="C12350">
        <v>66.31</v>
      </c>
      <c r="D12350" s="3">
        <f t="shared" si="192"/>
        <v>6</v>
      </c>
    </row>
    <row r="12351" spans="2:4" x14ac:dyDescent="0.25">
      <c r="B12351" s="16">
        <v>23042</v>
      </c>
      <c r="C12351">
        <v>66.2</v>
      </c>
      <c r="D12351" s="3">
        <f t="shared" si="192"/>
        <v>6</v>
      </c>
    </row>
    <row r="12352" spans="2:4" x14ac:dyDescent="0.25">
      <c r="B12352" s="16">
        <v>23041</v>
      </c>
      <c r="C12352">
        <v>65.849999999999994</v>
      </c>
      <c r="D12352" s="3">
        <f t="shared" si="192"/>
        <v>6</v>
      </c>
    </row>
    <row r="12353" spans="2:4" x14ac:dyDescent="0.25">
      <c r="B12353" s="16">
        <v>23040</v>
      </c>
      <c r="C12353">
        <v>66.23</v>
      </c>
      <c r="D12353" s="3">
        <f t="shared" si="192"/>
        <v>6</v>
      </c>
    </row>
    <row r="12354" spans="2:4" x14ac:dyDescent="0.25">
      <c r="B12354" s="16">
        <v>23039</v>
      </c>
      <c r="C12354">
        <v>66.239999999999995</v>
      </c>
      <c r="D12354" s="3">
        <f t="shared" si="192"/>
        <v>6</v>
      </c>
    </row>
    <row r="12355" spans="2:4" x14ac:dyDescent="0.25">
      <c r="B12355" s="16">
        <v>23036</v>
      </c>
      <c r="C12355">
        <v>65.92</v>
      </c>
      <c r="D12355" s="3">
        <f t="shared" ref="D12355:D12418" si="193">VALUE(LEFT(C12355,1))</f>
        <v>6</v>
      </c>
    </row>
    <row r="12356" spans="2:4" x14ac:dyDescent="0.25">
      <c r="B12356" s="16">
        <v>23035</v>
      </c>
      <c r="C12356">
        <v>65.75</v>
      </c>
      <c r="D12356" s="3">
        <f t="shared" si="193"/>
        <v>6</v>
      </c>
    </row>
    <row r="12357" spans="2:4" x14ac:dyDescent="0.25">
      <c r="B12357" s="16">
        <v>23034</v>
      </c>
      <c r="C12357">
        <v>65.62</v>
      </c>
      <c r="D12357" s="3">
        <f t="shared" si="193"/>
        <v>6</v>
      </c>
    </row>
    <row r="12358" spans="2:4" x14ac:dyDescent="0.25">
      <c r="B12358" s="16">
        <v>23033</v>
      </c>
      <c r="C12358">
        <v>65.44</v>
      </c>
      <c r="D12358" s="3">
        <f t="shared" si="193"/>
        <v>6</v>
      </c>
    </row>
    <row r="12359" spans="2:4" x14ac:dyDescent="0.25">
      <c r="B12359" s="16">
        <v>23032</v>
      </c>
      <c r="C12359">
        <v>65.28</v>
      </c>
      <c r="D12359" s="3">
        <f t="shared" si="193"/>
        <v>6</v>
      </c>
    </row>
    <row r="12360" spans="2:4" x14ac:dyDescent="0.25">
      <c r="B12360" s="16">
        <v>23029</v>
      </c>
      <c r="C12360">
        <v>65.180000000000007</v>
      </c>
      <c r="D12360" s="3">
        <f t="shared" si="193"/>
        <v>6</v>
      </c>
    </row>
    <row r="12361" spans="2:4" x14ac:dyDescent="0.25">
      <c r="B12361" s="16">
        <v>23028</v>
      </c>
      <c r="C12361">
        <v>65.13</v>
      </c>
      <c r="D12361" s="3">
        <f t="shared" si="193"/>
        <v>6</v>
      </c>
    </row>
    <row r="12362" spans="2:4" x14ac:dyDescent="0.25">
      <c r="B12362" s="16">
        <v>23027</v>
      </c>
      <c r="C12362">
        <v>64.67</v>
      </c>
      <c r="D12362" s="3">
        <f t="shared" si="193"/>
        <v>6</v>
      </c>
    </row>
    <row r="12363" spans="2:4" x14ac:dyDescent="0.25">
      <c r="B12363" s="16">
        <v>23026</v>
      </c>
      <c r="C12363">
        <v>65.11</v>
      </c>
      <c r="D12363" s="3">
        <f t="shared" si="193"/>
        <v>6</v>
      </c>
    </row>
    <row r="12364" spans="2:4" x14ac:dyDescent="0.25">
      <c r="B12364" s="16">
        <v>23025</v>
      </c>
      <c r="C12364">
        <v>65.2</v>
      </c>
      <c r="D12364" s="3">
        <f t="shared" si="193"/>
        <v>6</v>
      </c>
    </row>
    <row r="12365" spans="2:4" x14ac:dyDescent="0.25">
      <c r="B12365" s="16">
        <v>23022</v>
      </c>
      <c r="C12365">
        <v>64.849999999999994</v>
      </c>
      <c r="D12365" s="3">
        <f t="shared" si="193"/>
        <v>6</v>
      </c>
    </row>
    <row r="12366" spans="2:4" x14ac:dyDescent="0.25">
      <c r="B12366" s="16">
        <v>23021</v>
      </c>
      <c r="C12366">
        <v>64.709999999999994</v>
      </c>
      <c r="D12366" s="3">
        <f t="shared" si="193"/>
        <v>6</v>
      </c>
    </row>
    <row r="12367" spans="2:4" x14ac:dyDescent="0.25">
      <c r="B12367" s="16">
        <v>23020</v>
      </c>
      <c r="C12367">
        <v>64.59</v>
      </c>
      <c r="D12367" s="3">
        <f t="shared" si="193"/>
        <v>6</v>
      </c>
    </row>
    <row r="12368" spans="2:4" x14ac:dyDescent="0.25">
      <c r="B12368" s="16">
        <v>23019</v>
      </c>
      <c r="C12368">
        <v>64.739999999999995</v>
      </c>
      <c r="D12368" s="3">
        <f t="shared" si="193"/>
        <v>6</v>
      </c>
    </row>
    <row r="12369" spans="2:4" x14ac:dyDescent="0.25">
      <c r="B12369" s="16">
        <v>23018</v>
      </c>
      <c r="C12369">
        <v>64.12</v>
      </c>
      <c r="D12369" s="3">
        <f t="shared" si="193"/>
        <v>6</v>
      </c>
    </row>
    <row r="12370" spans="2:4" x14ac:dyDescent="0.25">
      <c r="B12370" s="16">
        <v>23015</v>
      </c>
      <c r="C12370">
        <v>64.13</v>
      </c>
      <c r="D12370" s="3">
        <f t="shared" si="193"/>
        <v>6</v>
      </c>
    </row>
    <row r="12371" spans="2:4" x14ac:dyDescent="0.25">
      <c r="B12371" s="16">
        <v>23014</v>
      </c>
      <c r="C12371">
        <v>63.72</v>
      </c>
      <c r="D12371" s="3">
        <f t="shared" si="193"/>
        <v>6</v>
      </c>
    </row>
    <row r="12372" spans="2:4" x14ac:dyDescent="0.25">
      <c r="B12372" s="16">
        <v>23013</v>
      </c>
      <c r="C12372">
        <v>62.69</v>
      </c>
      <c r="D12372" s="3">
        <f t="shared" si="193"/>
        <v>6</v>
      </c>
    </row>
    <row r="12373" spans="2:4" x14ac:dyDescent="0.25">
      <c r="B12373" s="16">
        <v>23011</v>
      </c>
      <c r="C12373">
        <v>63.1</v>
      </c>
      <c r="D12373" s="3">
        <f t="shared" si="193"/>
        <v>6</v>
      </c>
    </row>
    <row r="12374" spans="2:4" x14ac:dyDescent="0.25">
      <c r="B12374" s="16">
        <v>23008</v>
      </c>
      <c r="C12374">
        <v>62.96</v>
      </c>
      <c r="D12374" s="3">
        <f t="shared" si="193"/>
        <v>6</v>
      </c>
    </row>
    <row r="12375" spans="2:4" x14ac:dyDescent="0.25">
      <c r="B12375" s="16">
        <v>23007</v>
      </c>
      <c r="C12375">
        <v>62.93</v>
      </c>
      <c r="D12375" s="3">
        <f t="shared" si="193"/>
        <v>6</v>
      </c>
    </row>
    <row r="12376" spans="2:4" x14ac:dyDescent="0.25">
      <c r="B12376" s="16">
        <v>23006</v>
      </c>
      <c r="C12376">
        <v>63.02</v>
      </c>
      <c r="D12376" s="3">
        <f t="shared" si="193"/>
        <v>6</v>
      </c>
    </row>
    <row r="12377" spans="2:4" x14ac:dyDescent="0.25">
      <c r="B12377" s="16">
        <v>23004</v>
      </c>
      <c r="C12377">
        <v>62.63</v>
      </c>
      <c r="D12377" s="3">
        <f t="shared" si="193"/>
        <v>6</v>
      </c>
    </row>
    <row r="12378" spans="2:4" x14ac:dyDescent="0.25">
      <c r="B12378" s="16">
        <v>23001</v>
      </c>
      <c r="C12378">
        <v>62.64</v>
      </c>
      <c r="D12378" s="3">
        <f t="shared" si="193"/>
        <v>6</v>
      </c>
    </row>
    <row r="12379" spans="2:4" x14ac:dyDescent="0.25">
      <c r="B12379" s="16">
        <v>23000</v>
      </c>
      <c r="C12379">
        <v>62.82</v>
      </c>
      <c r="D12379" s="3">
        <f t="shared" si="193"/>
        <v>6</v>
      </c>
    </row>
    <row r="12380" spans="2:4" x14ac:dyDescent="0.25">
      <c r="B12380" s="16">
        <v>22999</v>
      </c>
      <c r="C12380">
        <v>62.58</v>
      </c>
      <c r="D12380" s="3">
        <f t="shared" si="193"/>
        <v>6</v>
      </c>
    </row>
    <row r="12381" spans="2:4" x14ac:dyDescent="0.25">
      <c r="B12381" s="16">
        <v>22998</v>
      </c>
      <c r="C12381">
        <v>62.07</v>
      </c>
      <c r="D12381" s="3">
        <f t="shared" si="193"/>
        <v>6</v>
      </c>
    </row>
    <row r="12382" spans="2:4" x14ac:dyDescent="0.25">
      <c r="B12382" s="16">
        <v>22997</v>
      </c>
      <c r="C12382">
        <v>62.37</v>
      </c>
      <c r="D12382" s="3">
        <f t="shared" si="193"/>
        <v>6</v>
      </c>
    </row>
    <row r="12383" spans="2:4" x14ac:dyDescent="0.25">
      <c r="B12383" s="16">
        <v>22994</v>
      </c>
      <c r="C12383">
        <v>62.57</v>
      </c>
      <c r="D12383" s="3">
        <f t="shared" si="193"/>
        <v>6</v>
      </c>
    </row>
    <row r="12384" spans="2:4" x14ac:dyDescent="0.25">
      <c r="B12384" s="16">
        <v>22993</v>
      </c>
      <c r="C12384">
        <v>62.42</v>
      </c>
      <c r="D12384" s="3">
        <f t="shared" si="193"/>
        <v>6</v>
      </c>
    </row>
    <row r="12385" spans="2:4" x14ac:dyDescent="0.25">
      <c r="B12385" s="16">
        <v>22992</v>
      </c>
      <c r="C12385">
        <v>62.63</v>
      </c>
      <c r="D12385" s="3">
        <f t="shared" si="193"/>
        <v>6</v>
      </c>
    </row>
    <row r="12386" spans="2:4" x14ac:dyDescent="0.25">
      <c r="B12386" s="16">
        <v>22991</v>
      </c>
      <c r="C12386">
        <v>62.32</v>
      </c>
      <c r="D12386" s="3">
        <f t="shared" si="193"/>
        <v>6</v>
      </c>
    </row>
    <row r="12387" spans="2:4" x14ac:dyDescent="0.25">
      <c r="B12387" s="16">
        <v>22990</v>
      </c>
      <c r="C12387">
        <v>62.27</v>
      </c>
      <c r="D12387" s="3">
        <f t="shared" si="193"/>
        <v>6</v>
      </c>
    </row>
    <row r="12388" spans="2:4" x14ac:dyDescent="0.25">
      <c r="B12388" s="16">
        <v>22987</v>
      </c>
      <c r="C12388">
        <v>63.06</v>
      </c>
      <c r="D12388" s="3">
        <f t="shared" si="193"/>
        <v>6</v>
      </c>
    </row>
    <row r="12389" spans="2:4" x14ac:dyDescent="0.25">
      <c r="B12389" s="16">
        <v>22986</v>
      </c>
      <c r="C12389">
        <v>62.93</v>
      </c>
      <c r="D12389" s="3">
        <f t="shared" si="193"/>
        <v>6</v>
      </c>
    </row>
    <row r="12390" spans="2:4" x14ac:dyDescent="0.25">
      <c r="B12390" s="16">
        <v>22985</v>
      </c>
      <c r="C12390">
        <v>62.39</v>
      </c>
      <c r="D12390" s="3">
        <f t="shared" si="193"/>
        <v>6</v>
      </c>
    </row>
    <row r="12391" spans="2:4" x14ac:dyDescent="0.25">
      <c r="B12391" s="16">
        <v>22984</v>
      </c>
      <c r="C12391">
        <v>62.64</v>
      </c>
      <c r="D12391" s="3">
        <f t="shared" si="193"/>
        <v>6</v>
      </c>
    </row>
    <row r="12392" spans="2:4" x14ac:dyDescent="0.25">
      <c r="B12392" s="16">
        <v>22983</v>
      </c>
      <c r="C12392">
        <v>61.94</v>
      </c>
      <c r="D12392" s="3">
        <f t="shared" si="193"/>
        <v>6</v>
      </c>
    </row>
    <row r="12393" spans="2:4" x14ac:dyDescent="0.25">
      <c r="B12393" s="16">
        <v>22980</v>
      </c>
      <c r="C12393">
        <v>62.26</v>
      </c>
      <c r="D12393" s="3">
        <f t="shared" si="193"/>
        <v>6</v>
      </c>
    </row>
    <row r="12394" spans="2:4" x14ac:dyDescent="0.25">
      <c r="B12394" s="16">
        <v>22979</v>
      </c>
      <c r="C12394">
        <v>62.41</v>
      </c>
      <c r="D12394" s="3">
        <f t="shared" si="193"/>
        <v>6</v>
      </c>
    </row>
    <row r="12395" spans="2:4" x14ac:dyDescent="0.25">
      <c r="B12395" s="16">
        <v>22978</v>
      </c>
      <c r="C12395">
        <v>62.12</v>
      </c>
      <c r="D12395" s="3">
        <f t="shared" si="193"/>
        <v>6</v>
      </c>
    </row>
    <row r="12396" spans="2:4" x14ac:dyDescent="0.25">
      <c r="B12396" s="16">
        <v>22977</v>
      </c>
      <c r="C12396">
        <v>61.73</v>
      </c>
      <c r="D12396" s="3">
        <f t="shared" si="193"/>
        <v>6</v>
      </c>
    </row>
    <row r="12397" spans="2:4" x14ac:dyDescent="0.25">
      <c r="B12397" s="16">
        <v>22976</v>
      </c>
      <c r="C12397">
        <v>61.36</v>
      </c>
      <c r="D12397" s="3">
        <f t="shared" si="193"/>
        <v>6</v>
      </c>
    </row>
    <row r="12398" spans="2:4" x14ac:dyDescent="0.25">
      <c r="B12398" s="16">
        <v>22973</v>
      </c>
      <c r="C12398">
        <v>61.54</v>
      </c>
      <c r="D12398" s="3">
        <f t="shared" si="193"/>
        <v>6</v>
      </c>
    </row>
    <row r="12399" spans="2:4" x14ac:dyDescent="0.25">
      <c r="B12399" s="16">
        <v>22971</v>
      </c>
      <c r="C12399">
        <v>60.81</v>
      </c>
      <c r="D12399" s="3">
        <f t="shared" si="193"/>
        <v>6</v>
      </c>
    </row>
    <row r="12400" spans="2:4" x14ac:dyDescent="0.25">
      <c r="B12400" s="16">
        <v>22970</v>
      </c>
      <c r="C12400">
        <v>60.45</v>
      </c>
      <c r="D12400" s="3">
        <f t="shared" si="193"/>
        <v>6</v>
      </c>
    </row>
    <row r="12401" spans="2:4" x14ac:dyDescent="0.25">
      <c r="B12401" s="16">
        <v>22969</v>
      </c>
      <c r="C12401">
        <v>59.82</v>
      </c>
      <c r="D12401" s="3">
        <f t="shared" si="193"/>
        <v>5</v>
      </c>
    </row>
    <row r="12402" spans="2:4" x14ac:dyDescent="0.25">
      <c r="B12402" s="16">
        <v>22966</v>
      </c>
      <c r="C12402">
        <v>60.16</v>
      </c>
      <c r="D12402" s="3">
        <f t="shared" si="193"/>
        <v>6</v>
      </c>
    </row>
    <row r="12403" spans="2:4" x14ac:dyDescent="0.25">
      <c r="B12403" s="16">
        <v>22965</v>
      </c>
      <c r="C12403">
        <v>59.97</v>
      </c>
      <c r="D12403" s="3">
        <f t="shared" si="193"/>
        <v>5</v>
      </c>
    </row>
    <row r="12404" spans="2:4" x14ac:dyDescent="0.25">
      <c r="B12404" s="16">
        <v>22964</v>
      </c>
      <c r="C12404">
        <v>60.16</v>
      </c>
      <c r="D12404" s="3">
        <f t="shared" si="193"/>
        <v>6</v>
      </c>
    </row>
    <row r="12405" spans="2:4" x14ac:dyDescent="0.25">
      <c r="B12405" s="16">
        <v>22963</v>
      </c>
      <c r="C12405">
        <v>59.46</v>
      </c>
      <c r="D12405" s="3">
        <f t="shared" si="193"/>
        <v>5</v>
      </c>
    </row>
    <row r="12406" spans="2:4" x14ac:dyDescent="0.25">
      <c r="B12406" s="16">
        <v>22962</v>
      </c>
      <c r="C12406">
        <v>59.59</v>
      </c>
      <c r="D12406" s="3">
        <f t="shared" si="193"/>
        <v>5</v>
      </c>
    </row>
    <row r="12407" spans="2:4" x14ac:dyDescent="0.25">
      <c r="B12407" s="16">
        <v>22959</v>
      </c>
      <c r="C12407">
        <v>58.78</v>
      </c>
      <c r="D12407" s="3">
        <f t="shared" si="193"/>
        <v>5</v>
      </c>
    </row>
    <row r="12408" spans="2:4" x14ac:dyDescent="0.25">
      <c r="B12408" s="16">
        <v>22958</v>
      </c>
      <c r="C12408">
        <v>58.32</v>
      </c>
      <c r="D12408" s="3">
        <f t="shared" si="193"/>
        <v>5</v>
      </c>
    </row>
    <row r="12409" spans="2:4" x14ac:dyDescent="0.25">
      <c r="B12409" s="16">
        <v>22957</v>
      </c>
      <c r="C12409">
        <v>58.71</v>
      </c>
      <c r="D12409" s="3">
        <f t="shared" si="193"/>
        <v>5</v>
      </c>
    </row>
    <row r="12410" spans="2:4" x14ac:dyDescent="0.25">
      <c r="B12410" s="16">
        <v>22955</v>
      </c>
      <c r="C12410">
        <v>58.35</v>
      </c>
      <c r="D12410" s="3">
        <f t="shared" si="193"/>
        <v>5</v>
      </c>
    </row>
    <row r="12411" spans="2:4" x14ac:dyDescent="0.25">
      <c r="B12411" s="16">
        <v>22952</v>
      </c>
      <c r="C12411">
        <v>57.75</v>
      </c>
      <c r="D12411" s="3">
        <f t="shared" si="193"/>
        <v>5</v>
      </c>
    </row>
    <row r="12412" spans="2:4" x14ac:dyDescent="0.25">
      <c r="B12412" s="16">
        <v>22951</v>
      </c>
      <c r="C12412">
        <v>57.12</v>
      </c>
      <c r="D12412" s="3">
        <f t="shared" si="193"/>
        <v>5</v>
      </c>
    </row>
    <row r="12413" spans="2:4" x14ac:dyDescent="0.25">
      <c r="B12413" s="16">
        <v>22950</v>
      </c>
      <c r="C12413">
        <v>56.52</v>
      </c>
      <c r="D12413" s="3">
        <f t="shared" si="193"/>
        <v>5</v>
      </c>
    </row>
    <row r="12414" spans="2:4" x14ac:dyDescent="0.25">
      <c r="B12414" s="16">
        <v>22949</v>
      </c>
      <c r="C12414">
        <v>56.54</v>
      </c>
      <c r="D12414" s="3">
        <f t="shared" si="193"/>
        <v>5</v>
      </c>
    </row>
    <row r="12415" spans="2:4" x14ac:dyDescent="0.25">
      <c r="B12415" s="16">
        <v>22948</v>
      </c>
      <c r="C12415">
        <v>55.72</v>
      </c>
      <c r="D12415" s="3">
        <f t="shared" si="193"/>
        <v>5</v>
      </c>
    </row>
    <row r="12416" spans="2:4" x14ac:dyDescent="0.25">
      <c r="B12416" s="16">
        <v>22945</v>
      </c>
      <c r="C12416">
        <v>54.54</v>
      </c>
      <c r="D12416" s="3">
        <f t="shared" si="193"/>
        <v>5</v>
      </c>
    </row>
    <row r="12417" spans="2:4" x14ac:dyDescent="0.25">
      <c r="B12417" s="16">
        <v>22944</v>
      </c>
      <c r="C12417">
        <v>54.69</v>
      </c>
      <c r="D12417" s="3">
        <f t="shared" si="193"/>
        <v>5</v>
      </c>
    </row>
    <row r="12418" spans="2:4" x14ac:dyDescent="0.25">
      <c r="B12418" s="16">
        <v>22943</v>
      </c>
      <c r="C12418">
        <v>55.21</v>
      </c>
      <c r="D12418" s="3">
        <f t="shared" si="193"/>
        <v>5</v>
      </c>
    </row>
    <row r="12419" spans="2:4" x14ac:dyDescent="0.25">
      <c r="B12419" s="16">
        <v>22942</v>
      </c>
      <c r="C12419">
        <v>53.49</v>
      </c>
      <c r="D12419" s="3">
        <f t="shared" ref="D12419:D12482" si="194">VALUE(LEFT(C12419,1))</f>
        <v>5</v>
      </c>
    </row>
    <row r="12420" spans="2:4" x14ac:dyDescent="0.25">
      <c r="B12420" s="16">
        <v>22941</v>
      </c>
      <c r="C12420">
        <v>54.96</v>
      </c>
      <c r="D12420" s="3">
        <f t="shared" si="194"/>
        <v>5</v>
      </c>
    </row>
    <row r="12421" spans="2:4" x14ac:dyDescent="0.25">
      <c r="B12421" s="16">
        <v>22938</v>
      </c>
      <c r="C12421">
        <v>55.59</v>
      </c>
      <c r="D12421" s="3">
        <f t="shared" si="194"/>
        <v>5</v>
      </c>
    </row>
    <row r="12422" spans="2:4" x14ac:dyDescent="0.25">
      <c r="B12422" s="16">
        <v>22937</v>
      </c>
      <c r="C12422">
        <v>56.34</v>
      </c>
      <c r="D12422" s="3">
        <f t="shared" si="194"/>
        <v>5</v>
      </c>
    </row>
    <row r="12423" spans="2:4" x14ac:dyDescent="0.25">
      <c r="B12423" s="16">
        <v>22936</v>
      </c>
      <c r="C12423">
        <v>56.89</v>
      </c>
      <c r="D12423" s="3">
        <f t="shared" si="194"/>
        <v>5</v>
      </c>
    </row>
    <row r="12424" spans="2:4" x14ac:dyDescent="0.25">
      <c r="B12424" s="16">
        <v>22935</v>
      </c>
      <c r="C12424">
        <v>57.08</v>
      </c>
      <c r="D12424" s="3">
        <f t="shared" si="194"/>
        <v>5</v>
      </c>
    </row>
    <row r="12425" spans="2:4" x14ac:dyDescent="0.25">
      <c r="B12425" s="16">
        <v>22934</v>
      </c>
      <c r="C12425">
        <v>57.27</v>
      </c>
      <c r="D12425" s="3">
        <f t="shared" si="194"/>
        <v>5</v>
      </c>
    </row>
    <row r="12426" spans="2:4" x14ac:dyDescent="0.25">
      <c r="B12426" s="16">
        <v>22931</v>
      </c>
      <c r="C12426">
        <v>56.95</v>
      </c>
      <c r="D12426" s="3">
        <f t="shared" si="194"/>
        <v>5</v>
      </c>
    </row>
    <row r="12427" spans="2:4" x14ac:dyDescent="0.25">
      <c r="B12427" s="16">
        <v>22930</v>
      </c>
      <c r="C12427">
        <v>57.05</v>
      </c>
      <c r="D12427" s="3">
        <f t="shared" si="194"/>
        <v>5</v>
      </c>
    </row>
    <row r="12428" spans="2:4" x14ac:dyDescent="0.25">
      <c r="B12428" s="16">
        <v>22929</v>
      </c>
      <c r="C12428">
        <v>57.24</v>
      </c>
      <c r="D12428" s="3">
        <f t="shared" si="194"/>
        <v>5</v>
      </c>
    </row>
    <row r="12429" spans="2:4" x14ac:dyDescent="0.25">
      <c r="B12429" s="16">
        <v>22928</v>
      </c>
      <c r="C12429">
        <v>57.2</v>
      </c>
      <c r="D12429" s="3">
        <f t="shared" si="194"/>
        <v>5</v>
      </c>
    </row>
    <row r="12430" spans="2:4" x14ac:dyDescent="0.25">
      <c r="B12430" s="16">
        <v>22927</v>
      </c>
      <c r="C12430">
        <v>57.07</v>
      </c>
      <c r="D12430" s="3">
        <f t="shared" si="194"/>
        <v>5</v>
      </c>
    </row>
    <row r="12431" spans="2:4" x14ac:dyDescent="0.25">
      <c r="B12431" s="16">
        <v>22924</v>
      </c>
      <c r="C12431">
        <v>57.07</v>
      </c>
      <c r="D12431" s="3">
        <f t="shared" si="194"/>
        <v>5</v>
      </c>
    </row>
    <row r="12432" spans="2:4" x14ac:dyDescent="0.25">
      <c r="B12432" s="16">
        <v>22923</v>
      </c>
      <c r="C12432">
        <v>56.7</v>
      </c>
      <c r="D12432" s="3">
        <f t="shared" si="194"/>
        <v>5</v>
      </c>
    </row>
    <row r="12433" spans="2:4" x14ac:dyDescent="0.25">
      <c r="B12433" s="16">
        <v>22922</v>
      </c>
      <c r="C12433">
        <v>56.16</v>
      </c>
      <c r="D12433" s="3">
        <f t="shared" si="194"/>
        <v>5</v>
      </c>
    </row>
    <row r="12434" spans="2:4" x14ac:dyDescent="0.25">
      <c r="B12434" s="16">
        <v>22921</v>
      </c>
      <c r="C12434">
        <v>56.1</v>
      </c>
      <c r="D12434" s="3">
        <f t="shared" si="194"/>
        <v>5</v>
      </c>
    </row>
    <row r="12435" spans="2:4" x14ac:dyDescent="0.25">
      <c r="B12435" s="16">
        <v>22920</v>
      </c>
      <c r="C12435">
        <v>55.49</v>
      </c>
      <c r="D12435" s="3">
        <f t="shared" si="194"/>
        <v>5</v>
      </c>
    </row>
    <row r="12436" spans="2:4" x14ac:dyDescent="0.25">
      <c r="B12436" s="16">
        <v>22917</v>
      </c>
      <c r="C12436">
        <v>56.27</v>
      </c>
      <c r="D12436" s="3">
        <f t="shared" si="194"/>
        <v>5</v>
      </c>
    </row>
    <row r="12437" spans="2:4" x14ac:dyDescent="0.25">
      <c r="B12437" s="16">
        <v>22916</v>
      </c>
      <c r="C12437">
        <v>55.77</v>
      </c>
      <c r="D12437" s="3">
        <f t="shared" si="194"/>
        <v>5</v>
      </c>
    </row>
    <row r="12438" spans="2:4" x14ac:dyDescent="0.25">
      <c r="B12438" s="16">
        <v>22915</v>
      </c>
      <c r="C12438">
        <v>56.15</v>
      </c>
      <c r="D12438" s="3">
        <f t="shared" si="194"/>
        <v>5</v>
      </c>
    </row>
    <row r="12439" spans="2:4" x14ac:dyDescent="0.25">
      <c r="B12439" s="16">
        <v>22914</v>
      </c>
      <c r="C12439">
        <v>56.96</v>
      </c>
      <c r="D12439" s="3">
        <f t="shared" si="194"/>
        <v>5</v>
      </c>
    </row>
    <row r="12440" spans="2:4" x14ac:dyDescent="0.25">
      <c r="B12440" s="16">
        <v>22913</v>
      </c>
      <c r="C12440">
        <v>56.63</v>
      </c>
      <c r="D12440" s="3">
        <f t="shared" si="194"/>
        <v>5</v>
      </c>
    </row>
    <row r="12441" spans="2:4" x14ac:dyDescent="0.25">
      <c r="B12441" s="16">
        <v>22910</v>
      </c>
      <c r="C12441">
        <v>57.69</v>
      </c>
      <c r="D12441" s="3">
        <f t="shared" si="194"/>
        <v>5</v>
      </c>
    </row>
    <row r="12442" spans="2:4" x14ac:dyDescent="0.25">
      <c r="B12442" s="16">
        <v>22909</v>
      </c>
      <c r="C12442">
        <v>58.54</v>
      </c>
      <c r="D12442" s="3">
        <f t="shared" si="194"/>
        <v>5</v>
      </c>
    </row>
    <row r="12443" spans="2:4" x14ac:dyDescent="0.25">
      <c r="B12443" s="16">
        <v>22908</v>
      </c>
      <c r="C12443">
        <v>58.95</v>
      </c>
      <c r="D12443" s="3">
        <f t="shared" si="194"/>
        <v>5</v>
      </c>
    </row>
    <row r="12444" spans="2:4" x14ac:dyDescent="0.25">
      <c r="B12444" s="16">
        <v>22907</v>
      </c>
      <c r="C12444">
        <v>59.03</v>
      </c>
      <c r="D12444" s="3">
        <f t="shared" si="194"/>
        <v>5</v>
      </c>
    </row>
    <row r="12445" spans="2:4" x14ac:dyDescent="0.25">
      <c r="B12445" s="16">
        <v>22906</v>
      </c>
      <c r="C12445">
        <v>59.08</v>
      </c>
      <c r="D12445" s="3">
        <f t="shared" si="194"/>
        <v>5</v>
      </c>
    </row>
    <row r="12446" spans="2:4" x14ac:dyDescent="0.25">
      <c r="B12446" s="16">
        <v>22903</v>
      </c>
      <c r="C12446">
        <v>58.89</v>
      </c>
      <c r="D12446" s="3">
        <f t="shared" si="194"/>
        <v>5</v>
      </c>
    </row>
    <row r="12447" spans="2:4" x14ac:dyDescent="0.25">
      <c r="B12447" s="16">
        <v>22902</v>
      </c>
      <c r="C12447">
        <v>58.7</v>
      </c>
      <c r="D12447" s="3">
        <f t="shared" si="194"/>
        <v>5</v>
      </c>
    </row>
    <row r="12448" spans="2:4" x14ac:dyDescent="0.25">
      <c r="B12448" s="16">
        <v>22901</v>
      </c>
      <c r="C12448">
        <v>58.84</v>
      </c>
      <c r="D12448" s="3">
        <f t="shared" si="194"/>
        <v>5</v>
      </c>
    </row>
    <row r="12449" spans="2:4" x14ac:dyDescent="0.25">
      <c r="B12449" s="16">
        <v>22900</v>
      </c>
      <c r="C12449">
        <v>58.59</v>
      </c>
      <c r="D12449" s="3">
        <f t="shared" si="194"/>
        <v>5</v>
      </c>
    </row>
    <row r="12450" spans="2:4" x14ac:dyDescent="0.25">
      <c r="B12450" s="16">
        <v>22899</v>
      </c>
      <c r="C12450">
        <v>58.45</v>
      </c>
      <c r="D12450" s="3">
        <f t="shared" si="194"/>
        <v>5</v>
      </c>
    </row>
    <row r="12451" spans="2:4" x14ac:dyDescent="0.25">
      <c r="B12451" s="16">
        <v>22896</v>
      </c>
      <c r="C12451">
        <v>58.38</v>
      </c>
      <c r="D12451" s="3">
        <f t="shared" si="194"/>
        <v>5</v>
      </c>
    </row>
    <row r="12452" spans="2:4" x14ac:dyDescent="0.25">
      <c r="B12452" s="16">
        <v>22895</v>
      </c>
      <c r="C12452">
        <v>58.36</v>
      </c>
      <c r="D12452" s="3">
        <f t="shared" si="194"/>
        <v>5</v>
      </c>
    </row>
    <row r="12453" spans="2:4" x14ac:dyDescent="0.25">
      <c r="B12453" s="16">
        <v>22894</v>
      </c>
      <c r="C12453">
        <v>58.12</v>
      </c>
      <c r="D12453" s="3">
        <f t="shared" si="194"/>
        <v>5</v>
      </c>
    </row>
    <row r="12454" spans="2:4" x14ac:dyDescent="0.25">
      <c r="B12454" s="16">
        <v>22893</v>
      </c>
      <c r="C12454">
        <v>58.56</v>
      </c>
      <c r="D12454" s="3">
        <f t="shared" si="194"/>
        <v>5</v>
      </c>
    </row>
    <row r="12455" spans="2:4" x14ac:dyDescent="0.25">
      <c r="B12455" s="16">
        <v>22889</v>
      </c>
      <c r="C12455">
        <v>59.12</v>
      </c>
      <c r="D12455" s="3">
        <f t="shared" si="194"/>
        <v>5</v>
      </c>
    </row>
    <row r="12456" spans="2:4" x14ac:dyDescent="0.25">
      <c r="B12456" s="16">
        <v>22888</v>
      </c>
      <c r="C12456">
        <v>58.68</v>
      </c>
      <c r="D12456" s="3">
        <f t="shared" si="194"/>
        <v>5</v>
      </c>
    </row>
    <row r="12457" spans="2:4" x14ac:dyDescent="0.25">
      <c r="B12457" s="16">
        <v>22887</v>
      </c>
      <c r="C12457">
        <v>58.66</v>
      </c>
      <c r="D12457" s="3">
        <f t="shared" si="194"/>
        <v>5</v>
      </c>
    </row>
    <row r="12458" spans="2:4" x14ac:dyDescent="0.25">
      <c r="B12458" s="16">
        <v>22886</v>
      </c>
      <c r="C12458">
        <v>58.79</v>
      </c>
      <c r="D12458" s="3">
        <f t="shared" si="194"/>
        <v>5</v>
      </c>
    </row>
    <row r="12459" spans="2:4" x14ac:dyDescent="0.25">
      <c r="B12459" s="16">
        <v>22885</v>
      </c>
      <c r="C12459">
        <v>59.55</v>
      </c>
      <c r="D12459" s="3">
        <f t="shared" si="194"/>
        <v>5</v>
      </c>
    </row>
    <row r="12460" spans="2:4" x14ac:dyDescent="0.25">
      <c r="B12460" s="16">
        <v>22882</v>
      </c>
      <c r="C12460">
        <v>59.58</v>
      </c>
      <c r="D12460" s="3">
        <f t="shared" si="194"/>
        <v>5</v>
      </c>
    </row>
    <row r="12461" spans="2:4" x14ac:dyDescent="0.25">
      <c r="B12461" s="16">
        <v>22881</v>
      </c>
      <c r="C12461">
        <v>59.7</v>
      </c>
      <c r="D12461" s="3">
        <f t="shared" si="194"/>
        <v>5</v>
      </c>
    </row>
    <row r="12462" spans="2:4" x14ac:dyDescent="0.25">
      <c r="B12462" s="16">
        <v>22880</v>
      </c>
      <c r="C12462">
        <v>59.78</v>
      </c>
      <c r="D12462" s="3">
        <f t="shared" si="194"/>
        <v>5</v>
      </c>
    </row>
    <row r="12463" spans="2:4" x14ac:dyDescent="0.25">
      <c r="B12463" s="16">
        <v>22879</v>
      </c>
      <c r="C12463">
        <v>59.12</v>
      </c>
      <c r="D12463" s="3">
        <f t="shared" si="194"/>
        <v>5</v>
      </c>
    </row>
    <row r="12464" spans="2:4" x14ac:dyDescent="0.25">
      <c r="B12464" s="16">
        <v>22878</v>
      </c>
      <c r="C12464">
        <v>59.37</v>
      </c>
      <c r="D12464" s="3">
        <f t="shared" si="194"/>
        <v>5</v>
      </c>
    </row>
    <row r="12465" spans="2:4" x14ac:dyDescent="0.25">
      <c r="B12465" s="16">
        <v>22875</v>
      </c>
      <c r="C12465">
        <v>59.01</v>
      </c>
      <c r="D12465" s="3">
        <f t="shared" si="194"/>
        <v>5</v>
      </c>
    </row>
    <row r="12466" spans="2:4" x14ac:dyDescent="0.25">
      <c r="B12466" s="16">
        <v>22874</v>
      </c>
      <c r="C12466">
        <v>58.64</v>
      </c>
      <c r="D12466" s="3">
        <f t="shared" si="194"/>
        <v>5</v>
      </c>
    </row>
    <row r="12467" spans="2:4" x14ac:dyDescent="0.25">
      <c r="B12467" s="16">
        <v>22873</v>
      </c>
      <c r="C12467">
        <v>58.66</v>
      </c>
      <c r="D12467" s="3">
        <f t="shared" si="194"/>
        <v>5</v>
      </c>
    </row>
    <row r="12468" spans="2:4" x14ac:dyDescent="0.25">
      <c r="B12468" s="16">
        <v>22872</v>
      </c>
      <c r="C12468">
        <v>58.25</v>
      </c>
      <c r="D12468" s="3">
        <f t="shared" si="194"/>
        <v>5</v>
      </c>
    </row>
    <row r="12469" spans="2:4" x14ac:dyDescent="0.25">
      <c r="B12469" s="16">
        <v>22871</v>
      </c>
      <c r="C12469">
        <v>57.63</v>
      </c>
      <c r="D12469" s="3">
        <f t="shared" si="194"/>
        <v>5</v>
      </c>
    </row>
    <row r="12470" spans="2:4" x14ac:dyDescent="0.25">
      <c r="B12470" s="16">
        <v>22868</v>
      </c>
      <c r="C12470">
        <v>57.55</v>
      </c>
      <c r="D12470" s="3">
        <f t="shared" si="194"/>
        <v>5</v>
      </c>
    </row>
    <row r="12471" spans="2:4" x14ac:dyDescent="0.25">
      <c r="B12471" s="16">
        <v>22867</v>
      </c>
      <c r="C12471">
        <v>57.57</v>
      </c>
      <c r="D12471" s="3">
        <f t="shared" si="194"/>
        <v>5</v>
      </c>
    </row>
    <row r="12472" spans="2:4" x14ac:dyDescent="0.25">
      <c r="B12472" s="16">
        <v>22866</v>
      </c>
      <c r="C12472">
        <v>57.51</v>
      </c>
      <c r="D12472" s="3">
        <f t="shared" si="194"/>
        <v>5</v>
      </c>
    </row>
    <row r="12473" spans="2:4" x14ac:dyDescent="0.25">
      <c r="B12473" s="16">
        <v>22865</v>
      </c>
      <c r="C12473">
        <v>57.36</v>
      </c>
      <c r="D12473" s="3">
        <f t="shared" si="194"/>
        <v>5</v>
      </c>
    </row>
    <row r="12474" spans="2:4" x14ac:dyDescent="0.25">
      <c r="B12474" s="16">
        <v>22864</v>
      </c>
      <c r="C12474">
        <v>57.75</v>
      </c>
      <c r="D12474" s="3">
        <f t="shared" si="194"/>
        <v>5</v>
      </c>
    </row>
    <row r="12475" spans="2:4" x14ac:dyDescent="0.25">
      <c r="B12475" s="16">
        <v>22861</v>
      </c>
      <c r="C12475">
        <v>58.12</v>
      </c>
      <c r="D12475" s="3">
        <f t="shared" si="194"/>
        <v>5</v>
      </c>
    </row>
    <row r="12476" spans="2:4" x14ac:dyDescent="0.25">
      <c r="B12476" s="16">
        <v>22860</v>
      </c>
      <c r="C12476">
        <v>57.98</v>
      </c>
      <c r="D12476" s="3">
        <f t="shared" si="194"/>
        <v>5</v>
      </c>
    </row>
    <row r="12477" spans="2:4" x14ac:dyDescent="0.25">
      <c r="B12477" s="16">
        <v>22859</v>
      </c>
      <c r="C12477">
        <v>57.75</v>
      </c>
      <c r="D12477" s="3">
        <f t="shared" si="194"/>
        <v>5</v>
      </c>
    </row>
    <row r="12478" spans="2:4" x14ac:dyDescent="0.25">
      <c r="B12478" s="16">
        <v>22858</v>
      </c>
      <c r="C12478">
        <v>58.23</v>
      </c>
      <c r="D12478" s="3">
        <f t="shared" si="194"/>
        <v>5</v>
      </c>
    </row>
    <row r="12479" spans="2:4" x14ac:dyDescent="0.25">
      <c r="B12479" s="16">
        <v>22857</v>
      </c>
      <c r="C12479">
        <v>57.83</v>
      </c>
      <c r="D12479" s="3">
        <f t="shared" si="194"/>
        <v>5</v>
      </c>
    </row>
    <row r="12480" spans="2:4" x14ac:dyDescent="0.25">
      <c r="B12480" s="16">
        <v>22854</v>
      </c>
      <c r="C12480">
        <v>57.2</v>
      </c>
      <c r="D12480" s="3">
        <f t="shared" si="194"/>
        <v>5</v>
      </c>
    </row>
    <row r="12481" spans="2:4" x14ac:dyDescent="0.25">
      <c r="B12481" s="16">
        <v>22853</v>
      </c>
      <c r="C12481">
        <v>56.77</v>
      </c>
      <c r="D12481" s="3">
        <f t="shared" si="194"/>
        <v>5</v>
      </c>
    </row>
    <row r="12482" spans="2:4" x14ac:dyDescent="0.25">
      <c r="B12482" s="16">
        <v>22852</v>
      </c>
      <c r="C12482">
        <v>56.46</v>
      </c>
      <c r="D12482" s="3">
        <f t="shared" si="194"/>
        <v>5</v>
      </c>
    </row>
    <row r="12483" spans="2:4" x14ac:dyDescent="0.25">
      <c r="B12483" s="16">
        <v>22851</v>
      </c>
      <c r="C12483">
        <v>56.36</v>
      </c>
      <c r="D12483" s="3">
        <f t="shared" ref="D12483:D12546" si="195">VALUE(LEFT(C12483,1))</f>
        <v>5</v>
      </c>
    </row>
    <row r="12484" spans="2:4" x14ac:dyDescent="0.25">
      <c r="B12484" s="16">
        <v>22850</v>
      </c>
      <c r="C12484">
        <v>56.8</v>
      </c>
      <c r="D12484" s="3">
        <f t="shared" si="195"/>
        <v>5</v>
      </c>
    </row>
    <row r="12485" spans="2:4" x14ac:dyDescent="0.25">
      <c r="B12485" s="16">
        <v>22847</v>
      </c>
      <c r="C12485">
        <v>56.81</v>
      </c>
      <c r="D12485" s="3">
        <f t="shared" si="195"/>
        <v>5</v>
      </c>
    </row>
    <row r="12486" spans="2:4" x14ac:dyDescent="0.25">
      <c r="B12486" s="16">
        <v>22846</v>
      </c>
      <c r="C12486">
        <v>56.42</v>
      </c>
      <c r="D12486" s="3">
        <f t="shared" si="195"/>
        <v>5</v>
      </c>
    </row>
    <row r="12487" spans="2:4" x14ac:dyDescent="0.25">
      <c r="B12487" s="16">
        <v>22845</v>
      </c>
      <c r="C12487">
        <v>56.2</v>
      </c>
      <c r="D12487" s="3">
        <f t="shared" si="195"/>
        <v>5</v>
      </c>
    </row>
    <row r="12488" spans="2:4" x14ac:dyDescent="0.25">
      <c r="B12488" s="16">
        <v>22844</v>
      </c>
      <c r="C12488">
        <v>56.78</v>
      </c>
      <c r="D12488" s="3">
        <f t="shared" si="195"/>
        <v>5</v>
      </c>
    </row>
    <row r="12489" spans="2:4" x14ac:dyDescent="0.25">
      <c r="B12489" s="16">
        <v>22843</v>
      </c>
      <c r="C12489">
        <v>57.83</v>
      </c>
      <c r="D12489" s="3">
        <f t="shared" si="195"/>
        <v>5</v>
      </c>
    </row>
    <row r="12490" spans="2:4" x14ac:dyDescent="0.25">
      <c r="B12490" s="16">
        <v>22840</v>
      </c>
      <c r="C12490">
        <v>57.83</v>
      </c>
      <c r="D12490" s="3">
        <f t="shared" si="195"/>
        <v>5</v>
      </c>
    </row>
    <row r="12491" spans="2:4" x14ac:dyDescent="0.25">
      <c r="B12491" s="16">
        <v>22839</v>
      </c>
      <c r="C12491">
        <v>58.03</v>
      </c>
      <c r="D12491" s="3">
        <f t="shared" si="195"/>
        <v>5</v>
      </c>
    </row>
    <row r="12492" spans="2:4" x14ac:dyDescent="0.25">
      <c r="B12492" s="16">
        <v>22838</v>
      </c>
      <c r="C12492">
        <v>57.73</v>
      </c>
      <c r="D12492" s="3">
        <f t="shared" si="195"/>
        <v>5</v>
      </c>
    </row>
    <row r="12493" spans="2:4" x14ac:dyDescent="0.25">
      <c r="B12493" s="16">
        <v>22837</v>
      </c>
      <c r="C12493">
        <v>57.2</v>
      </c>
      <c r="D12493" s="3">
        <f t="shared" si="195"/>
        <v>5</v>
      </c>
    </row>
    <row r="12494" spans="2:4" x14ac:dyDescent="0.25">
      <c r="B12494" s="16">
        <v>22836</v>
      </c>
      <c r="C12494">
        <v>56.55</v>
      </c>
      <c r="D12494" s="3">
        <f t="shared" si="195"/>
        <v>5</v>
      </c>
    </row>
    <row r="12495" spans="2:4" x14ac:dyDescent="0.25">
      <c r="B12495" s="16">
        <v>22833</v>
      </c>
      <c r="C12495">
        <v>56.17</v>
      </c>
      <c r="D12495" s="3">
        <f t="shared" si="195"/>
        <v>5</v>
      </c>
    </row>
    <row r="12496" spans="2:4" x14ac:dyDescent="0.25">
      <c r="B12496" s="16">
        <v>22832</v>
      </c>
      <c r="C12496">
        <v>56.81</v>
      </c>
      <c r="D12496" s="3">
        <f t="shared" si="195"/>
        <v>5</v>
      </c>
    </row>
    <row r="12497" spans="2:4" x14ac:dyDescent="0.25">
      <c r="B12497" s="16">
        <v>22830</v>
      </c>
      <c r="C12497">
        <v>56.49</v>
      </c>
      <c r="D12497" s="3">
        <f t="shared" si="195"/>
        <v>5</v>
      </c>
    </row>
    <row r="12498" spans="2:4" x14ac:dyDescent="0.25">
      <c r="B12498" s="16">
        <v>22829</v>
      </c>
      <c r="C12498">
        <v>55.86</v>
      </c>
      <c r="D12498" s="3">
        <f t="shared" si="195"/>
        <v>5</v>
      </c>
    </row>
    <row r="12499" spans="2:4" x14ac:dyDescent="0.25">
      <c r="B12499" s="16">
        <v>22826</v>
      </c>
      <c r="C12499">
        <v>54.75</v>
      </c>
      <c r="D12499" s="3">
        <f t="shared" si="195"/>
        <v>5</v>
      </c>
    </row>
    <row r="12500" spans="2:4" x14ac:dyDescent="0.25">
      <c r="B12500" s="16">
        <v>22825</v>
      </c>
      <c r="C12500">
        <v>54.41</v>
      </c>
      <c r="D12500" s="3">
        <f t="shared" si="195"/>
        <v>5</v>
      </c>
    </row>
    <row r="12501" spans="2:4" x14ac:dyDescent="0.25">
      <c r="B12501" s="16">
        <v>22824</v>
      </c>
      <c r="C12501">
        <v>52.6</v>
      </c>
      <c r="D12501" s="3">
        <f t="shared" si="195"/>
        <v>5</v>
      </c>
    </row>
    <row r="12502" spans="2:4" x14ac:dyDescent="0.25">
      <c r="B12502" s="16">
        <v>22823</v>
      </c>
      <c r="C12502">
        <v>52.32</v>
      </c>
      <c r="D12502" s="3">
        <f t="shared" si="195"/>
        <v>5</v>
      </c>
    </row>
    <row r="12503" spans="2:4" x14ac:dyDescent="0.25">
      <c r="B12503" s="16">
        <v>22822</v>
      </c>
      <c r="C12503">
        <v>52.45</v>
      </c>
      <c r="D12503" s="3">
        <f t="shared" si="195"/>
        <v>5</v>
      </c>
    </row>
    <row r="12504" spans="2:4" x14ac:dyDescent="0.25">
      <c r="B12504" s="16">
        <v>22819</v>
      </c>
      <c r="C12504">
        <v>52.68</v>
      </c>
      <c r="D12504" s="3">
        <f t="shared" si="195"/>
        <v>5</v>
      </c>
    </row>
    <row r="12505" spans="2:4" x14ac:dyDescent="0.25">
      <c r="B12505" s="16">
        <v>22818</v>
      </c>
      <c r="C12505">
        <v>53.59</v>
      </c>
      <c r="D12505" s="3">
        <f t="shared" si="195"/>
        <v>5</v>
      </c>
    </row>
    <row r="12506" spans="2:4" x14ac:dyDescent="0.25">
      <c r="B12506" s="16">
        <v>22817</v>
      </c>
      <c r="C12506">
        <v>54.78</v>
      </c>
      <c r="D12506" s="3">
        <f t="shared" si="195"/>
        <v>5</v>
      </c>
    </row>
    <row r="12507" spans="2:4" x14ac:dyDescent="0.25">
      <c r="B12507" s="16">
        <v>22816</v>
      </c>
      <c r="C12507">
        <v>55.54</v>
      </c>
      <c r="D12507" s="3">
        <f t="shared" si="195"/>
        <v>5</v>
      </c>
    </row>
    <row r="12508" spans="2:4" x14ac:dyDescent="0.25">
      <c r="B12508" s="16">
        <v>22815</v>
      </c>
      <c r="C12508">
        <v>55.74</v>
      </c>
      <c r="D12508" s="3">
        <f t="shared" si="195"/>
        <v>5</v>
      </c>
    </row>
    <row r="12509" spans="2:4" x14ac:dyDescent="0.25">
      <c r="B12509" s="16">
        <v>22812</v>
      </c>
      <c r="C12509">
        <v>55.89</v>
      </c>
      <c r="D12509" s="3">
        <f t="shared" si="195"/>
        <v>5</v>
      </c>
    </row>
    <row r="12510" spans="2:4" x14ac:dyDescent="0.25">
      <c r="B12510" s="16">
        <v>22811</v>
      </c>
      <c r="C12510">
        <v>54.33</v>
      </c>
      <c r="D12510" s="3">
        <f t="shared" si="195"/>
        <v>5</v>
      </c>
    </row>
    <row r="12511" spans="2:4" x14ac:dyDescent="0.25">
      <c r="B12511" s="16">
        <v>22810</v>
      </c>
      <c r="C12511">
        <v>55.5</v>
      </c>
      <c r="D12511" s="3">
        <f t="shared" si="195"/>
        <v>5</v>
      </c>
    </row>
    <row r="12512" spans="2:4" x14ac:dyDescent="0.25">
      <c r="B12512" s="16">
        <v>22809</v>
      </c>
      <c r="C12512">
        <v>56.34</v>
      </c>
      <c r="D12512" s="3">
        <f t="shared" si="195"/>
        <v>5</v>
      </c>
    </row>
    <row r="12513" spans="2:4" x14ac:dyDescent="0.25">
      <c r="B12513" s="16">
        <v>22808</v>
      </c>
      <c r="C12513">
        <v>57.82</v>
      </c>
      <c r="D12513" s="3">
        <f t="shared" si="195"/>
        <v>5</v>
      </c>
    </row>
    <row r="12514" spans="2:4" x14ac:dyDescent="0.25">
      <c r="B12514" s="16">
        <v>22805</v>
      </c>
      <c r="C12514">
        <v>58.45</v>
      </c>
      <c r="D12514" s="3">
        <f t="shared" si="195"/>
        <v>5</v>
      </c>
    </row>
    <row r="12515" spans="2:4" x14ac:dyDescent="0.25">
      <c r="B12515" s="16">
        <v>22804</v>
      </c>
      <c r="C12515">
        <v>58.4</v>
      </c>
      <c r="D12515" s="3">
        <f t="shared" si="195"/>
        <v>5</v>
      </c>
    </row>
    <row r="12516" spans="2:4" x14ac:dyDescent="0.25">
      <c r="B12516" s="16">
        <v>22803</v>
      </c>
      <c r="C12516">
        <v>58.39</v>
      </c>
      <c r="D12516" s="3">
        <f t="shared" si="195"/>
        <v>5</v>
      </c>
    </row>
    <row r="12517" spans="2:4" x14ac:dyDescent="0.25">
      <c r="B12517" s="16">
        <v>22802</v>
      </c>
      <c r="C12517">
        <v>57.57</v>
      </c>
      <c r="D12517" s="3">
        <f t="shared" si="195"/>
        <v>5</v>
      </c>
    </row>
    <row r="12518" spans="2:4" x14ac:dyDescent="0.25">
      <c r="B12518" s="16">
        <v>22801</v>
      </c>
      <c r="C12518">
        <v>57.27</v>
      </c>
      <c r="D12518" s="3">
        <f t="shared" si="195"/>
        <v>5</v>
      </c>
    </row>
    <row r="12519" spans="2:4" x14ac:dyDescent="0.25">
      <c r="B12519" s="16">
        <v>22798</v>
      </c>
      <c r="C12519">
        <v>59.38</v>
      </c>
      <c r="D12519" s="3">
        <f t="shared" si="195"/>
        <v>5</v>
      </c>
    </row>
    <row r="12520" spans="2:4" x14ac:dyDescent="0.25">
      <c r="B12520" s="16">
        <v>22797</v>
      </c>
      <c r="C12520">
        <v>59.63</v>
      </c>
      <c r="D12520" s="3">
        <f t="shared" si="195"/>
        <v>5</v>
      </c>
    </row>
    <row r="12521" spans="2:4" x14ac:dyDescent="0.25">
      <c r="B12521" s="16">
        <v>22795</v>
      </c>
      <c r="C12521">
        <v>58.08</v>
      </c>
      <c r="D12521" s="3">
        <f t="shared" si="195"/>
        <v>5</v>
      </c>
    </row>
    <row r="12522" spans="2:4" x14ac:dyDescent="0.25">
      <c r="B12522" s="16">
        <v>22794</v>
      </c>
      <c r="C12522">
        <v>55.5</v>
      </c>
      <c r="D12522" s="3">
        <f t="shared" si="195"/>
        <v>5</v>
      </c>
    </row>
    <row r="12523" spans="2:4" x14ac:dyDescent="0.25">
      <c r="B12523" s="16">
        <v>22791</v>
      </c>
      <c r="C12523">
        <v>59.47</v>
      </c>
      <c r="D12523" s="3">
        <f t="shared" si="195"/>
        <v>5</v>
      </c>
    </row>
    <row r="12524" spans="2:4" x14ac:dyDescent="0.25">
      <c r="B12524" s="16">
        <v>22790</v>
      </c>
      <c r="C12524">
        <v>60.62</v>
      </c>
      <c r="D12524" s="3">
        <f t="shared" si="195"/>
        <v>6</v>
      </c>
    </row>
    <row r="12525" spans="2:4" x14ac:dyDescent="0.25">
      <c r="B12525" s="16">
        <v>22789</v>
      </c>
      <c r="C12525">
        <v>61.11</v>
      </c>
      <c r="D12525" s="3">
        <f t="shared" si="195"/>
        <v>6</v>
      </c>
    </row>
    <row r="12526" spans="2:4" x14ac:dyDescent="0.25">
      <c r="B12526" s="16">
        <v>22788</v>
      </c>
      <c r="C12526">
        <v>62.34</v>
      </c>
      <c r="D12526" s="3">
        <f t="shared" si="195"/>
        <v>6</v>
      </c>
    </row>
    <row r="12527" spans="2:4" x14ac:dyDescent="0.25">
      <c r="B12527" s="16">
        <v>22787</v>
      </c>
      <c r="C12527">
        <v>63.59</v>
      </c>
      <c r="D12527" s="3">
        <f t="shared" si="195"/>
        <v>6</v>
      </c>
    </row>
    <row r="12528" spans="2:4" x14ac:dyDescent="0.25">
      <c r="B12528" s="16">
        <v>22784</v>
      </c>
      <c r="C12528">
        <v>63.82</v>
      </c>
      <c r="D12528" s="3">
        <f t="shared" si="195"/>
        <v>6</v>
      </c>
    </row>
    <row r="12529" spans="2:4" x14ac:dyDescent="0.25">
      <c r="B12529" s="16">
        <v>22783</v>
      </c>
      <c r="C12529">
        <v>63.93</v>
      </c>
      <c r="D12529" s="3">
        <f t="shared" si="195"/>
        <v>6</v>
      </c>
    </row>
    <row r="12530" spans="2:4" x14ac:dyDescent="0.25">
      <c r="B12530" s="16">
        <v>22782</v>
      </c>
      <c r="C12530">
        <v>64.27</v>
      </c>
      <c r="D12530" s="3">
        <f t="shared" si="195"/>
        <v>6</v>
      </c>
    </row>
    <row r="12531" spans="2:4" x14ac:dyDescent="0.25">
      <c r="B12531" s="16">
        <v>22781</v>
      </c>
      <c r="C12531">
        <v>64.290000000000006</v>
      </c>
      <c r="D12531" s="3">
        <f t="shared" si="195"/>
        <v>6</v>
      </c>
    </row>
    <row r="12532" spans="2:4" x14ac:dyDescent="0.25">
      <c r="B12532" s="16">
        <v>22780</v>
      </c>
      <c r="C12532">
        <v>63.1</v>
      </c>
      <c r="D12532" s="3">
        <f t="shared" si="195"/>
        <v>6</v>
      </c>
    </row>
    <row r="12533" spans="2:4" x14ac:dyDescent="0.25">
      <c r="B12533" s="16">
        <v>22777</v>
      </c>
      <c r="C12533">
        <v>62.65</v>
      </c>
      <c r="D12533" s="3">
        <f t="shared" si="195"/>
        <v>6</v>
      </c>
    </row>
    <row r="12534" spans="2:4" x14ac:dyDescent="0.25">
      <c r="B12534" s="16">
        <v>22776</v>
      </c>
      <c r="C12534">
        <v>63.57</v>
      </c>
      <c r="D12534" s="3">
        <f t="shared" si="195"/>
        <v>6</v>
      </c>
    </row>
    <row r="12535" spans="2:4" x14ac:dyDescent="0.25">
      <c r="B12535" s="16">
        <v>22775</v>
      </c>
      <c r="C12535">
        <v>64.260000000000005</v>
      </c>
      <c r="D12535" s="3">
        <f t="shared" si="195"/>
        <v>6</v>
      </c>
    </row>
    <row r="12536" spans="2:4" x14ac:dyDescent="0.25">
      <c r="B12536" s="16">
        <v>22774</v>
      </c>
      <c r="C12536">
        <v>65.17</v>
      </c>
      <c r="D12536" s="3">
        <f t="shared" si="195"/>
        <v>6</v>
      </c>
    </row>
    <row r="12537" spans="2:4" x14ac:dyDescent="0.25">
      <c r="B12537" s="16">
        <v>22773</v>
      </c>
      <c r="C12537">
        <v>66.02</v>
      </c>
      <c r="D12537" s="3">
        <f t="shared" si="195"/>
        <v>6</v>
      </c>
    </row>
    <row r="12538" spans="2:4" x14ac:dyDescent="0.25">
      <c r="B12538" s="16">
        <v>22770</v>
      </c>
      <c r="C12538">
        <v>66.239999999999995</v>
      </c>
      <c r="D12538" s="3">
        <f t="shared" si="195"/>
        <v>6</v>
      </c>
    </row>
    <row r="12539" spans="2:4" x14ac:dyDescent="0.25">
      <c r="B12539" s="16">
        <v>22769</v>
      </c>
      <c r="C12539">
        <v>66.53</v>
      </c>
      <c r="D12539" s="3">
        <f t="shared" si="195"/>
        <v>6</v>
      </c>
    </row>
    <row r="12540" spans="2:4" x14ac:dyDescent="0.25">
      <c r="B12540" s="16">
        <v>22768</v>
      </c>
      <c r="C12540">
        <v>65.989999999999995</v>
      </c>
      <c r="D12540" s="3">
        <f t="shared" si="195"/>
        <v>6</v>
      </c>
    </row>
    <row r="12541" spans="2:4" x14ac:dyDescent="0.25">
      <c r="B12541" s="16">
        <v>22767</v>
      </c>
      <c r="C12541">
        <v>65.7</v>
      </c>
      <c r="D12541" s="3">
        <f t="shared" si="195"/>
        <v>6</v>
      </c>
    </row>
    <row r="12542" spans="2:4" x14ac:dyDescent="0.25">
      <c r="B12542" s="16">
        <v>22766</v>
      </c>
      <c r="C12542">
        <v>65.239999999999995</v>
      </c>
      <c r="D12542" s="3">
        <f t="shared" si="195"/>
        <v>6</v>
      </c>
    </row>
    <row r="12543" spans="2:4" x14ac:dyDescent="0.25">
      <c r="B12543" s="16">
        <v>22763</v>
      </c>
      <c r="C12543">
        <v>66.3</v>
      </c>
      <c r="D12543" s="3">
        <f t="shared" si="195"/>
        <v>6</v>
      </c>
    </row>
    <row r="12544" spans="2:4" x14ac:dyDescent="0.25">
      <c r="B12544" s="16">
        <v>22762</v>
      </c>
      <c r="C12544">
        <v>67.05</v>
      </c>
      <c r="D12544" s="3">
        <f t="shared" si="195"/>
        <v>6</v>
      </c>
    </row>
    <row r="12545" spans="2:4" x14ac:dyDescent="0.25">
      <c r="B12545" s="16">
        <v>22761</v>
      </c>
      <c r="C12545">
        <v>67.709999999999994</v>
      </c>
      <c r="D12545" s="3">
        <f t="shared" si="195"/>
        <v>6</v>
      </c>
    </row>
    <row r="12546" spans="2:4" x14ac:dyDescent="0.25">
      <c r="B12546" s="16">
        <v>22760</v>
      </c>
      <c r="C12546">
        <v>68.459999999999994</v>
      </c>
      <c r="D12546" s="3">
        <f t="shared" si="195"/>
        <v>6</v>
      </c>
    </row>
    <row r="12547" spans="2:4" x14ac:dyDescent="0.25">
      <c r="B12547" s="16">
        <v>22759</v>
      </c>
      <c r="C12547">
        <v>68.53</v>
      </c>
      <c r="D12547" s="3">
        <f t="shared" ref="D12547:D12610" si="196">VALUE(LEFT(C12547,1))</f>
        <v>6</v>
      </c>
    </row>
    <row r="12548" spans="2:4" x14ac:dyDescent="0.25">
      <c r="B12548" s="16">
        <v>22755</v>
      </c>
      <c r="C12548">
        <v>68.59</v>
      </c>
      <c r="D12548" s="3">
        <f t="shared" si="196"/>
        <v>6</v>
      </c>
    </row>
    <row r="12549" spans="2:4" x14ac:dyDescent="0.25">
      <c r="B12549" s="16">
        <v>22754</v>
      </c>
      <c r="C12549">
        <v>68.27</v>
      </c>
      <c r="D12549" s="3">
        <f t="shared" si="196"/>
        <v>6</v>
      </c>
    </row>
    <row r="12550" spans="2:4" x14ac:dyDescent="0.25">
      <c r="B12550" s="16">
        <v>22753</v>
      </c>
      <c r="C12550">
        <v>67.900000000000006</v>
      </c>
      <c r="D12550" s="3">
        <f t="shared" si="196"/>
        <v>6</v>
      </c>
    </row>
    <row r="12551" spans="2:4" x14ac:dyDescent="0.25">
      <c r="B12551" s="16">
        <v>22752</v>
      </c>
      <c r="C12551">
        <v>67.599999999999994</v>
      </c>
      <c r="D12551" s="3">
        <f t="shared" si="196"/>
        <v>6</v>
      </c>
    </row>
    <row r="12552" spans="2:4" x14ac:dyDescent="0.25">
      <c r="B12552" s="16">
        <v>22749</v>
      </c>
      <c r="C12552">
        <v>67.900000000000006</v>
      </c>
      <c r="D12552" s="3">
        <f t="shared" si="196"/>
        <v>6</v>
      </c>
    </row>
    <row r="12553" spans="2:4" x14ac:dyDescent="0.25">
      <c r="B12553" s="16">
        <v>22748</v>
      </c>
      <c r="C12553">
        <v>67.900000000000006</v>
      </c>
      <c r="D12553" s="3">
        <f t="shared" si="196"/>
        <v>6</v>
      </c>
    </row>
    <row r="12554" spans="2:4" x14ac:dyDescent="0.25">
      <c r="B12554" s="16">
        <v>22747</v>
      </c>
      <c r="C12554">
        <v>68.41</v>
      </c>
      <c r="D12554" s="3">
        <f t="shared" si="196"/>
        <v>6</v>
      </c>
    </row>
    <row r="12555" spans="2:4" x14ac:dyDescent="0.25">
      <c r="B12555" s="16">
        <v>22746</v>
      </c>
      <c r="C12555">
        <v>68.56</v>
      </c>
      <c r="D12555" s="3">
        <f t="shared" si="196"/>
        <v>6</v>
      </c>
    </row>
    <row r="12556" spans="2:4" x14ac:dyDescent="0.25">
      <c r="B12556" s="16">
        <v>22745</v>
      </c>
      <c r="C12556">
        <v>68.31</v>
      </c>
      <c r="D12556" s="3">
        <f t="shared" si="196"/>
        <v>6</v>
      </c>
    </row>
    <row r="12557" spans="2:4" x14ac:dyDescent="0.25">
      <c r="B12557" s="16">
        <v>22742</v>
      </c>
      <c r="C12557">
        <v>68.84</v>
      </c>
      <c r="D12557" s="3">
        <f t="shared" si="196"/>
        <v>6</v>
      </c>
    </row>
    <row r="12558" spans="2:4" x14ac:dyDescent="0.25">
      <c r="B12558" s="16">
        <v>22741</v>
      </c>
      <c r="C12558">
        <v>68.91</v>
      </c>
      <c r="D12558" s="3">
        <f t="shared" si="196"/>
        <v>6</v>
      </c>
    </row>
    <row r="12559" spans="2:4" x14ac:dyDescent="0.25">
      <c r="B12559" s="16">
        <v>22740</v>
      </c>
      <c r="C12559">
        <v>68.489999999999995</v>
      </c>
      <c r="D12559" s="3">
        <f t="shared" si="196"/>
        <v>6</v>
      </c>
    </row>
    <row r="12560" spans="2:4" x14ac:dyDescent="0.25">
      <c r="B12560" s="16">
        <v>22739</v>
      </c>
      <c r="C12560">
        <v>68.81</v>
      </c>
      <c r="D12560" s="3">
        <f t="shared" si="196"/>
        <v>6</v>
      </c>
    </row>
    <row r="12561" spans="2:4" x14ac:dyDescent="0.25">
      <c r="B12561" s="16">
        <v>22738</v>
      </c>
      <c r="C12561">
        <v>69.37</v>
      </c>
      <c r="D12561" s="3">
        <f t="shared" si="196"/>
        <v>6</v>
      </c>
    </row>
    <row r="12562" spans="2:4" x14ac:dyDescent="0.25">
      <c r="B12562" s="16">
        <v>22735</v>
      </c>
      <c r="C12562">
        <v>69.55</v>
      </c>
      <c r="D12562" s="3">
        <f t="shared" si="196"/>
        <v>6</v>
      </c>
    </row>
    <row r="12563" spans="2:4" x14ac:dyDescent="0.25">
      <c r="B12563" s="16">
        <v>22734</v>
      </c>
      <c r="C12563">
        <v>70.010000000000005</v>
      </c>
      <c r="D12563" s="3">
        <f t="shared" si="196"/>
        <v>7</v>
      </c>
    </row>
    <row r="12564" spans="2:4" x14ac:dyDescent="0.25">
      <c r="B12564" s="16">
        <v>22733</v>
      </c>
      <c r="C12564">
        <v>70.040000000000006</v>
      </c>
      <c r="D12564" s="3">
        <f t="shared" si="196"/>
        <v>7</v>
      </c>
    </row>
    <row r="12565" spans="2:4" x14ac:dyDescent="0.25">
      <c r="B12565" s="16">
        <v>22732</v>
      </c>
      <c r="C12565">
        <v>69.7</v>
      </c>
      <c r="D12565" s="3">
        <f t="shared" si="196"/>
        <v>6</v>
      </c>
    </row>
    <row r="12566" spans="2:4" x14ac:dyDescent="0.25">
      <c r="B12566" s="16">
        <v>22731</v>
      </c>
      <c r="C12566">
        <v>69.89</v>
      </c>
      <c r="D12566" s="3">
        <f t="shared" si="196"/>
        <v>6</v>
      </c>
    </row>
    <row r="12567" spans="2:4" x14ac:dyDescent="0.25">
      <c r="B12567" s="16">
        <v>22728</v>
      </c>
      <c r="C12567">
        <v>70.45</v>
      </c>
      <c r="D12567" s="3">
        <f t="shared" si="196"/>
        <v>7</v>
      </c>
    </row>
    <row r="12568" spans="2:4" x14ac:dyDescent="0.25">
      <c r="B12568" s="16">
        <v>22727</v>
      </c>
      <c r="C12568">
        <v>70.400000000000006</v>
      </c>
      <c r="D12568" s="3">
        <f t="shared" si="196"/>
        <v>7</v>
      </c>
    </row>
    <row r="12569" spans="2:4" x14ac:dyDescent="0.25">
      <c r="B12569" s="16">
        <v>22726</v>
      </c>
      <c r="C12569">
        <v>70.510000000000005</v>
      </c>
      <c r="D12569" s="3">
        <f t="shared" si="196"/>
        <v>7</v>
      </c>
    </row>
    <row r="12570" spans="2:4" x14ac:dyDescent="0.25">
      <c r="B12570" s="16">
        <v>22725</v>
      </c>
      <c r="C12570">
        <v>70.66</v>
      </c>
      <c r="D12570" s="3">
        <f t="shared" si="196"/>
        <v>7</v>
      </c>
    </row>
    <row r="12571" spans="2:4" x14ac:dyDescent="0.25">
      <c r="B12571" s="16">
        <v>22724</v>
      </c>
      <c r="C12571">
        <v>70.849999999999994</v>
      </c>
      <c r="D12571" s="3">
        <f t="shared" si="196"/>
        <v>7</v>
      </c>
    </row>
    <row r="12572" spans="2:4" x14ac:dyDescent="0.25">
      <c r="B12572" s="16">
        <v>22721</v>
      </c>
      <c r="C12572">
        <v>70.94</v>
      </c>
      <c r="D12572" s="3">
        <f t="shared" si="196"/>
        <v>7</v>
      </c>
    </row>
    <row r="12573" spans="2:4" x14ac:dyDescent="0.25">
      <c r="B12573" s="16">
        <v>22720</v>
      </c>
      <c r="C12573">
        <v>71.06</v>
      </c>
      <c r="D12573" s="3">
        <f t="shared" si="196"/>
        <v>7</v>
      </c>
    </row>
    <row r="12574" spans="2:4" x14ac:dyDescent="0.25">
      <c r="B12574" s="16">
        <v>22719</v>
      </c>
      <c r="C12574">
        <v>70.91</v>
      </c>
      <c r="D12574" s="3">
        <f t="shared" si="196"/>
        <v>7</v>
      </c>
    </row>
    <row r="12575" spans="2:4" x14ac:dyDescent="0.25">
      <c r="B12575" s="16">
        <v>22718</v>
      </c>
      <c r="C12575">
        <v>70.599999999999994</v>
      </c>
      <c r="D12575" s="3">
        <f t="shared" si="196"/>
        <v>7</v>
      </c>
    </row>
    <row r="12576" spans="2:4" x14ac:dyDescent="0.25">
      <c r="B12576" s="16">
        <v>22717</v>
      </c>
      <c r="C12576">
        <v>70.400000000000006</v>
      </c>
      <c r="D12576" s="3">
        <f t="shared" si="196"/>
        <v>7</v>
      </c>
    </row>
    <row r="12577" spans="2:4" x14ac:dyDescent="0.25">
      <c r="B12577" s="16">
        <v>22714</v>
      </c>
      <c r="C12577">
        <v>70.42</v>
      </c>
      <c r="D12577" s="3">
        <f t="shared" si="196"/>
        <v>7</v>
      </c>
    </row>
    <row r="12578" spans="2:4" x14ac:dyDescent="0.25">
      <c r="B12578" s="16">
        <v>22713</v>
      </c>
      <c r="C12578">
        <v>70.19</v>
      </c>
      <c r="D12578" s="3">
        <f t="shared" si="196"/>
        <v>7</v>
      </c>
    </row>
    <row r="12579" spans="2:4" x14ac:dyDescent="0.25">
      <c r="B12579" s="16">
        <v>22712</v>
      </c>
      <c r="C12579">
        <v>69.69</v>
      </c>
      <c r="D12579" s="3">
        <f t="shared" si="196"/>
        <v>6</v>
      </c>
    </row>
    <row r="12580" spans="2:4" x14ac:dyDescent="0.25">
      <c r="B12580" s="16">
        <v>22711</v>
      </c>
      <c r="C12580">
        <v>69.78</v>
      </c>
      <c r="D12580" s="3">
        <f t="shared" si="196"/>
        <v>6</v>
      </c>
    </row>
    <row r="12581" spans="2:4" x14ac:dyDescent="0.25">
      <c r="B12581" s="16">
        <v>22710</v>
      </c>
      <c r="C12581">
        <v>70.010000000000005</v>
      </c>
      <c r="D12581" s="3">
        <f t="shared" si="196"/>
        <v>7</v>
      </c>
    </row>
    <row r="12582" spans="2:4" x14ac:dyDescent="0.25">
      <c r="B12582" s="16">
        <v>22707</v>
      </c>
      <c r="C12582">
        <v>70.16</v>
      </c>
      <c r="D12582" s="3">
        <f t="shared" si="196"/>
        <v>7</v>
      </c>
    </row>
    <row r="12583" spans="2:4" x14ac:dyDescent="0.25">
      <c r="B12583" s="16">
        <v>22706</v>
      </c>
      <c r="C12583">
        <v>70.2</v>
      </c>
      <c r="D12583" s="3">
        <f t="shared" si="196"/>
        <v>7</v>
      </c>
    </row>
    <row r="12584" spans="2:4" x14ac:dyDescent="0.25">
      <c r="B12584" s="16">
        <v>22705</v>
      </c>
      <c r="C12584">
        <v>69.959999999999994</v>
      </c>
      <c r="D12584" s="3">
        <f t="shared" si="196"/>
        <v>6</v>
      </c>
    </row>
    <row r="12585" spans="2:4" x14ac:dyDescent="0.25">
      <c r="B12585" s="16">
        <v>22704</v>
      </c>
      <c r="C12585">
        <v>69.89</v>
      </c>
      <c r="D12585" s="3">
        <f t="shared" si="196"/>
        <v>6</v>
      </c>
    </row>
    <row r="12586" spans="2:4" x14ac:dyDescent="0.25">
      <c r="B12586" s="16">
        <v>22703</v>
      </c>
      <c r="C12586">
        <v>69.760000000000005</v>
      </c>
      <c r="D12586" s="3">
        <f t="shared" si="196"/>
        <v>6</v>
      </c>
    </row>
    <row r="12587" spans="2:4" x14ac:dyDescent="0.25">
      <c r="B12587" s="16">
        <v>22700</v>
      </c>
      <c r="C12587">
        <v>70.16</v>
      </c>
      <c r="D12587" s="3">
        <f t="shared" si="196"/>
        <v>7</v>
      </c>
    </row>
    <row r="12588" spans="2:4" x14ac:dyDescent="0.25">
      <c r="B12588" s="16">
        <v>22698</v>
      </c>
      <c r="C12588">
        <v>70.319999999999993</v>
      </c>
      <c r="D12588" s="3">
        <f t="shared" si="196"/>
        <v>7</v>
      </c>
    </row>
    <row r="12589" spans="2:4" x14ac:dyDescent="0.25">
      <c r="B12589" s="16">
        <v>22697</v>
      </c>
      <c r="C12589">
        <v>70.66</v>
      </c>
      <c r="D12589" s="3">
        <f t="shared" si="196"/>
        <v>7</v>
      </c>
    </row>
    <row r="12590" spans="2:4" x14ac:dyDescent="0.25">
      <c r="B12590" s="16">
        <v>22696</v>
      </c>
      <c r="C12590">
        <v>70.41</v>
      </c>
      <c r="D12590" s="3">
        <f t="shared" si="196"/>
        <v>7</v>
      </c>
    </row>
    <row r="12591" spans="2:4" x14ac:dyDescent="0.25">
      <c r="B12591" s="16">
        <v>22693</v>
      </c>
      <c r="C12591">
        <v>70.59</v>
      </c>
      <c r="D12591" s="3">
        <f t="shared" si="196"/>
        <v>7</v>
      </c>
    </row>
    <row r="12592" spans="2:4" x14ac:dyDescent="0.25">
      <c r="B12592" s="16">
        <v>22692</v>
      </c>
      <c r="C12592">
        <v>70.739999999999995</v>
      </c>
      <c r="D12592" s="3">
        <f t="shared" si="196"/>
        <v>7</v>
      </c>
    </row>
    <row r="12593" spans="2:4" x14ac:dyDescent="0.25">
      <c r="B12593" s="16">
        <v>22691</v>
      </c>
      <c r="C12593">
        <v>70.42</v>
      </c>
      <c r="D12593" s="3">
        <f t="shared" si="196"/>
        <v>7</v>
      </c>
    </row>
    <row r="12594" spans="2:4" x14ac:dyDescent="0.25">
      <c r="B12594" s="16">
        <v>22690</v>
      </c>
      <c r="C12594">
        <v>70.45</v>
      </c>
      <c r="D12594" s="3">
        <f t="shared" si="196"/>
        <v>7</v>
      </c>
    </row>
    <row r="12595" spans="2:4" x14ac:dyDescent="0.25">
      <c r="B12595" s="16">
        <v>22689</v>
      </c>
      <c r="C12595">
        <v>70.459999999999994</v>
      </c>
      <c r="D12595" s="3">
        <f t="shared" si="196"/>
        <v>7</v>
      </c>
    </row>
    <row r="12596" spans="2:4" x14ac:dyDescent="0.25">
      <c r="B12596" s="16">
        <v>22686</v>
      </c>
      <c r="C12596">
        <v>70.48</v>
      </c>
      <c r="D12596" s="3">
        <f t="shared" si="196"/>
        <v>7</v>
      </c>
    </row>
    <row r="12597" spans="2:4" x14ac:dyDescent="0.25">
      <c r="B12597" s="16">
        <v>22685</v>
      </c>
      <c r="C12597">
        <v>70.58</v>
      </c>
      <c r="D12597" s="3">
        <f t="shared" si="196"/>
        <v>7</v>
      </c>
    </row>
    <row r="12598" spans="2:4" x14ac:dyDescent="0.25">
      <c r="B12598" s="16">
        <v>22684</v>
      </c>
      <c r="C12598">
        <v>70.42</v>
      </c>
      <c r="D12598" s="3">
        <f t="shared" si="196"/>
        <v>7</v>
      </c>
    </row>
    <row r="12599" spans="2:4" x14ac:dyDescent="0.25">
      <c r="B12599" s="16">
        <v>22683</v>
      </c>
      <c r="C12599">
        <v>69.959999999999994</v>
      </c>
      <c r="D12599" s="3">
        <f t="shared" si="196"/>
        <v>6</v>
      </c>
    </row>
    <row r="12600" spans="2:4" x14ac:dyDescent="0.25">
      <c r="B12600" s="16">
        <v>22682</v>
      </c>
      <c r="C12600">
        <v>69.88</v>
      </c>
      <c r="D12600" s="3">
        <f t="shared" si="196"/>
        <v>6</v>
      </c>
    </row>
    <row r="12601" spans="2:4" x14ac:dyDescent="0.25">
      <c r="B12601" s="16">
        <v>22679</v>
      </c>
      <c r="C12601">
        <v>69.81</v>
      </c>
      <c r="D12601" s="3">
        <f t="shared" si="196"/>
        <v>6</v>
      </c>
    </row>
    <row r="12602" spans="2:4" x14ac:dyDescent="0.25">
      <c r="B12602" s="16">
        <v>22678</v>
      </c>
      <c r="C12602">
        <v>69.260000000000005</v>
      </c>
      <c r="D12602" s="3">
        <f t="shared" si="196"/>
        <v>6</v>
      </c>
    </row>
    <row r="12603" spans="2:4" x14ac:dyDescent="0.25">
      <c r="B12603" s="16">
        <v>22677</v>
      </c>
      <c r="C12603">
        <v>68.84</v>
      </c>
      <c r="D12603" s="3">
        <f t="shared" si="196"/>
        <v>6</v>
      </c>
    </row>
    <row r="12604" spans="2:4" x14ac:dyDescent="0.25">
      <c r="B12604" s="16">
        <v>22676</v>
      </c>
      <c r="C12604">
        <v>68.17</v>
      </c>
      <c r="D12604" s="3">
        <f t="shared" si="196"/>
        <v>6</v>
      </c>
    </row>
    <row r="12605" spans="2:4" x14ac:dyDescent="0.25">
      <c r="B12605" s="16">
        <v>22675</v>
      </c>
      <c r="C12605">
        <v>67.900000000000006</v>
      </c>
      <c r="D12605" s="3">
        <f t="shared" si="196"/>
        <v>6</v>
      </c>
    </row>
    <row r="12606" spans="2:4" x14ac:dyDescent="0.25">
      <c r="B12606" s="16">
        <v>22672</v>
      </c>
      <c r="C12606">
        <v>68.13</v>
      </c>
      <c r="D12606" s="3">
        <f t="shared" si="196"/>
        <v>6</v>
      </c>
    </row>
    <row r="12607" spans="2:4" x14ac:dyDescent="0.25">
      <c r="B12607" s="16">
        <v>22671</v>
      </c>
      <c r="C12607">
        <v>68.349999999999994</v>
      </c>
      <c r="D12607" s="3">
        <f t="shared" si="196"/>
        <v>6</v>
      </c>
    </row>
    <row r="12608" spans="2:4" x14ac:dyDescent="0.25">
      <c r="B12608" s="16">
        <v>22670</v>
      </c>
      <c r="C12608">
        <v>68.400000000000006</v>
      </c>
      <c r="D12608" s="3">
        <f t="shared" si="196"/>
        <v>6</v>
      </c>
    </row>
    <row r="12609" spans="2:4" x14ac:dyDescent="0.25">
      <c r="B12609" s="16">
        <v>22669</v>
      </c>
      <c r="C12609">
        <v>68.290000000000006</v>
      </c>
      <c r="D12609" s="3">
        <f t="shared" si="196"/>
        <v>6</v>
      </c>
    </row>
    <row r="12610" spans="2:4" x14ac:dyDescent="0.25">
      <c r="B12610" s="16">
        <v>22668</v>
      </c>
      <c r="C12610">
        <v>68.81</v>
      </c>
      <c r="D12610" s="3">
        <f t="shared" si="196"/>
        <v>6</v>
      </c>
    </row>
    <row r="12611" spans="2:4" x14ac:dyDescent="0.25">
      <c r="B12611" s="16">
        <v>22665</v>
      </c>
      <c r="C12611">
        <v>68.75</v>
      </c>
      <c r="D12611" s="3">
        <f t="shared" ref="D12611:D12674" si="197">VALUE(LEFT(C12611,1))</f>
        <v>6</v>
      </c>
    </row>
    <row r="12612" spans="2:4" x14ac:dyDescent="0.25">
      <c r="B12612" s="16">
        <v>22664</v>
      </c>
      <c r="C12612">
        <v>68.39</v>
      </c>
      <c r="D12612" s="3">
        <f t="shared" si="197"/>
        <v>6</v>
      </c>
    </row>
    <row r="12613" spans="2:4" x14ac:dyDescent="0.25">
      <c r="B12613" s="16">
        <v>22663</v>
      </c>
      <c r="C12613">
        <v>68.319999999999993</v>
      </c>
      <c r="D12613" s="3">
        <f t="shared" si="197"/>
        <v>6</v>
      </c>
    </row>
    <row r="12614" spans="2:4" x14ac:dyDescent="0.25">
      <c r="B12614" s="16">
        <v>22662</v>
      </c>
      <c r="C12614">
        <v>69.069999999999993</v>
      </c>
      <c r="D12614" s="3">
        <f t="shared" si="197"/>
        <v>6</v>
      </c>
    </row>
    <row r="12615" spans="2:4" x14ac:dyDescent="0.25">
      <c r="B12615" s="16">
        <v>22661</v>
      </c>
      <c r="C12615">
        <v>69.47</v>
      </c>
      <c r="D12615" s="3">
        <f t="shared" si="197"/>
        <v>6</v>
      </c>
    </row>
    <row r="12616" spans="2:4" x14ac:dyDescent="0.25">
      <c r="B12616" s="16">
        <v>22658</v>
      </c>
      <c r="C12616">
        <v>69.61</v>
      </c>
      <c r="D12616" s="3">
        <f t="shared" si="197"/>
        <v>6</v>
      </c>
    </row>
    <row r="12617" spans="2:4" x14ac:dyDescent="0.25">
      <c r="B12617" s="16">
        <v>22657</v>
      </c>
      <c r="C12617">
        <v>69.37</v>
      </c>
      <c r="D12617" s="3">
        <f t="shared" si="197"/>
        <v>6</v>
      </c>
    </row>
    <row r="12618" spans="2:4" x14ac:dyDescent="0.25">
      <c r="B12618" s="16">
        <v>22656</v>
      </c>
      <c r="C12618">
        <v>68.959999999999994</v>
      </c>
      <c r="D12618" s="3">
        <f t="shared" si="197"/>
        <v>6</v>
      </c>
    </row>
    <row r="12619" spans="2:4" x14ac:dyDescent="0.25">
      <c r="B12619" s="16">
        <v>22655</v>
      </c>
      <c r="C12619">
        <v>69.150000000000006</v>
      </c>
      <c r="D12619" s="3">
        <f t="shared" si="197"/>
        <v>6</v>
      </c>
    </row>
    <row r="12620" spans="2:4" x14ac:dyDescent="0.25">
      <c r="B12620" s="16">
        <v>22654</v>
      </c>
      <c r="C12620">
        <v>69.12</v>
      </c>
      <c r="D12620" s="3">
        <f t="shared" si="197"/>
        <v>6</v>
      </c>
    </row>
    <row r="12621" spans="2:4" x14ac:dyDescent="0.25">
      <c r="B12621" s="16">
        <v>22651</v>
      </c>
      <c r="C12621">
        <v>69.66</v>
      </c>
      <c r="D12621" s="3">
        <f t="shared" si="197"/>
        <v>6</v>
      </c>
    </row>
    <row r="12622" spans="2:4" x14ac:dyDescent="0.25">
      <c r="B12622" s="16">
        <v>22650</v>
      </c>
      <c r="C12622">
        <v>70.64</v>
      </c>
      <c r="D12622" s="3">
        <f t="shared" si="197"/>
        <v>7</v>
      </c>
    </row>
    <row r="12623" spans="2:4" x14ac:dyDescent="0.25">
      <c r="B12623" s="16">
        <v>22649</v>
      </c>
      <c r="C12623">
        <v>71.13</v>
      </c>
      <c r="D12623" s="3">
        <f t="shared" si="197"/>
        <v>7</v>
      </c>
    </row>
    <row r="12624" spans="2:4" x14ac:dyDescent="0.25">
      <c r="B12624" s="16">
        <v>22648</v>
      </c>
      <c r="C12624">
        <v>70.959999999999994</v>
      </c>
      <c r="D12624" s="3">
        <f t="shared" si="197"/>
        <v>7</v>
      </c>
    </row>
    <row r="12625" spans="2:4" x14ac:dyDescent="0.25">
      <c r="B12625" s="16">
        <v>22644</v>
      </c>
      <c r="C12625">
        <v>71.55</v>
      </c>
      <c r="D12625" s="3">
        <f t="shared" si="197"/>
        <v>7</v>
      </c>
    </row>
    <row r="12626" spans="2:4" x14ac:dyDescent="0.25">
      <c r="B12626" s="16">
        <v>22643</v>
      </c>
      <c r="C12626">
        <v>71.69</v>
      </c>
      <c r="D12626" s="3">
        <f t="shared" si="197"/>
        <v>7</v>
      </c>
    </row>
    <row r="12627" spans="2:4" x14ac:dyDescent="0.25">
      <c r="B12627" s="16">
        <v>22642</v>
      </c>
      <c r="C12627">
        <v>71.650000000000006</v>
      </c>
      <c r="D12627" s="3">
        <f t="shared" si="197"/>
        <v>7</v>
      </c>
    </row>
    <row r="12628" spans="2:4" x14ac:dyDescent="0.25">
      <c r="B12628" s="16">
        <v>22641</v>
      </c>
      <c r="C12628">
        <v>71.02</v>
      </c>
      <c r="D12628" s="3">
        <f t="shared" si="197"/>
        <v>7</v>
      </c>
    </row>
    <row r="12629" spans="2:4" x14ac:dyDescent="0.25">
      <c r="B12629" s="16">
        <v>22637</v>
      </c>
      <c r="C12629">
        <v>70.91</v>
      </c>
      <c r="D12629" s="3">
        <f t="shared" si="197"/>
        <v>7</v>
      </c>
    </row>
    <row r="12630" spans="2:4" x14ac:dyDescent="0.25">
      <c r="B12630" s="16">
        <v>22636</v>
      </c>
      <c r="C12630">
        <v>70.86</v>
      </c>
      <c r="D12630" s="3">
        <f t="shared" si="197"/>
        <v>7</v>
      </c>
    </row>
    <row r="12631" spans="2:4" x14ac:dyDescent="0.25">
      <c r="B12631" s="16">
        <v>22635</v>
      </c>
      <c r="C12631">
        <v>71.12</v>
      </c>
      <c r="D12631" s="3">
        <f t="shared" si="197"/>
        <v>7</v>
      </c>
    </row>
    <row r="12632" spans="2:4" x14ac:dyDescent="0.25">
      <c r="B12632" s="16">
        <v>22634</v>
      </c>
      <c r="C12632">
        <v>71.260000000000005</v>
      </c>
      <c r="D12632" s="3">
        <f t="shared" si="197"/>
        <v>7</v>
      </c>
    </row>
    <row r="12633" spans="2:4" x14ac:dyDescent="0.25">
      <c r="B12633" s="16">
        <v>22633</v>
      </c>
      <c r="C12633">
        <v>71.760000000000005</v>
      </c>
      <c r="D12633" s="3">
        <f t="shared" si="197"/>
        <v>7</v>
      </c>
    </row>
    <row r="12634" spans="2:4" x14ac:dyDescent="0.25">
      <c r="B12634" s="16">
        <v>22630</v>
      </c>
      <c r="C12634">
        <v>72.010000000000005</v>
      </c>
      <c r="D12634" s="3">
        <f t="shared" si="197"/>
        <v>7</v>
      </c>
    </row>
    <row r="12635" spans="2:4" x14ac:dyDescent="0.25">
      <c r="B12635" s="16">
        <v>22629</v>
      </c>
      <c r="C12635">
        <v>71.98</v>
      </c>
      <c r="D12635" s="3">
        <f t="shared" si="197"/>
        <v>7</v>
      </c>
    </row>
    <row r="12636" spans="2:4" x14ac:dyDescent="0.25">
      <c r="B12636" s="16">
        <v>22628</v>
      </c>
      <c r="C12636">
        <v>72.53</v>
      </c>
      <c r="D12636" s="3">
        <f t="shared" si="197"/>
        <v>7</v>
      </c>
    </row>
    <row r="12637" spans="2:4" x14ac:dyDescent="0.25">
      <c r="B12637" s="16">
        <v>22627</v>
      </c>
      <c r="C12637">
        <v>72.64</v>
      </c>
      <c r="D12637" s="3">
        <f t="shared" si="197"/>
        <v>7</v>
      </c>
    </row>
    <row r="12638" spans="2:4" x14ac:dyDescent="0.25">
      <c r="B12638" s="16">
        <v>22626</v>
      </c>
      <c r="C12638">
        <v>72.39</v>
      </c>
      <c r="D12638" s="3">
        <f t="shared" si="197"/>
        <v>7</v>
      </c>
    </row>
    <row r="12639" spans="2:4" x14ac:dyDescent="0.25">
      <c r="B12639" s="16">
        <v>22623</v>
      </c>
      <c r="C12639">
        <v>72.040000000000006</v>
      </c>
      <c r="D12639" s="3">
        <f t="shared" si="197"/>
        <v>7</v>
      </c>
    </row>
    <row r="12640" spans="2:4" x14ac:dyDescent="0.25">
      <c r="B12640" s="16">
        <v>22622</v>
      </c>
      <c r="C12640">
        <v>71.7</v>
      </c>
      <c r="D12640" s="3">
        <f t="shared" si="197"/>
        <v>7</v>
      </c>
    </row>
    <row r="12641" spans="2:4" x14ac:dyDescent="0.25">
      <c r="B12641" s="16">
        <v>22621</v>
      </c>
      <c r="C12641">
        <v>71.989999999999995</v>
      </c>
      <c r="D12641" s="3">
        <f t="shared" si="197"/>
        <v>7</v>
      </c>
    </row>
    <row r="12642" spans="2:4" x14ac:dyDescent="0.25">
      <c r="B12642" s="16">
        <v>22620</v>
      </c>
      <c r="C12642">
        <v>71.930000000000007</v>
      </c>
      <c r="D12642" s="3">
        <f t="shared" si="197"/>
        <v>7</v>
      </c>
    </row>
    <row r="12643" spans="2:4" x14ac:dyDescent="0.25">
      <c r="B12643" s="16">
        <v>22619</v>
      </c>
      <c r="C12643">
        <v>72.010000000000005</v>
      </c>
      <c r="D12643" s="3">
        <f t="shared" si="197"/>
        <v>7</v>
      </c>
    </row>
    <row r="12644" spans="2:4" x14ac:dyDescent="0.25">
      <c r="B12644" s="16">
        <v>22616</v>
      </c>
      <c r="C12644">
        <v>71.78</v>
      </c>
      <c r="D12644" s="3">
        <f t="shared" si="197"/>
        <v>7</v>
      </c>
    </row>
    <row r="12645" spans="2:4" x14ac:dyDescent="0.25">
      <c r="B12645" s="16">
        <v>22615</v>
      </c>
      <c r="C12645">
        <v>71.319999999999993</v>
      </c>
      <c r="D12645" s="3">
        <f t="shared" si="197"/>
        <v>7</v>
      </c>
    </row>
    <row r="12646" spans="2:4" x14ac:dyDescent="0.25">
      <c r="B12646" s="16">
        <v>22614</v>
      </c>
      <c r="C12646">
        <v>71.7</v>
      </c>
      <c r="D12646" s="3">
        <f t="shared" si="197"/>
        <v>7</v>
      </c>
    </row>
    <row r="12647" spans="2:4" x14ac:dyDescent="0.25">
      <c r="B12647" s="16">
        <v>22613</v>
      </c>
      <c r="C12647">
        <v>71.75</v>
      </c>
      <c r="D12647" s="3">
        <f t="shared" si="197"/>
        <v>7</v>
      </c>
    </row>
    <row r="12648" spans="2:4" x14ac:dyDescent="0.25">
      <c r="B12648" s="16">
        <v>22612</v>
      </c>
      <c r="C12648">
        <v>71.849999999999994</v>
      </c>
      <c r="D12648" s="3">
        <f t="shared" si="197"/>
        <v>7</v>
      </c>
    </row>
    <row r="12649" spans="2:4" x14ac:dyDescent="0.25">
      <c r="B12649" s="16">
        <v>22609</v>
      </c>
      <c r="C12649">
        <v>71.84</v>
      </c>
      <c r="D12649" s="3">
        <f t="shared" si="197"/>
        <v>7</v>
      </c>
    </row>
    <row r="12650" spans="2:4" x14ac:dyDescent="0.25">
      <c r="B12650" s="16">
        <v>22607</v>
      </c>
      <c r="C12650">
        <v>71.7</v>
      </c>
      <c r="D12650" s="3">
        <f t="shared" si="197"/>
        <v>7</v>
      </c>
    </row>
    <row r="12651" spans="2:4" x14ac:dyDescent="0.25">
      <c r="B12651" s="16">
        <v>22606</v>
      </c>
      <c r="C12651">
        <v>71.78</v>
      </c>
      <c r="D12651" s="3">
        <f t="shared" si="197"/>
        <v>7</v>
      </c>
    </row>
    <row r="12652" spans="2:4" x14ac:dyDescent="0.25">
      <c r="B12652" s="16">
        <v>22605</v>
      </c>
      <c r="C12652">
        <v>71.72</v>
      </c>
      <c r="D12652" s="3">
        <f t="shared" si="197"/>
        <v>7</v>
      </c>
    </row>
    <row r="12653" spans="2:4" x14ac:dyDescent="0.25">
      <c r="B12653" s="16">
        <v>22602</v>
      </c>
      <c r="C12653">
        <v>71.62</v>
      </c>
      <c r="D12653" s="3">
        <f t="shared" si="197"/>
        <v>7</v>
      </c>
    </row>
    <row r="12654" spans="2:4" x14ac:dyDescent="0.25">
      <c r="B12654" s="16">
        <v>22601</v>
      </c>
      <c r="C12654">
        <v>71.62</v>
      </c>
      <c r="D12654" s="3">
        <f t="shared" si="197"/>
        <v>7</v>
      </c>
    </row>
    <row r="12655" spans="2:4" x14ac:dyDescent="0.25">
      <c r="B12655" s="16">
        <v>22600</v>
      </c>
      <c r="C12655">
        <v>71.67</v>
      </c>
      <c r="D12655" s="3">
        <f t="shared" si="197"/>
        <v>7</v>
      </c>
    </row>
    <row r="12656" spans="2:4" x14ac:dyDescent="0.25">
      <c r="B12656" s="16">
        <v>22599</v>
      </c>
      <c r="C12656">
        <v>71.66</v>
      </c>
      <c r="D12656" s="3">
        <f t="shared" si="197"/>
        <v>7</v>
      </c>
    </row>
    <row r="12657" spans="2:4" x14ac:dyDescent="0.25">
      <c r="B12657" s="16">
        <v>22598</v>
      </c>
      <c r="C12657">
        <v>71.27</v>
      </c>
      <c r="D12657" s="3">
        <f t="shared" si="197"/>
        <v>7</v>
      </c>
    </row>
    <row r="12658" spans="2:4" x14ac:dyDescent="0.25">
      <c r="B12658" s="16">
        <v>22595</v>
      </c>
      <c r="C12658">
        <v>71.069999999999993</v>
      </c>
      <c r="D12658" s="3">
        <f t="shared" si="197"/>
        <v>7</v>
      </c>
    </row>
    <row r="12659" spans="2:4" x14ac:dyDescent="0.25">
      <c r="B12659" s="16">
        <v>22594</v>
      </c>
      <c r="C12659">
        <v>70.77</v>
      </c>
      <c r="D12659" s="3">
        <f t="shared" si="197"/>
        <v>7</v>
      </c>
    </row>
    <row r="12660" spans="2:4" x14ac:dyDescent="0.25">
      <c r="B12660" s="16">
        <v>22593</v>
      </c>
      <c r="C12660">
        <v>70.87</v>
      </c>
      <c r="D12660" s="3">
        <f t="shared" si="197"/>
        <v>7</v>
      </c>
    </row>
    <row r="12661" spans="2:4" x14ac:dyDescent="0.25">
      <c r="B12661" s="16">
        <v>22591</v>
      </c>
      <c r="C12661">
        <v>70.010000000000005</v>
      </c>
      <c r="D12661" s="3">
        <f t="shared" si="197"/>
        <v>7</v>
      </c>
    </row>
    <row r="12662" spans="2:4" x14ac:dyDescent="0.25">
      <c r="B12662" s="16">
        <v>22588</v>
      </c>
      <c r="C12662">
        <v>69.47</v>
      </c>
      <c r="D12662" s="3">
        <f t="shared" si="197"/>
        <v>6</v>
      </c>
    </row>
    <row r="12663" spans="2:4" x14ac:dyDescent="0.25">
      <c r="B12663" s="16">
        <v>22587</v>
      </c>
      <c r="C12663">
        <v>69.11</v>
      </c>
      <c r="D12663" s="3">
        <f t="shared" si="197"/>
        <v>6</v>
      </c>
    </row>
    <row r="12664" spans="2:4" x14ac:dyDescent="0.25">
      <c r="B12664" s="16">
        <v>22586</v>
      </c>
      <c r="C12664">
        <v>68.73</v>
      </c>
      <c r="D12664" s="3">
        <f t="shared" si="197"/>
        <v>6</v>
      </c>
    </row>
    <row r="12665" spans="2:4" x14ac:dyDescent="0.25">
      <c r="B12665" s="16">
        <v>22585</v>
      </c>
      <c r="C12665">
        <v>68.62</v>
      </c>
      <c r="D12665" s="3">
        <f t="shared" si="197"/>
        <v>6</v>
      </c>
    </row>
    <row r="12666" spans="2:4" x14ac:dyDescent="0.25">
      <c r="B12666" s="16">
        <v>22584</v>
      </c>
      <c r="C12666">
        <v>68.42</v>
      </c>
      <c r="D12666" s="3">
        <f t="shared" si="197"/>
        <v>6</v>
      </c>
    </row>
    <row r="12667" spans="2:4" x14ac:dyDescent="0.25">
      <c r="B12667" s="16">
        <v>22581</v>
      </c>
      <c r="C12667">
        <v>68.34</v>
      </c>
      <c r="D12667" s="3">
        <f t="shared" si="197"/>
        <v>6</v>
      </c>
    </row>
    <row r="12668" spans="2:4" x14ac:dyDescent="0.25">
      <c r="B12668" s="16">
        <v>22580</v>
      </c>
      <c r="C12668">
        <v>68.459999999999994</v>
      </c>
      <c r="D12668" s="3">
        <f t="shared" si="197"/>
        <v>6</v>
      </c>
    </row>
    <row r="12669" spans="2:4" x14ac:dyDescent="0.25">
      <c r="B12669" s="16">
        <v>22579</v>
      </c>
      <c r="C12669">
        <v>68.34</v>
      </c>
      <c r="D12669" s="3">
        <f t="shared" si="197"/>
        <v>6</v>
      </c>
    </row>
    <row r="12670" spans="2:4" x14ac:dyDescent="0.25">
      <c r="B12670" s="16">
        <v>22578</v>
      </c>
      <c r="C12670">
        <v>67.98</v>
      </c>
      <c r="D12670" s="3">
        <f t="shared" si="197"/>
        <v>6</v>
      </c>
    </row>
    <row r="12671" spans="2:4" x14ac:dyDescent="0.25">
      <c r="B12671" s="16">
        <v>22577</v>
      </c>
      <c r="C12671">
        <v>68.06</v>
      </c>
      <c r="D12671" s="3">
        <f t="shared" si="197"/>
        <v>6</v>
      </c>
    </row>
    <row r="12672" spans="2:4" x14ac:dyDescent="0.25">
      <c r="B12672" s="16">
        <v>22574</v>
      </c>
      <c r="C12672">
        <v>68</v>
      </c>
      <c r="D12672" s="3">
        <f t="shared" si="197"/>
        <v>6</v>
      </c>
    </row>
    <row r="12673" spans="2:4" x14ac:dyDescent="0.25">
      <c r="B12673" s="16">
        <v>22573</v>
      </c>
      <c r="C12673">
        <v>68.45</v>
      </c>
      <c r="D12673" s="3">
        <f t="shared" si="197"/>
        <v>6</v>
      </c>
    </row>
    <row r="12674" spans="2:4" x14ac:dyDescent="0.25">
      <c r="B12674" s="16">
        <v>22572</v>
      </c>
      <c r="C12674">
        <v>68.209999999999994</v>
      </c>
      <c r="D12674" s="3">
        <f t="shared" si="197"/>
        <v>6</v>
      </c>
    </row>
    <row r="12675" spans="2:4" x14ac:dyDescent="0.25">
      <c r="B12675" s="16">
        <v>22571</v>
      </c>
      <c r="C12675">
        <v>67.87</v>
      </c>
      <c r="D12675" s="3">
        <f t="shared" ref="D12675:D12738" si="198">VALUE(LEFT(C12675,1))</f>
        <v>6</v>
      </c>
    </row>
    <row r="12676" spans="2:4" x14ac:dyDescent="0.25">
      <c r="B12676" s="16">
        <v>22570</v>
      </c>
      <c r="C12676">
        <v>67.849999999999994</v>
      </c>
      <c r="D12676" s="3">
        <f t="shared" si="198"/>
        <v>6</v>
      </c>
    </row>
    <row r="12677" spans="2:4" x14ac:dyDescent="0.25">
      <c r="B12677" s="16">
        <v>22567</v>
      </c>
      <c r="C12677">
        <v>68.040000000000006</v>
      </c>
      <c r="D12677" s="3">
        <f t="shared" si="198"/>
        <v>6</v>
      </c>
    </row>
    <row r="12678" spans="2:4" x14ac:dyDescent="0.25">
      <c r="B12678" s="16">
        <v>22566</v>
      </c>
      <c r="C12678">
        <v>68.16</v>
      </c>
      <c r="D12678" s="3">
        <f t="shared" si="198"/>
        <v>6</v>
      </c>
    </row>
    <row r="12679" spans="2:4" x14ac:dyDescent="0.25">
      <c r="B12679" s="16">
        <v>22565</v>
      </c>
      <c r="C12679">
        <v>68.17</v>
      </c>
      <c r="D12679" s="3">
        <f t="shared" si="198"/>
        <v>6</v>
      </c>
    </row>
    <row r="12680" spans="2:4" x14ac:dyDescent="0.25">
      <c r="B12680" s="16">
        <v>22564</v>
      </c>
      <c r="C12680">
        <v>68.11</v>
      </c>
      <c r="D12680" s="3">
        <f t="shared" si="198"/>
        <v>6</v>
      </c>
    </row>
    <row r="12681" spans="2:4" x14ac:dyDescent="0.25">
      <c r="B12681" s="16">
        <v>22563</v>
      </c>
      <c r="C12681">
        <v>67.94</v>
      </c>
      <c r="D12681" s="3">
        <f t="shared" si="198"/>
        <v>6</v>
      </c>
    </row>
    <row r="12682" spans="2:4" x14ac:dyDescent="0.25">
      <c r="B12682" s="16">
        <v>22560</v>
      </c>
      <c r="C12682">
        <v>66.97</v>
      </c>
      <c r="D12682" s="3">
        <f t="shared" si="198"/>
        <v>6</v>
      </c>
    </row>
    <row r="12683" spans="2:4" x14ac:dyDescent="0.25">
      <c r="B12683" s="16">
        <v>22559</v>
      </c>
      <c r="C12683">
        <v>67.77</v>
      </c>
      <c r="D12683" s="3">
        <f t="shared" si="198"/>
        <v>6</v>
      </c>
    </row>
    <row r="12684" spans="2:4" x14ac:dyDescent="0.25">
      <c r="B12684" s="16">
        <v>22558</v>
      </c>
      <c r="C12684">
        <v>67.180000000000007</v>
      </c>
      <c r="D12684" s="3">
        <f t="shared" si="198"/>
        <v>6</v>
      </c>
    </row>
    <row r="12685" spans="2:4" x14ac:dyDescent="0.25">
      <c r="B12685" s="16">
        <v>22557</v>
      </c>
      <c r="C12685">
        <v>66.73</v>
      </c>
      <c r="D12685" s="3">
        <f t="shared" si="198"/>
        <v>6</v>
      </c>
    </row>
    <row r="12686" spans="2:4" x14ac:dyDescent="0.25">
      <c r="B12686" s="16">
        <v>22556</v>
      </c>
      <c r="C12686">
        <v>66.77</v>
      </c>
      <c r="D12686" s="3">
        <f t="shared" si="198"/>
        <v>6</v>
      </c>
    </row>
    <row r="12687" spans="2:4" x14ac:dyDescent="0.25">
      <c r="B12687" s="16">
        <v>22553</v>
      </c>
      <c r="C12687">
        <v>66.73</v>
      </c>
      <c r="D12687" s="3">
        <f t="shared" si="198"/>
        <v>6</v>
      </c>
    </row>
    <row r="12688" spans="2:4" x14ac:dyDescent="0.25">
      <c r="B12688" s="16">
        <v>22552</v>
      </c>
      <c r="C12688">
        <v>66.58</v>
      </c>
      <c r="D12688" s="3">
        <f t="shared" si="198"/>
        <v>6</v>
      </c>
    </row>
    <row r="12689" spans="2:4" x14ac:dyDescent="0.25">
      <c r="B12689" s="16">
        <v>22551</v>
      </c>
      <c r="C12689">
        <v>66.47</v>
      </c>
      <c r="D12689" s="3">
        <f t="shared" si="198"/>
        <v>6</v>
      </c>
    </row>
    <row r="12690" spans="2:4" x14ac:dyDescent="0.25">
      <c r="B12690" s="16">
        <v>22550</v>
      </c>
      <c r="C12690">
        <v>65.78</v>
      </c>
      <c r="D12690" s="3">
        <f t="shared" si="198"/>
        <v>6</v>
      </c>
    </row>
    <row r="12691" spans="2:4" x14ac:dyDescent="0.25">
      <c r="B12691" s="16">
        <v>22549</v>
      </c>
      <c r="C12691">
        <v>65.77</v>
      </c>
      <c r="D12691" s="3">
        <f t="shared" si="198"/>
        <v>6</v>
      </c>
    </row>
    <row r="12692" spans="2:4" x14ac:dyDescent="0.25">
      <c r="B12692" s="16">
        <v>22546</v>
      </c>
      <c r="C12692">
        <v>66.72</v>
      </c>
      <c r="D12692" s="3">
        <f t="shared" si="198"/>
        <v>6</v>
      </c>
    </row>
    <row r="12693" spans="2:4" x14ac:dyDescent="0.25">
      <c r="B12693" s="16">
        <v>22545</v>
      </c>
      <c r="C12693">
        <v>66.989999999999995</v>
      </c>
      <c r="D12693" s="3">
        <f t="shared" si="198"/>
        <v>6</v>
      </c>
    </row>
    <row r="12694" spans="2:4" x14ac:dyDescent="0.25">
      <c r="B12694" s="16">
        <v>22544</v>
      </c>
      <c r="C12694">
        <v>66.959999999999994</v>
      </c>
      <c r="D12694" s="3">
        <f t="shared" si="198"/>
        <v>6</v>
      </c>
    </row>
    <row r="12695" spans="2:4" x14ac:dyDescent="0.25">
      <c r="B12695" s="16">
        <v>22543</v>
      </c>
      <c r="C12695">
        <v>66.08</v>
      </c>
      <c r="D12695" s="3">
        <f t="shared" si="198"/>
        <v>6</v>
      </c>
    </row>
    <row r="12696" spans="2:4" x14ac:dyDescent="0.25">
      <c r="B12696" s="16">
        <v>22542</v>
      </c>
      <c r="C12696">
        <v>67.209999999999994</v>
      </c>
      <c r="D12696" s="3">
        <f t="shared" si="198"/>
        <v>6</v>
      </c>
    </row>
    <row r="12697" spans="2:4" x14ac:dyDescent="0.25">
      <c r="B12697" s="16">
        <v>22539</v>
      </c>
      <c r="C12697">
        <v>67.650000000000006</v>
      </c>
      <c r="D12697" s="3">
        <f t="shared" si="198"/>
        <v>6</v>
      </c>
    </row>
    <row r="12698" spans="2:4" x14ac:dyDescent="0.25">
      <c r="B12698" s="16">
        <v>22538</v>
      </c>
      <c r="C12698">
        <v>67.53</v>
      </c>
      <c r="D12698" s="3">
        <f t="shared" si="198"/>
        <v>6</v>
      </c>
    </row>
    <row r="12699" spans="2:4" x14ac:dyDescent="0.25">
      <c r="B12699" s="16">
        <v>22537</v>
      </c>
      <c r="C12699">
        <v>68.010000000000005</v>
      </c>
      <c r="D12699" s="3">
        <f t="shared" si="198"/>
        <v>6</v>
      </c>
    </row>
    <row r="12700" spans="2:4" x14ac:dyDescent="0.25">
      <c r="B12700" s="16">
        <v>22536</v>
      </c>
      <c r="C12700">
        <v>67.959999999999994</v>
      </c>
      <c r="D12700" s="3">
        <f t="shared" si="198"/>
        <v>6</v>
      </c>
    </row>
    <row r="12701" spans="2:4" x14ac:dyDescent="0.25">
      <c r="B12701" s="16">
        <v>22535</v>
      </c>
      <c r="C12701">
        <v>67.28</v>
      </c>
      <c r="D12701" s="3">
        <f t="shared" si="198"/>
        <v>6</v>
      </c>
    </row>
    <row r="12702" spans="2:4" x14ac:dyDescent="0.25">
      <c r="B12702" s="16">
        <v>22532</v>
      </c>
      <c r="C12702">
        <v>67.88</v>
      </c>
      <c r="D12702" s="3">
        <f t="shared" si="198"/>
        <v>6</v>
      </c>
    </row>
    <row r="12703" spans="2:4" x14ac:dyDescent="0.25">
      <c r="B12703" s="16">
        <v>22531</v>
      </c>
      <c r="C12703">
        <v>68.349999999999994</v>
      </c>
      <c r="D12703" s="3">
        <f t="shared" si="198"/>
        <v>6</v>
      </c>
    </row>
    <row r="12704" spans="2:4" x14ac:dyDescent="0.25">
      <c r="B12704" s="16">
        <v>22530</v>
      </c>
      <c r="C12704">
        <v>68.459999999999994</v>
      </c>
      <c r="D12704" s="3">
        <f t="shared" si="198"/>
        <v>6</v>
      </c>
    </row>
    <row r="12705" spans="2:4" x14ac:dyDescent="0.25">
      <c r="B12705" s="16">
        <v>22529</v>
      </c>
      <c r="C12705">
        <v>67.959999999999994</v>
      </c>
      <c r="D12705" s="3">
        <f t="shared" si="198"/>
        <v>6</v>
      </c>
    </row>
    <row r="12706" spans="2:4" x14ac:dyDescent="0.25">
      <c r="B12706" s="16">
        <v>22525</v>
      </c>
      <c r="C12706">
        <v>68.19</v>
      </c>
      <c r="D12706" s="3">
        <f t="shared" si="198"/>
        <v>6</v>
      </c>
    </row>
    <row r="12707" spans="2:4" x14ac:dyDescent="0.25">
      <c r="B12707" s="16">
        <v>22524</v>
      </c>
      <c r="C12707">
        <v>68.069999999999993</v>
      </c>
      <c r="D12707" s="3">
        <f t="shared" si="198"/>
        <v>6</v>
      </c>
    </row>
    <row r="12708" spans="2:4" x14ac:dyDescent="0.25">
      <c r="B12708" s="16">
        <v>22523</v>
      </c>
      <c r="C12708">
        <v>67.81</v>
      </c>
      <c r="D12708" s="3">
        <f t="shared" si="198"/>
        <v>6</v>
      </c>
    </row>
    <row r="12709" spans="2:4" x14ac:dyDescent="0.25">
      <c r="B12709" s="16">
        <v>22522</v>
      </c>
      <c r="C12709">
        <v>67.55</v>
      </c>
      <c r="D12709" s="3">
        <f t="shared" si="198"/>
        <v>6</v>
      </c>
    </row>
    <row r="12710" spans="2:4" x14ac:dyDescent="0.25">
      <c r="B12710" s="16">
        <v>22521</v>
      </c>
      <c r="C12710">
        <v>67.7</v>
      </c>
      <c r="D12710" s="3">
        <f t="shared" si="198"/>
        <v>6</v>
      </c>
    </row>
    <row r="12711" spans="2:4" x14ac:dyDescent="0.25">
      <c r="B12711" s="16">
        <v>22518</v>
      </c>
      <c r="C12711">
        <v>67.67</v>
      </c>
      <c r="D12711" s="3">
        <f t="shared" si="198"/>
        <v>6</v>
      </c>
    </row>
    <row r="12712" spans="2:4" x14ac:dyDescent="0.25">
      <c r="B12712" s="16">
        <v>22517</v>
      </c>
      <c r="C12712">
        <v>67.59</v>
      </c>
      <c r="D12712" s="3">
        <f t="shared" si="198"/>
        <v>6</v>
      </c>
    </row>
    <row r="12713" spans="2:4" x14ac:dyDescent="0.25">
      <c r="B12713" s="16">
        <v>22516</v>
      </c>
      <c r="C12713">
        <v>67.98</v>
      </c>
      <c r="D12713" s="3">
        <f t="shared" si="198"/>
        <v>6</v>
      </c>
    </row>
    <row r="12714" spans="2:4" x14ac:dyDescent="0.25">
      <c r="B12714" s="16">
        <v>22515</v>
      </c>
      <c r="C12714">
        <v>68.44</v>
      </c>
      <c r="D12714" s="3">
        <f t="shared" si="198"/>
        <v>6</v>
      </c>
    </row>
    <row r="12715" spans="2:4" x14ac:dyDescent="0.25">
      <c r="B12715" s="16">
        <v>22514</v>
      </c>
      <c r="C12715">
        <v>68.430000000000007</v>
      </c>
      <c r="D12715" s="3">
        <f t="shared" si="198"/>
        <v>6</v>
      </c>
    </row>
    <row r="12716" spans="2:4" x14ac:dyDescent="0.25">
      <c r="B12716" s="16">
        <v>22511</v>
      </c>
      <c r="C12716">
        <v>68.290000000000006</v>
      </c>
      <c r="D12716" s="3">
        <f t="shared" si="198"/>
        <v>6</v>
      </c>
    </row>
    <row r="12717" spans="2:4" x14ac:dyDescent="0.25">
      <c r="B12717" s="16">
        <v>22510</v>
      </c>
      <c r="C12717">
        <v>68.11</v>
      </c>
      <c r="D12717" s="3">
        <f t="shared" si="198"/>
        <v>6</v>
      </c>
    </row>
    <row r="12718" spans="2:4" x14ac:dyDescent="0.25">
      <c r="B12718" s="16">
        <v>22509</v>
      </c>
      <c r="C12718">
        <v>67.73</v>
      </c>
      <c r="D12718" s="3">
        <f t="shared" si="198"/>
        <v>6</v>
      </c>
    </row>
    <row r="12719" spans="2:4" x14ac:dyDescent="0.25">
      <c r="B12719" s="16">
        <v>22508</v>
      </c>
      <c r="C12719">
        <v>67.55</v>
      </c>
      <c r="D12719" s="3">
        <f t="shared" si="198"/>
        <v>6</v>
      </c>
    </row>
    <row r="12720" spans="2:4" x14ac:dyDescent="0.25">
      <c r="B12720" s="16">
        <v>22507</v>
      </c>
      <c r="C12720">
        <v>67.72</v>
      </c>
      <c r="D12720" s="3">
        <f t="shared" si="198"/>
        <v>6</v>
      </c>
    </row>
    <row r="12721" spans="2:4" x14ac:dyDescent="0.25">
      <c r="B12721" s="16">
        <v>22504</v>
      </c>
      <c r="C12721">
        <v>68.06</v>
      </c>
      <c r="D12721" s="3">
        <f t="shared" si="198"/>
        <v>6</v>
      </c>
    </row>
    <row r="12722" spans="2:4" x14ac:dyDescent="0.25">
      <c r="B12722" s="16">
        <v>22503</v>
      </c>
      <c r="C12722">
        <v>67.95</v>
      </c>
      <c r="D12722" s="3">
        <f t="shared" si="198"/>
        <v>6</v>
      </c>
    </row>
    <row r="12723" spans="2:4" x14ac:dyDescent="0.25">
      <c r="B12723" s="16">
        <v>22502</v>
      </c>
      <c r="C12723">
        <v>67.739999999999995</v>
      </c>
      <c r="D12723" s="3">
        <f t="shared" si="198"/>
        <v>6</v>
      </c>
    </row>
    <row r="12724" spans="2:4" x14ac:dyDescent="0.25">
      <c r="B12724" s="16">
        <v>22501</v>
      </c>
      <c r="C12724">
        <v>67.819999999999993</v>
      </c>
      <c r="D12724" s="3">
        <f t="shared" si="198"/>
        <v>6</v>
      </c>
    </row>
    <row r="12725" spans="2:4" x14ac:dyDescent="0.25">
      <c r="B12725" s="16">
        <v>22500</v>
      </c>
      <c r="C12725">
        <v>67.67</v>
      </c>
      <c r="D12725" s="3">
        <f t="shared" si="198"/>
        <v>6</v>
      </c>
    </row>
    <row r="12726" spans="2:4" x14ac:dyDescent="0.25">
      <c r="B12726" s="16">
        <v>22497</v>
      </c>
      <c r="C12726">
        <v>67.680000000000007</v>
      </c>
      <c r="D12726" s="3">
        <f t="shared" si="198"/>
        <v>6</v>
      </c>
    </row>
    <row r="12727" spans="2:4" x14ac:dyDescent="0.25">
      <c r="B12727" s="16">
        <v>22496</v>
      </c>
      <c r="C12727">
        <v>67.290000000000006</v>
      </c>
      <c r="D12727" s="3">
        <f t="shared" si="198"/>
        <v>6</v>
      </c>
    </row>
    <row r="12728" spans="2:4" x14ac:dyDescent="0.25">
      <c r="B12728" s="16">
        <v>22495</v>
      </c>
      <c r="C12728">
        <v>66.94</v>
      </c>
      <c r="D12728" s="3">
        <f t="shared" si="198"/>
        <v>6</v>
      </c>
    </row>
    <row r="12729" spans="2:4" x14ac:dyDescent="0.25">
      <c r="B12729" s="16">
        <v>22494</v>
      </c>
      <c r="C12729">
        <v>67.37</v>
      </c>
      <c r="D12729" s="3">
        <f t="shared" si="198"/>
        <v>6</v>
      </c>
    </row>
    <row r="12730" spans="2:4" x14ac:dyDescent="0.25">
      <c r="B12730" s="16">
        <v>22493</v>
      </c>
      <c r="C12730">
        <v>66.760000000000005</v>
      </c>
      <c r="D12730" s="3">
        <f t="shared" si="198"/>
        <v>6</v>
      </c>
    </row>
    <row r="12731" spans="2:4" x14ac:dyDescent="0.25">
      <c r="B12731" s="16">
        <v>22490</v>
      </c>
      <c r="C12731">
        <v>66.709999999999994</v>
      </c>
      <c r="D12731" s="3">
        <f t="shared" si="198"/>
        <v>6</v>
      </c>
    </row>
    <row r="12732" spans="2:4" x14ac:dyDescent="0.25">
      <c r="B12732" s="16">
        <v>22489</v>
      </c>
      <c r="C12732">
        <v>66.61</v>
      </c>
      <c r="D12732" s="3">
        <f t="shared" si="198"/>
        <v>6</v>
      </c>
    </row>
    <row r="12733" spans="2:4" x14ac:dyDescent="0.25">
      <c r="B12733" s="16">
        <v>22488</v>
      </c>
      <c r="C12733">
        <v>65.84</v>
      </c>
      <c r="D12733" s="3">
        <f t="shared" si="198"/>
        <v>6</v>
      </c>
    </row>
    <row r="12734" spans="2:4" x14ac:dyDescent="0.25">
      <c r="B12734" s="16">
        <v>22487</v>
      </c>
      <c r="C12734">
        <v>65.23</v>
      </c>
      <c r="D12734" s="3">
        <f t="shared" si="198"/>
        <v>6</v>
      </c>
    </row>
    <row r="12735" spans="2:4" x14ac:dyDescent="0.25">
      <c r="B12735" s="16">
        <v>22486</v>
      </c>
      <c r="C12735">
        <v>64.87</v>
      </c>
      <c r="D12735" s="3">
        <f t="shared" si="198"/>
        <v>6</v>
      </c>
    </row>
    <row r="12736" spans="2:4" x14ac:dyDescent="0.25">
      <c r="B12736" s="16">
        <v>22483</v>
      </c>
      <c r="C12736">
        <v>64.86</v>
      </c>
      <c r="D12736" s="3">
        <f t="shared" si="198"/>
        <v>6</v>
      </c>
    </row>
    <row r="12737" spans="2:4" x14ac:dyDescent="0.25">
      <c r="B12737" s="16">
        <v>22482</v>
      </c>
      <c r="C12737">
        <v>64.709999999999994</v>
      </c>
      <c r="D12737" s="3">
        <f t="shared" si="198"/>
        <v>6</v>
      </c>
    </row>
    <row r="12738" spans="2:4" x14ac:dyDescent="0.25">
      <c r="B12738" s="16">
        <v>22481</v>
      </c>
      <c r="C12738">
        <v>64.7</v>
      </c>
      <c r="D12738" s="3">
        <f t="shared" si="198"/>
        <v>6</v>
      </c>
    </row>
    <row r="12739" spans="2:4" x14ac:dyDescent="0.25">
      <c r="B12739" s="16">
        <v>22480</v>
      </c>
      <c r="C12739">
        <v>64.41</v>
      </c>
      <c r="D12739" s="3">
        <f t="shared" ref="D12739:D12802" si="199">VALUE(LEFT(C12739,1))</f>
        <v>6</v>
      </c>
    </row>
    <row r="12740" spans="2:4" x14ac:dyDescent="0.25">
      <c r="B12740" s="16">
        <v>22479</v>
      </c>
      <c r="C12740">
        <v>64.790000000000006</v>
      </c>
      <c r="D12740" s="3">
        <f t="shared" si="199"/>
        <v>6</v>
      </c>
    </row>
    <row r="12741" spans="2:4" x14ac:dyDescent="0.25">
      <c r="B12741" s="16">
        <v>22476</v>
      </c>
      <c r="C12741">
        <v>65.28</v>
      </c>
      <c r="D12741" s="3">
        <f t="shared" si="199"/>
        <v>6</v>
      </c>
    </row>
    <row r="12742" spans="2:4" x14ac:dyDescent="0.25">
      <c r="B12742" s="16">
        <v>22475</v>
      </c>
      <c r="C12742">
        <v>64.86</v>
      </c>
      <c r="D12742" s="3">
        <f t="shared" si="199"/>
        <v>6</v>
      </c>
    </row>
    <row r="12743" spans="2:4" x14ac:dyDescent="0.25">
      <c r="B12743" s="16">
        <v>22474</v>
      </c>
      <c r="C12743">
        <v>65.319999999999993</v>
      </c>
      <c r="D12743" s="3">
        <f t="shared" si="199"/>
        <v>6</v>
      </c>
    </row>
    <row r="12744" spans="2:4" x14ac:dyDescent="0.25">
      <c r="B12744" s="16">
        <v>22473</v>
      </c>
      <c r="C12744">
        <v>65.69</v>
      </c>
      <c r="D12744" s="3">
        <f t="shared" si="199"/>
        <v>6</v>
      </c>
    </row>
    <row r="12745" spans="2:4" x14ac:dyDescent="0.25">
      <c r="B12745" s="16">
        <v>22472</v>
      </c>
      <c r="C12745">
        <v>65.709999999999994</v>
      </c>
      <c r="D12745" s="3">
        <f t="shared" si="199"/>
        <v>6</v>
      </c>
    </row>
    <row r="12746" spans="2:4" x14ac:dyDescent="0.25">
      <c r="B12746" s="16">
        <v>22469</v>
      </c>
      <c r="C12746">
        <v>65.77</v>
      </c>
      <c r="D12746" s="3">
        <f t="shared" si="199"/>
        <v>6</v>
      </c>
    </row>
    <row r="12747" spans="2:4" x14ac:dyDescent="0.25">
      <c r="B12747" s="16">
        <v>22468</v>
      </c>
      <c r="C12747">
        <v>65.81</v>
      </c>
      <c r="D12747" s="3">
        <f t="shared" si="199"/>
        <v>6</v>
      </c>
    </row>
    <row r="12748" spans="2:4" x14ac:dyDescent="0.25">
      <c r="B12748" s="16">
        <v>22467</v>
      </c>
      <c r="C12748">
        <v>65.63</v>
      </c>
      <c r="D12748" s="3">
        <f t="shared" si="199"/>
        <v>6</v>
      </c>
    </row>
    <row r="12749" spans="2:4" x14ac:dyDescent="0.25">
      <c r="B12749" s="16">
        <v>22465</v>
      </c>
      <c r="C12749">
        <v>65.209999999999994</v>
      </c>
      <c r="D12749" s="3">
        <f t="shared" si="199"/>
        <v>6</v>
      </c>
    </row>
    <row r="12750" spans="2:4" x14ac:dyDescent="0.25">
      <c r="B12750" s="16">
        <v>22462</v>
      </c>
      <c r="C12750">
        <v>64.64</v>
      </c>
      <c r="D12750" s="3">
        <f t="shared" si="199"/>
        <v>6</v>
      </c>
    </row>
    <row r="12751" spans="2:4" x14ac:dyDescent="0.25">
      <c r="B12751" s="16">
        <v>22461</v>
      </c>
      <c r="C12751">
        <v>64.52</v>
      </c>
      <c r="D12751" s="3">
        <f t="shared" si="199"/>
        <v>6</v>
      </c>
    </row>
    <row r="12752" spans="2:4" x14ac:dyDescent="0.25">
      <c r="B12752" s="16">
        <v>22460</v>
      </c>
      <c r="C12752">
        <v>64.59</v>
      </c>
      <c r="D12752" s="3">
        <f t="shared" si="199"/>
        <v>6</v>
      </c>
    </row>
    <row r="12753" spans="2:4" x14ac:dyDescent="0.25">
      <c r="B12753" s="16">
        <v>22459</v>
      </c>
      <c r="C12753">
        <v>64.47</v>
      </c>
      <c r="D12753" s="3">
        <f t="shared" si="199"/>
        <v>6</v>
      </c>
    </row>
    <row r="12754" spans="2:4" x14ac:dyDescent="0.25">
      <c r="B12754" s="16">
        <v>22458</v>
      </c>
      <c r="C12754">
        <v>64.47</v>
      </c>
      <c r="D12754" s="3">
        <f t="shared" si="199"/>
        <v>6</v>
      </c>
    </row>
    <row r="12755" spans="2:4" x14ac:dyDescent="0.25">
      <c r="B12755" s="16">
        <v>22455</v>
      </c>
      <c r="C12755">
        <v>65.16</v>
      </c>
      <c r="D12755" s="3">
        <f t="shared" si="199"/>
        <v>6</v>
      </c>
    </row>
    <row r="12756" spans="2:4" x14ac:dyDescent="0.25">
      <c r="B12756" s="16">
        <v>22454</v>
      </c>
      <c r="C12756">
        <v>64.900000000000006</v>
      </c>
      <c r="D12756" s="3">
        <f t="shared" si="199"/>
        <v>6</v>
      </c>
    </row>
    <row r="12757" spans="2:4" x14ac:dyDescent="0.25">
      <c r="B12757" s="16">
        <v>22453</v>
      </c>
      <c r="C12757">
        <v>65.14</v>
      </c>
      <c r="D12757" s="3">
        <f t="shared" si="199"/>
        <v>6</v>
      </c>
    </row>
    <row r="12758" spans="2:4" x14ac:dyDescent="0.25">
      <c r="B12758" s="16">
        <v>22452</v>
      </c>
      <c r="C12758">
        <v>65.150000000000006</v>
      </c>
      <c r="D12758" s="3">
        <f t="shared" si="199"/>
        <v>6</v>
      </c>
    </row>
    <row r="12759" spans="2:4" x14ac:dyDescent="0.25">
      <c r="B12759" s="16">
        <v>22451</v>
      </c>
      <c r="C12759">
        <v>64.58</v>
      </c>
      <c r="D12759" s="3">
        <f t="shared" si="199"/>
        <v>6</v>
      </c>
    </row>
    <row r="12760" spans="2:4" x14ac:dyDescent="0.25">
      <c r="B12760" s="16">
        <v>22448</v>
      </c>
      <c r="C12760">
        <v>65.180000000000007</v>
      </c>
      <c r="D12760" s="3">
        <f t="shared" si="199"/>
        <v>6</v>
      </c>
    </row>
    <row r="12761" spans="2:4" x14ac:dyDescent="0.25">
      <c r="B12761" s="16">
        <v>22447</v>
      </c>
      <c r="C12761">
        <v>65.69</v>
      </c>
      <c r="D12761" s="3">
        <f t="shared" si="199"/>
        <v>6</v>
      </c>
    </row>
    <row r="12762" spans="2:4" x14ac:dyDescent="0.25">
      <c r="B12762" s="16">
        <v>22446</v>
      </c>
      <c r="C12762">
        <v>65.98</v>
      </c>
      <c r="D12762" s="3">
        <f t="shared" si="199"/>
        <v>6</v>
      </c>
    </row>
    <row r="12763" spans="2:4" x14ac:dyDescent="0.25">
      <c r="B12763" s="16">
        <v>22445</v>
      </c>
      <c r="C12763">
        <v>65.8</v>
      </c>
      <c r="D12763" s="3">
        <f t="shared" si="199"/>
        <v>6</v>
      </c>
    </row>
    <row r="12764" spans="2:4" x14ac:dyDescent="0.25">
      <c r="B12764" s="16">
        <v>22444</v>
      </c>
      <c r="C12764">
        <v>66.150000000000006</v>
      </c>
      <c r="D12764" s="3">
        <f t="shared" si="199"/>
        <v>6</v>
      </c>
    </row>
    <row r="12765" spans="2:4" x14ac:dyDescent="0.25">
      <c r="B12765" s="16">
        <v>22441</v>
      </c>
      <c r="C12765">
        <v>66.66</v>
      </c>
      <c r="D12765" s="3">
        <f t="shared" si="199"/>
        <v>6</v>
      </c>
    </row>
    <row r="12766" spans="2:4" x14ac:dyDescent="0.25">
      <c r="B12766" s="16">
        <v>22440</v>
      </c>
      <c r="C12766">
        <v>66.67</v>
      </c>
      <c r="D12766" s="3">
        <f t="shared" si="199"/>
        <v>6</v>
      </c>
    </row>
    <row r="12767" spans="2:4" x14ac:dyDescent="0.25">
      <c r="B12767" s="16">
        <v>22439</v>
      </c>
      <c r="C12767">
        <v>65.64</v>
      </c>
      <c r="D12767" s="3">
        <f t="shared" si="199"/>
        <v>6</v>
      </c>
    </row>
    <row r="12768" spans="2:4" x14ac:dyDescent="0.25">
      <c r="B12768" s="16">
        <v>22438</v>
      </c>
      <c r="C12768">
        <v>66.89</v>
      </c>
      <c r="D12768" s="3">
        <f t="shared" si="199"/>
        <v>6</v>
      </c>
    </row>
    <row r="12769" spans="2:4" x14ac:dyDescent="0.25">
      <c r="B12769" s="16">
        <v>22437</v>
      </c>
      <c r="C12769">
        <v>67.08</v>
      </c>
      <c r="D12769" s="3">
        <f t="shared" si="199"/>
        <v>6</v>
      </c>
    </row>
    <row r="12770" spans="2:4" x14ac:dyDescent="0.25">
      <c r="B12770" s="16">
        <v>22434</v>
      </c>
      <c r="C12770">
        <v>66.73</v>
      </c>
      <c r="D12770" s="3">
        <f t="shared" si="199"/>
        <v>6</v>
      </c>
    </row>
    <row r="12771" spans="2:4" x14ac:dyDescent="0.25">
      <c r="B12771" s="16">
        <v>22433</v>
      </c>
      <c r="C12771">
        <v>66.56</v>
      </c>
      <c r="D12771" s="3">
        <f t="shared" si="199"/>
        <v>6</v>
      </c>
    </row>
    <row r="12772" spans="2:4" x14ac:dyDescent="0.25">
      <c r="B12772" s="16">
        <v>22432</v>
      </c>
      <c r="C12772">
        <v>66.56</v>
      </c>
      <c r="D12772" s="3">
        <f t="shared" si="199"/>
        <v>6</v>
      </c>
    </row>
    <row r="12773" spans="2:4" x14ac:dyDescent="0.25">
      <c r="B12773" s="16">
        <v>22427</v>
      </c>
      <c r="C12773">
        <v>66.430000000000007</v>
      </c>
      <c r="D12773" s="3">
        <f t="shared" si="199"/>
        <v>6</v>
      </c>
    </row>
    <row r="12774" spans="2:4" x14ac:dyDescent="0.25">
      <c r="B12774" s="16">
        <v>22426</v>
      </c>
      <c r="C12774">
        <v>66.010000000000005</v>
      </c>
      <c r="D12774" s="3">
        <f t="shared" si="199"/>
        <v>6</v>
      </c>
    </row>
    <row r="12775" spans="2:4" x14ac:dyDescent="0.25">
      <c r="B12775" s="16">
        <v>22425</v>
      </c>
      <c r="C12775">
        <v>66.260000000000005</v>
      </c>
      <c r="D12775" s="3">
        <f t="shared" si="199"/>
        <v>6</v>
      </c>
    </row>
    <row r="12776" spans="2:4" x14ac:dyDescent="0.25">
      <c r="B12776" s="16">
        <v>22424</v>
      </c>
      <c r="C12776">
        <v>66.680000000000007</v>
      </c>
      <c r="D12776" s="3">
        <f t="shared" si="199"/>
        <v>6</v>
      </c>
    </row>
    <row r="12777" spans="2:4" x14ac:dyDescent="0.25">
      <c r="B12777" s="16">
        <v>22423</v>
      </c>
      <c r="C12777">
        <v>66.849999999999994</v>
      </c>
      <c r="D12777" s="3">
        <f t="shared" si="199"/>
        <v>6</v>
      </c>
    </row>
    <row r="12778" spans="2:4" x14ac:dyDescent="0.25">
      <c r="B12778" s="16">
        <v>22420</v>
      </c>
      <c r="C12778">
        <v>67.27</v>
      </c>
      <c r="D12778" s="3">
        <f t="shared" si="199"/>
        <v>6</v>
      </c>
    </row>
    <row r="12779" spans="2:4" x14ac:dyDescent="0.25">
      <c r="B12779" s="16">
        <v>22419</v>
      </c>
      <c r="C12779">
        <v>66.989999999999995</v>
      </c>
      <c r="D12779" s="3">
        <f t="shared" si="199"/>
        <v>6</v>
      </c>
    </row>
    <row r="12780" spans="2:4" x14ac:dyDescent="0.25">
      <c r="B12780" s="16">
        <v>22418</v>
      </c>
      <c r="C12780">
        <v>67.39</v>
      </c>
      <c r="D12780" s="3">
        <f t="shared" si="199"/>
        <v>6</v>
      </c>
    </row>
    <row r="12781" spans="2:4" x14ac:dyDescent="0.25">
      <c r="B12781" s="16">
        <v>22417</v>
      </c>
      <c r="C12781">
        <v>67.08</v>
      </c>
      <c r="D12781" s="3">
        <f t="shared" si="199"/>
        <v>6</v>
      </c>
    </row>
    <row r="12782" spans="2:4" x14ac:dyDescent="0.25">
      <c r="B12782" s="16">
        <v>22416</v>
      </c>
      <c r="C12782">
        <v>66.83</v>
      </c>
      <c r="D12782" s="3">
        <f t="shared" si="199"/>
        <v>6</v>
      </c>
    </row>
    <row r="12783" spans="2:4" x14ac:dyDescent="0.25">
      <c r="B12783" s="16">
        <v>22413</v>
      </c>
      <c r="C12783">
        <v>66.5</v>
      </c>
      <c r="D12783" s="3">
        <f t="shared" si="199"/>
        <v>6</v>
      </c>
    </row>
    <row r="12784" spans="2:4" x14ac:dyDescent="0.25">
      <c r="B12784" s="16">
        <v>22412</v>
      </c>
      <c r="C12784">
        <v>66.39</v>
      </c>
      <c r="D12784" s="3">
        <f t="shared" si="199"/>
        <v>6</v>
      </c>
    </row>
    <row r="12785" spans="2:4" x14ac:dyDescent="0.25">
      <c r="B12785" s="16">
        <v>22411</v>
      </c>
      <c r="C12785">
        <v>66.41</v>
      </c>
      <c r="D12785" s="3">
        <f t="shared" si="199"/>
        <v>6</v>
      </c>
    </row>
    <row r="12786" spans="2:4" x14ac:dyDescent="0.25">
      <c r="B12786" s="16">
        <v>22410</v>
      </c>
      <c r="C12786">
        <v>66.47</v>
      </c>
      <c r="D12786" s="3">
        <f t="shared" si="199"/>
        <v>6</v>
      </c>
    </row>
    <row r="12787" spans="2:4" x14ac:dyDescent="0.25">
      <c r="B12787" s="16">
        <v>22409</v>
      </c>
      <c r="C12787">
        <v>66.41</v>
      </c>
      <c r="D12787" s="3">
        <f t="shared" si="199"/>
        <v>6</v>
      </c>
    </row>
    <row r="12788" spans="2:4" x14ac:dyDescent="0.25">
      <c r="B12788" s="16">
        <v>22406</v>
      </c>
      <c r="C12788">
        <v>66.52</v>
      </c>
      <c r="D12788" s="3">
        <f t="shared" si="199"/>
        <v>6</v>
      </c>
    </row>
    <row r="12789" spans="2:4" x14ac:dyDescent="0.25">
      <c r="B12789" s="16">
        <v>22405</v>
      </c>
      <c r="C12789">
        <v>66.44</v>
      </c>
      <c r="D12789" s="3">
        <f t="shared" si="199"/>
        <v>6</v>
      </c>
    </row>
    <row r="12790" spans="2:4" x14ac:dyDescent="0.25">
      <c r="B12790" s="16">
        <v>22404</v>
      </c>
      <c r="C12790">
        <v>66.180000000000007</v>
      </c>
      <c r="D12790" s="3">
        <f t="shared" si="199"/>
        <v>6</v>
      </c>
    </row>
    <row r="12791" spans="2:4" x14ac:dyDescent="0.25">
      <c r="B12791" s="16">
        <v>22403</v>
      </c>
      <c r="C12791">
        <v>65.64</v>
      </c>
      <c r="D12791" s="3">
        <f t="shared" si="199"/>
        <v>6</v>
      </c>
    </row>
    <row r="12792" spans="2:4" x14ac:dyDescent="0.25">
      <c r="B12792" s="16">
        <v>22402</v>
      </c>
      <c r="C12792">
        <v>65.17</v>
      </c>
      <c r="D12792" s="3">
        <f t="shared" si="199"/>
        <v>6</v>
      </c>
    </row>
    <row r="12793" spans="2:4" x14ac:dyDescent="0.25">
      <c r="B12793" s="16">
        <v>22399</v>
      </c>
      <c r="C12793">
        <v>65.31</v>
      </c>
      <c r="D12793" s="3">
        <f t="shared" si="199"/>
        <v>6</v>
      </c>
    </row>
    <row r="12794" spans="2:4" x14ac:dyDescent="0.25">
      <c r="B12794" s="16">
        <v>22398</v>
      </c>
      <c r="C12794">
        <v>65.459999999999994</v>
      </c>
      <c r="D12794" s="3">
        <f t="shared" si="199"/>
        <v>6</v>
      </c>
    </row>
    <row r="12795" spans="2:4" x14ac:dyDescent="0.25">
      <c r="B12795" s="16">
        <v>22397</v>
      </c>
      <c r="C12795">
        <v>65.55</v>
      </c>
      <c r="D12795" s="3">
        <f t="shared" si="199"/>
        <v>6</v>
      </c>
    </row>
    <row r="12796" spans="2:4" x14ac:dyDescent="0.25">
      <c r="B12796" s="16">
        <v>22396</v>
      </c>
      <c r="C12796">
        <v>65.3</v>
      </c>
      <c r="D12796" s="3">
        <f t="shared" si="199"/>
        <v>6</v>
      </c>
    </row>
    <row r="12797" spans="2:4" x14ac:dyDescent="0.25">
      <c r="B12797" s="16">
        <v>22395</v>
      </c>
      <c r="C12797">
        <v>64.400000000000006</v>
      </c>
      <c r="D12797" s="3">
        <f t="shared" si="199"/>
        <v>6</v>
      </c>
    </row>
    <row r="12798" spans="2:4" x14ac:dyDescent="0.25">
      <c r="B12798" s="16">
        <v>22392</v>
      </c>
      <c r="C12798">
        <v>65.77</v>
      </c>
      <c r="D12798" s="3">
        <f t="shared" si="199"/>
        <v>6</v>
      </c>
    </row>
    <row r="12799" spans="2:4" x14ac:dyDescent="0.25">
      <c r="B12799" s="16">
        <v>22391</v>
      </c>
      <c r="C12799">
        <v>65.819999999999993</v>
      </c>
      <c r="D12799" s="3">
        <f t="shared" si="199"/>
        <v>6</v>
      </c>
    </row>
    <row r="12800" spans="2:4" x14ac:dyDescent="0.25">
      <c r="B12800" s="16">
        <v>22390</v>
      </c>
      <c r="C12800">
        <v>65.81</v>
      </c>
      <c r="D12800" s="3">
        <f t="shared" si="199"/>
        <v>6</v>
      </c>
    </row>
    <row r="12801" spans="2:4" x14ac:dyDescent="0.25">
      <c r="B12801" s="16">
        <v>22389</v>
      </c>
      <c r="C12801">
        <v>66.2</v>
      </c>
      <c r="D12801" s="3">
        <f t="shared" si="199"/>
        <v>6</v>
      </c>
    </row>
    <row r="12802" spans="2:4" x14ac:dyDescent="0.25">
      <c r="B12802" s="16">
        <v>22388</v>
      </c>
      <c r="C12802">
        <v>68.680000000000007</v>
      </c>
      <c r="D12802" s="3">
        <f t="shared" si="199"/>
        <v>6</v>
      </c>
    </row>
    <row r="12803" spans="2:4" x14ac:dyDescent="0.25">
      <c r="B12803" s="16">
        <v>22385</v>
      </c>
      <c r="C12803">
        <v>66.37</v>
      </c>
      <c r="D12803" s="3">
        <f t="shared" ref="D12803:D12866" si="200">VALUE(LEFT(C12803,1))</f>
        <v>6</v>
      </c>
    </row>
    <row r="12804" spans="2:4" x14ac:dyDescent="0.25">
      <c r="B12804" s="16">
        <v>22384</v>
      </c>
      <c r="C12804">
        <v>66.260000000000005</v>
      </c>
      <c r="D12804" s="3">
        <f t="shared" si="200"/>
        <v>6</v>
      </c>
    </row>
    <row r="12805" spans="2:4" x14ac:dyDescent="0.25">
      <c r="B12805" s="16">
        <v>22383</v>
      </c>
      <c r="C12805">
        <v>66.31</v>
      </c>
      <c r="D12805" s="3">
        <f t="shared" si="200"/>
        <v>6</v>
      </c>
    </row>
    <row r="12806" spans="2:4" x14ac:dyDescent="0.25">
      <c r="B12806" s="16">
        <v>22382</v>
      </c>
      <c r="C12806">
        <v>66.62</v>
      </c>
      <c r="D12806" s="3">
        <f t="shared" si="200"/>
        <v>6</v>
      </c>
    </row>
    <row r="12807" spans="2:4" x14ac:dyDescent="0.25">
      <c r="B12807" s="16">
        <v>22381</v>
      </c>
      <c r="C12807">
        <v>66.53</v>
      </c>
      <c r="D12807" s="3">
        <f t="shared" si="200"/>
        <v>6</v>
      </c>
    </row>
    <row r="12808" spans="2:4" x14ac:dyDescent="0.25">
      <c r="B12808" s="16">
        <v>22378</v>
      </c>
      <c r="C12808">
        <v>65.959999999999994</v>
      </c>
      <c r="D12808" s="3">
        <f t="shared" si="200"/>
        <v>6</v>
      </c>
    </row>
    <row r="12809" spans="2:4" x14ac:dyDescent="0.25">
      <c r="B12809" s="16">
        <v>22377</v>
      </c>
      <c r="C12809">
        <v>65.61</v>
      </c>
      <c r="D12809" s="3">
        <f t="shared" si="200"/>
        <v>6</v>
      </c>
    </row>
    <row r="12810" spans="2:4" x14ac:dyDescent="0.25">
      <c r="B12810" s="16">
        <v>22376</v>
      </c>
      <c r="C12810">
        <v>65.459999999999994</v>
      </c>
      <c r="D12810" s="3">
        <f t="shared" si="200"/>
        <v>6</v>
      </c>
    </row>
    <row r="12811" spans="2:4" x14ac:dyDescent="0.25">
      <c r="B12811" s="16">
        <v>22375</v>
      </c>
      <c r="C12811">
        <v>65.66</v>
      </c>
      <c r="D12811" s="3">
        <f t="shared" si="200"/>
        <v>6</v>
      </c>
    </row>
    <row r="12812" spans="2:4" x14ac:dyDescent="0.25">
      <c r="B12812" s="16">
        <v>22374</v>
      </c>
      <c r="C12812">
        <v>65.599999999999994</v>
      </c>
      <c r="D12812" s="3">
        <f t="shared" si="200"/>
        <v>6</v>
      </c>
    </row>
    <row r="12813" spans="2:4" x14ac:dyDescent="0.25">
      <c r="B12813" s="16">
        <v>22370</v>
      </c>
      <c r="C12813">
        <v>65.06</v>
      </c>
      <c r="D12813" s="3">
        <f t="shared" si="200"/>
        <v>6</v>
      </c>
    </row>
    <row r="12814" spans="2:4" x14ac:dyDescent="0.25">
      <c r="B12814" s="16">
        <v>22369</v>
      </c>
      <c r="C12814">
        <v>64.930000000000007</v>
      </c>
      <c r="D12814" s="3">
        <f t="shared" si="200"/>
        <v>6</v>
      </c>
    </row>
    <row r="12815" spans="2:4" x14ac:dyDescent="0.25">
      <c r="B12815" s="16">
        <v>22368</v>
      </c>
      <c r="C12815">
        <v>64.38</v>
      </c>
      <c r="D12815" s="3">
        <f t="shared" si="200"/>
        <v>6</v>
      </c>
    </row>
    <row r="12816" spans="2:4" x14ac:dyDescent="0.25">
      <c r="B12816" s="16">
        <v>22367</v>
      </c>
      <c r="C12816">
        <v>64.349999999999994</v>
      </c>
      <c r="D12816" s="3">
        <f t="shared" si="200"/>
        <v>6</v>
      </c>
    </row>
    <row r="12817" spans="2:4" x14ac:dyDescent="0.25">
      <c r="B12817" s="16">
        <v>22364</v>
      </c>
      <c r="C12817">
        <v>64.42</v>
      </c>
      <c r="D12817" s="3">
        <f t="shared" si="200"/>
        <v>6</v>
      </c>
    </row>
    <row r="12818" spans="2:4" x14ac:dyDescent="0.25">
      <c r="B12818" s="16">
        <v>22363</v>
      </c>
      <c r="C12818">
        <v>64.53</v>
      </c>
      <c r="D12818" s="3">
        <f t="shared" si="200"/>
        <v>6</v>
      </c>
    </row>
    <row r="12819" spans="2:4" x14ac:dyDescent="0.25">
      <c r="B12819" s="16">
        <v>22362</v>
      </c>
      <c r="C12819">
        <v>64.7</v>
      </c>
      <c r="D12819" s="3">
        <f t="shared" si="200"/>
        <v>6</v>
      </c>
    </row>
    <row r="12820" spans="2:4" x14ac:dyDescent="0.25">
      <c r="B12820" s="16">
        <v>22361</v>
      </c>
      <c r="C12820">
        <v>64.739999999999995</v>
      </c>
      <c r="D12820" s="3">
        <f t="shared" si="200"/>
        <v>6</v>
      </c>
    </row>
    <row r="12821" spans="2:4" x14ac:dyDescent="0.25">
      <c r="B12821" s="16">
        <v>22360</v>
      </c>
      <c r="C12821">
        <v>64.86</v>
      </c>
      <c r="D12821" s="3">
        <f t="shared" si="200"/>
        <v>6</v>
      </c>
    </row>
    <row r="12822" spans="2:4" x14ac:dyDescent="0.25">
      <c r="B12822" s="16">
        <v>22357</v>
      </c>
      <c r="C12822">
        <v>64</v>
      </c>
      <c r="D12822" s="3">
        <f t="shared" si="200"/>
        <v>6</v>
      </c>
    </row>
    <row r="12823" spans="2:4" x14ac:dyDescent="0.25">
      <c r="B12823" s="16">
        <v>22356</v>
      </c>
      <c r="C12823">
        <v>64.209999999999994</v>
      </c>
      <c r="D12823" s="3">
        <f t="shared" si="200"/>
        <v>6</v>
      </c>
    </row>
    <row r="12824" spans="2:4" x14ac:dyDescent="0.25">
      <c r="B12824" s="16">
        <v>22355</v>
      </c>
      <c r="C12824">
        <v>63.57</v>
      </c>
      <c r="D12824" s="3">
        <f t="shared" si="200"/>
        <v>6</v>
      </c>
    </row>
    <row r="12825" spans="2:4" x14ac:dyDescent="0.25">
      <c r="B12825" s="16">
        <v>22354</v>
      </c>
      <c r="C12825">
        <v>63.38</v>
      </c>
      <c r="D12825" s="3">
        <f t="shared" si="200"/>
        <v>6</v>
      </c>
    </row>
    <row r="12826" spans="2:4" x14ac:dyDescent="0.25">
      <c r="B12826" s="16">
        <v>22353</v>
      </c>
      <c r="C12826">
        <v>63.66</v>
      </c>
      <c r="D12826" s="3">
        <f t="shared" si="200"/>
        <v>6</v>
      </c>
    </row>
    <row r="12827" spans="2:4" x14ac:dyDescent="0.25">
      <c r="B12827" s="16">
        <v>22350</v>
      </c>
      <c r="C12827">
        <v>63.48</v>
      </c>
      <c r="D12827" s="3">
        <f t="shared" si="200"/>
        <v>6</v>
      </c>
    </row>
    <row r="12828" spans="2:4" x14ac:dyDescent="0.25">
      <c r="B12828" s="16">
        <v>22349</v>
      </c>
      <c r="C12828">
        <v>63.5</v>
      </c>
      <c r="D12828" s="3">
        <f t="shared" si="200"/>
        <v>6</v>
      </c>
    </row>
    <row r="12829" spans="2:4" x14ac:dyDescent="0.25">
      <c r="B12829" s="16">
        <v>22348</v>
      </c>
      <c r="C12829">
        <v>63.44</v>
      </c>
      <c r="D12829" s="3">
        <f t="shared" si="200"/>
        <v>6</v>
      </c>
    </row>
    <row r="12830" spans="2:4" x14ac:dyDescent="0.25">
      <c r="B12830" s="16">
        <v>22347</v>
      </c>
      <c r="C12830">
        <v>63.47</v>
      </c>
      <c r="D12830" s="3">
        <f t="shared" si="200"/>
        <v>6</v>
      </c>
    </row>
    <row r="12831" spans="2:4" x14ac:dyDescent="0.25">
      <c r="B12831" s="16">
        <v>22346</v>
      </c>
      <c r="C12831">
        <v>64.05</v>
      </c>
      <c r="D12831" s="3">
        <f t="shared" si="200"/>
        <v>6</v>
      </c>
    </row>
    <row r="12832" spans="2:4" x14ac:dyDescent="0.25">
      <c r="B12832" s="16">
        <v>22343</v>
      </c>
      <c r="C12832">
        <v>63.95</v>
      </c>
      <c r="D12832" s="3">
        <f t="shared" si="200"/>
        <v>6</v>
      </c>
    </row>
    <row r="12833" spans="2:4" x14ac:dyDescent="0.25">
      <c r="B12833" s="16">
        <v>22342</v>
      </c>
      <c r="C12833">
        <v>63.85</v>
      </c>
      <c r="D12833" s="3">
        <f t="shared" si="200"/>
        <v>6</v>
      </c>
    </row>
    <row r="12834" spans="2:4" x14ac:dyDescent="0.25">
      <c r="B12834" s="16">
        <v>22341</v>
      </c>
      <c r="C12834">
        <v>63.43</v>
      </c>
      <c r="D12834" s="3">
        <f t="shared" si="200"/>
        <v>6</v>
      </c>
    </row>
    <row r="12835" spans="2:4" x14ac:dyDescent="0.25">
      <c r="B12835" s="16">
        <v>22340</v>
      </c>
      <c r="C12835">
        <v>63.44</v>
      </c>
      <c r="D12835" s="3">
        <f t="shared" si="200"/>
        <v>6</v>
      </c>
    </row>
    <row r="12836" spans="2:4" x14ac:dyDescent="0.25">
      <c r="B12836" s="16">
        <v>22339</v>
      </c>
      <c r="C12836">
        <v>63.3</v>
      </c>
      <c r="D12836" s="3">
        <f t="shared" si="200"/>
        <v>6</v>
      </c>
    </row>
    <row r="12837" spans="2:4" x14ac:dyDescent="0.25">
      <c r="B12837" s="16">
        <v>22336</v>
      </c>
      <c r="C12837">
        <v>62.84</v>
      </c>
      <c r="D12837" s="3">
        <f t="shared" si="200"/>
        <v>6</v>
      </c>
    </row>
    <row r="12838" spans="2:4" x14ac:dyDescent="0.25">
      <c r="B12838" s="16">
        <v>22335</v>
      </c>
      <c r="C12838">
        <v>62.59</v>
      </c>
      <c r="D12838" s="3">
        <f t="shared" si="200"/>
        <v>6</v>
      </c>
    </row>
    <row r="12839" spans="2:4" x14ac:dyDescent="0.25">
      <c r="B12839" s="16">
        <v>22333</v>
      </c>
      <c r="C12839">
        <v>62.36</v>
      </c>
      <c r="D12839" s="3">
        <f t="shared" si="200"/>
        <v>6</v>
      </c>
    </row>
    <row r="12840" spans="2:4" x14ac:dyDescent="0.25">
      <c r="B12840" s="16">
        <v>22332</v>
      </c>
      <c r="C12840">
        <v>62.32</v>
      </c>
      <c r="D12840" s="3">
        <f t="shared" si="200"/>
        <v>6</v>
      </c>
    </row>
    <row r="12841" spans="2:4" x14ac:dyDescent="0.25">
      <c r="B12841" s="16">
        <v>22329</v>
      </c>
      <c r="C12841">
        <v>62.1</v>
      </c>
      <c r="D12841" s="3">
        <f t="shared" si="200"/>
        <v>6</v>
      </c>
    </row>
    <row r="12842" spans="2:4" x14ac:dyDescent="0.25">
      <c r="B12842" s="16">
        <v>22328</v>
      </c>
      <c r="C12842">
        <v>62.3</v>
      </c>
      <c r="D12842" s="3">
        <f t="shared" si="200"/>
        <v>6</v>
      </c>
    </row>
    <row r="12843" spans="2:4" x14ac:dyDescent="0.25">
      <c r="B12843" s="16">
        <v>22327</v>
      </c>
      <c r="C12843">
        <v>61.92</v>
      </c>
      <c r="D12843" s="3">
        <f t="shared" si="200"/>
        <v>6</v>
      </c>
    </row>
    <row r="12844" spans="2:4" x14ac:dyDescent="0.25">
      <c r="B12844" s="16">
        <v>22326</v>
      </c>
      <c r="C12844">
        <v>61.41</v>
      </c>
      <c r="D12844" s="3">
        <f t="shared" si="200"/>
        <v>6</v>
      </c>
    </row>
    <row r="12845" spans="2:4" x14ac:dyDescent="0.25">
      <c r="B12845" s="16">
        <v>22325</v>
      </c>
      <c r="C12845">
        <v>61.14</v>
      </c>
      <c r="D12845" s="3">
        <f t="shared" si="200"/>
        <v>6</v>
      </c>
    </row>
    <row r="12846" spans="2:4" x14ac:dyDescent="0.25">
      <c r="B12846" s="16">
        <v>22322</v>
      </c>
      <c r="C12846">
        <v>61.5</v>
      </c>
      <c r="D12846" s="3">
        <f t="shared" si="200"/>
        <v>6</v>
      </c>
    </row>
    <row r="12847" spans="2:4" x14ac:dyDescent="0.25">
      <c r="B12847" s="16">
        <v>22321</v>
      </c>
      <c r="C12847">
        <v>62.02</v>
      </c>
      <c r="D12847" s="3">
        <f t="shared" si="200"/>
        <v>6</v>
      </c>
    </row>
    <row r="12848" spans="2:4" x14ac:dyDescent="0.25">
      <c r="B12848" s="16">
        <v>22320</v>
      </c>
      <c r="C12848">
        <v>62.21</v>
      </c>
      <c r="D12848" s="3">
        <f t="shared" si="200"/>
        <v>6</v>
      </c>
    </row>
    <row r="12849" spans="2:4" x14ac:dyDescent="0.25">
      <c r="B12849" s="16">
        <v>22319</v>
      </c>
      <c r="C12849">
        <v>61.65</v>
      </c>
      <c r="D12849" s="3">
        <f t="shared" si="200"/>
        <v>6</v>
      </c>
    </row>
    <row r="12850" spans="2:4" x14ac:dyDescent="0.25">
      <c r="B12850" s="16">
        <v>22318</v>
      </c>
      <c r="C12850">
        <v>61.76</v>
      </c>
      <c r="D12850" s="3">
        <f t="shared" si="200"/>
        <v>6</v>
      </c>
    </row>
    <row r="12851" spans="2:4" x14ac:dyDescent="0.25">
      <c r="B12851" s="16">
        <v>22315</v>
      </c>
      <c r="C12851">
        <v>62.22</v>
      </c>
      <c r="D12851" s="3">
        <f t="shared" si="200"/>
        <v>6</v>
      </c>
    </row>
    <row r="12852" spans="2:4" x14ac:dyDescent="0.25">
      <c r="B12852" s="16">
        <v>22314</v>
      </c>
      <c r="C12852">
        <v>62.3</v>
      </c>
      <c r="D12852" s="3">
        <f t="shared" si="200"/>
        <v>6</v>
      </c>
    </row>
    <row r="12853" spans="2:4" x14ac:dyDescent="0.25">
      <c r="B12853" s="16">
        <v>22313</v>
      </c>
      <c r="C12853">
        <v>61.9</v>
      </c>
      <c r="D12853" s="3">
        <f t="shared" si="200"/>
        <v>6</v>
      </c>
    </row>
    <row r="12854" spans="2:4" x14ac:dyDescent="0.25">
      <c r="B12854" s="16">
        <v>22312</v>
      </c>
      <c r="C12854">
        <v>61.78</v>
      </c>
      <c r="D12854" s="3">
        <f t="shared" si="200"/>
        <v>6</v>
      </c>
    </row>
    <row r="12855" spans="2:4" x14ac:dyDescent="0.25">
      <c r="B12855" s="16">
        <v>22311</v>
      </c>
      <c r="C12855">
        <v>61.97</v>
      </c>
      <c r="D12855" s="3">
        <f t="shared" si="200"/>
        <v>6</v>
      </c>
    </row>
    <row r="12856" spans="2:4" x14ac:dyDescent="0.25">
      <c r="B12856" s="16">
        <v>22308</v>
      </c>
      <c r="C12856">
        <v>61.24</v>
      </c>
      <c r="D12856" s="3">
        <f t="shared" si="200"/>
        <v>6</v>
      </c>
    </row>
    <row r="12857" spans="2:4" x14ac:dyDescent="0.25">
      <c r="B12857" s="16">
        <v>22307</v>
      </c>
      <c r="C12857">
        <v>60.62</v>
      </c>
      <c r="D12857" s="3">
        <f t="shared" si="200"/>
        <v>6</v>
      </c>
    </row>
    <row r="12858" spans="2:4" x14ac:dyDescent="0.25">
      <c r="B12858" s="16">
        <v>22306</v>
      </c>
      <c r="C12858">
        <v>60.53</v>
      </c>
      <c r="D12858" s="3">
        <f t="shared" si="200"/>
        <v>6</v>
      </c>
    </row>
    <row r="12859" spans="2:4" x14ac:dyDescent="0.25">
      <c r="B12859" s="16">
        <v>22305</v>
      </c>
      <c r="C12859">
        <v>60.45</v>
      </c>
      <c r="D12859" s="3">
        <f t="shared" si="200"/>
        <v>6</v>
      </c>
    </row>
    <row r="12860" spans="2:4" x14ac:dyDescent="0.25">
      <c r="B12860" s="16">
        <v>22304</v>
      </c>
      <c r="C12860">
        <v>60.29</v>
      </c>
      <c r="D12860" s="3">
        <f t="shared" si="200"/>
        <v>6</v>
      </c>
    </row>
    <row r="12861" spans="2:4" x14ac:dyDescent="0.25">
      <c r="B12861" s="16">
        <v>22301</v>
      </c>
      <c r="C12861">
        <v>59.96</v>
      </c>
      <c r="D12861" s="3">
        <f t="shared" si="200"/>
        <v>5</v>
      </c>
    </row>
    <row r="12862" spans="2:4" x14ac:dyDescent="0.25">
      <c r="B12862" s="16">
        <v>22300</v>
      </c>
      <c r="C12862">
        <v>59.77</v>
      </c>
      <c r="D12862" s="3">
        <f t="shared" si="200"/>
        <v>5</v>
      </c>
    </row>
    <row r="12863" spans="2:4" x14ac:dyDescent="0.25">
      <c r="B12863" s="16">
        <v>22299</v>
      </c>
      <c r="C12863">
        <v>59.68</v>
      </c>
      <c r="D12863" s="3">
        <f t="shared" si="200"/>
        <v>5</v>
      </c>
    </row>
    <row r="12864" spans="2:4" x14ac:dyDescent="0.25">
      <c r="B12864" s="16">
        <v>22298</v>
      </c>
      <c r="C12864">
        <v>59.64</v>
      </c>
      <c r="D12864" s="3">
        <f t="shared" si="200"/>
        <v>5</v>
      </c>
    </row>
    <row r="12865" spans="2:4" x14ac:dyDescent="0.25">
      <c r="B12865" s="16">
        <v>22297</v>
      </c>
      <c r="C12865">
        <v>59.58</v>
      </c>
      <c r="D12865" s="3">
        <f t="shared" si="200"/>
        <v>5</v>
      </c>
    </row>
    <row r="12866" spans="2:4" x14ac:dyDescent="0.25">
      <c r="B12866" s="16">
        <v>22294</v>
      </c>
      <c r="C12866">
        <v>59.6</v>
      </c>
      <c r="D12866" s="3">
        <f t="shared" si="200"/>
        <v>5</v>
      </c>
    </row>
    <row r="12867" spans="2:4" x14ac:dyDescent="0.25">
      <c r="B12867" s="16">
        <v>22293</v>
      </c>
      <c r="C12867">
        <v>59.32</v>
      </c>
      <c r="D12867" s="3">
        <f t="shared" ref="D12867:D12930" si="201">VALUE(LEFT(C12867,1))</f>
        <v>5</v>
      </c>
    </row>
    <row r="12868" spans="2:4" x14ac:dyDescent="0.25">
      <c r="B12868" s="16">
        <v>22292</v>
      </c>
      <c r="C12868">
        <v>59.14</v>
      </c>
      <c r="D12868" s="3">
        <f t="shared" si="201"/>
        <v>5</v>
      </c>
    </row>
    <row r="12869" spans="2:4" x14ac:dyDescent="0.25">
      <c r="B12869" s="16">
        <v>22291</v>
      </c>
      <c r="C12869">
        <v>58.97</v>
      </c>
      <c r="D12869" s="3">
        <f t="shared" si="201"/>
        <v>5</v>
      </c>
    </row>
    <row r="12870" spans="2:4" x14ac:dyDescent="0.25">
      <c r="B12870" s="16">
        <v>22290</v>
      </c>
      <c r="C12870">
        <v>58.81</v>
      </c>
      <c r="D12870" s="3">
        <f t="shared" si="201"/>
        <v>5</v>
      </c>
    </row>
    <row r="12871" spans="2:4" x14ac:dyDescent="0.25">
      <c r="B12871" s="16">
        <v>22287</v>
      </c>
      <c r="C12871">
        <v>58.4</v>
      </c>
      <c r="D12871" s="3">
        <f t="shared" si="201"/>
        <v>5</v>
      </c>
    </row>
    <row r="12872" spans="2:4" x14ac:dyDescent="0.25">
      <c r="B12872" s="16">
        <v>22286</v>
      </c>
      <c r="C12872">
        <v>58.57</v>
      </c>
      <c r="D12872" s="3">
        <f t="shared" si="201"/>
        <v>5</v>
      </c>
    </row>
    <row r="12873" spans="2:4" x14ac:dyDescent="0.25">
      <c r="B12873" s="16">
        <v>22285</v>
      </c>
      <c r="C12873">
        <v>58.36</v>
      </c>
      <c r="D12873" s="3">
        <f t="shared" si="201"/>
        <v>5</v>
      </c>
    </row>
    <row r="12874" spans="2:4" x14ac:dyDescent="0.25">
      <c r="B12874" s="16">
        <v>22284</v>
      </c>
      <c r="C12874">
        <v>57.57</v>
      </c>
      <c r="D12874" s="3">
        <f t="shared" si="201"/>
        <v>5</v>
      </c>
    </row>
    <row r="12875" spans="2:4" x14ac:dyDescent="0.25">
      <c r="B12875" s="16">
        <v>22280</v>
      </c>
      <c r="C12875">
        <v>58.11</v>
      </c>
      <c r="D12875" s="3">
        <f t="shared" si="201"/>
        <v>5</v>
      </c>
    </row>
    <row r="12876" spans="2:4" x14ac:dyDescent="0.25">
      <c r="B12876" s="16">
        <v>22279</v>
      </c>
      <c r="C12876">
        <v>58.05</v>
      </c>
      <c r="D12876" s="3">
        <f t="shared" si="201"/>
        <v>5</v>
      </c>
    </row>
    <row r="12877" spans="2:4" x14ac:dyDescent="0.25">
      <c r="B12877" s="16">
        <v>22278</v>
      </c>
      <c r="C12877">
        <v>57.78</v>
      </c>
      <c r="D12877" s="3">
        <f t="shared" si="201"/>
        <v>5</v>
      </c>
    </row>
    <row r="12878" spans="2:4" x14ac:dyDescent="0.25">
      <c r="B12878" s="16">
        <v>22277</v>
      </c>
      <c r="C12878">
        <v>57.52</v>
      </c>
      <c r="D12878" s="3">
        <f t="shared" si="201"/>
        <v>5</v>
      </c>
    </row>
    <row r="12879" spans="2:4" x14ac:dyDescent="0.25">
      <c r="B12879" s="16">
        <v>22273</v>
      </c>
      <c r="C12879">
        <v>57.44</v>
      </c>
      <c r="D12879" s="3">
        <f t="shared" si="201"/>
        <v>5</v>
      </c>
    </row>
    <row r="12880" spans="2:4" x14ac:dyDescent="0.25">
      <c r="B12880" s="16">
        <v>22272</v>
      </c>
      <c r="C12880">
        <v>57.39</v>
      </c>
      <c r="D12880" s="3">
        <f t="shared" si="201"/>
        <v>5</v>
      </c>
    </row>
    <row r="12881" spans="2:4" x14ac:dyDescent="0.25">
      <c r="B12881" s="16">
        <v>22271</v>
      </c>
      <c r="C12881">
        <v>57.55</v>
      </c>
      <c r="D12881" s="3">
        <f t="shared" si="201"/>
        <v>5</v>
      </c>
    </row>
    <row r="12882" spans="2:4" x14ac:dyDescent="0.25">
      <c r="B12882" s="16">
        <v>22270</v>
      </c>
      <c r="C12882">
        <v>57.09</v>
      </c>
      <c r="D12882" s="3">
        <f t="shared" si="201"/>
        <v>5</v>
      </c>
    </row>
    <row r="12883" spans="2:4" x14ac:dyDescent="0.25">
      <c r="B12883" s="16">
        <v>22269</v>
      </c>
      <c r="C12883">
        <v>57.13</v>
      </c>
      <c r="D12883" s="3">
        <f t="shared" si="201"/>
        <v>5</v>
      </c>
    </row>
    <row r="12884" spans="2:4" x14ac:dyDescent="0.25">
      <c r="B12884" s="16">
        <v>22266</v>
      </c>
      <c r="C12884">
        <v>57.2</v>
      </c>
      <c r="D12884" s="3">
        <f t="shared" si="201"/>
        <v>5</v>
      </c>
    </row>
    <row r="12885" spans="2:4" x14ac:dyDescent="0.25">
      <c r="B12885" s="16">
        <v>22265</v>
      </c>
      <c r="C12885">
        <v>56.68</v>
      </c>
      <c r="D12885" s="3">
        <f t="shared" si="201"/>
        <v>5</v>
      </c>
    </row>
    <row r="12886" spans="2:4" x14ac:dyDescent="0.25">
      <c r="B12886" s="16">
        <v>22264</v>
      </c>
      <c r="C12886">
        <v>56.84</v>
      </c>
      <c r="D12886" s="3">
        <f t="shared" si="201"/>
        <v>5</v>
      </c>
    </row>
    <row r="12887" spans="2:4" x14ac:dyDescent="0.25">
      <c r="B12887" s="16">
        <v>22263</v>
      </c>
      <c r="C12887">
        <v>56.88</v>
      </c>
      <c r="D12887" s="3">
        <f t="shared" si="201"/>
        <v>5</v>
      </c>
    </row>
    <row r="12888" spans="2:4" x14ac:dyDescent="0.25">
      <c r="B12888" s="16">
        <v>22262</v>
      </c>
      <c r="C12888">
        <v>56.85</v>
      </c>
      <c r="D12888" s="3">
        <f t="shared" si="201"/>
        <v>5</v>
      </c>
    </row>
    <row r="12889" spans="2:4" x14ac:dyDescent="0.25">
      <c r="B12889" s="16">
        <v>22259</v>
      </c>
      <c r="C12889">
        <v>56.65</v>
      </c>
      <c r="D12889" s="3">
        <f t="shared" si="201"/>
        <v>5</v>
      </c>
    </row>
    <row r="12890" spans="2:4" x14ac:dyDescent="0.25">
      <c r="B12890" s="16">
        <v>22258</v>
      </c>
      <c r="C12890">
        <v>56.15</v>
      </c>
      <c r="D12890" s="3">
        <f t="shared" si="201"/>
        <v>5</v>
      </c>
    </row>
    <row r="12891" spans="2:4" x14ac:dyDescent="0.25">
      <c r="B12891" s="16">
        <v>22257</v>
      </c>
      <c r="C12891">
        <v>56.02</v>
      </c>
      <c r="D12891" s="3">
        <f t="shared" si="201"/>
        <v>5</v>
      </c>
    </row>
    <row r="12892" spans="2:4" x14ac:dyDescent="0.25">
      <c r="B12892" s="16">
        <v>22256</v>
      </c>
      <c r="C12892">
        <v>55.47</v>
      </c>
      <c r="D12892" s="3">
        <f t="shared" si="201"/>
        <v>5</v>
      </c>
    </row>
    <row r="12893" spans="2:4" x14ac:dyDescent="0.25">
      <c r="B12893" s="16">
        <v>22255</v>
      </c>
      <c r="C12893">
        <v>55.31</v>
      </c>
      <c r="D12893" s="3">
        <f t="shared" si="201"/>
        <v>5</v>
      </c>
    </row>
    <row r="12894" spans="2:4" x14ac:dyDescent="0.25">
      <c r="B12894" s="16">
        <v>22252</v>
      </c>
      <c r="C12894">
        <v>55.39</v>
      </c>
      <c r="D12894" s="3">
        <f t="shared" si="201"/>
        <v>5</v>
      </c>
    </row>
    <row r="12895" spans="2:4" x14ac:dyDescent="0.25">
      <c r="B12895" s="16">
        <v>22251</v>
      </c>
      <c r="C12895">
        <v>55.3</v>
      </c>
      <c r="D12895" s="3">
        <f t="shared" si="201"/>
        <v>5</v>
      </c>
    </row>
    <row r="12896" spans="2:4" x14ac:dyDescent="0.25">
      <c r="B12896" s="16">
        <v>22250</v>
      </c>
      <c r="C12896">
        <v>55.54</v>
      </c>
      <c r="D12896" s="3">
        <f t="shared" si="201"/>
        <v>5</v>
      </c>
    </row>
    <row r="12897" spans="2:4" x14ac:dyDescent="0.25">
      <c r="B12897" s="16">
        <v>22249</v>
      </c>
      <c r="C12897">
        <v>55.83</v>
      </c>
      <c r="D12897" s="3">
        <f t="shared" si="201"/>
        <v>5</v>
      </c>
    </row>
    <row r="12898" spans="2:4" x14ac:dyDescent="0.25">
      <c r="B12898" s="16">
        <v>22248</v>
      </c>
      <c r="C12898">
        <v>56.03</v>
      </c>
      <c r="D12898" s="3">
        <f t="shared" si="201"/>
        <v>5</v>
      </c>
    </row>
    <row r="12899" spans="2:4" x14ac:dyDescent="0.25">
      <c r="B12899" s="16">
        <v>22245</v>
      </c>
      <c r="C12899">
        <v>56.13</v>
      </c>
      <c r="D12899" s="3">
        <f t="shared" si="201"/>
        <v>5</v>
      </c>
    </row>
    <row r="12900" spans="2:4" x14ac:dyDescent="0.25">
      <c r="B12900" s="16">
        <v>22243</v>
      </c>
      <c r="C12900">
        <v>55.8</v>
      </c>
      <c r="D12900" s="3">
        <f t="shared" si="201"/>
        <v>5</v>
      </c>
    </row>
    <row r="12901" spans="2:4" x14ac:dyDescent="0.25">
      <c r="B12901" s="16">
        <v>22242</v>
      </c>
      <c r="C12901">
        <v>55.72</v>
      </c>
      <c r="D12901" s="3">
        <f t="shared" si="201"/>
        <v>5</v>
      </c>
    </row>
    <row r="12902" spans="2:4" x14ac:dyDescent="0.25">
      <c r="B12902" s="16">
        <v>22241</v>
      </c>
      <c r="C12902">
        <v>55.93</v>
      </c>
      <c r="D12902" s="3">
        <f t="shared" si="201"/>
        <v>5</v>
      </c>
    </row>
    <row r="12903" spans="2:4" x14ac:dyDescent="0.25">
      <c r="B12903" s="16">
        <v>22238</v>
      </c>
      <c r="C12903">
        <v>55.82</v>
      </c>
      <c r="D12903" s="3">
        <f t="shared" si="201"/>
        <v>5</v>
      </c>
    </row>
    <row r="12904" spans="2:4" x14ac:dyDescent="0.25">
      <c r="B12904" s="16">
        <v>22237</v>
      </c>
      <c r="C12904">
        <v>55.55</v>
      </c>
      <c r="D12904" s="3">
        <f t="shared" si="201"/>
        <v>5</v>
      </c>
    </row>
    <row r="12905" spans="2:4" x14ac:dyDescent="0.25">
      <c r="B12905" s="16">
        <v>22236</v>
      </c>
      <c r="C12905">
        <v>55.7</v>
      </c>
      <c r="D12905" s="3">
        <f t="shared" si="201"/>
        <v>5</v>
      </c>
    </row>
    <row r="12906" spans="2:4" x14ac:dyDescent="0.25">
      <c r="B12906" s="16">
        <v>22235</v>
      </c>
      <c r="C12906">
        <v>55.81</v>
      </c>
      <c r="D12906" s="3">
        <f t="shared" si="201"/>
        <v>5</v>
      </c>
    </row>
    <row r="12907" spans="2:4" x14ac:dyDescent="0.25">
      <c r="B12907" s="16">
        <v>22234</v>
      </c>
      <c r="C12907">
        <v>55.59</v>
      </c>
      <c r="D12907" s="3">
        <f t="shared" si="201"/>
        <v>5</v>
      </c>
    </row>
    <row r="12908" spans="2:4" x14ac:dyDescent="0.25">
      <c r="B12908" s="16">
        <v>22231</v>
      </c>
      <c r="C12908">
        <v>55.87</v>
      </c>
      <c r="D12908" s="3">
        <f t="shared" si="201"/>
        <v>5</v>
      </c>
    </row>
    <row r="12909" spans="2:4" x14ac:dyDescent="0.25">
      <c r="B12909" s="16">
        <v>22230</v>
      </c>
      <c r="C12909">
        <v>56.43</v>
      </c>
      <c r="D12909" s="3">
        <f t="shared" si="201"/>
        <v>5</v>
      </c>
    </row>
    <row r="12910" spans="2:4" x14ac:dyDescent="0.25">
      <c r="B12910" s="16">
        <v>22229</v>
      </c>
      <c r="C12910">
        <v>55.35</v>
      </c>
      <c r="D12910" s="3">
        <f t="shared" si="201"/>
        <v>5</v>
      </c>
    </row>
    <row r="12911" spans="2:4" x14ac:dyDescent="0.25">
      <c r="B12911" s="16">
        <v>22227</v>
      </c>
      <c r="C12911">
        <v>55.11</v>
      </c>
      <c r="D12911" s="3">
        <f t="shared" si="201"/>
        <v>5</v>
      </c>
    </row>
    <row r="12912" spans="2:4" x14ac:dyDescent="0.25">
      <c r="B12912" s="16">
        <v>22224</v>
      </c>
      <c r="C12912">
        <v>54.9</v>
      </c>
      <c r="D12912" s="3">
        <f t="shared" si="201"/>
        <v>5</v>
      </c>
    </row>
    <row r="12913" spans="2:4" x14ac:dyDescent="0.25">
      <c r="B12913" s="16">
        <v>22223</v>
      </c>
      <c r="C12913">
        <v>54.43</v>
      </c>
      <c r="D12913" s="3">
        <f t="shared" si="201"/>
        <v>5</v>
      </c>
    </row>
    <row r="12914" spans="2:4" x14ac:dyDescent="0.25">
      <c r="B12914" s="16">
        <v>22222</v>
      </c>
      <c r="C12914">
        <v>54.22</v>
      </c>
      <c r="D12914" s="3">
        <f t="shared" si="201"/>
        <v>5</v>
      </c>
    </row>
    <row r="12915" spans="2:4" x14ac:dyDescent="0.25">
      <c r="B12915" s="16">
        <v>22221</v>
      </c>
      <c r="C12915">
        <v>53.94</v>
      </c>
      <c r="D12915" s="3">
        <f t="shared" si="201"/>
        <v>5</v>
      </c>
    </row>
    <row r="12916" spans="2:4" x14ac:dyDescent="0.25">
      <c r="B12916" s="16">
        <v>22220</v>
      </c>
      <c r="C12916">
        <v>53.39</v>
      </c>
      <c r="D12916" s="3">
        <f t="shared" si="201"/>
        <v>5</v>
      </c>
    </row>
    <row r="12917" spans="2:4" x14ac:dyDescent="0.25">
      <c r="B12917" s="16">
        <v>22217</v>
      </c>
      <c r="C12917">
        <v>53.41</v>
      </c>
      <c r="D12917" s="3">
        <f t="shared" si="201"/>
        <v>5</v>
      </c>
    </row>
    <row r="12918" spans="2:4" x14ac:dyDescent="0.25">
      <c r="B12918" s="16">
        <v>22216</v>
      </c>
      <c r="C12918">
        <v>53.62</v>
      </c>
      <c r="D12918" s="3">
        <f t="shared" si="201"/>
        <v>5</v>
      </c>
    </row>
    <row r="12919" spans="2:4" x14ac:dyDescent="0.25">
      <c r="B12919" s="16">
        <v>22215</v>
      </c>
      <c r="C12919">
        <v>53.05</v>
      </c>
      <c r="D12919" s="3">
        <f t="shared" si="201"/>
        <v>5</v>
      </c>
    </row>
    <row r="12920" spans="2:4" x14ac:dyDescent="0.25">
      <c r="B12920" s="16">
        <v>22214</v>
      </c>
      <c r="C12920">
        <v>52.2</v>
      </c>
      <c r="D12920" s="3">
        <f t="shared" si="201"/>
        <v>5</v>
      </c>
    </row>
    <row r="12921" spans="2:4" x14ac:dyDescent="0.25">
      <c r="B12921" s="16">
        <v>22213</v>
      </c>
      <c r="C12921">
        <v>52.7</v>
      </c>
      <c r="D12921" s="3">
        <f t="shared" si="201"/>
        <v>5</v>
      </c>
    </row>
    <row r="12922" spans="2:4" x14ac:dyDescent="0.25">
      <c r="B12922" s="16">
        <v>22210</v>
      </c>
      <c r="C12922">
        <v>53.72</v>
      </c>
      <c r="D12922" s="3">
        <f t="shared" si="201"/>
        <v>5</v>
      </c>
    </row>
    <row r="12923" spans="2:4" x14ac:dyDescent="0.25">
      <c r="B12923" s="16">
        <v>22209</v>
      </c>
      <c r="C12923">
        <v>53.86</v>
      </c>
      <c r="D12923" s="3">
        <f t="shared" si="201"/>
        <v>5</v>
      </c>
    </row>
    <row r="12924" spans="2:4" x14ac:dyDescent="0.25">
      <c r="B12924" s="16">
        <v>22208</v>
      </c>
      <c r="C12924">
        <v>54.25</v>
      </c>
      <c r="D12924" s="3">
        <f t="shared" si="201"/>
        <v>5</v>
      </c>
    </row>
    <row r="12925" spans="2:4" x14ac:dyDescent="0.25">
      <c r="B12925" s="16">
        <v>22207</v>
      </c>
      <c r="C12925">
        <v>54.35</v>
      </c>
      <c r="D12925" s="3">
        <f t="shared" si="201"/>
        <v>5</v>
      </c>
    </row>
    <row r="12926" spans="2:4" x14ac:dyDescent="0.25">
      <c r="B12926" s="16">
        <v>22206</v>
      </c>
      <c r="C12926">
        <v>54.63</v>
      </c>
      <c r="D12926" s="3">
        <f t="shared" si="201"/>
        <v>5</v>
      </c>
    </row>
    <row r="12927" spans="2:4" x14ac:dyDescent="0.25">
      <c r="B12927" s="16">
        <v>22203</v>
      </c>
      <c r="C12927">
        <v>54.86</v>
      </c>
      <c r="D12927" s="3">
        <f t="shared" si="201"/>
        <v>5</v>
      </c>
    </row>
    <row r="12928" spans="2:4" x14ac:dyDescent="0.25">
      <c r="B12928" s="16">
        <v>22202</v>
      </c>
      <c r="C12928">
        <v>54.57</v>
      </c>
      <c r="D12928" s="3">
        <f t="shared" si="201"/>
        <v>5</v>
      </c>
    </row>
    <row r="12929" spans="2:4" x14ac:dyDescent="0.25">
      <c r="B12929" s="16">
        <v>22201</v>
      </c>
      <c r="C12929">
        <v>54.15</v>
      </c>
      <c r="D12929" s="3">
        <f t="shared" si="201"/>
        <v>5</v>
      </c>
    </row>
    <row r="12930" spans="2:4" x14ac:dyDescent="0.25">
      <c r="B12930" s="16">
        <v>22200</v>
      </c>
      <c r="C12930">
        <v>54.22</v>
      </c>
      <c r="D12930" s="3">
        <f t="shared" si="201"/>
        <v>5</v>
      </c>
    </row>
    <row r="12931" spans="2:4" x14ac:dyDescent="0.25">
      <c r="B12931" s="16">
        <v>22199</v>
      </c>
      <c r="C12931">
        <v>54.14</v>
      </c>
      <c r="D12931" s="3">
        <f t="shared" ref="D12931:D12994" si="202">VALUE(LEFT(C12931,1))</f>
        <v>5</v>
      </c>
    </row>
    <row r="12932" spans="2:4" x14ac:dyDescent="0.25">
      <c r="B12932" s="16">
        <v>22196</v>
      </c>
      <c r="C12932">
        <v>54.03</v>
      </c>
      <c r="D12932" s="3">
        <f t="shared" si="202"/>
        <v>5</v>
      </c>
    </row>
    <row r="12933" spans="2:4" x14ac:dyDescent="0.25">
      <c r="B12933" s="16">
        <v>22195</v>
      </c>
      <c r="C12933">
        <v>53.72</v>
      </c>
      <c r="D12933" s="3">
        <f t="shared" si="202"/>
        <v>5</v>
      </c>
    </row>
    <row r="12934" spans="2:4" x14ac:dyDescent="0.25">
      <c r="B12934" s="16">
        <v>22194</v>
      </c>
      <c r="C12934">
        <v>53.39</v>
      </c>
      <c r="D12934" s="3">
        <f t="shared" si="202"/>
        <v>5</v>
      </c>
    </row>
    <row r="12935" spans="2:4" x14ac:dyDescent="0.25">
      <c r="B12935" s="16">
        <v>22193</v>
      </c>
      <c r="C12935">
        <v>52.99</v>
      </c>
      <c r="D12935" s="3">
        <f t="shared" si="202"/>
        <v>5</v>
      </c>
    </row>
    <row r="12936" spans="2:4" x14ac:dyDescent="0.25">
      <c r="B12936" s="16">
        <v>22192</v>
      </c>
      <c r="C12936">
        <v>53.36</v>
      </c>
      <c r="D12936" s="3">
        <f t="shared" si="202"/>
        <v>5</v>
      </c>
    </row>
    <row r="12937" spans="2:4" x14ac:dyDescent="0.25">
      <c r="B12937" s="16">
        <v>22189</v>
      </c>
      <c r="C12937">
        <v>53.52</v>
      </c>
      <c r="D12937" s="3">
        <f t="shared" si="202"/>
        <v>5</v>
      </c>
    </row>
    <row r="12938" spans="2:4" x14ac:dyDescent="0.25">
      <c r="B12938" s="16">
        <v>22188</v>
      </c>
      <c r="C12938">
        <v>52.62</v>
      </c>
      <c r="D12938" s="3">
        <f t="shared" si="202"/>
        <v>5</v>
      </c>
    </row>
    <row r="12939" spans="2:4" x14ac:dyDescent="0.25">
      <c r="B12939" s="16">
        <v>22187</v>
      </c>
      <c r="C12939">
        <v>52.48</v>
      </c>
      <c r="D12939" s="3">
        <f t="shared" si="202"/>
        <v>5</v>
      </c>
    </row>
    <row r="12940" spans="2:4" x14ac:dyDescent="0.25">
      <c r="B12940" s="16">
        <v>22186</v>
      </c>
      <c r="C12940">
        <v>52.94</v>
      </c>
      <c r="D12940" s="3">
        <f t="shared" si="202"/>
        <v>5</v>
      </c>
    </row>
    <row r="12941" spans="2:4" x14ac:dyDescent="0.25">
      <c r="B12941" s="16">
        <v>22185</v>
      </c>
      <c r="C12941">
        <v>53.06</v>
      </c>
      <c r="D12941" s="3">
        <f t="shared" si="202"/>
        <v>5</v>
      </c>
    </row>
    <row r="12942" spans="2:4" x14ac:dyDescent="0.25">
      <c r="B12942" s="16">
        <v>22182</v>
      </c>
      <c r="C12942">
        <v>53.9</v>
      </c>
      <c r="D12942" s="3">
        <f t="shared" si="202"/>
        <v>5</v>
      </c>
    </row>
    <row r="12943" spans="2:4" x14ac:dyDescent="0.25">
      <c r="B12943" s="16">
        <v>22181</v>
      </c>
      <c r="C12943">
        <v>54.36</v>
      </c>
      <c r="D12943" s="3">
        <f t="shared" si="202"/>
        <v>5</v>
      </c>
    </row>
    <row r="12944" spans="2:4" x14ac:dyDescent="0.25">
      <c r="B12944" s="16">
        <v>22180</v>
      </c>
      <c r="C12944">
        <v>54.57</v>
      </c>
      <c r="D12944" s="3">
        <f t="shared" si="202"/>
        <v>5</v>
      </c>
    </row>
    <row r="12945" spans="2:4" x14ac:dyDescent="0.25">
      <c r="B12945" s="16">
        <v>22179</v>
      </c>
      <c r="C12945">
        <v>54.01</v>
      </c>
      <c r="D12945" s="3">
        <f t="shared" si="202"/>
        <v>5</v>
      </c>
    </row>
    <row r="12946" spans="2:4" x14ac:dyDescent="0.25">
      <c r="B12946" s="16">
        <v>22178</v>
      </c>
      <c r="C12946">
        <v>53.86</v>
      </c>
      <c r="D12946" s="3">
        <f t="shared" si="202"/>
        <v>5</v>
      </c>
    </row>
    <row r="12947" spans="2:4" x14ac:dyDescent="0.25">
      <c r="B12947" s="16">
        <v>22175</v>
      </c>
      <c r="C12947">
        <v>55.11</v>
      </c>
      <c r="D12947" s="3">
        <f t="shared" si="202"/>
        <v>5</v>
      </c>
    </row>
    <row r="12948" spans="2:4" x14ac:dyDescent="0.25">
      <c r="B12948" s="16">
        <v>22174</v>
      </c>
      <c r="C12948">
        <v>55.22</v>
      </c>
      <c r="D12948" s="3">
        <f t="shared" si="202"/>
        <v>5</v>
      </c>
    </row>
    <row r="12949" spans="2:4" x14ac:dyDescent="0.25">
      <c r="B12949" s="16">
        <v>22173</v>
      </c>
      <c r="C12949">
        <v>55.44</v>
      </c>
      <c r="D12949" s="3">
        <f t="shared" si="202"/>
        <v>5</v>
      </c>
    </row>
    <row r="12950" spans="2:4" x14ac:dyDescent="0.25">
      <c r="B12950" s="16">
        <v>22172</v>
      </c>
      <c r="C12950">
        <v>55.83</v>
      </c>
      <c r="D12950" s="3">
        <f t="shared" si="202"/>
        <v>5</v>
      </c>
    </row>
    <row r="12951" spans="2:4" x14ac:dyDescent="0.25">
      <c r="B12951" s="16">
        <v>22171</v>
      </c>
      <c r="C12951">
        <v>55.72</v>
      </c>
      <c r="D12951" s="3">
        <f t="shared" si="202"/>
        <v>5</v>
      </c>
    </row>
    <row r="12952" spans="2:4" x14ac:dyDescent="0.25">
      <c r="B12952" s="16">
        <v>22168</v>
      </c>
      <c r="C12952">
        <v>56.11</v>
      </c>
      <c r="D12952" s="3">
        <f t="shared" si="202"/>
        <v>5</v>
      </c>
    </row>
    <row r="12953" spans="2:4" x14ac:dyDescent="0.25">
      <c r="B12953" s="16">
        <v>22167</v>
      </c>
      <c r="C12953">
        <v>55.74</v>
      </c>
      <c r="D12953" s="3">
        <f t="shared" si="202"/>
        <v>5</v>
      </c>
    </row>
    <row r="12954" spans="2:4" x14ac:dyDescent="0.25">
      <c r="B12954" s="16">
        <v>22166</v>
      </c>
      <c r="C12954">
        <v>55.79</v>
      </c>
      <c r="D12954" s="3">
        <f t="shared" si="202"/>
        <v>5</v>
      </c>
    </row>
    <row r="12955" spans="2:4" x14ac:dyDescent="0.25">
      <c r="B12955" s="16">
        <v>22165</v>
      </c>
      <c r="C12955">
        <v>56.49</v>
      </c>
      <c r="D12955" s="3">
        <f t="shared" si="202"/>
        <v>5</v>
      </c>
    </row>
    <row r="12956" spans="2:4" x14ac:dyDescent="0.25">
      <c r="B12956" s="16">
        <v>22161</v>
      </c>
      <c r="C12956">
        <v>57</v>
      </c>
      <c r="D12956" s="3">
        <f t="shared" si="202"/>
        <v>5</v>
      </c>
    </row>
    <row r="12957" spans="2:4" x14ac:dyDescent="0.25">
      <c r="B12957" s="16">
        <v>22160</v>
      </c>
      <c r="C12957">
        <v>57.09</v>
      </c>
      <c r="D12957" s="3">
        <f t="shared" si="202"/>
        <v>5</v>
      </c>
    </row>
    <row r="12958" spans="2:4" x14ac:dyDescent="0.25">
      <c r="B12958" s="16">
        <v>22159</v>
      </c>
      <c r="C12958">
        <v>56.96</v>
      </c>
      <c r="D12958" s="3">
        <f t="shared" si="202"/>
        <v>5</v>
      </c>
    </row>
    <row r="12959" spans="2:4" x14ac:dyDescent="0.25">
      <c r="B12959" s="16">
        <v>22158</v>
      </c>
      <c r="C12959">
        <v>56.84</v>
      </c>
      <c r="D12959" s="3">
        <f t="shared" si="202"/>
        <v>5</v>
      </c>
    </row>
    <row r="12960" spans="2:4" x14ac:dyDescent="0.25">
      <c r="B12960" s="16">
        <v>22157</v>
      </c>
      <c r="C12960">
        <v>57.44</v>
      </c>
      <c r="D12960" s="3">
        <f t="shared" si="202"/>
        <v>5</v>
      </c>
    </row>
    <row r="12961" spans="2:4" x14ac:dyDescent="0.25">
      <c r="B12961" s="16">
        <v>22154</v>
      </c>
      <c r="C12961">
        <v>57.6</v>
      </c>
      <c r="D12961" s="3">
        <f t="shared" si="202"/>
        <v>5</v>
      </c>
    </row>
    <row r="12962" spans="2:4" x14ac:dyDescent="0.25">
      <c r="B12962" s="16">
        <v>22153</v>
      </c>
      <c r="C12962">
        <v>57.79</v>
      </c>
      <c r="D12962" s="3">
        <f t="shared" si="202"/>
        <v>5</v>
      </c>
    </row>
    <row r="12963" spans="2:4" x14ac:dyDescent="0.25">
      <c r="B12963" s="16">
        <v>22152</v>
      </c>
      <c r="C12963">
        <v>58.07</v>
      </c>
      <c r="D12963" s="3">
        <f t="shared" si="202"/>
        <v>5</v>
      </c>
    </row>
    <row r="12964" spans="2:4" x14ac:dyDescent="0.25">
      <c r="B12964" s="16">
        <v>22151</v>
      </c>
      <c r="C12964">
        <v>57.75</v>
      </c>
      <c r="D12964" s="3">
        <f t="shared" si="202"/>
        <v>5</v>
      </c>
    </row>
    <row r="12965" spans="2:4" x14ac:dyDescent="0.25">
      <c r="B12965" s="16">
        <v>22150</v>
      </c>
      <c r="C12965">
        <v>57.19</v>
      </c>
      <c r="D12965" s="3">
        <f t="shared" si="202"/>
        <v>5</v>
      </c>
    </row>
    <row r="12966" spans="2:4" x14ac:dyDescent="0.25">
      <c r="B12966" s="16">
        <v>22147</v>
      </c>
      <c r="C12966">
        <v>57.01</v>
      </c>
      <c r="D12966" s="3">
        <f t="shared" si="202"/>
        <v>5</v>
      </c>
    </row>
    <row r="12967" spans="2:4" x14ac:dyDescent="0.25">
      <c r="B12967" s="16">
        <v>22146</v>
      </c>
      <c r="C12967">
        <v>56.81</v>
      </c>
      <c r="D12967" s="3">
        <f t="shared" si="202"/>
        <v>5</v>
      </c>
    </row>
    <row r="12968" spans="2:4" x14ac:dyDescent="0.25">
      <c r="B12968" s="16">
        <v>22145</v>
      </c>
      <c r="C12968">
        <v>56.84</v>
      </c>
      <c r="D12968" s="3">
        <f t="shared" si="202"/>
        <v>5</v>
      </c>
    </row>
    <row r="12969" spans="2:4" x14ac:dyDescent="0.25">
      <c r="B12969" s="16">
        <v>22144</v>
      </c>
      <c r="C12969">
        <v>56.72</v>
      </c>
      <c r="D12969" s="3">
        <f t="shared" si="202"/>
        <v>5</v>
      </c>
    </row>
    <row r="12970" spans="2:4" x14ac:dyDescent="0.25">
      <c r="B12970" s="16">
        <v>22143</v>
      </c>
      <c r="C12970">
        <v>56.61</v>
      </c>
      <c r="D12970" s="3">
        <f t="shared" si="202"/>
        <v>5</v>
      </c>
    </row>
    <row r="12971" spans="2:4" x14ac:dyDescent="0.25">
      <c r="B12971" s="16">
        <v>22140</v>
      </c>
      <c r="C12971">
        <v>56.66</v>
      </c>
      <c r="D12971" s="3">
        <f t="shared" si="202"/>
        <v>5</v>
      </c>
    </row>
    <row r="12972" spans="2:4" x14ac:dyDescent="0.25">
      <c r="B12972" s="16">
        <v>22139</v>
      </c>
      <c r="C12972">
        <v>56.28</v>
      </c>
      <c r="D12972" s="3">
        <f t="shared" si="202"/>
        <v>5</v>
      </c>
    </row>
    <row r="12973" spans="2:4" x14ac:dyDescent="0.25">
      <c r="B12973" s="16">
        <v>22138</v>
      </c>
      <c r="C12973">
        <v>56.07</v>
      </c>
      <c r="D12973" s="3">
        <f t="shared" si="202"/>
        <v>5</v>
      </c>
    </row>
    <row r="12974" spans="2:4" x14ac:dyDescent="0.25">
      <c r="B12974" s="16">
        <v>22137</v>
      </c>
      <c r="C12974">
        <v>55.84</v>
      </c>
      <c r="D12974" s="3">
        <f t="shared" si="202"/>
        <v>5</v>
      </c>
    </row>
    <row r="12975" spans="2:4" x14ac:dyDescent="0.25">
      <c r="B12975" s="16">
        <v>22136</v>
      </c>
      <c r="C12975">
        <v>55.52</v>
      </c>
      <c r="D12975" s="3">
        <f t="shared" si="202"/>
        <v>5</v>
      </c>
    </row>
    <row r="12976" spans="2:4" x14ac:dyDescent="0.25">
      <c r="B12976" s="16">
        <v>22133</v>
      </c>
      <c r="C12976">
        <v>55.44</v>
      </c>
      <c r="D12976" s="3">
        <f t="shared" si="202"/>
        <v>5</v>
      </c>
    </row>
    <row r="12977" spans="2:4" x14ac:dyDescent="0.25">
      <c r="B12977" s="16">
        <v>22132</v>
      </c>
      <c r="C12977">
        <v>54.89</v>
      </c>
      <c r="D12977" s="3">
        <f t="shared" si="202"/>
        <v>5</v>
      </c>
    </row>
    <row r="12978" spans="2:4" x14ac:dyDescent="0.25">
      <c r="B12978" s="16">
        <v>22131</v>
      </c>
      <c r="C12978">
        <v>54.72</v>
      </c>
      <c r="D12978" s="3">
        <f t="shared" si="202"/>
        <v>5</v>
      </c>
    </row>
    <row r="12979" spans="2:4" x14ac:dyDescent="0.25">
      <c r="B12979" s="16">
        <v>22130</v>
      </c>
      <c r="C12979">
        <v>55.04</v>
      </c>
      <c r="D12979" s="3">
        <f t="shared" si="202"/>
        <v>5</v>
      </c>
    </row>
    <row r="12980" spans="2:4" x14ac:dyDescent="0.25">
      <c r="B12980" s="16">
        <v>22129</v>
      </c>
      <c r="C12980">
        <v>55.53</v>
      </c>
      <c r="D12980" s="3">
        <f t="shared" si="202"/>
        <v>5</v>
      </c>
    </row>
    <row r="12981" spans="2:4" x14ac:dyDescent="0.25">
      <c r="B12981" s="16">
        <v>22126</v>
      </c>
      <c r="C12981">
        <v>55.51</v>
      </c>
      <c r="D12981" s="3">
        <f t="shared" si="202"/>
        <v>5</v>
      </c>
    </row>
    <row r="12982" spans="2:4" x14ac:dyDescent="0.25">
      <c r="B12982" s="16">
        <v>22125</v>
      </c>
      <c r="C12982">
        <v>54.57</v>
      </c>
      <c r="D12982" s="3">
        <f t="shared" si="202"/>
        <v>5</v>
      </c>
    </row>
    <row r="12983" spans="2:4" x14ac:dyDescent="0.25">
      <c r="B12983" s="16">
        <v>22124</v>
      </c>
      <c r="C12983">
        <v>54.17</v>
      </c>
      <c r="D12983" s="3">
        <f t="shared" si="202"/>
        <v>5</v>
      </c>
    </row>
    <row r="12984" spans="2:4" x14ac:dyDescent="0.25">
      <c r="B12984" s="16">
        <v>22123</v>
      </c>
      <c r="C12984">
        <v>54.51</v>
      </c>
      <c r="D12984" s="3">
        <f t="shared" si="202"/>
        <v>5</v>
      </c>
    </row>
    <row r="12985" spans="2:4" x14ac:dyDescent="0.25">
      <c r="B12985" s="16">
        <v>22122</v>
      </c>
      <c r="C12985">
        <v>54.18</v>
      </c>
      <c r="D12985" s="3">
        <f t="shared" si="202"/>
        <v>5</v>
      </c>
    </row>
    <row r="12986" spans="2:4" x14ac:dyDescent="0.25">
      <c r="B12986" s="16">
        <v>22119</v>
      </c>
      <c r="C12986">
        <v>54.72</v>
      </c>
      <c r="D12986" s="3">
        <f t="shared" si="202"/>
        <v>5</v>
      </c>
    </row>
    <row r="12987" spans="2:4" x14ac:dyDescent="0.25">
      <c r="B12987" s="16">
        <v>22118</v>
      </c>
      <c r="C12987">
        <v>55.1</v>
      </c>
      <c r="D12987" s="3">
        <f t="shared" si="202"/>
        <v>5</v>
      </c>
    </row>
    <row r="12988" spans="2:4" x14ac:dyDescent="0.25">
      <c r="B12988" s="16">
        <v>22117</v>
      </c>
      <c r="C12988">
        <v>55.61</v>
      </c>
      <c r="D12988" s="3">
        <f t="shared" si="202"/>
        <v>5</v>
      </c>
    </row>
    <row r="12989" spans="2:4" x14ac:dyDescent="0.25">
      <c r="B12989" s="16">
        <v>22116</v>
      </c>
      <c r="C12989">
        <v>55.7</v>
      </c>
      <c r="D12989" s="3">
        <f t="shared" si="202"/>
        <v>5</v>
      </c>
    </row>
    <row r="12990" spans="2:4" x14ac:dyDescent="0.25">
      <c r="B12990" s="16">
        <v>22115</v>
      </c>
      <c r="C12990">
        <v>55.7</v>
      </c>
      <c r="D12990" s="3">
        <f t="shared" si="202"/>
        <v>5</v>
      </c>
    </row>
    <row r="12991" spans="2:4" x14ac:dyDescent="0.25">
      <c r="B12991" s="16">
        <v>22112</v>
      </c>
      <c r="C12991">
        <v>56.05</v>
      </c>
      <c r="D12991" s="3">
        <f t="shared" si="202"/>
        <v>5</v>
      </c>
    </row>
    <row r="12992" spans="2:4" x14ac:dyDescent="0.25">
      <c r="B12992" s="16">
        <v>22111</v>
      </c>
      <c r="C12992">
        <v>56.12</v>
      </c>
      <c r="D12992" s="3">
        <f t="shared" si="202"/>
        <v>5</v>
      </c>
    </row>
    <row r="12993" spans="2:4" x14ac:dyDescent="0.25">
      <c r="B12993" s="16">
        <v>22110</v>
      </c>
      <c r="C12993">
        <v>56.1</v>
      </c>
      <c r="D12993" s="3">
        <f t="shared" si="202"/>
        <v>5</v>
      </c>
    </row>
    <row r="12994" spans="2:4" x14ac:dyDescent="0.25">
      <c r="B12994" s="16">
        <v>22109</v>
      </c>
      <c r="C12994">
        <v>56.25</v>
      </c>
      <c r="D12994" s="3">
        <f t="shared" si="202"/>
        <v>5</v>
      </c>
    </row>
    <row r="12995" spans="2:4" x14ac:dyDescent="0.25">
      <c r="B12995" s="16">
        <v>22108</v>
      </c>
      <c r="C12995">
        <v>56.87</v>
      </c>
      <c r="D12995" s="3">
        <f t="shared" ref="D12995:D13058" si="203">VALUE(LEFT(C12995,1))</f>
        <v>5</v>
      </c>
    </row>
    <row r="12996" spans="2:4" x14ac:dyDescent="0.25">
      <c r="B12996" s="16">
        <v>22105</v>
      </c>
      <c r="C12996">
        <v>57.38</v>
      </c>
      <c r="D12996" s="3">
        <f t="shared" si="203"/>
        <v>5</v>
      </c>
    </row>
    <row r="12997" spans="2:4" x14ac:dyDescent="0.25">
      <c r="B12997" s="16">
        <v>22104</v>
      </c>
      <c r="C12997">
        <v>57.24</v>
      </c>
      <c r="D12997" s="3">
        <f t="shared" si="203"/>
        <v>5</v>
      </c>
    </row>
    <row r="12998" spans="2:4" x14ac:dyDescent="0.25">
      <c r="B12998" s="16">
        <v>22103</v>
      </c>
      <c r="C12998">
        <v>56.94</v>
      </c>
      <c r="D12998" s="3">
        <f t="shared" si="203"/>
        <v>5</v>
      </c>
    </row>
    <row r="12999" spans="2:4" x14ac:dyDescent="0.25">
      <c r="B12999" s="16">
        <v>22102</v>
      </c>
      <c r="C12999">
        <v>57.02</v>
      </c>
      <c r="D12999" s="3">
        <f t="shared" si="203"/>
        <v>5</v>
      </c>
    </row>
    <row r="13000" spans="2:4" x14ac:dyDescent="0.25">
      <c r="B13000" s="16">
        <v>22098</v>
      </c>
      <c r="C13000">
        <v>57.06</v>
      </c>
      <c r="D13000" s="3">
        <f t="shared" si="203"/>
        <v>5</v>
      </c>
    </row>
    <row r="13001" spans="2:4" x14ac:dyDescent="0.25">
      <c r="B13001" s="16">
        <v>22097</v>
      </c>
      <c r="C13001">
        <v>56.92</v>
      </c>
      <c r="D13001" s="3">
        <f t="shared" si="203"/>
        <v>5</v>
      </c>
    </row>
    <row r="13002" spans="2:4" x14ac:dyDescent="0.25">
      <c r="B13002" s="16">
        <v>22096</v>
      </c>
      <c r="C13002">
        <v>56.94</v>
      </c>
      <c r="D13002" s="3">
        <f t="shared" si="203"/>
        <v>5</v>
      </c>
    </row>
    <row r="13003" spans="2:4" x14ac:dyDescent="0.25">
      <c r="B13003" s="16">
        <v>22095</v>
      </c>
      <c r="C13003">
        <v>56.94</v>
      </c>
      <c r="D13003" s="3">
        <f t="shared" si="203"/>
        <v>5</v>
      </c>
    </row>
    <row r="13004" spans="2:4" x14ac:dyDescent="0.25">
      <c r="B13004" s="16">
        <v>22094</v>
      </c>
      <c r="C13004">
        <v>57.33</v>
      </c>
      <c r="D13004" s="3">
        <f t="shared" si="203"/>
        <v>5</v>
      </c>
    </row>
    <row r="13005" spans="2:4" x14ac:dyDescent="0.25">
      <c r="B13005" s="16">
        <v>22091</v>
      </c>
      <c r="C13005">
        <v>57.68</v>
      </c>
      <c r="D13005" s="3">
        <f t="shared" si="203"/>
        <v>5</v>
      </c>
    </row>
    <row r="13006" spans="2:4" x14ac:dyDescent="0.25">
      <c r="B13006" s="16">
        <v>22090</v>
      </c>
      <c r="C13006">
        <v>57.59</v>
      </c>
      <c r="D13006" s="3">
        <f t="shared" si="203"/>
        <v>5</v>
      </c>
    </row>
    <row r="13007" spans="2:4" x14ac:dyDescent="0.25">
      <c r="B13007" s="16">
        <v>22089</v>
      </c>
      <c r="C13007">
        <v>57.28</v>
      </c>
      <c r="D13007" s="3">
        <f t="shared" si="203"/>
        <v>5</v>
      </c>
    </row>
    <row r="13008" spans="2:4" x14ac:dyDescent="0.25">
      <c r="B13008" s="16">
        <v>22088</v>
      </c>
      <c r="C13008">
        <v>57.11</v>
      </c>
      <c r="D13008" s="3">
        <f t="shared" si="203"/>
        <v>5</v>
      </c>
    </row>
    <row r="13009" spans="2:4" x14ac:dyDescent="0.25">
      <c r="B13009" s="16">
        <v>22087</v>
      </c>
      <c r="C13009">
        <v>57.16</v>
      </c>
      <c r="D13009" s="3">
        <f t="shared" si="203"/>
        <v>5</v>
      </c>
    </row>
    <row r="13010" spans="2:4" x14ac:dyDescent="0.25">
      <c r="B13010" s="16">
        <v>22084</v>
      </c>
      <c r="C13010">
        <v>57.44</v>
      </c>
      <c r="D13010" s="3">
        <f t="shared" si="203"/>
        <v>5</v>
      </c>
    </row>
    <row r="13011" spans="2:4" x14ac:dyDescent="0.25">
      <c r="B13011" s="16">
        <v>22083</v>
      </c>
      <c r="C13011">
        <v>57.5</v>
      </c>
      <c r="D13011" s="3">
        <f t="shared" si="203"/>
        <v>5</v>
      </c>
    </row>
    <row r="13012" spans="2:4" x14ac:dyDescent="0.25">
      <c r="B13012" s="16">
        <v>22082</v>
      </c>
      <c r="C13012">
        <v>57.57</v>
      </c>
      <c r="D13012" s="3">
        <f t="shared" si="203"/>
        <v>5</v>
      </c>
    </row>
    <row r="13013" spans="2:4" x14ac:dyDescent="0.25">
      <c r="B13013" s="16">
        <v>22081</v>
      </c>
      <c r="C13013">
        <v>57.91</v>
      </c>
      <c r="D13013" s="3">
        <f t="shared" si="203"/>
        <v>5</v>
      </c>
    </row>
    <row r="13014" spans="2:4" x14ac:dyDescent="0.25">
      <c r="B13014" s="16">
        <v>22080</v>
      </c>
      <c r="C13014">
        <v>57.99</v>
      </c>
      <c r="D13014" s="3">
        <f t="shared" si="203"/>
        <v>5</v>
      </c>
    </row>
    <row r="13015" spans="2:4" x14ac:dyDescent="0.25">
      <c r="B13015" s="16">
        <v>22077</v>
      </c>
      <c r="C13015">
        <v>57.97</v>
      </c>
      <c r="D13015" s="3">
        <f t="shared" si="203"/>
        <v>5</v>
      </c>
    </row>
    <row r="13016" spans="2:4" x14ac:dyDescent="0.25">
      <c r="B13016" s="16">
        <v>22076</v>
      </c>
      <c r="C13016">
        <v>58</v>
      </c>
      <c r="D13016" s="3">
        <f t="shared" si="203"/>
        <v>5</v>
      </c>
    </row>
    <row r="13017" spans="2:4" x14ac:dyDescent="0.25">
      <c r="B13017" s="16">
        <v>22075</v>
      </c>
      <c r="C13017">
        <v>57.89</v>
      </c>
      <c r="D13017" s="3">
        <f t="shared" si="203"/>
        <v>5</v>
      </c>
    </row>
    <row r="13018" spans="2:4" x14ac:dyDescent="0.25">
      <c r="B13018" s="16">
        <v>22074</v>
      </c>
      <c r="C13018">
        <v>57.43</v>
      </c>
      <c r="D13018" s="3">
        <f t="shared" si="203"/>
        <v>5</v>
      </c>
    </row>
    <row r="13019" spans="2:4" x14ac:dyDescent="0.25">
      <c r="B13019" s="16">
        <v>22073</v>
      </c>
      <c r="C13019">
        <v>56.89</v>
      </c>
      <c r="D13019" s="3">
        <f t="shared" si="203"/>
        <v>5</v>
      </c>
    </row>
    <row r="13020" spans="2:4" x14ac:dyDescent="0.25">
      <c r="B13020" s="16">
        <v>22070</v>
      </c>
      <c r="C13020">
        <v>56.23</v>
      </c>
      <c r="D13020" s="3">
        <f t="shared" si="203"/>
        <v>5</v>
      </c>
    </row>
    <row r="13021" spans="2:4" x14ac:dyDescent="0.25">
      <c r="B13021" s="16">
        <v>22069</v>
      </c>
      <c r="C13021">
        <v>56.13</v>
      </c>
      <c r="D13021" s="3">
        <f t="shared" si="203"/>
        <v>5</v>
      </c>
    </row>
    <row r="13022" spans="2:4" x14ac:dyDescent="0.25">
      <c r="B13022" s="16">
        <v>22068</v>
      </c>
      <c r="C13022">
        <v>55.89</v>
      </c>
      <c r="D13022" s="3">
        <f t="shared" si="203"/>
        <v>5</v>
      </c>
    </row>
    <row r="13023" spans="2:4" x14ac:dyDescent="0.25">
      <c r="B13023" s="16">
        <v>22067</v>
      </c>
      <c r="C13023">
        <v>55.83</v>
      </c>
      <c r="D13023" s="3">
        <f t="shared" si="203"/>
        <v>5</v>
      </c>
    </row>
    <row r="13024" spans="2:4" x14ac:dyDescent="0.25">
      <c r="B13024" s="16">
        <v>22063</v>
      </c>
      <c r="C13024">
        <v>55.74</v>
      </c>
      <c r="D13024" s="3">
        <f t="shared" si="203"/>
        <v>5</v>
      </c>
    </row>
    <row r="13025" spans="2:4" x14ac:dyDescent="0.25">
      <c r="B13025" s="16">
        <v>22062</v>
      </c>
      <c r="C13025">
        <v>55.71</v>
      </c>
      <c r="D13025" s="3">
        <f t="shared" si="203"/>
        <v>5</v>
      </c>
    </row>
    <row r="13026" spans="2:4" x14ac:dyDescent="0.25">
      <c r="B13026" s="16">
        <v>22061</v>
      </c>
      <c r="C13026">
        <v>55.67</v>
      </c>
      <c r="D13026" s="3">
        <f t="shared" si="203"/>
        <v>5</v>
      </c>
    </row>
    <row r="13027" spans="2:4" x14ac:dyDescent="0.25">
      <c r="B13027" s="16">
        <v>22060</v>
      </c>
      <c r="C13027">
        <v>55.7</v>
      </c>
      <c r="D13027" s="3">
        <f t="shared" si="203"/>
        <v>5</v>
      </c>
    </row>
    <row r="13028" spans="2:4" x14ac:dyDescent="0.25">
      <c r="B13028" s="16">
        <v>22059</v>
      </c>
      <c r="C13028">
        <v>55.76</v>
      </c>
      <c r="D13028" s="3">
        <f t="shared" si="203"/>
        <v>5</v>
      </c>
    </row>
    <row r="13029" spans="2:4" x14ac:dyDescent="0.25">
      <c r="B13029" s="16">
        <v>22056</v>
      </c>
      <c r="C13029">
        <v>55.73</v>
      </c>
      <c r="D13029" s="3">
        <f t="shared" si="203"/>
        <v>5</v>
      </c>
    </row>
    <row r="13030" spans="2:4" x14ac:dyDescent="0.25">
      <c r="B13030" s="16">
        <v>22055</v>
      </c>
      <c r="C13030">
        <v>55.68</v>
      </c>
      <c r="D13030" s="3">
        <f t="shared" si="203"/>
        <v>5</v>
      </c>
    </row>
    <row r="13031" spans="2:4" x14ac:dyDescent="0.25">
      <c r="B13031" s="16">
        <v>22054</v>
      </c>
      <c r="C13031">
        <v>55.44</v>
      </c>
      <c r="D13031" s="3">
        <f t="shared" si="203"/>
        <v>5</v>
      </c>
    </row>
    <row r="13032" spans="2:4" x14ac:dyDescent="0.25">
      <c r="B13032" s="16">
        <v>22053</v>
      </c>
      <c r="C13032">
        <v>55.46</v>
      </c>
      <c r="D13032" s="3">
        <f t="shared" si="203"/>
        <v>5</v>
      </c>
    </row>
    <row r="13033" spans="2:4" x14ac:dyDescent="0.25">
      <c r="B13033" s="16">
        <v>22052</v>
      </c>
      <c r="C13033">
        <v>55.25</v>
      </c>
      <c r="D13033" s="3">
        <f t="shared" si="203"/>
        <v>5</v>
      </c>
    </row>
    <row r="13034" spans="2:4" x14ac:dyDescent="0.25">
      <c r="B13034" s="16">
        <v>22049</v>
      </c>
      <c r="C13034">
        <v>55.3</v>
      </c>
      <c r="D13034" s="3">
        <f t="shared" si="203"/>
        <v>5</v>
      </c>
    </row>
    <row r="13035" spans="2:4" x14ac:dyDescent="0.25">
      <c r="B13035" s="16">
        <v>22048</v>
      </c>
      <c r="C13035">
        <v>54.85</v>
      </c>
      <c r="D13035" s="3">
        <f t="shared" si="203"/>
        <v>5</v>
      </c>
    </row>
    <row r="13036" spans="2:4" x14ac:dyDescent="0.25">
      <c r="B13036" s="16">
        <v>22047</v>
      </c>
      <c r="C13036">
        <v>54.57</v>
      </c>
      <c r="D13036" s="3">
        <f t="shared" si="203"/>
        <v>5</v>
      </c>
    </row>
    <row r="13037" spans="2:4" x14ac:dyDescent="0.25">
      <c r="B13037" s="16">
        <v>22046</v>
      </c>
      <c r="C13037">
        <v>54.42</v>
      </c>
      <c r="D13037" s="3">
        <f t="shared" si="203"/>
        <v>5</v>
      </c>
    </row>
    <row r="13038" spans="2:4" x14ac:dyDescent="0.25">
      <c r="B13038" s="16">
        <v>22045</v>
      </c>
      <c r="C13038">
        <v>54.8</v>
      </c>
      <c r="D13038" s="3">
        <f t="shared" si="203"/>
        <v>5</v>
      </c>
    </row>
    <row r="13039" spans="2:4" x14ac:dyDescent="0.25">
      <c r="B13039" s="16">
        <v>22042</v>
      </c>
      <c r="C13039">
        <v>54.75</v>
      </c>
      <c r="D13039" s="3">
        <f t="shared" si="203"/>
        <v>5</v>
      </c>
    </row>
    <row r="13040" spans="2:4" x14ac:dyDescent="0.25">
      <c r="B13040" s="16">
        <v>22041</v>
      </c>
      <c r="C13040">
        <v>54.86</v>
      </c>
      <c r="D13040" s="3">
        <f t="shared" si="203"/>
        <v>5</v>
      </c>
    </row>
    <row r="13041" spans="2:4" x14ac:dyDescent="0.25">
      <c r="B13041" s="16">
        <v>22040</v>
      </c>
      <c r="C13041">
        <v>55.04</v>
      </c>
      <c r="D13041" s="3">
        <f t="shared" si="203"/>
        <v>5</v>
      </c>
    </row>
    <row r="13042" spans="2:4" x14ac:dyDescent="0.25">
      <c r="B13042" s="16">
        <v>22039</v>
      </c>
      <c r="C13042">
        <v>54.83</v>
      </c>
      <c r="D13042" s="3">
        <f t="shared" si="203"/>
        <v>5</v>
      </c>
    </row>
    <row r="13043" spans="2:4" x14ac:dyDescent="0.25">
      <c r="B13043" s="16">
        <v>22038</v>
      </c>
      <c r="C13043">
        <v>54.13</v>
      </c>
      <c r="D13043" s="3">
        <f t="shared" si="203"/>
        <v>5</v>
      </c>
    </row>
    <row r="13044" spans="2:4" x14ac:dyDescent="0.25">
      <c r="B13044" s="16">
        <v>22035</v>
      </c>
      <c r="C13044">
        <v>54.37</v>
      </c>
      <c r="D13044" s="3">
        <f t="shared" si="203"/>
        <v>5</v>
      </c>
    </row>
    <row r="13045" spans="2:4" x14ac:dyDescent="0.25">
      <c r="B13045" s="16">
        <v>22034</v>
      </c>
      <c r="C13045">
        <v>54.56</v>
      </c>
      <c r="D13045" s="3">
        <f t="shared" si="203"/>
        <v>5</v>
      </c>
    </row>
    <row r="13046" spans="2:4" x14ac:dyDescent="0.25">
      <c r="B13046" s="16">
        <v>22033</v>
      </c>
      <c r="C13046">
        <v>55.04</v>
      </c>
      <c r="D13046" s="3">
        <f t="shared" si="203"/>
        <v>5</v>
      </c>
    </row>
    <row r="13047" spans="2:4" x14ac:dyDescent="0.25">
      <c r="B13047" s="16">
        <v>22032</v>
      </c>
      <c r="C13047">
        <v>55.04</v>
      </c>
      <c r="D13047" s="3">
        <f t="shared" si="203"/>
        <v>5</v>
      </c>
    </row>
    <row r="13048" spans="2:4" x14ac:dyDescent="0.25">
      <c r="B13048" s="16">
        <v>22031</v>
      </c>
      <c r="C13048">
        <v>54.86</v>
      </c>
      <c r="D13048" s="3">
        <f t="shared" si="203"/>
        <v>5</v>
      </c>
    </row>
    <row r="13049" spans="2:4" x14ac:dyDescent="0.25">
      <c r="B13049" s="16">
        <v>22028</v>
      </c>
      <c r="C13049">
        <v>55.42</v>
      </c>
      <c r="D13049" s="3">
        <f t="shared" si="203"/>
        <v>5</v>
      </c>
    </row>
    <row r="13050" spans="2:4" x14ac:dyDescent="0.25">
      <c r="B13050" s="16">
        <v>22027</v>
      </c>
      <c r="C13050">
        <v>55.59</v>
      </c>
      <c r="D13050" s="3">
        <f t="shared" si="203"/>
        <v>5</v>
      </c>
    </row>
    <row r="13051" spans="2:4" x14ac:dyDescent="0.25">
      <c r="B13051" s="16">
        <v>22026</v>
      </c>
      <c r="C13051">
        <v>55.44</v>
      </c>
      <c r="D13051" s="3">
        <f t="shared" si="203"/>
        <v>5</v>
      </c>
    </row>
    <row r="13052" spans="2:4" x14ac:dyDescent="0.25">
      <c r="B13052" s="16">
        <v>22025</v>
      </c>
      <c r="C13052">
        <v>56.13</v>
      </c>
      <c r="D13052" s="3">
        <f t="shared" si="203"/>
        <v>5</v>
      </c>
    </row>
    <row r="13053" spans="2:4" x14ac:dyDescent="0.25">
      <c r="B13053" s="16">
        <v>22024</v>
      </c>
      <c r="C13053">
        <v>56.59</v>
      </c>
      <c r="D13053" s="3">
        <f t="shared" si="203"/>
        <v>5</v>
      </c>
    </row>
    <row r="13054" spans="2:4" x14ac:dyDescent="0.25">
      <c r="B13054" s="16">
        <v>22020</v>
      </c>
      <c r="C13054">
        <v>56.43</v>
      </c>
      <c r="D13054" s="3">
        <f t="shared" si="203"/>
        <v>5</v>
      </c>
    </row>
    <row r="13055" spans="2:4" x14ac:dyDescent="0.25">
      <c r="B13055" s="16">
        <v>22019</v>
      </c>
      <c r="C13055">
        <v>56.3</v>
      </c>
      <c r="D13055" s="3">
        <f t="shared" si="203"/>
        <v>5</v>
      </c>
    </row>
    <row r="13056" spans="2:4" x14ac:dyDescent="0.25">
      <c r="B13056" s="16">
        <v>22018</v>
      </c>
      <c r="C13056">
        <v>56.3</v>
      </c>
      <c r="D13056" s="3">
        <f t="shared" si="203"/>
        <v>5</v>
      </c>
    </row>
    <row r="13057" spans="2:4" x14ac:dyDescent="0.25">
      <c r="B13057" s="16">
        <v>22017</v>
      </c>
      <c r="C13057">
        <v>56.17</v>
      </c>
      <c r="D13057" s="3">
        <f t="shared" si="203"/>
        <v>5</v>
      </c>
    </row>
    <row r="13058" spans="2:4" x14ac:dyDescent="0.25">
      <c r="B13058" s="16">
        <v>22014</v>
      </c>
      <c r="C13058">
        <v>56.39</v>
      </c>
      <c r="D13058" s="3">
        <f t="shared" si="203"/>
        <v>5</v>
      </c>
    </row>
    <row r="13059" spans="2:4" x14ac:dyDescent="0.25">
      <c r="B13059" s="16">
        <v>22013</v>
      </c>
      <c r="C13059">
        <v>56.52</v>
      </c>
      <c r="D13059" s="3">
        <f t="shared" ref="D13059:D13122" si="204">VALUE(LEFT(C13059,1))</f>
        <v>5</v>
      </c>
    </row>
    <row r="13060" spans="2:4" x14ac:dyDescent="0.25">
      <c r="B13060" s="16">
        <v>22012</v>
      </c>
      <c r="C13060">
        <v>56.51</v>
      </c>
      <c r="D13060" s="3">
        <f t="shared" si="204"/>
        <v>5</v>
      </c>
    </row>
    <row r="13061" spans="2:4" x14ac:dyDescent="0.25">
      <c r="B13061" s="16">
        <v>22011</v>
      </c>
      <c r="C13061">
        <v>55.37</v>
      </c>
      <c r="D13061" s="3">
        <f t="shared" si="204"/>
        <v>5</v>
      </c>
    </row>
    <row r="13062" spans="2:4" x14ac:dyDescent="0.25">
      <c r="B13062" s="16">
        <v>22010</v>
      </c>
      <c r="C13062">
        <v>55.54</v>
      </c>
      <c r="D13062" s="3">
        <f t="shared" si="204"/>
        <v>5</v>
      </c>
    </row>
    <row r="13063" spans="2:4" x14ac:dyDescent="0.25">
      <c r="B13063" s="16">
        <v>22007</v>
      </c>
      <c r="C13063">
        <v>55.43</v>
      </c>
      <c r="D13063" s="3">
        <f t="shared" si="204"/>
        <v>5</v>
      </c>
    </row>
    <row r="13064" spans="2:4" x14ac:dyDescent="0.25">
      <c r="B13064" s="16">
        <v>22006</v>
      </c>
      <c r="C13064">
        <v>55.34</v>
      </c>
      <c r="D13064" s="3">
        <f t="shared" si="204"/>
        <v>5</v>
      </c>
    </row>
    <row r="13065" spans="2:4" x14ac:dyDescent="0.25">
      <c r="B13065" s="16">
        <v>22005</v>
      </c>
      <c r="C13065">
        <v>55.66</v>
      </c>
      <c r="D13065" s="3">
        <f t="shared" si="204"/>
        <v>5</v>
      </c>
    </row>
    <row r="13066" spans="2:4" x14ac:dyDescent="0.25">
      <c r="B13066" s="16">
        <v>22004</v>
      </c>
      <c r="C13066">
        <v>55.78</v>
      </c>
      <c r="D13066" s="3">
        <f t="shared" si="204"/>
        <v>5</v>
      </c>
    </row>
    <row r="13067" spans="2:4" x14ac:dyDescent="0.25">
      <c r="B13067" s="16">
        <v>22003</v>
      </c>
      <c r="C13067">
        <v>55.86</v>
      </c>
      <c r="D13067" s="3">
        <f t="shared" si="204"/>
        <v>5</v>
      </c>
    </row>
    <row r="13068" spans="2:4" x14ac:dyDescent="0.25">
      <c r="B13068" s="16">
        <v>22000</v>
      </c>
      <c r="C13068">
        <v>55.98</v>
      </c>
      <c r="D13068" s="3">
        <f t="shared" si="204"/>
        <v>5</v>
      </c>
    </row>
    <row r="13069" spans="2:4" x14ac:dyDescent="0.25">
      <c r="B13069" s="16">
        <v>21999</v>
      </c>
      <c r="C13069">
        <v>55.98</v>
      </c>
      <c r="D13069" s="3">
        <f t="shared" si="204"/>
        <v>5</v>
      </c>
    </row>
    <row r="13070" spans="2:4" x14ac:dyDescent="0.25">
      <c r="B13070" s="16">
        <v>21998</v>
      </c>
      <c r="C13070">
        <v>55.74</v>
      </c>
      <c r="D13070" s="3">
        <f t="shared" si="204"/>
        <v>5</v>
      </c>
    </row>
    <row r="13071" spans="2:4" x14ac:dyDescent="0.25">
      <c r="B13071" s="16">
        <v>21997</v>
      </c>
      <c r="C13071">
        <v>55.29</v>
      </c>
      <c r="D13071" s="3">
        <f t="shared" si="204"/>
        <v>5</v>
      </c>
    </row>
    <row r="13072" spans="2:4" x14ac:dyDescent="0.25">
      <c r="B13072" s="16">
        <v>21996</v>
      </c>
      <c r="C13072">
        <v>55.07</v>
      </c>
      <c r="D13072" s="3">
        <f t="shared" si="204"/>
        <v>5</v>
      </c>
    </row>
    <row r="13073" spans="2:4" x14ac:dyDescent="0.25">
      <c r="B13073" s="16">
        <v>21993</v>
      </c>
      <c r="C13073">
        <v>55.01</v>
      </c>
      <c r="D13073" s="3">
        <f t="shared" si="204"/>
        <v>5</v>
      </c>
    </row>
    <row r="13074" spans="2:4" x14ac:dyDescent="0.25">
      <c r="B13074" s="16">
        <v>21992</v>
      </c>
      <c r="C13074">
        <v>54.96</v>
      </c>
      <c r="D13074" s="3">
        <f t="shared" si="204"/>
        <v>5</v>
      </c>
    </row>
    <row r="13075" spans="2:4" x14ac:dyDescent="0.25">
      <c r="B13075" s="16">
        <v>21991</v>
      </c>
      <c r="C13075">
        <v>55.04</v>
      </c>
      <c r="D13075" s="3">
        <f t="shared" si="204"/>
        <v>5</v>
      </c>
    </row>
    <row r="13076" spans="2:4" x14ac:dyDescent="0.25">
      <c r="B13076" s="16">
        <v>21990</v>
      </c>
      <c r="C13076">
        <v>54.74</v>
      </c>
      <c r="D13076" s="3">
        <f t="shared" si="204"/>
        <v>5</v>
      </c>
    </row>
    <row r="13077" spans="2:4" x14ac:dyDescent="0.25">
      <c r="B13077" s="16">
        <v>21989</v>
      </c>
      <c r="C13077">
        <v>54.32</v>
      </c>
      <c r="D13077" s="3">
        <f t="shared" si="204"/>
        <v>5</v>
      </c>
    </row>
    <row r="13078" spans="2:4" x14ac:dyDescent="0.25">
      <c r="B13078" s="16">
        <v>21986</v>
      </c>
      <c r="C13078">
        <v>54.24</v>
      </c>
      <c r="D13078" s="3">
        <f t="shared" si="204"/>
        <v>5</v>
      </c>
    </row>
    <row r="13079" spans="2:4" x14ac:dyDescent="0.25">
      <c r="B13079" s="16">
        <v>21985</v>
      </c>
      <c r="C13079">
        <v>53.83</v>
      </c>
      <c r="D13079" s="3">
        <f t="shared" si="204"/>
        <v>5</v>
      </c>
    </row>
    <row r="13080" spans="2:4" x14ac:dyDescent="0.25">
      <c r="B13080" s="16">
        <v>21984</v>
      </c>
      <c r="C13080">
        <v>54.04</v>
      </c>
      <c r="D13080" s="3">
        <f t="shared" si="204"/>
        <v>5</v>
      </c>
    </row>
    <row r="13081" spans="2:4" x14ac:dyDescent="0.25">
      <c r="B13081" s="16">
        <v>21983</v>
      </c>
      <c r="C13081">
        <v>53.47</v>
      </c>
      <c r="D13081" s="3">
        <f t="shared" si="204"/>
        <v>5</v>
      </c>
    </row>
    <row r="13082" spans="2:4" x14ac:dyDescent="0.25">
      <c r="B13082" s="16">
        <v>21982</v>
      </c>
      <c r="C13082">
        <v>54.02</v>
      </c>
      <c r="D13082" s="3">
        <f t="shared" si="204"/>
        <v>5</v>
      </c>
    </row>
    <row r="13083" spans="2:4" x14ac:dyDescent="0.25">
      <c r="B13083" s="16">
        <v>21979</v>
      </c>
      <c r="C13083">
        <v>54.57</v>
      </c>
      <c r="D13083" s="3">
        <f t="shared" si="204"/>
        <v>5</v>
      </c>
    </row>
    <row r="13084" spans="2:4" x14ac:dyDescent="0.25">
      <c r="B13084" s="16">
        <v>21978</v>
      </c>
      <c r="C13084">
        <v>54.78</v>
      </c>
      <c r="D13084" s="3">
        <f t="shared" si="204"/>
        <v>5</v>
      </c>
    </row>
    <row r="13085" spans="2:4" x14ac:dyDescent="0.25">
      <c r="B13085" s="16">
        <v>21977</v>
      </c>
      <c r="C13085">
        <v>55.62</v>
      </c>
      <c r="D13085" s="3">
        <f t="shared" si="204"/>
        <v>5</v>
      </c>
    </row>
    <row r="13086" spans="2:4" x14ac:dyDescent="0.25">
      <c r="B13086" s="16">
        <v>21976</v>
      </c>
      <c r="C13086">
        <v>56.01</v>
      </c>
      <c r="D13086" s="3">
        <f t="shared" si="204"/>
        <v>5</v>
      </c>
    </row>
    <row r="13087" spans="2:4" x14ac:dyDescent="0.25">
      <c r="B13087" s="16">
        <v>21975</v>
      </c>
      <c r="C13087">
        <v>56.12</v>
      </c>
      <c r="D13087" s="3">
        <f t="shared" si="204"/>
        <v>5</v>
      </c>
    </row>
    <row r="13088" spans="2:4" x14ac:dyDescent="0.25">
      <c r="B13088" s="16">
        <v>21972</v>
      </c>
      <c r="C13088">
        <v>56.16</v>
      </c>
      <c r="D13088" s="3">
        <f t="shared" si="204"/>
        <v>5</v>
      </c>
    </row>
    <row r="13089" spans="2:4" x14ac:dyDescent="0.25">
      <c r="B13089" s="16">
        <v>21971</v>
      </c>
      <c r="C13089">
        <v>55.93</v>
      </c>
      <c r="D13089" s="3">
        <f t="shared" si="204"/>
        <v>5</v>
      </c>
    </row>
    <row r="13090" spans="2:4" x14ac:dyDescent="0.25">
      <c r="B13090" s="16">
        <v>21970</v>
      </c>
      <c r="C13090">
        <v>55.74</v>
      </c>
      <c r="D13090" s="3">
        <f t="shared" si="204"/>
        <v>5</v>
      </c>
    </row>
    <row r="13091" spans="2:4" x14ac:dyDescent="0.25">
      <c r="B13091" s="16">
        <v>21969</v>
      </c>
      <c r="C13091">
        <v>55.94</v>
      </c>
      <c r="D13091" s="3">
        <f t="shared" si="204"/>
        <v>5</v>
      </c>
    </row>
    <row r="13092" spans="2:4" x14ac:dyDescent="0.25">
      <c r="B13092" s="16">
        <v>21965</v>
      </c>
      <c r="C13092">
        <v>56.24</v>
      </c>
      <c r="D13092" s="3">
        <f t="shared" si="204"/>
        <v>5</v>
      </c>
    </row>
    <row r="13093" spans="2:4" x14ac:dyDescent="0.25">
      <c r="B13093" s="16">
        <v>21964</v>
      </c>
      <c r="C13093">
        <v>55.8</v>
      </c>
      <c r="D13093" s="3">
        <f t="shared" si="204"/>
        <v>5</v>
      </c>
    </row>
    <row r="13094" spans="2:4" x14ac:dyDescent="0.25">
      <c r="B13094" s="16">
        <v>21963</v>
      </c>
      <c r="C13094">
        <v>55.03</v>
      </c>
      <c r="D13094" s="3">
        <f t="shared" si="204"/>
        <v>5</v>
      </c>
    </row>
    <row r="13095" spans="2:4" x14ac:dyDescent="0.25">
      <c r="B13095" s="16">
        <v>21962</v>
      </c>
      <c r="C13095">
        <v>54.73</v>
      </c>
      <c r="D13095" s="3">
        <f t="shared" si="204"/>
        <v>5</v>
      </c>
    </row>
    <row r="13096" spans="2:4" x14ac:dyDescent="0.25">
      <c r="B13096" s="16">
        <v>21961</v>
      </c>
      <c r="C13096">
        <v>55.17</v>
      </c>
      <c r="D13096" s="3">
        <f t="shared" si="204"/>
        <v>5</v>
      </c>
    </row>
    <row r="13097" spans="2:4" x14ac:dyDescent="0.25">
      <c r="B13097" s="16">
        <v>21958</v>
      </c>
      <c r="C13097">
        <v>55.46</v>
      </c>
      <c r="D13097" s="3">
        <f t="shared" si="204"/>
        <v>5</v>
      </c>
    </row>
    <row r="13098" spans="2:4" x14ac:dyDescent="0.25">
      <c r="B13098" s="16">
        <v>21957</v>
      </c>
      <c r="C13098">
        <v>55.18</v>
      </c>
      <c r="D13098" s="3">
        <f t="shared" si="204"/>
        <v>5</v>
      </c>
    </row>
    <row r="13099" spans="2:4" x14ac:dyDescent="0.25">
      <c r="B13099" s="16">
        <v>21956</v>
      </c>
      <c r="C13099">
        <v>55.49</v>
      </c>
      <c r="D13099" s="3">
        <f t="shared" si="204"/>
        <v>5</v>
      </c>
    </row>
    <row r="13100" spans="2:4" x14ac:dyDescent="0.25">
      <c r="B13100" s="16">
        <v>21955</v>
      </c>
      <c r="C13100">
        <v>55.84</v>
      </c>
      <c r="D13100" s="3">
        <f t="shared" si="204"/>
        <v>5</v>
      </c>
    </row>
    <row r="13101" spans="2:4" x14ac:dyDescent="0.25">
      <c r="B13101" s="16">
        <v>21954</v>
      </c>
      <c r="C13101">
        <v>55.32</v>
      </c>
      <c r="D13101" s="3">
        <f t="shared" si="204"/>
        <v>5</v>
      </c>
    </row>
    <row r="13102" spans="2:4" x14ac:dyDescent="0.25">
      <c r="B13102" s="16">
        <v>21951</v>
      </c>
      <c r="C13102">
        <v>55.98</v>
      </c>
      <c r="D13102" s="3">
        <f t="shared" si="204"/>
        <v>5</v>
      </c>
    </row>
    <row r="13103" spans="2:4" x14ac:dyDescent="0.25">
      <c r="B13103" s="16">
        <v>21950</v>
      </c>
      <c r="C13103">
        <v>56.27</v>
      </c>
      <c r="D13103" s="3">
        <f t="shared" si="204"/>
        <v>5</v>
      </c>
    </row>
    <row r="13104" spans="2:4" x14ac:dyDescent="0.25">
      <c r="B13104" s="16">
        <v>21949</v>
      </c>
      <c r="C13104">
        <v>56.32</v>
      </c>
      <c r="D13104" s="3">
        <f t="shared" si="204"/>
        <v>5</v>
      </c>
    </row>
    <row r="13105" spans="2:4" x14ac:dyDescent="0.25">
      <c r="B13105" s="16">
        <v>21948</v>
      </c>
      <c r="C13105">
        <v>56.82</v>
      </c>
      <c r="D13105" s="3">
        <f t="shared" si="204"/>
        <v>5</v>
      </c>
    </row>
    <row r="13106" spans="2:4" x14ac:dyDescent="0.25">
      <c r="B13106" s="16">
        <v>21947</v>
      </c>
      <c r="C13106">
        <v>55.96</v>
      </c>
      <c r="D13106" s="3">
        <f t="shared" si="204"/>
        <v>5</v>
      </c>
    </row>
    <row r="13107" spans="2:4" x14ac:dyDescent="0.25">
      <c r="B13107" s="16">
        <v>21944</v>
      </c>
      <c r="C13107">
        <v>55.61</v>
      </c>
      <c r="D13107" s="3">
        <f t="shared" si="204"/>
        <v>5</v>
      </c>
    </row>
    <row r="13108" spans="2:4" x14ac:dyDescent="0.25">
      <c r="B13108" s="16">
        <v>21943</v>
      </c>
      <c r="C13108">
        <v>56.13</v>
      </c>
      <c r="D13108" s="3">
        <f t="shared" si="204"/>
        <v>5</v>
      </c>
    </row>
    <row r="13109" spans="2:4" x14ac:dyDescent="0.25">
      <c r="B13109" s="16">
        <v>21942</v>
      </c>
      <c r="C13109">
        <v>56.72</v>
      </c>
      <c r="D13109" s="3">
        <f t="shared" si="204"/>
        <v>5</v>
      </c>
    </row>
    <row r="13110" spans="2:4" x14ac:dyDescent="0.25">
      <c r="B13110" s="16">
        <v>21941</v>
      </c>
      <c r="C13110">
        <v>56.86</v>
      </c>
      <c r="D13110" s="3">
        <f t="shared" si="204"/>
        <v>5</v>
      </c>
    </row>
    <row r="13111" spans="2:4" x14ac:dyDescent="0.25">
      <c r="B13111" s="16">
        <v>21940</v>
      </c>
      <c r="C13111">
        <v>56.78</v>
      </c>
      <c r="D13111" s="3">
        <f t="shared" si="204"/>
        <v>5</v>
      </c>
    </row>
    <row r="13112" spans="2:4" x14ac:dyDescent="0.25">
      <c r="B13112" s="16">
        <v>21937</v>
      </c>
      <c r="C13112">
        <v>57.38</v>
      </c>
      <c r="D13112" s="3">
        <f t="shared" si="204"/>
        <v>5</v>
      </c>
    </row>
    <row r="13113" spans="2:4" x14ac:dyDescent="0.25">
      <c r="B13113" s="16">
        <v>21936</v>
      </c>
      <c r="C13113">
        <v>57.21</v>
      </c>
      <c r="D13113" s="3">
        <f t="shared" si="204"/>
        <v>5</v>
      </c>
    </row>
    <row r="13114" spans="2:4" x14ac:dyDescent="0.25">
      <c r="B13114" s="16">
        <v>21935</v>
      </c>
      <c r="C13114">
        <v>57.07</v>
      </c>
      <c r="D13114" s="3">
        <f t="shared" si="204"/>
        <v>5</v>
      </c>
    </row>
    <row r="13115" spans="2:4" x14ac:dyDescent="0.25">
      <c r="B13115" s="16">
        <v>21934</v>
      </c>
      <c r="C13115">
        <v>57.27</v>
      </c>
      <c r="D13115" s="3">
        <f t="shared" si="204"/>
        <v>5</v>
      </c>
    </row>
    <row r="13116" spans="2:4" x14ac:dyDescent="0.25">
      <c r="B13116" s="16">
        <v>21933</v>
      </c>
      <c r="C13116">
        <v>57.89</v>
      </c>
      <c r="D13116" s="3">
        <f t="shared" si="204"/>
        <v>5</v>
      </c>
    </row>
    <row r="13117" spans="2:4" x14ac:dyDescent="0.25">
      <c r="B13117" s="16">
        <v>21930</v>
      </c>
      <c r="C13117">
        <v>58.38</v>
      </c>
      <c r="D13117" s="3">
        <f t="shared" si="204"/>
        <v>5</v>
      </c>
    </row>
    <row r="13118" spans="2:4" x14ac:dyDescent="0.25">
      <c r="B13118" s="16">
        <v>21929</v>
      </c>
      <c r="C13118">
        <v>58.4</v>
      </c>
      <c r="D13118" s="3">
        <f t="shared" si="204"/>
        <v>5</v>
      </c>
    </row>
    <row r="13119" spans="2:4" x14ac:dyDescent="0.25">
      <c r="B13119" s="16">
        <v>21928</v>
      </c>
      <c r="C13119">
        <v>58.08</v>
      </c>
      <c r="D13119" s="3">
        <f t="shared" si="204"/>
        <v>5</v>
      </c>
    </row>
    <row r="13120" spans="2:4" x14ac:dyDescent="0.25">
      <c r="B13120" s="16">
        <v>21927</v>
      </c>
      <c r="C13120">
        <v>58.41</v>
      </c>
      <c r="D13120" s="3">
        <f t="shared" si="204"/>
        <v>5</v>
      </c>
    </row>
    <row r="13121" spans="2:4" x14ac:dyDescent="0.25">
      <c r="B13121" s="16">
        <v>21926</v>
      </c>
      <c r="C13121">
        <v>58.77</v>
      </c>
      <c r="D13121" s="3">
        <f t="shared" si="204"/>
        <v>5</v>
      </c>
    </row>
    <row r="13122" spans="2:4" x14ac:dyDescent="0.25">
      <c r="B13122" s="16">
        <v>21923</v>
      </c>
      <c r="C13122">
        <v>59.5</v>
      </c>
      <c r="D13122" s="3">
        <f t="shared" si="204"/>
        <v>5</v>
      </c>
    </row>
    <row r="13123" spans="2:4" x14ac:dyDescent="0.25">
      <c r="B13123" s="16">
        <v>21922</v>
      </c>
      <c r="C13123">
        <v>59.69</v>
      </c>
      <c r="D13123" s="3">
        <f t="shared" ref="D13123:D13186" si="205">VALUE(LEFT(C13123,1))</f>
        <v>5</v>
      </c>
    </row>
    <row r="13124" spans="2:4" x14ac:dyDescent="0.25">
      <c r="B13124" s="16">
        <v>21921</v>
      </c>
      <c r="C13124">
        <v>60.13</v>
      </c>
      <c r="D13124" s="3">
        <f t="shared" si="205"/>
        <v>6</v>
      </c>
    </row>
    <row r="13125" spans="2:4" x14ac:dyDescent="0.25">
      <c r="B13125" s="16">
        <v>21920</v>
      </c>
      <c r="C13125">
        <v>60.39</v>
      </c>
      <c r="D13125" s="3">
        <f t="shared" si="205"/>
        <v>6</v>
      </c>
    </row>
    <row r="13126" spans="2:4" x14ac:dyDescent="0.25">
      <c r="B13126" s="16">
        <v>21919</v>
      </c>
      <c r="C13126">
        <v>59.91</v>
      </c>
      <c r="D13126" s="3">
        <f t="shared" si="205"/>
        <v>5</v>
      </c>
    </row>
    <row r="13127" spans="2:4" x14ac:dyDescent="0.25">
      <c r="B13127" s="16">
        <v>21915</v>
      </c>
      <c r="C13127">
        <v>59.89</v>
      </c>
      <c r="D13127" s="3">
        <f t="shared" si="205"/>
        <v>5</v>
      </c>
    </row>
    <row r="13128" spans="2:4" x14ac:dyDescent="0.25">
      <c r="B13128" s="16">
        <v>21914</v>
      </c>
      <c r="C13128">
        <v>59.77</v>
      </c>
      <c r="D13128" s="3">
        <f t="shared" si="205"/>
        <v>5</v>
      </c>
    </row>
    <row r="13129" spans="2:4" x14ac:dyDescent="0.25">
      <c r="B13129" s="16">
        <v>21913</v>
      </c>
      <c r="C13129">
        <v>59.3</v>
      </c>
      <c r="D13129" s="3">
        <f t="shared" si="205"/>
        <v>5</v>
      </c>
    </row>
    <row r="13130" spans="2:4" x14ac:dyDescent="0.25">
      <c r="B13130" s="16">
        <v>21912</v>
      </c>
      <c r="C13130">
        <v>58.98</v>
      </c>
      <c r="D13130" s="3">
        <f t="shared" si="205"/>
        <v>5</v>
      </c>
    </row>
    <row r="13131" spans="2:4" x14ac:dyDescent="0.25">
      <c r="B13131" s="16">
        <v>21908</v>
      </c>
      <c r="C13131">
        <v>59</v>
      </c>
      <c r="D13131" s="3">
        <f t="shared" si="205"/>
        <v>5</v>
      </c>
    </row>
    <row r="13132" spans="2:4" x14ac:dyDescent="0.25">
      <c r="B13132" s="16">
        <v>21907</v>
      </c>
      <c r="C13132">
        <v>58.96</v>
      </c>
      <c r="D13132" s="3">
        <f t="shared" si="205"/>
        <v>5</v>
      </c>
    </row>
    <row r="13133" spans="2:4" x14ac:dyDescent="0.25">
      <c r="B13133" s="16">
        <v>21906</v>
      </c>
      <c r="C13133">
        <v>59.14</v>
      </c>
      <c r="D13133" s="3">
        <f t="shared" si="205"/>
        <v>5</v>
      </c>
    </row>
    <row r="13134" spans="2:4" x14ac:dyDescent="0.25">
      <c r="B13134" s="16">
        <v>21905</v>
      </c>
      <c r="C13134">
        <v>59.21</v>
      </c>
      <c r="D13134" s="3">
        <f t="shared" si="205"/>
        <v>5</v>
      </c>
    </row>
    <row r="13135" spans="2:4" x14ac:dyDescent="0.25">
      <c r="B13135" s="16">
        <v>21902</v>
      </c>
      <c r="C13135">
        <v>59.14</v>
      </c>
      <c r="D13135" s="3">
        <f t="shared" si="205"/>
        <v>5</v>
      </c>
    </row>
    <row r="13136" spans="2:4" x14ac:dyDescent="0.25">
      <c r="B13136" s="16">
        <v>21901</v>
      </c>
      <c r="C13136">
        <v>58.86</v>
      </c>
      <c r="D13136" s="3">
        <f t="shared" si="205"/>
        <v>5</v>
      </c>
    </row>
    <row r="13137" spans="2:4" x14ac:dyDescent="0.25">
      <c r="B13137" s="16">
        <v>21900</v>
      </c>
      <c r="C13137">
        <v>58.97</v>
      </c>
      <c r="D13137" s="3">
        <f t="shared" si="205"/>
        <v>5</v>
      </c>
    </row>
    <row r="13138" spans="2:4" x14ac:dyDescent="0.25">
      <c r="B13138" s="16">
        <v>21899</v>
      </c>
      <c r="C13138">
        <v>58.9</v>
      </c>
      <c r="D13138" s="3">
        <f t="shared" si="205"/>
        <v>5</v>
      </c>
    </row>
    <row r="13139" spans="2:4" x14ac:dyDescent="0.25">
      <c r="B13139" s="16">
        <v>21898</v>
      </c>
      <c r="C13139">
        <v>59.04</v>
      </c>
      <c r="D13139" s="3">
        <f t="shared" si="205"/>
        <v>5</v>
      </c>
    </row>
    <row r="13140" spans="2:4" x14ac:dyDescent="0.25">
      <c r="B13140" s="16">
        <v>21895</v>
      </c>
      <c r="C13140">
        <v>58.88</v>
      </c>
      <c r="D13140" s="3">
        <f t="shared" si="205"/>
        <v>5</v>
      </c>
    </row>
    <row r="13141" spans="2:4" x14ac:dyDescent="0.25">
      <c r="B13141" s="16">
        <v>21894</v>
      </c>
      <c r="C13141">
        <v>59.02</v>
      </c>
      <c r="D13141" s="3">
        <f t="shared" si="205"/>
        <v>5</v>
      </c>
    </row>
    <row r="13142" spans="2:4" x14ac:dyDescent="0.25">
      <c r="B13142" s="16">
        <v>21893</v>
      </c>
      <c r="C13142">
        <v>58.97</v>
      </c>
      <c r="D13142" s="3">
        <f t="shared" si="205"/>
        <v>5</v>
      </c>
    </row>
    <row r="13143" spans="2:4" x14ac:dyDescent="0.25">
      <c r="B13143" s="16">
        <v>21892</v>
      </c>
      <c r="C13143">
        <v>59.34</v>
      </c>
      <c r="D13143" s="3">
        <f t="shared" si="205"/>
        <v>5</v>
      </c>
    </row>
    <row r="13144" spans="2:4" x14ac:dyDescent="0.25">
      <c r="B13144" s="16">
        <v>21891</v>
      </c>
      <c r="C13144">
        <v>58.96</v>
      </c>
      <c r="D13144" s="3">
        <f t="shared" si="205"/>
        <v>5</v>
      </c>
    </row>
    <row r="13145" spans="2:4" x14ac:dyDescent="0.25">
      <c r="B13145" s="16">
        <v>21888</v>
      </c>
      <c r="C13145">
        <v>58.85</v>
      </c>
      <c r="D13145" s="3">
        <f t="shared" si="205"/>
        <v>5</v>
      </c>
    </row>
    <row r="13146" spans="2:4" x14ac:dyDescent="0.25">
      <c r="B13146" s="16">
        <v>21887</v>
      </c>
      <c r="C13146">
        <v>58.73</v>
      </c>
      <c r="D13146" s="3">
        <f t="shared" si="205"/>
        <v>5</v>
      </c>
    </row>
    <row r="13147" spans="2:4" x14ac:dyDescent="0.25">
      <c r="B13147" s="16">
        <v>21886</v>
      </c>
      <c r="C13147">
        <v>58.6</v>
      </c>
      <c r="D13147" s="3">
        <f t="shared" si="205"/>
        <v>5</v>
      </c>
    </row>
    <row r="13148" spans="2:4" x14ac:dyDescent="0.25">
      <c r="B13148" s="16">
        <v>21885</v>
      </c>
      <c r="C13148">
        <v>58.7</v>
      </c>
      <c r="D13148" s="3">
        <f t="shared" si="205"/>
        <v>5</v>
      </c>
    </row>
    <row r="13149" spans="2:4" x14ac:dyDescent="0.25">
      <c r="B13149" s="16">
        <v>21884</v>
      </c>
      <c r="C13149">
        <v>58.28</v>
      </c>
      <c r="D13149" s="3">
        <f t="shared" si="205"/>
        <v>5</v>
      </c>
    </row>
    <row r="13150" spans="2:4" x14ac:dyDescent="0.25">
      <c r="B13150" s="16">
        <v>21881</v>
      </c>
      <c r="C13150">
        <v>57.7</v>
      </c>
      <c r="D13150" s="3">
        <f t="shared" si="205"/>
        <v>5</v>
      </c>
    </row>
    <row r="13151" spans="2:4" x14ac:dyDescent="0.25">
      <c r="B13151" s="16">
        <v>21879</v>
      </c>
      <c r="C13151">
        <v>57.44</v>
      </c>
      <c r="D13151" s="3">
        <f t="shared" si="205"/>
        <v>5</v>
      </c>
    </row>
    <row r="13152" spans="2:4" x14ac:dyDescent="0.25">
      <c r="B13152" s="16">
        <v>21878</v>
      </c>
      <c r="C13152">
        <v>57.35</v>
      </c>
      <c r="D13152" s="3">
        <f t="shared" si="205"/>
        <v>5</v>
      </c>
    </row>
    <row r="13153" spans="2:4" x14ac:dyDescent="0.25">
      <c r="B13153" s="16">
        <v>21877</v>
      </c>
      <c r="C13153">
        <v>57.08</v>
      </c>
      <c r="D13153" s="3">
        <f t="shared" si="205"/>
        <v>5</v>
      </c>
    </row>
    <row r="13154" spans="2:4" x14ac:dyDescent="0.25">
      <c r="B13154" s="16">
        <v>21874</v>
      </c>
      <c r="C13154">
        <v>56.97</v>
      </c>
      <c r="D13154" s="3">
        <f t="shared" si="205"/>
        <v>5</v>
      </c>
    </row>
    <row r="13155" spans="2:4" x14ac:dyDescent="0.25">
      <c r="B13155" s="16">
        <v>21873</v>
      </c>
      <c r="C13155">
        <v>56.94</v>
      </c>
      <c r="D13155" s="3">
        <f t="shared" si="205"/>
        <v>5</v>
      </c>
    </row>
    <row r="13156" spans="2:4" x14ac:dyDescent="0.25">
      <c r="B13156" s="16">
        <v>21872</v>
      </c>
      <c r="C13156">
        <v>56.99</v>
      </c>
      <c r="D13156" s="3">
        <f t="shared" si="205"/>
        <v>5</v>
      </c>
    </row>
    <row r="13157" spans="2:4" x14ac:dyDescent="0.25">
      <c r="B13157" s="16">
        <v>21871</v>
      </c>
      <c r="C13157">
        <v>56.38</v>
      </c>
      <c r="D13157" s="3">
        <f t="shared" si="205"/>
        <v>5</v>
      </c>
    </row>
    <row r="13158" spans="2:4" x14ac:dyDescent="0.25">
      <c r="B13158" s="16">
        <v>21870</v>
      </c>
      <c r="C13158">
        <v>56.22</v>
      </c>
      <c r="D13158" s="3">
        <f t="shared" si="205"/>
        <v>5</v>
      </c>
    </row>
    <row r="13159" spans="2:4" x14ac:dyDescent="0.25">
      <c r="B13159" s="16">
        <v>21867</v>
      </c>
      <c r="C13159">
        <v>56.85</v>
      </c>
      <c r="D13159" s="3">
        <f t="shared" si="205"/>
        <v>5</v>
      </c>
    </row>
    <row r="13160" spans="2:4" x14ac:dyDescent="0.25">
      <c r="B13160" s="16">
        <v>21866</v>
      </c>
      <c r="C13160">
        <v>57.17</v>
      </c>
      <c r="D13160" s="3">
        <f t="shared" si="205"/>
        <v>5</v>
      </c>
    </row>
    <row r="13161" spans="2:4" x14ac:dyDescent="0.25">
      <c r="B13161" s="16">
        <v>21865</v>
      </c>
      <c r="C13161">
        <v>57.49</v>
      </c>
      <c r="D13161" s="3">
        <f t="shared" si="205"/>
        <v>5</v>
      </c>
    </row>
    <row r="13162" spans="2:4" x14ac:dyDescent="0.25">
      <c r="B13162" s="16">
        <v>21864</v>
      </c>
      <c r="C13162">
        <v>57.48</v>
      </c>
      <c r="D13162" s="3">
        <f t="shared" si="205"/>
        <v>5</v>
      </c>
    </row>
    <row r="13163" spans="2:4" x14ac:dyDescent="0.25">
      <c r="B13163" s="16">
        <v>21863</v>
      </c>
      <c r="C13163">
        <v>57.5</v>
      </c>
      <c r="D13163" s="3">
        <f t="shared" si="205"/>
        <v>5</v>
      </c>
    </row>
    <row r="13164" spans="2:4" x14ac:dyDescent="0.25">
      <c r="B13164" s="16">
        <v>21860</v>
      </c>
      <c r="C13164">
        <v>57.6</v>
      </c>
      <c r="D13164" s="3">
        <f t="shared" si="205"/>
        <v>5</v>
      </c>
    </row>
    <row r="13165" spans="2:4" x14ac:dyDescent="0.25">
      <c r="B13165" s="16">
        <v>21859</v>
      </c>
      <c r="C13165">
        <v>57.32</v>
      </c>
      <c r="D13165" s="3">
        <f t="shared" si="205"/>
        <v>5</v>
      </c>
    </row>
    <row r="13166" spans="2:4" x14ac:dyDescent="0.25">
      <c r="B13166" s="16">
        <v>21858</v>
      </c>
      <c r="C13166">
        <v>57.26</v>
      </c>
      <c r="D13166" s="3">
        <f t="shared" si="205"/>
        <v>5</v>
      </c>
    </row>
    <row r="13167" spans="2:4" x14ac:dyDescent="0.25">
      <c r="B13167" s="16">
        <v>21856</v>
      </c>
      <c r="C13167">
        <v>57.41</v>
      </c>
      <c r="D13167" s="3">
        <f t="shared" si="205"/>
        <v>5</v>
      </c>
    </row>
    <row r="13168" spans="2:4" x14ac:dyDescent="0.25">
      <c r="B13168" s="16">
        <v>21853</v>
      </c>
      <c r="C13168">
        <v>57.52</v>
      </c>
      <c r="D13168" s="3">
        <f t="shared" si="205"/>
        <v>5</v>
      </c>
    </row>
    <row r="13169" spans="2:4" x14ac:dyDescent="0.25">
      <c r="B13169" s="16">
        <v>21852</v>
      </c>
      <c r="C13169">
        <v>57.41</v>
      </c>
      <c r="D13169" s="3">
        <f t="shared" si="205"/>
        <v>5</v>
      </c>
    </row>
    <row r="13170" spans="2:4" x14ac:dyDescent="0.25">
      <c r="B13170" s="16">
        <v>21851</v>
      </c>
      <c r="C13170">
        <v>57.46</v>
      </c>
      <c r="D13170" s="3">
        <f t="shared" si="205"/>
        <v>5</v>
      </c>
    </row>
    <row r="13171" spans="2:4" x14ac:dyDescent="0.25">
      <c r="B13171" s="16">
        <v>21850</v>
      </c>
      <c r="C13171">
        <v>57.42</v>
      </c>
      <c r="D13171" s="3">
        <f t="shared" si="205"/>
        <v>5</v>
      </c>
    </row>
    <row r="13172" spans="2:4" x14ac:dyDescent="0.25">
      <c r="B13172" s="16">
        <v>21849</v>
      </c>
      <c r="C13172">
        <v>56.94</v>
      </c>
      <c r="D13172" s="3">
        <f t="shared" si="205"/>
        <v>5</v>
      </c>
    </row>
    <row r="13173" spans="2:4" x14ac:dyDescent="0.25">
      <c r="B13173" s="16">
        <v>21846</v>
      </c>
      <c r="C13173">
        <v>56.56</v>
      </c>
      <c r="D13173" s="3">
        <f t="shared" si="205"/>
        <v>5</v>
      </c>
    </row>
    <row r="13174" spans="2:4" x14ac:dyDescent="0.25">
      <c r="B13174" s="16">
        <v>21845</v>
      </c>
      <c r="C13174">
        <v>56</v>
      </c>
      <c r="D13174" s="3">
        <f t="shared" si="205"/>
        <v>5</v>
      </c>
    </row>
    <row r="13175" spans="2:4" x14ac:dyDescent="0.25">
      <c r="B13175" s="16">
        <v>21844</v>
      </c>
      <c r="C13175">
        <v>56.55</v>
      </c>
      <c r="D13175" s="3">
        <f t="shared" si="205"/>
        <v>5</v>
      </c>
    </row>
    <row r="13176" spans="2:4" x14ac:dyDescent="0.25">
      <c r="B13176" s="16">
        <v>21843</v>
      </c>
      <c r="C13176">
        <v>56.66</v>
      </c>
      <c r="D13176" s="3">
        <f t="shared" si="205"/>
        <v>5</v>
      </c>
    </row>
    <row r="13177" spans="2:4" x14ac:dyDescent="0.25">
      <c r="B13177" s="16">
        <v>21842</v>
      </c>
      <c r="C13177">
        <v>57.01</v>
      </c>
      <c r="D13177" s="3">
        <f t="shared" si="205"/>
        <v>5</v>
      </c>
    </row>
    <row r="13178" spans="2:4" x14ac:dyDescent="0.25">
      <c r="B13178" s="16">
        <v>21839</v>
      </c>
      <c r="C13178">
        <v>57.33</v>
      </c>
      <c r="D13178" s="3">
        <f t="shared" si="205"/>
        <v>5</v>
      </c>
    </row>
    <row r="13179" spans="2:4" x14ac:dyDescent="0.25">
      <c r="B13179" s="16">
        <v>21838</v>
      </c>
      <c r="C13179">
        <v>56.87</v>
      </c>
      <c r="D13179" s="3">
        <f t="shared" si="205"/>
        <v>5</v>
      </c>
    </row>
    <row r="13180" spans="2:4" x14ac:dyDescent="0.25">
      <c r="B13180" s="16">
        <v>21837</v>
      </c>
      <c r="C13180">
        <v>56.71</v>
      </c>
      <c r="D13180" s="3">
        <f t="shared" si="205"/>
        <v>5</v>
      </c>
    </row>
    <row r="13181" spans="2:4" x14ac:dyDescent="0.25">
      <c r="B13181" s="16">
        <v>21836</v>
      </c>
      <c r="C13181">
        <v>57.16</v>
      </c>
      <c r="D13181" s="3">
        <f t="shared" si="205"/>
        <v>5</v>
      </c>
    </row>
    <row r="13182" spans="2:4" x14ac:dyDescent="0.25">
      <c r="B13182" s="16">
        <v>21835</v>
      </c>
      <c r="C13182">
        <v>57.32</v>
      </c>
      <c r="D13182" s="3">
        <f t="shared" si="205"/>
        <v>5</v>
      </c>
    </row>
    <row r="13183" spans="2:4" x14ac:dyDescent="0.25">
      <c r="B13183" s="16">
        <v>21832</v>
      </c>
      <c r="C13183">
        <v>57</v>
      </c>
      <c r="D13183" s="3">
        <f t="shared" si="205"/>
        <v>5</v>
      </c>
    </row>
    <row r="13184" spans="2:4" x14ac:dyDescent="0.25">
      <c r="B13184" s="16">
        <v>21831</v>
      </c>
      <c r="C13184">
        <v>56.81</v>
      </c>
      <c r="D13184" s="3">
        <f t="shared" si="205"/>
        <v>5</v>
      </c>
    </row>
    <row r="13185" spans="2:4" x14ac:dyDescent="0.25">
      <c r="B13185" s="16">
        <v>21830</v>
      </c>
      <c r="C13185">
        <v>56.94</v>
      </c>
      <c r="D13185" s="3">
        <f t="shared" si="205"/>
        <v>5</v>
      </c>
    </row>
    <row r="13186" spans="2:4" x14ac:dyDescent="0.25">
      <c r="B13186" s="16">
        <v>21829</v>
      </c>
      <c r="C13186">
        <v>57.09</v>
      </c>
      <c r="D13186" s="3">
        <f t="shared" si="205"/>
        <v>5</v>
      </c>
    </row>
    <row r="13187" spans="2:4" x14ac:dyDescent="0.25">
      <c r="B13187" s="16">
        <v>21828</v>
      </c>
      <c r="C13187">
        <v>57.14</v>
      </c>
      <c r="D13187" s="3">
        <f t="shared" ref="D13187:D13250" si="206">VALUE(LEFT(C13187,1))</f>
        <v>5</v>
      </c>
    </row>
    <row r="13188" spans="2:4" x14ac:dyDescent="0.25">
      <c r="B13188" s="16">
        <v>21825</v>
      </c>
      <c r="C13188">
        <v>57.2</v>
      </c>
      <c r="D13188" s="3">
        <f t="shared" si="206"/>
        <v>5</v>
      </c>
    </row>
    <row r="13189" spans="2:4" x14ac:dyDescent="0.25">
      <c r="B13189" s="16">
        <v>21824</v>
      </c>
      <c r="C13189">
        <v>56.94</v>
      </c>
      <c r="D13189" s="3">
        <f t="shared" si="206"/>
        <v>5</v>
      </c>
    </row>
    <row r="13190" spans="2:4" x14ac:dyDescent="0.25">
      <c r="B13190" s="16">
        <v>21823</v>
      </c>
      <c r="C13190">
        <v>56.88</v>
      </c>
      <c r="D13190" s="3">
        <f t="shared" si="206"/>
        <v>5</v>
      </c>
    </row>
    <row r="13191" spans="2:4" x14ac:dyDescent="0.25">
      <c r="B13191" s="16">
        <v>21822</v>
      </c>
      <c r="C13191">
        <v>57.51</v>
      </c>
      <c r="D13191" s="3">
        <f t="shared" si="206"/>
        <v>5</v>
      </c>
    </row>
    <row r="13192" spans="2:4" x14ac:dyDescent="0.25">
      <c r="B13192" s="16">
        <v>21821</v>
      </c>
      <c r="C13192">
        <v>57.15</v>
      </c>
      <c r="D13192" s="3">
        <f t="shared" si="206"/>
        <v>5</v>
      </c>
    </row>
    <row r="13193" spans="2:4" x14ac:dyDescent="0.25">
      <c r="B13193" s="16">
        <v>21818</v>
      </c>
      <c r="C13193">
        <v>56.73</v>
      </c>
      <c r="D13193" s="3">
        <f t="shared" si="206"/>
        <v>5</v>
      </c>
    </row>
    <row r="13194" spans="2:4" x14ac:dyDescent="0.25">
      <c r="B13194" s="16">
        <v>21817</v>
      </c>
      <c r="C13194">
        <v>56.78</v>
      </c>
      <c r="D13194" s="3">
        <f t="shared" si="206"/>
        <v>5</v>
      </c>
    </row>
    <row r="13195" spans="2:4" x14ac:dyDescent="0.25">
      <c r="B13195" s="16">
        <v>21816</v>
      </c>
      <c r="C13195">
        <v>55.82</v>
      </c>
      <c r="D13195" s="3">
        <f t="shared" si="206"/>
        <v>5</v>
      </c>
    </row>
    <row r="13196" spans="2:4" x14ac:dyDescent="0.25">
      <c r="B13196" s="16">
        <v>21815</v>
      </c>
      <c r="C13196">
        <v>55.14</v>
      </c>
      <c r="D13196" s="3">
        <f t="shared" si="206"/>
        <v>5</v>
      </c>
    </row>
    <row r="13197" spans="2:4" x14ac:dyDescent="0.25">
      <c r="B13197" s="16">
        <v>21814</v>
      </c>
      <c r="C13197">
        <v>55.27</v>
      </c>
      <c r="D13197" s="3">
        <f t="shared" si="206"/>
        <v>5</v>
      </c>
    </row>
    <row r="13198" spans="2:4" x14ac:dyDescent="0.25">
      <c r="B13198" s="16">
        <v>21811</v>
      </c>
      <c r="C13198">
        <v>56.19</v>
      </c>
      <c r="D13198" s="3">
        <f t="shared" si="206"/>
        <v>5</v>
      </c>
    </row>
    <row r="13199" spans="2:4" x14ac:dyDescent="0.25">
      <c r="B13199" s="16">
        <v>21810</v>
      </c>
      <c r="C13199">
        <v>56.41</v>
      </c>
      <c r="D13199" s="3">
        <f t="shared" si="206"/>
        <v>5</v>
      </c>
    </row>
    <row r="13200" spans="2:4" x14ac:dyDescent="0.25">
      <c r="B13200" s="16">
        <v>21809</v>
      </c>
      <c r="C13200">
        <v>56.72</v>
      </c>
      <c r="D13200" s="3">
        <f t="shared" si="206"/>
        <v>5</v>
      </c>
    </row>
    <row r="13201" spans="2:4" x14ac:dyDescent="0.25">
      <c r="B13201" s="16">
        <v>21808</v>
      </c>
      <c r="C13201">
        <v>56.68</v>
      </c>
      <c r="D13201" s="3">
        <f t="shared" si="206"/>
        <v>5</v>
      </c>
    </row>
    <row r="13202" spans="2:4" x14ac:dyDescent="0.25">
      <c r="B13202" s="16">
        <v>21807</v>
      </c>
      <c r="C13202">
        <v>56.99</v>
      </c>
      <c r="D13202" s="3">
        <f t="shared" si="206"/>
        <v>5</v>
      </c>
    </row>
    <row r="13203" spans="2:4" x14ac:dyDescent="0.25">
      <c r="B13203" s="16">
        <v>21804</v>
      </c>
      <c r="C13203">
        <v>57.41</v>
      </c>
      <c r="D13203" s="3">
        <f t="shared" si="206"/>
        <v>5</v>
      </c>
    </row>
    <row r="13204" spans="2:4" x14ac:dyDescent="0.25">
      <c r="B13204" s="16">
        <v>21803</v>
      </c>
      <c r="C13204">
        <v>56.99</v>
      </c>
      <c r="D13204" s="3">
        <f t="shared" si="206"/>
        <v>5</v>
      </c>
    </row>
    <row r="13205" spans="2:4" x14ac:dyDescent="0.25">
      <c r="B13205" s="16">
        <v>21802</v>
      </c>
      <c r="C13205">
        <v>57.29</v>
      </c>
      <c r="D13205" s="3">
        <f t="shared" si="206"/>
        <v>5</v>
      </c>
    </row>
    <row r="13206" spans="2:4" x14ac:dyDescent="0.25">
      <c r="B13206" s="16">
        <v>21801</v>
      </c>
      <c r="C13206">
        <v>57.7</v>
      </c>
      <c r="D13206" s="3">
        <f t="shared" si="206"/>
        <v>5</v>
      </c>
    </row>
    <row r="13207" spans="2:4" x14ac:dyDescent="0.25">
      <c r="B13207" s="16">
        <v>21797</v>
      </c>
      <c r="C13207">
        <v>58.54</v>
      </c>
      <c r="D13207" s="3">
        <f t="shared" si="206"/>
        <v>5</v>
      </c>
    </row>
    <row r="13208" spans="2:4" x14ac:dyDescent="0.25">
      <c r="B13208" s="16">
        <v>21796</v>
      </c>
      <c r="C13208">
        <v>58.26</v>
      </c>
      <c r="D13208" s="3">
        <f t="shared" si="206"/>
        <v>5</v>
      </c>
    </row>
    <row r="13209" spans="2:4" x14ac:dyDescent="0.25">
      <c r="B13209" s="16">
        <v>21795</v>
      </c>
      <c r="C13209">
        <v>58.92</v>
      </c>
      <c r="D13209" s="3">
        <f t="shared" si="206"/>
        <v>5</v>
      </c>
    </row>
    <row r="13210" spans="2:4" x14ac:dyDescent="0.25">
      <c r="B13210" s="16">
        <v>21794</v>
      </c>
      <c r="C13210">
        <v>58.87</v>
      </c>
      <c r="D13210" s="3">
        <f t="shared" si="206"/>
        <v>5</v>
      </c>
    </row>
    <row r="13211" spans="2:4" x14ac:dyDescent="0.25">
      <c r="B13211" s="16">
        <v>21793</v>
      </c>
      <c r="C13211">
        <v>59.6</v>
      </c>
      <c r="D13211" s="3">
        <f t="shared" si="206"/>
        <v>5</v>
      </c>
    </row>
    <row r="13212" spans="2:4" x14ac:dyDescent="0.25">
      <c r="B13212" s="16">
        <v>21790</v>
      </c>
      <c r="C13212">
        <v>59.6</v>
      </c>
      <c r="D13212" s="3">
        <f t="shared" si="206"/>
        <v>5</v>
      </c>
    </row>
    <row r="13213" spans="2:4" x14ac:dyDescent="0.25">
      <c r="B13213" s="16">
        <v>21789</v>
      </c>
      <c r="C13213">
        <v>59.58</v>
      </c>
      <c r="D13213" s="3">
        <f t="shared" si="206"/>
        <v>5</v>
      </c>
    </row>
    <row r="13214" spans="2:4" x14ac:dyDescent="0.25">
      <c r="B13214" s="16">
        <v>21788</v>
      </c>
      <c r="C13214">
        <v>59.07</v>
      </c>
      <c r="D13214" s="3">
        <f t="shared" si="206"/>
        <v>5</v>
      </c>
    </row>
    <row r="13215" spans="2:4" x14ac:dyDescent="0.25">
      <c r="B13215" s="16">
        <v>21787</v>
      </c>
      <c r="C13215">
        <v>58.99</v>
      </c>
      <c r="D13215" s="3">
        <f t="shared" si="206"/>
        <v>5</v>
      </c>
    </row>
    <row r="13216" spans="2:4" x14ac:dyDescent="0.25">
      <c r="B13216" s="16">
        <v>21786</v>
      </c>
      <c r="C13216">
        <v>58.87</v>
      </c>
      <c r="D13216" s="3">
        <f t="shared" si="206"/>
        <v>5</v>
      </c>
    </row>
    <row r="13217" spans="2:4" x14ac:dyDescent="0.25">
      <c r="B13217" s="16">
        <v>21783</v>
      </c>
      <c r="C13217">
        <v>59.08</v>
      </c>
      <c r="D13217" s="3">
        <f t="shared" si="206"/>
        <v>5</v>
      </c>
    </row>
    <row r="13218" spans="2:4" x14ac:dyDescent="0.25">
      <c r="B13218" s="16">
        <v>21782</v>
      </c>
      <c r="C13218">
        <v>59.14</v>
      </c>
      <c r="D13218" s="3">
        <f t="shared" si="206"/>
        <v>5</v>
      </c>
    </row>
    <row r="13219" spans="2:4" x14ac:dyDescent="0.25">
      <c r="B13219" s="16">
        <v>21781</v>
      </c>
      <c r="C13219">
        <v>58.27</v>
      </c>
      <c r="D13219" s="3">
        <f t="shared" si="206"/>
        <v>5</v>
      </c>
    </row>
    <row r="13220" spans="2:4" x14ac:dyDescent="0.25">
      <c r="B13220" s="16">
        <v>21780</v>
      </c>
      <c r="C13220">
        <v>58.62</v>
      </c>
      <c r="D13220" s="3">
        <f t="shared" si="206"/>
        <v>5</v>
      </c>
    </row>
    <row r="13221" spans="2:4" x14ac:dyDescent="0.25">
      <c r="B13221" s="16">
        <v>21779</v>
      </c>
      <c r="C13221">
        <v>59.17</v>
      </c>
      <c r="D13221" s="3">
        <f t="shared" si="206"/>
        <v>5</v>
      </c>
    </row>
    <row r="13222" spans="2:4" x14ac:dyDescent="0.25">
      <c r="B13222" s="16">
        <v>21776</v>
      </c>
      <c r="C13222">
        <v>59.29</v>
      </c>
      <c r="D13222" s="3">
        <f t="shared" si="206"/>
        <v>5</v>
      </c>
    </row>
    <row r="13223" spans="2:4" x14ac:dyDescent="0.25">
      <c r="B13223" s="16">
        <v>21775</v>
      </c>
      <c r="C13223">
        <v>59.15</v>
      </c>
      <c r="D13223" s="3">
        <f t="shared" si="206"/>
        <v>5</v>
      </c>
    </row>
    <row r="13224" spans="2:4" x14ac:dyDescent="0.25">
      <c r="B13224" s="16">
        <v>21774</v>
      </c>
      <c r="C13224">
        <v>59.25</v>
      </c>
      <c r="D13224" s="3">
        <f t="shared" si="206"/>
        <v>5</v>
      </c>
    </row>
    <row r="13225" spans="2:4" x14ac:dyDescent="0.25">
      <c r="B13225" s="16">
        <v>21773</v>
      </c>
      <c r="C13225">
        <v>59.39</v>
      </c>
      <c r="D13225" s="3">
        <f t="shared" si="206"/>
        <v>5</v>
      </c>
    </row>
    <row r="13226" spans="2:4" x14ac:dyDescent="0.25">
      <c r="B13226" s="16">
        <v>21772</v>
      </c>
      <c r="C13226">
        <v>58.62</v>
      </c>
      <c r="D13226" s="3">
        <f t="shared" si="206"/>
        <v>5</v>
      </c>
    </row>
    <row r="13227" spans="2:4" x14ac:dyDescent="0.25">
      <c r="B13227" s="16">
        <v>21769</v>
      </c>
      <c r="C13227">
        <v>59.87</v>
      </c>
      <c r="D13227" s="3">
        <f t="shared" si="206"/>
        <v>5</v>
      </c>
    </row>
    <row r="13228" spans="2:4" x14ac:dyDescent="0.25">
      <c r="B13228" s="16">
        <v>21768</v>
      </c>
      <c r="C13228">
        <v>60.24</v>
      </c>
      <c r="D13228" s="3">
        <f t="shared" si="206"/>
        <v>6</v>
      </c>
    </row>
    <row r="13229" spans="2:4" x14ac:dyDescent="0.25">
      <c r="B13229" s="16">
        <v>21767</v>
      </c>
      <c r="C13229">
        <v>60.3</v>
      </c>
      <c r="D13229" s="3">
        <f t="shared" si="206"/>
        <v>6</v>
      </c>
    </row>
    <row r="13230" spans="2:4" x14ac:dyDescent="0.25">
      <c r="B13230" s="16">
        <v>21766</v>
      </c>
      <c r="C13230">
        <v>60.61</v>
      </c>
      <c r="D13230" s="3">
        <f t="shared" si="206"/>
        <v>6</v>
      </c>
    </row>
    <row r="13231" spans="2:4" x14ac:dyDescent="0.25">
      <c r="B13231" s="16">
        <v>21765</v>
      </c>
      <c r="C13231">
        <v>60.71</v>
      </c>
      <c r="D13231" s="3">
        <f t="shared" si="206"/>
        <v>6</v>
      </c>
    </row>
    <row r="13232" spans="2:4" x14ac:dyDescent="0.25">
      <c r="B13232" s="16">
        <v>21762</v>
      </c>
      <c r="C13232">
        <v>60.51</v>
      </c>
      <c r="D13232" s="3">
        <f t="shared" si="206"/>
        <v>6</v>
      </c>
    </row>
    <row r="13233" spans="2:4" x14ac:dyDescent="0.25">
      <c r="B13233" s="16">
        <v>21761</v>
      </c>
      <c r="C13233">
        <v>60.5</v>
      </c>
      <c r="D13233" s="3">
        <f t="shared" si="206"/>
        <v>6</v>
      </c>
    </row>
    <row r="13234" spans="2:4" x14ac:dyDescent="0.25">
      <c r="B13234" s="16">
        <v>21760</v>
      </c>
      <c r="C13234">
        <v>60.62</v>
      </c>
      <c r="D13234" s="3">
        <f t="shared" si="206"/>
        <v>6</v>
      </c>
    </row>
    <row r="13235" spans="2:4" x14ac:dyDescent="0.25">
      <c r="B13235" s="16">
        <v>21759</v>
      </c>
      <c r="C13235">
        <v>60.32</v>
      </c>
      <c r="D13235" s="3">
        <f t="shared" si="206"/>
        <v>6</v>
      </c>
    </row>
    <row r="13236" spans="2:4" x14ac:dyDescent="0.25">
      <c r="B13236" s="16">
        <v>21758</v>
      </c>
      <c r="C13236">
        <v>60.02</v>
      </c>
      <c r="D13236" s="3">
        <f t="shared" si="206"/>
        <v>6</v>
      </c>
    </row>
    <row r="13237" spans="2:4" x14ac:dyDescent="0.25">
      <c r="B13237" s="16">
        <v>21755</v>
      </c>
      <c r="C13237">
        <v>59.65</v>
      </c>
      <c r="D13237" s="3">
        <f t="shared" si="206"/>
        <v>5</v>
      </c>
    </row>
    <row r="13238" spans="2:4" x14ac:dyDescent="0.25">
      <c r="B13238" s="16">
        <v>21754</v>
      </c>
      <c r="C13238">
        <v>59.67</v>
      </c>
      <c r="D13238" s="3">
        <f t="shared" si="206"/>
        <v>5</v>
      </c>
    </row>
    <row r="13239" spans="2:4" x14ac:dyDescent="0.25">
      <c r="B13239" s="16">
        <v>21753</v>
      </c>
      <c r="C13239">
        <v>59.61</v>
      </c>
      <c r="D13239" s="3">
        <f t="shared" si="206"/>
        <v>5</v>
      </c>
    </row>
    <row r="13240" spans="2:4" x14ac:dyDescent="0.25">
      <c r="B13240" s="16">
        <v>21752</v>
      </c>
      <c r="C13240">
        <v>59.41</v>
      </c>
      <c r="D13240" s="3">
        <f t="shared" si="206"/>
        <v>5</v>
      </c>
    </row>
    <row r="13241" spans="2:4" x14ac:dyDescent="0.25">
      <c r="B13241" s="16">
        <v>21751</v>
      </c>
      <c r="C13241">
        <v>58.91</v>
      </c>
      <c r="D13241" s="3">
        <f t="shared" si="206"/>
        <v>5</v>
      </c>
    </row>
    <row r="13242" spans="2:4" x14ac:dyDescent="0.25">
      <c r="B13242" s="16">
        <v>21748</v>
      </c>
      <c r="C13242">
        <v>59.19</v>
      </c>
      <c r="D13242" s="3">
        <f t="shared" si="206"/>
        <v>5</v>
      </c>
    </row>
    <row r="13243" spans="2:4" x14ac:dyDescent="0.25">
      <c r="B13243" s="16">
        <v>21747</v>
      </c>
      <c r="C13243">
        <v>59.41</v>
      </c>
      <c r="D13243" s="3">
        <f t="shared" si="206"/>
        <v>5</v>
      </c>
    </row>
    <row r="13244" spans="2:4" x14ac:dyDescent="0.25">
      <c r="B13244" s="16">
        <v>21746</v>
      </c>
      <c r="C13244">
        <v>59.59</v>
      </c>
      <c r="D13244" s="3">
        <f t="shared" si="206"/>
        <v>5</v>
      </c>
    </row>
    <row r="13245" spans="2:4" x14ac:dyDescent="0.25">
      <c r="B13245" s="16">
        <v>21745</v>
      </c>
      <c r="C13245">
        <v>59.55</v>
      </c>
      <c r="D13245" s="3">
        <f t="shared" si="206"/>
        <v>5</v>
      </c>
    </row>
    <row r="13246" spans="2:4" x14ac:dyDescent="0.25">
      <c r="B13246" s="16">
        <v>21744</v>
      </c>
      <c r="C13246">
        <v>59.41</v>
      </c>
      <c r="D13246" s="3">
        <f t="shared" si="206"/>
        <v>5</v>
      </c>
    </row>
    <row r="13247" spans="2:4" x14ac:dyDescent="0.25">
      <c r="B13247" s="16">
        <v>21741</v>
      </c>
      <c r="C13247">
        <v>59.91</v>
      </c>
      <c r="D13247" s="3">
        <f t="shared" si="206"/>
        <v>5</v>
      </c>
    </row>
    <row r="13248" spans="2:4" x14ac:dyDescent="0.25">
      <c r="B13248" s="16">
        <v>21740</v>
      </c>
      <c r="C13248">
        <v>59.97</v>
      </c>
      <c r="D13248" s="3">
        <f t="shared" si="206"/>
        <v>5</v>
      </c>
    </row>
    <row r="13249" spans="2:4" x14ac:dyDescent="0.25">
      <c r="B13249" s="16">
        <v>21739</v>
      </c>
      <c r="C13249">
        <v>60.03</v>
      </c>
      <c r="D13249" s="3">
        <f t="shared" si="206"/>
        <v>6</v>
      </c>
    </row>
    <row r="13250" spans="2:4" x14ac:dyDescent="0.25">
      <c r="B13250" s="16">
        <v>21738</v>
      </c>
      <c r="C13250">
        <v>60.01</v>
      </c>
      <c r="D13250" s="3">
        <f t="shared" si="206"/>
        <v>6</v>
      </c>
    </row>
    <row r="13251" spans="2:4" x14ac:dyDescent="0.25">
      <c r="B13251" s="16">
        <v>21737</v>
      </c>
      <c r="C13251">
        <v>59.65</v>
      </c>
      <c r="D13251" s="3">
        <f t="shared" ref="D13251:D13314" si="207">VALUE(LEFT(C13251,1))</f>
        <v>5</v>
      </c>
    </row>
    <row r="13252" spans="2:4" x14ac:dyDescent="0.25">
      <c r="B13252" s="16">
        <v>21733</v>
      </c>
      <c r="C13252">
        <v>59.28</v>
      </c>
      <c r="D13252" s="3">
        <f t="shared" si="207"/>
        <v>5</v>
      </c>
    </row>
    <row r="13253" spans="2:4" x14ac:dyDescent="0.25">
      <c r="B13253" s="16">
        <v>21732</v>
      </c>
      <c r="C13253">
        <v>58.97</v>
      </c>
      <c r="D13253" s="3">
        <f t="shared" si="207"/>
        <v>5</v>
      </c>
    </row>
    <row r="13254" spans="2:4" x14ac:dyDescent="0.25">
      <c r="B13254" s="16">
        <v>21731</v>
      </c>
      <c r="C13254">
        <v>58.47</v>
      </c>
      <c r="D13254" s="3">
        <f t="shared" si="207"/>
        <v>5</v>
      </c>
    </row>
    <row r="13255" spans="2:4" x14ac:dyDescent="0.25">
      <c r="B13255" s="16">
        <v>21730</v>
      </c>
      <c r="C13255">
        <v>58.37</v>
      </c>
      <c r="D13255" s="3">
        <f t="shared" si="207"/>
        <v>5</v>
      </c>
    </row>
    <row r="13256" spans="2:4" x14ac:dyDescent="0.25">
      <c r="B13256" s="16">
        <v>21727</v>
      </c>
      <c r="C13256">
        <v>57.98</v>
      </c>
      <c r="D13256" s="3">
        <f t="shared" si="207"/>
        <v>5</v>
      </c>
    </row>
    <row r="13257" spans="2:4" x14ac:dyDescent="0.25">
      <c r="B13257" s="16">
        <v>21726</v>
      </c>
      <c r="C13257">
        <v>57.73</v>
      </c>
      <c r="D13257" s="3">
        <f t="shared" si="207"/>
        <v>5</v>
      </c>
    </row>
    <row r="13258" spans="2:4" x14ac:dyDescent="0.25">
      <c r="B13258" s="16">
        <v>21725</v>
      </c>
      <c r="C13258">
        <v>57.41</v>
      </c>
      <c r="D13258" s="3">
        <f t="shared" si="207"/>
        <v>5</v>
      </c>
    </row>
    <row r="13259" spans="2:4" x14ac:dyDescent="0.25">
      <c r="B13259" s="16">
        <v>21724</v>
      </c>
      <c r="C13259">
        <v>57.12</v>
      </c>
      <c r="D13259" s="3">
        <f t="shared" si="207"/>
        <v>5</v>
      </c>
    </row>
    <row r="13260" spans="2:4" x14ac:dyDescent="0.25">
      <c r="B13260" s="16">
        <v>21723</v>
      </c>
      <c r="C13260">
        <v>57.13</v>
      </c>
      <c r="D13260" s="3">
        <f t="shared" si="207"/>
        <v>5</v>
      </c>
    </row>
    <row r="13261" spans="2:4" x14ac:dyDescent="0.25">
      <c r="B13261" s="16">
        <v>21720</v>
      </c>
      <c r="C13261">
        <v>57.13</v>
      </c>
      <c r="D13261" s="3">
        <f t="shared" si="207"/>
        <v>5</v>
      </c>
    </row>
    <row r="13262" spans="2:4" x14ac:dyDescent="0.25">
      <c r="B13262" s="16">
        <v>21719</v>
      </c>
      <c r="C13262">
        <v>57.05</v>
      </c>
      <c r="D13262" s="3">
        <f t="shared" si="207"/>
        <v>5</v>
      </c>
    </row>
    <row r="13263" spans="2:4" x14ac:dyDescent="0.25">
      <c r="B13263" s="16">
        <v>21718</v>
      </c>
      <c r="C13263">
        <v>57.09</v>
      </c>
      <c r="D13263" s="3">
        <f t="shared" si="207"/>
        <v>5</v>
      </c>
    </row>
    <row r="13264" spans="2:4" x14ac:dyDescent="0.25">
      <c r="B13264" s="16">
        <v>21717</v>
      </c>
      <c r="C13264">
        <v>56.56</v>
      </c>
      <c r="D13264" s="3">
        <f t="shared" si="207"/>
        <v>5</v>
      </c>
    </row>
    <row r="13265" spans="2:4" x14ac:dyDescent="0.25">
      <c r="B13265" s="16">
        <v>21716</v>
      </c>
      <c r="C13265">
        <v>56.99</v>
      </c>
      <c r="D13265" s="3">
        <f t="shared" si="207"/>
        <v>5</v>
      </c>
    </row>
    <row r="13266" spans="2:4" x14ac:dyDescent="0.25">
      <c r="B13266" s="16">
        <v>21713</v>
      </c>
      <c r="C13266">
        <v>57.29</v>
      </c>
      <c r="D13266" s="3">
        <f t="shared" si="207"/>
        <v>5</v>
      </c>
    </row>
    <row r="13267" spans="2:4" x14ac:dyDescent="0.25">
      <c r="B13267" s="16">
        <v>21712</v>
      </c>
      <c r="C13267">
        <v>57.25</v>
      </c>
      <c r="D13267" s="3">
        <f t="shared" si="207"/>
        <v>5</v>
      </c>
    </row>
    <row r="13268" spans="2:4" x14ac:dyDescent="0.25">
      <c r="B13268" s="16">
        <v>21711</v>
      </c>
      <c r="C13268">
        <v>57.19</v>
      </c>
      <c r="D13268" s="3">
        <f t="shared" si="207"/>
        <v>5</v>
      </c>
    </row>
    <row r="13269" spans="2:4" x14ac:dyDescent="0.25">
      <c r="B13269" s="16">
        <v>21710</v>
      </c>
      <c r="C13269">
        <v>56.36</v>
      </c>
      <c r="D13269" s="3">
        <f t="shared" si="207"/>
        <v>5</v>
      </c>
    </row>
    <row r="13270" spans="2:4" x14ac:dyDescent="0.25">
      <c r="B13270" s="16">
        <v>21709</v>
      </c>
      <c r="C13270">
        <v>56.76</v>
      </c>
      <c r="D13270" s="3">
        <f t="shared" si="207"/>
        <v>5</v>
      </c>
    </row>
    <row r="13271" spans="2:4" x14ac:dyDescent="0.25">
      <c r="B13271" s="16">
        <v>21706</v>
      </c>
      <c r="C13271">
        <v>57.51</v>
      </c>
      <c r="D13271" s="3">
        <f t="shared" si="207"/>
        <v>5</v>
      </c>
    </row>
    <row r="13272" spans="2:4" x14ac:dyDescent="0.25">
      <c r="B13272" s="16">
        <v>21705</v>
      </c>
      <c r="C13272">
        <v>57.63</v>
      </c>
      <c r="D13272" s="3">
        <f t="shared" si="207"/>
        <v>5</v>
      </c>
    </row>
    <row r="13273" spans="2:4" x14ac:dyDescent="0.25">
      <c r="B13273" s="16">
        <v>21704</v>
      </c>
      <c r="C13273">
        <v>58.25</v>
      </c>
      <c r="D13273" s="3">
        <f t="shared" si="207"/>
        <v>5</v>
      </c>
    </row>
    <row r="13274" spans="2:4" x14ac:dyDescent="0.25">
      <c r="B13274" s="16">
        <v>21703</v>
      </c>
      <c r="C13274">
        <v>58.23</v>
      </c>
      <c r="D13274" s="3">
        <f t="shared" si="207"/>
        <v>5</v>
      </c>
    </row>
    <row r="13275" spans="2:4" x14ac:dyDescent="0.25">
      <c r="B13275" s="16">
        <v>21702</v>
      </c>
      <c r="C13275">
        <v>58.63</v>
      </c>
      <c r="D13275" s="3">
        <f t="shared" si="207"/>
        <v>5</v>
      </c>
    </row>
    <row r="13276" spans="2:4" x14ac:dyDescent="0.25">
      <c r="B13276" s="16">
        <v>21699</v>
      </c>
      <c r="C13276">
        <v>58.68</v>
      </c>
      <c r="D13276" s="3">
        <f t="shared" si="207"/>
        <v>5</v>
      </c>
    </row>
    <row r="13277" spans="2:4" x14ac:dyDescent="0.25">
      <c r="B13277" s="16">
        <v>21698</v>
      </c>
      <c r="C13277">
        <v>58.39</v>
      </c>
      <c r="D13277" s="3">
        <f t="shared" si="207"/>
        <v>5</v>
      </c>
    </row>
    <row r="13278" spans="2:4" x14ac:dyDescent="0.25">
      <c r="B13278" s="16">
        <v>21697</v>
      </c>
      <c r="C13278">
        <v>58.19</v>
      </c>
      <c r="D13278" s="3">
        <f t="shared" si="207"/>
        <v>5</v>
      </c>
    </row>
    <row r="13279" spans="2:4" x14ac:dyDescent="0.25">
      <c r="B13279" s="16">
        <v>21696</v>
      </c>
      <c r="C13279">
        <v>58.09</v>
      </c>
      <c r="D13279" s="3">
        <f t="shared" si="207"/>
        <v>5</v>
      </c>
    </row>
    <row r="13280" spans="2:4" x14ac:dyDescent="0.25">
      <c r="B13280" s="16">
        <v>21695</v>
      </c>
      <c r="C13280">
        <v>58.18</v>
      </c>
      <c r="D13280" s="3">
        <f t="shared" si="207"/>
        <v>5</v>
      </c>
    </row>
    <row r="13281" spans="2:4" x14ac:dyDescent="0.25">
      <c r="B13281" s="16">
        <v>21692</v>
      </c>
      <c r="C13281">
        <v>58.33</v>
      </c>
      <c r="D13281" s="3">
        <f t="shared" si="207"/>
        <v>5</v>
      </c>
    </row>
    <row r="13282" spans="2:4" x14ac:dyDescent="0.25">
      <c r="B13282" s="16">
        <v>21691</v>
      </c>
      <c r="C13282">
        <v>58.14</v>
      </c>
      <c r="D13282" s="3">
        <f t="shared" si="207"/>
        <v>5</v>
      </c>
    </row>
    <row r="13283" spans="2:4" x14ac:dyDescent="0.25">
      <c r="B13283" s="16">
        <v>21690</v>
      </c>
      <c r="C13283">
        <v>58.09</v>
      </c>
      <c r="D13283" s="3">
        <f t="shared" si="207"/>
        <v>5</v>
      </c>
    </row>
    <row r="13284" spans="2:4" x14ac:dyDescent="0.25">
      <c r="B13284" s="16">
        <v>21689</v>
      </c>
      <c r="C13284">
        <v>58.32</v>
      </c>
      <c r="D13284" s="3">
        <f t="shared" si="207"/>
        <v>5</v>
      </c>
    </row>
    <row r="13285" spans="2:4" x14ac:dyDescent="0.25">
      <c r="B13285" s="16">
        <v>21688</v>
      </c>
      <c r="C13285">
        <v>58.15</v>
      </c>
      <c r="D13285" s="3">
        <f t="shared" si="207"/>
        <v>5</v>
      </c>
    </row>
    <row r="13286" spans="2:4" x14ac:dyDescent="0.25">
      <c r="B13286" s="16">
        <v>21685</v>
      </c>
      <c r="C13286">
        <v>58.16</v>
      </c>
      <c r="D13286" s="3">
        <f t="shared" si="207"/>
        <v>5</v>
      </c>
    </row>
    <row r="13287" spans="2:4" x14ac:dyDescent="0.25">
      <c r="B13287" s="16">
        <v>21684</v>
      </c>
      <c r="C13287">
        <v>58.37</v>
      </c>
      <c r="D13287" s="3">
        <f t="shared" si="207"/>
        <v>5</v>
      </c>
    </row>
    <row r="13288" spans="2:4" x14ac:dyDescent="0.25">
      <c r="B13288" s="16">
        <v>21683</v>
      </c>
      <c r="C13288">
        <v>57.97</v>
      </c>
      <c r="D13288" s="3">
        <f t="shared" si="207"/>
        <v>5</v>
      </c>
    </row>
    <row r="13289" spans="2:4" x14ac:dyDescent="0.25">
      <c r="B13289" s="16">
        <v>21682</v>
      </c>
      <c r="C13289">
        <v>57.96</v>
      </c>
      <c r="D13289" s="3">
        <f t="shared" si="207"/>
        <v>5</v>
      </c>
    </row>
    <row r="13290" spans="2:4" x14ac:dyDescent="0.25">
      <c r="B13290" s="16">
        <v>21681</v>
      </c>
      <c r="C13290">
        <v>57.96</v>
      </c>
      <c r="D13290" s="3">
        <f t="shared" si="207"/>
        <v>5</v>
      </c>
    </row>
    <row r="13291" spans="2:4" x14ac:dyDescent="0.25">
      <c r="B13291" s="16">
        <v>21678</v>
      </c>
      <c r="C13291">
        <v>57.32</v>
      </c>
      <c r="D13291" s="3">
        <f t="shared" si="207"/>
        <v>5</v>
      </c>
    </row>
    <row r="13292" spans="2:4" x14ac:dyDescent="0.25">
      <c r="B13292" s="16">
        <v>21677</v>
      </c>
      <c r="C13292">
        <v>56.88</v>
      </c>
      <c r="D13292" s="3">
        <f t="shared" si="207"/>
        <v>5</v>
      </c>
    </row>
    <row r="13293" spans="2:4" x14ac:dyDescent="0.25">
      <c r="B13293" s="16">
        <v>21676</v>
      </c>
      <c r="C13293">
        <v>57.61</v>
      </c>
      <c r="D13293" s="3">
        <f t="shared" si="207"/>
        <v>5</v>
      </c>
    </row>
    <row r="13294" spans="2:4" x14ac:dyDescent="0.25">
      <c r="B13294" s="16">
        <v>21675</v>
      </c>
      <c r="C13294">
        <v>57.75</v>
      </c>
      <c r="D13294" s="3">
        <f t="shared" si="207"/>
        <v>5</v>
      </c>
    </row>
    <row r="13295" spans="2:4" x14ac:dyDescent="0.25">
      <c r="B13295" s="16">
        <v>21674</v>
      </c>
      <c r="C13295">
        <v>57.65</v>
      </c>
      <c r="D13295" s="3">
        <f t="shared" si="207"/>
        <v>5</v>
      </c>
    </row>
    <row r="13296" spans="2:4" x14ac:dyDescent="0.25">
      <c r="B13296" s="16">
        <v>21671</v>
      </c>
      <c r="C13296">
        <v>57.65</v>
      </c>
      <c r="D13296" s="3">
        <f t="shared" si="207"/>
        <v>5</v>
      </c>
    </row>
    <row r="13297" spans="2:4" x14ac:dyDescent="0.25">
      <c r="B13297" s="16">
        <v>21670</v>
      </c>
      <c r="C13297">
        <v>57.59</v>
      </c>
      <c r="D13297" s="3">
        <f t="shared" si="207"/>
        <v>5</v>
      </c>
    </row>
    <row r="13298" spans="2:4" x14ac:dyDescent="0.25">
      <c r="B13298" s="16">
        <v>21669</v>
      </c>
      <c r="C13298">
        <v>57.69</v>
      </c>
      <c r="D13298" s="3">
        <f t="shared" si="207"/>
        <v>5</v>
      </c>
    </row>
    <row r="13299" spans="2:4" x14ac:dyDescent="0.25">
      <c r="B13299" s="16">
        <v>21668</v>
      </c>
      <c r="C13299">
        <v>57.92</v>
      </c>
      <c r="D13299" s="3">
        <f t="shared" si="207"/>
        <v>5</v>
      </c>
    </row>
    <row r="13300" spans="2:4" x14ac:dyDescent="0.25">
      <c r="B13300" s="16">
        <v>21667</v>
      </c>
      <c r="C13300">
        <v>58.14</v>
      </c>
      <c r="D13300" s="3">
        <f t="shared" si="207"/>
        <v>5</v>
      </c>
    </row>
    <row r="13301" spans="2:4" x14ac:dyDescent="0.25">
      <c r="B13301" s="16">
        <v>21664</v>
      </c>
      <c r="C13301">
        <v>57.96</v>
      </c>
      <c r="D13301" s="3">
        <f t="shared" si="207"/>
        <v>5</v>
      </c>
    </row>
    <row r="13302" spans="2:4" x14ac:dyDescent="0.25">
      <c r="B13302" s="16">
        <v>21663</v>
      </c>
      <c r="C13302">
        <v>57.6</v>
      </c>
      <c r="D13302" s="3">
        <f t="shared" si="207"/>
        <v>5</v>
      </c>
    </row>
    <row r="13303" spans="2:4" x14ac:dyDescent="0.25">
      <c r="B13303" s="16">
        <v>21662</v>
      </c>
      <c r="C13303">
        <v>57.73</v>
      </c>
      <c r="D13303" s="3">
        <f t="shared" si="207"/>
        <v>5</v>
      </c>
    </row>
    <row r="13304" spans="2:4" x14ac:dyDescent="0.25">
      <c r="B13304" s="16">
        <v>21661</v>
      </c>
      <c r="C13304">
        <v>58.11</v>
      </c>
      <c r="D13304" s="3">
        <f t="shared" si="207"/>
        <v>5</v>
      </c>
    </row>
    <row r="13305" spans="2:4" x14ac:dyDescent="0.25">
      <c r="B13305" s="16">
        <v>21660</v>
      </c>
      <c r="C13305">
        <v>58.17</v>
      </c>
      <c r="D13305" s="3">
        <f t="shared" si="207"/>
        <v>5</v>
      </c>
    </row>
    <row r="13306" spans="2:4" x14ac:dyDescent="0.25">
      <c r="B13306" s="16">
        <v>21657</v>
      </c>
      <c r="C13306">
        <v>57.92</v>
      </c>
      <c r="D13306" s="3">
        <f t="shared" si="207"/>
        <v>5</v>
      </c>
    </row>
    <row r="13307" spans="2:4" x14ac:dyDescent="0.25">
      <c r="B13307" s="16">
        <v>21656</v>
      </c>
      <c r="C13307">
        <v>57.43</v>
      </c>
      <c r="D13307" s="3">
        <f t="shared" si="207"/>
        <v>5</v>
      </c>
    </row>
    <row r="13308" spans="2:4" x14ac:dyDescent="0.25">
      <c r="B13308" s="16">
        <v>21655</v>
      </c>
      <c r="C13308">
        <v>56.96</v>
      </c>
      <c r="D13308" s="3">
        <f t="shared" si="207"/>
        <v>5</v>
      </c>
    </row>
    <row r="13309" spans="2:4" x14ac:dyDescent="0.25">
      <c r="B13309" s="16">
        <v>21654</v>
      </c>
      <c r="C13309">
        <v>56.71</v>
      </c>
      <c r="D13309" s="3">
        <f t="shared" si="207"/>
        <v>5</v>
      </c>
    </row>
    <row r="13310" spans="2:4" x14ac:dyDescent="0.25">
      <c r="B13310" s="16">
        <v>21653</v>
      </c>
      <c r="C13310">
        <v>56.43</v>
      </c>
      <c r="D13310" s="3">
        <f t="shared" si="207"/>
        <v>5</v>
      </c>
    </row>
    <row r="13311" spans="2:4" x14ac:dyDescent="0.25">
      <c r="B13311" s="16">
        <v>21650</v>
      </c>
      <c r="C13311">
        <v>56.22</v>
      </c>
      <c r="D13311" s="3">
        <f t="shared" si="207"/>
        <v>5</v>
      </c>
    </row>
    <row r="13312" spans="2:4" x14ac:dyDescent="0.25">
      <c r="B13312" s="16">
        <v>21649</v>
      </c>
      <c r="C13312">
        <v>56.17</v>
      </c>
      <c r="D13312" s="3">
        <f t="shared" si="207"/>
        <v>5</v>
      </c>
    </row>
    <row r="13313" spans="2:4" x14ac:dyDescent="0.25">
      <c r="B13313" s="16">
        <v>21648</v>
      </c>
      <c r="C13313">
        <v>56.21</v>
      </c>
      <c r="D13313" s="3">
        <f t="shared" si="207"/>
        <v>5</v>
      </c>
    </row>
    <row r="13314" spans="2:4" x14ac:dyDescent="0.25">
      <c r="B13314" s="16">
        <v>21647</v>
      </c>
      <c r="C13314">
        <v>56.48</v>
      </c>
      <c r="D13314" s="3">
        <f t="shared" si="207"/>
        <v>5</v>
      </c>
    </row>
    <row r="13315" spans="2:4" x14ac:dyDescent="0.25">
      <c r="B13315" s="16">
        <v>21646</v>
      </c>
      <c r="C13315">
        <v>56.6</v>
      </c>
      <c r="D13315" s="3">
        <f t="shared" ref="D13315:D13378" si="208">VALUE(LEFT(C13315,1))</f>
        <v>5</v>
      </c>
    </row>
    <row r="13316" spans="2:4" x14ac:dyDescent="0.25">
      <c r="B13316" s="16">
        <v>21643</v>
      </c>
      <c r="C13316">
        <v>56.44</v>
      </c>
      <c r="D13316" s="3">
        <f t="shared" si="208"/>
        <v>5</v>
      </c>
    </row>
    <row r="13317" spans="2:4" x14ac:dyDescent="0.25">
      <c r="B13317" s="16">
        <v>21642</v>
      </c>
      <c r="C13317">
        <v>56</v>
      </c>
      <c r="D13317" s="3">
        <f t="shared" si="208"/>
        <v>5</v>
      </c>
    </row>
    <row r="13318" spans="2:4" x14ac:dyDescent="0.25">
      <c r="B13318" s="16">
        <v>21641</v>
      </c>
      <c r="C13318">
        <v>55.69</v>
      </c>
      <c r="D13318" s="3">
        <f t="shared" si="208"/>
        <v>5</v>
      </c>
    </row>
    <row r="13319" spans="2:4" x14ac:dyDescent="0.25">
      <c r="B13319" s="16">
        <v>21640</v>
      </c>
      <c r="C13319">
        <v>55.44</v>
      </c>
      <c r="D13319" s="3">
        <f t="shared" si="208"/>
        <v>5</v>
      </c>
    </row>
    <row r="13320" spans="2:4" x14ac:dyDescent="0.25">
      <c r="B13320" s="16">
        <v>21639</v>
      </c>
      <c r="C13320">
        <v>55.45</v>
      </c>
      <c r="D13320" s="3">
        <f t="shared" si="208"/>
        <v>5</v>
      </c>
    </row>
    <row r="13321" spans="2:4" x14ac:dyDescent="0.25">
      <c r="B13321" s="16">
        <v>21635</v>
      </c>
      <c r="C13321">
        <v>55.76</v>
      </c>
      <c r="D13321" s="3">
        <f t="shared" si="208"/>
        <v>5</v>
      </c>
    </row>
    <row r="13322" spans="2:4" x14ac:dyDescent="0.25">
      <c r="B13322" s="16">
        <v>21634</v>
      </c>
      <c r="C13322">
        <v>55.88</v>
      </c>
      <c r="D13322" s="3">
        <f t="shared" si="208"/>
        <v>5</v>
      </c>
    </row>
    <row r="13323" spans="2:4" x14ac:dyDescent="0.25">
      <c r="B13323" s="16">
        <v>21633</v>
      </c>
      <c r="C13323">
        <v>55.96</v>
      </c>
      <c r="D13323" s="3">
        <f t="shared" si="208"/>
        <v>5</v>
      </c>
    </row>
    <row r="13324" spans="2:4" x14ac:dyDescent="0.25">
      <c r="B13324" s="16">
        <v>21632</v>
      </c>
      <c r="C13324">
        <v>55.87</v>
      </c>
      <c r="D13324" s="3">
        <f t="shared" si="208"/>
        <v>5</v>
      </c>
    </row>
    <row r="13325" spans="2:4" x14ac:dyDescent="0.25">
      <c r="B13325" s="16">
        <v>21629</v>
      </c>
      <c r="C13325">
        <v>56.39</v>
      </c>
      <c r="D13325" s="3">
        <f t="shared" si="208"/>
        <v>5</v>
      </c>
    </row>
    <row r="13326" spans="2:4" x14ac:dyDescent="0.25">
      <c r="B13326" s="16">
        <v>21628</v>
      </c>
      <c r="C13326">
        <v>56.34</v>
      </c>
      <c r="D13326" s="3">
        <f t="shared" si="208"/>
        <v>5</v>
      </c>
    </row>
    <row r="13327" spans="2:4" x14ac:dyDescent="0.25">
      <c r="B13327" s="16">
        <v>21627</v>
      </c>
      <c r="C13327">
        <v>56.39</v>
      </c>
      <c r="D13327" s="3">
        <f t="shared" si="208"/>
        <v>5</v>
      </c>
    </row>
    <row r="13328" spans="2:4" x14ac:dyDescent="0.25">
      <c r="B13328" s="16">
        <v>21626</v>
      </c>
      <c r="C13328">
        <v>56.52</v>
      </c>
      <c r="D13328" s="3">
        <f t="shared" si="208"/>
        <v>5</v>
      </c>
    </row>
    <row r="13329" spans="2:4" x14ac:dyDescent="0.25">
      <c r="B13329" s="16">
        <v>21625</v>
      </c>
      <c r="C13329">
        <v>56.06</v>
      </c>
      <c r="D13329" s="3">
        <f t="shared" si="208"/>
        <v>5</v>
      </c>
    </row>
    <row r="13330" spans="2:4" x14ac:dyDescent="0.25">
      <c r="B13330" s="16">
        <v>21622</v>
      </c>
      <c r="C13330">
        <v>56.67</v>
      </c>
      <c r="D13330" s="3">
        <f t="shared" si="208"/>
        <v>5</v>
      </c>
    </row>
    <row r="13331" spans="2:4" x14ac:dyDescent="0.25">
      <c r="B13331" s="16">
        <v>21621</v>
      </c>
      <c r="C13331">
        <v>56.6</v>
      </c>
      <c r="D13331" s="3">
        <f t="shared" si="208"/>
        <v>5</v>
      </c>
    </row>
    <row r="13332" spans="2:4" x14ac:dyDescent="0.25">
      <c r="B13332" s="16">
        <v>21620</v>
      </c>
      <c r="C13332">
        <v>56.35</v>
      </c>
      <c r="D13332" s="3">
        <f t="shared" si="208"/>
        <v>5</v>
      </c>
    </row>
    <row r="13333" spans="2:4" x14ac:dyDescent="0.25">
      <c r="B13333" s="16">
        <v>21619</v>
      </c>
      <c r="C13333">
        <v>56.31</v>
      </c>
      <c r="D13333" s="3">
        <f t="shared" si="208"/>
        <v>5</v>
      </c>
    </row>
    <row r="13334" spans="2:4" x14ac:dyDescent="0.25">
      <c r="B13334" s="16">
        <v>21618</v>
      </c>
      <c r="C13334">
        <v>56.15</v>
      </c>
      <c r="D13334" s="3">
        <f t="shared" si="208"/>
        <v>5</v>
      </c>
    </row>
    <row r="13335" spans="2:4" x14ac:dyDescent="0.25">
      <c r="B13335" s="16">
        <v>21615</v>
      </c>
      <c r="C13335">
        <v>56.21</v>
      </c>
      <c r="D13335" s="3">
        <f t="shared" si="208"/>
        <v>5</v>
      </c>
    </row>
    <row r="13336" spans="2:4" x14ac:dyDescent="0.25">
      <c r="B13336" s="16">
        <v>21614</v>
      </c>
      <c r="C13336">
        <v>56.43</v>
      </c>
      <c r="D13336" s="3">
        <f t="shared" si="208"/>
        <v>5</v>
      </c>
    </row>
    <row r="13337" spans="2:4" x14ac:dyDescent="0.25">
      <c r="B13337" s="16">
        <v>21613</v>
      </c>
      <c r="C13337">
        <v>56.35</v>
      </c>
      <c r="D13337" s="3">
        <f t="shared" si="208"/>
        <v>5</v>
      </c>
    </row>
    <row r="13338" spans="2:4" x14ac:dyDescent="0.25">
      <c r="B13338" s="16">
        <v>21612</v>
      </c>
      <c r="C13338">
        <v>56.25</v>
      </c>
      <c r="D13338" s="3">
        <f t="shared" si="208"/>
        <v>5</v>
      </c>
    </row>
    <row r="13339" spans="2:4" x14ac:dyDescent="0.25">
      <c r="B13339" s="16">
        <v>21611</v>
      </c>
      <c r="C13339">
        <v>55.73</v>
      </c>
      <c r="D13339" s="3">
        <f t="shared" si="208"/>
        <v>5</v>
      </c>
    </row>
    <row r="13340" spans="2:4" x14ac:dyDescent="0.25">
      <c r="B13340" s="16">
        <v>21608</v>
      </c>
      <c r="C13340">
        <v>55.41</v>
      </c>
      <c r="D13340" s="3">
        <f t="shared" si="208"/>
        <v>5</v>
      </c>
    </row>
    <row r="13341" spans="2:4" x14ac:dyDescent="0.25">
      <c r="B13341" s="16">
        <v>21607</v>
      </c>
      <c r="C13341">
        <v>55.34</v>
      </c>
      <c r="D13341" s="3">
        <f t="shared" si="208"/>
        <v>5</v>
      </c>
    </row>
    <row r="13342" spans="2:4" x14ac:dyDescent="0.25">
      <c r="B13342" s="16">
        <v>21606</v>
      </c>
      <c r="C13342">
        <v>55.24</v>
      </c>
      <c r="D13342" s="3">
        <f t="shared" si="208"/>
        <v>5</v>
      </c>
    </row>
    <row r="13343" spans="2:4" x14ac:dyDescent="0.25">
      <c r="B13343" s="16">
        <v>21605</v>
      </c>
      <c r="C13343">
        <v>55.48</v>
      </c>
      <c r="D13343" s="3">
        <f t="shared" si="208"/>
        <v>5</v>
      </c>
    </row>
    <row r="13344" spans="2:4" x14ac:dyDescent="0.25">
      <c r="B13344" s="16">
        <v>21601</v>
      </c>
      <c r="C13344">
        <v>55.52</v>
      </c>
      <c r="D13344" s="3">
        <f t="shared" si="208"/>
        <v>5</v>
      </c>
    </row>
    <row r="13345" spans="2:4" x14ac:dyDescent="0.25">
      <c r="B13345" s="16">
        <v>21600</v>
      </c>
      <c r="C13345">
        <v>55.5</v>
      </c>
      <c r="D13345" s="3">
        <f t="shared" si="208"/>
        <v>5</v>
      </c>
    </row>
    <row r="13346" spans="2:4" x14ac:dyDescent="0.25">
      <c r="B13346" s="16">
        <v>21599</v>
      </c>
      <c r="C13346">
        <v>54.3</v>
      </c>
      <c r="D13346" s="3">
        <f t="shared" si="208"/>
        <v>5</v>
      </c>
    </row>
    <row r="13347" spans="2:4" x14ac:dyDescent="0.25">
      <c r="B13347" s="16">
        <v>21598</v>
      </c>
      <c r="C13347">
        <v>54.29</v>
      </c>
      <c r="D13347" s="3">
        <f t="shared" si="208"/>
        <v>5</v>
      </c>
    </row>
    <row r="13348" spans="2:4" x14ac:dyDescent="0.25">
      <c r="B13348" s="16">
        <v>21597</v>
      </c>
      <c r="C13348">
        <v>54.5</v>
      </c>
      <c r="D13348" s="3">
        <f t="shared" si="208"/>
        <v>5</v>
      </c>
    </row>
    <row r="13349" spans="2:4" x14ac:dyDescent="0.25">
      <c r="B13349" s="16">
        <v>21594</v>
      </c>
      <c r="C13349">
        <v>54.42</v>
      </c>
      <c r="D13349" s="3">
        <f t="shared" si="208"/>
        <v>5</v>
      </c>
    </row>
    <row r="13350" spans="2:4" x14ac:dyDescent="0.25">
      <c r="B13350" s="16">
        <v>21593</v>
      </c>
      <c r="C13350">
        <v>54</v>
      </c>
      <c r="D13350" s="3">
        <f t="shared" si="208"/>
        <v>5</v>
      </c>
    </row>
    <row r="13351" spans="2:4" x14ac:dyDescent="0.25">
      <c r="B13351" s="16">
        <v>21592</v>
      </c>
      <c r="C13351">
        <v>54.35</v>
      </c>
      <c r="D13351" s="3">
        <f t="shared" si="208"/>
        <v>5</v>
      </c>
    </row>
    <row r="13352" spans="2:4" x14ac:dyDescent="0.25">
      <c r="B13352" s="16">
        <v>21591</v>
      </c>
      <c r="C13352">
        <v>54.32</v>
      </c>
      <c r="D13352" s="3">
        <f t="shared" si="208"/>
        <v>5</v>
      </c>
    </row>
    <row r="13353" spans="2:4" x14ac:dyDescent="0.25">
      <c r="B13353" s="16">
        <v>21590</v>
      </c>
      <c r="C13353">
        <v>53.58</v>
      </c>
      <c r="D13353" s="3">
        <f t="shared" si="208"/>
        <v>5</v>
      </c>
    </row>
    <row r="13354" spans="2:4" x14ac:dyDescent="0.25">
      <c r="B13354" s="16">
        <v>21587</v>
      </c>
      <c r="C13354">
        <v>54.37</v>
      </c>
      <c r="D13354" s="3">
        <f t="shared" si="208"/>
        <v>5</v>
      </c>
    </row>
    <row r="13355" spans="2:4" x14ac:dyDescent="0.25">
      <c r="B13355" s="16">
        <v>21586</v>
      </c>
      <c r="C13355">
        <v>54.81</v>
      </c>
      <c r="D13355" s="3">
        <f t="shared" si="208"/>
        <v>5</v>
      </c>
    </row>
    <row r="13356" spans="2:4" x14ac:dyDescent="0.25">
      <c r="B13356" s="16">
        <v>21585</v>
      </c>
      <c r="C13356">
        <v>55.06</v>
      </c>
      <c r="D13356" s="3">
        <f t="shared" si="208"/>
        <v>5</v>
      </c>
    </row>
    <row r="13357" spans="2:4" x14ac:dyDescent="0.25">
      <c r="B13357" s="16">
        <v>21584</v>
      </c>
      <c r="C13357">
        <v>55.28</v>
      </c>
      <c r="D13357" s="3">
        <f t="shared" si="208"/>
        <v>5</v>
      </c>
    </row>
    <row r="13358" spans="2:4" x14ac:dyDescent="0.25">
      <c r="B13358" s="16">
        <v>21583</v>
      </c>
      <c r="C13358">
        <v>55.21</v>
      </c>
      <c r="D13358" s="3">
        <f t="shared" si="208"/>
        <v>5</v>
      </c>
    </row>
    <row r="13359" spans="2:4" x14ac:dyDescent="0.25">
      <c r="B13359" s="16">
        <v>21580</v>
      </c>
      <c r="C13359">
        <v>55.45</v>
      </c>
      <c r="D13359" s="3">
        <f t="shared" si="208"/>
        <v>5</v>
      </c>
    </row>
    <row r="13360" spans="2:4" x14ac:dyDescent="0.25">
      <c r="B13360" s="16">
        <v>21579</v>
      </c>
      <c r="C13360">
        <v>55.2</v>
      </c>
      <c r="D13360" s="3">
        <f t="shared" si="208"/>
        <v>5</v>
      </c>
    </row>
    <row r="13361" spans="2:4" x14ac:dyDescent="0.25">
      <c r="B13361" s="16">
        <v>21578</v>
      </c>
      <c r="C13361">
        <v>55.16</v>
      </c>
      <c r="D13361" s="3">
        <f t="shared" si="208"/>
        <v>5</v>
      </c>
    </row>
    <row r="13362" spans="2:4" x14ac:dyDescent="0.25">
      <c r="B13362" s="16">
        <v>21577</v>
      </c>
      <c r="C13362">
        <v>55.78</v>
      </c>
      <c r="D13362" s="3">
        <f t="shared" si="208"/>
        <v>5</v>
      </c>
    </row>
    <row r="13363" spans="2:4" x14ac:dyDescent="0.25">
      <c r="B13363" s="16">
        <v>21576</v>
      </c>
      <c r="C13363">
        <v>55.77</v>
      </c>
      <c r="D13363" s="3">
        <f t="shared" si="208"/>
        <v>5</v>
      </c>
    </row>
    <row r="13364" spans="2:4" x14ac:dyDescent="0.25">
      <c r="B13364" s="16">
        <v>21573</v>
      </c>
      <c r="C13364">
        <v>56</v>
      </c>
      <c r="D13364" s="3">
        <f t="shared" si="208"/>
        <v>5</v>
      </c>
    </row>
    <row r="13365" spans="2:4" x14ac:dyDescent="0.25">
      <c r="B13365" s="16">
        <v>21572</v>
      </c>
      <c r="C13365">
        <v>55.97</v>
      </c>
      <c r="D13365" s="3">
        <f t="shared" si="208"/>
        <v>5</v>
      </c>
    </row>
    <row r="13366" spans="2:4" x14ac:dyDescent="0.25">
      <c r="B13366" s="16">
        <v>21571</v>
      </c>
      <c r="C13366">
        <v>56.04</v>
      </c>
      <c r="D13366" s="3">
        <f t="shared" si="208"/>
        <v>5</v>
      </c>
    </row>
    <row r="13367" spans="2:4" x14ac:dyDescent="0.25">
      <c r="B13367" s="16">
        <v>21570</v>
      </c>
      <c r="C13367">
        <v>55.72</v>
      </c>
      <c r="D13367" s="3">
        <f t="shared" si="208"/>
        <v>5</v>
      </c>
    </row>
    <row r="13368" spans="2:4" x14ac:dyDescent="0.25">
      <c r="B13368" s="16">
        <v>21569</v>
      </c>
      <c r="C13368">
        <v>55.68</v>
      </c>
      <c r="D13368" s="3">
        <f t="shared" si="208"/>
        <v>5</v>
      </c>
    </row>
    <row r="13369" spans="2:4" x14ac:dyDescent="0.25">
      <c r="B13369" s="16">
        <v>21566</v>
      </c>
      <c r="C13369">
        <v>55.81</v>
      </c>
      <c r="D13369" s="3">
        <f t="shared" si="208"/>
        <v>5</v>
      </c>
    </row>
    <row r="13370" spans="2:4" x14ac:dyDescent="0.25">
      <c r="B13370" s="16">
        <v>21565</v>
      </c>
      <c r="C13370">
        <v>55.83</v>
      </c>
      <c r="D13370" s="3">
        <f t="shared" si="208"/>
        <v>5</v>
      </c>
    </row>
    <row r="13371" spans="2:4" x14ac:dyDescent="0.25">
      <c r="B13371" s="16">
        <v>21564</v>
      </c>
      <c r="C13371">
        <v>55.62</v>
      </c>
      <c r="D13371" s="3">
        <f t="shared" si="208"/>
        <v>5</v>
      </c>
    </row>
    <row r="13372" spans="2:4" x14ac:dyDescent="0.25">
      <c r="B13372" s="16">
        <v>21563</v>
      </c>
      <c r="C13372">
        <v>55.47</v>
      </c>
      <c r="D13372" s="3">
        <f t="shared" si="208"/>
        <v>5</v>
      </c>
    </row>
    <row r="13373" spans="2:4" x14ac:dyDescent="0.25">
      <c r="B13373" s="16">
        <v>21562</v>
      </c>
      <c r="C13373">
        <v>55.78</v>
      </c>
      <c r="D13373" s="3">
        <f t="shared" si="208"/>
        <v>5</v>
      </c>
    </row>
    <row r="13374" spans="2:4" x14ac:dyDescent="0.25">
      <c r="B13374" s="16">
        <v>21559</v>
      </c>
      <c r="C13374">
        <v>55.77</v>
      </c>
      <c r="D13374" s="3">
        <f t="shared" si="208"/>
        <v>5</v>
      </c>
    </row>
    <row r="13375" spans="2:4" x14ac:dyDescent="0.25">
      <c r="B13375" s="16">
        <v>21558</v>
      </c>
      <c r="C13375">
        <v>55.4</v>
      </c>
      <c r="D13375" s="3">
        <f t="shared" si="208"/>
        <v>5</v>
      </c>
    </row>
    <row r="13376" spans="2:4" x14ac:dyDescent="0.25">
      <c r="B13376" s="16">
        <v>21557</v>
      </c>
      <c r="C13376">
        <v>54.89</v>
      </c>
      <c r="D13376" s="3">
        <f t="shared" si="208"/>
        <v>5</v>
      </c>
    </row>
    <row r="13377" spans="2:4" x14ac:dyDescent="0.25">
      <c r="B13377" s="16">
        <v>21556</v>
      </c>
      <c r="C13377">
        <v>55.59</v>
      </c>
      <c r="D13377" s="3">
        <f t="shared" si="208"/>
        <v>5</v>
      </c>
    </row>
    <row r="13378" spans="2:4" x14ac:dyDescent="0.25">
      <c r="B13378" s="16">
        <v>21555</v>
      </c>
      <c r="C13378">
        <v>55.66</v>
      </c>
      <c r="D13378" s="3">
        <f t="shared" si="208"/>
        <v>5</v>
      </c>
    </row>
    <row r="13379" spans="2:4" x14ac:dyDescent="0.25">
      <c r="B13379" s="16">
        <v>21552</v>
      </c>
      <c r="C13379">
        <v>55.44</v>
      </c>
      <c r="D13379" s="3">
        <f t="shared" ref="D13379:D13442" si="209">VALUE(LEFT(C13379,1))</f>
        <v>5</v>
      </c>
    </row>
    <row r="13380" spans="2:4" x14ac:dyDescent="0.25">
      <c r="B13380" s="16">
        <v>21550</v>
      </c>
      <c r="C13380">
        <v>55.21</v>
      </c>
      <c r="D13380" s="3">
        <f t="shared" si="209"/>
        <v>5</v>
      </c>
    </row>
    <row r="13381" spans="2:4" x14ac:dyDescent="0.25">
      <c r="B13381" s="16">
        <v>21549</v>
      </c>
      <c r="C13381">
        <v>54.93</v>
      </c>
      <c r="D13381" s="3">
        <f t="shared" si="209"/>
        <v>5</v>
      </c>
    </row>
    <row r="13382" spans="2:4" x14ac:dyDescent="0.25">
      <c r="B13382" s="16">
        <v>21548</v>
      </c>
      <c r="C13382">
        <v>54.74</v>
      </c>
      <c r="D13382" s="3">
        <f t="shared" si="209"/>
        <v>5</v>
      </c>
    </row>
    <row r="13383" spans="2:4" x14ac:dyDescent="0.25">
      <c r="B13383" s="16">
        <v>21543</v>
      </c>
      <c r="C13383">
        <v>54.11</v>
      </c>
      <c r="D13383" s="3">
        <f t="shared" si="209"/>
        <v>5</v>
      </c>
    </row>
    <row r="13384" spans="2:4" x14ac:dyDescent="0.25">
      <c r="B13384" s="16">
        <v>21542</v>
      </c>
      <c r="C13384">
        <v>53.42</v>
      </c>
      <c r="D13384" s="3">
        <f t="shared" si="209"/>
        <v>5</v>
      </c>
    </row>
    <row r="13385" spans="2:4" x14ac:dyDescent="0.25">
      <c r="B13385" s="16">
        <v>21541</v>
      </c>
      <c r="C13385">
        <v>53.71</v>
      </c>
      <c r="D13385" s="3">
        <f t="shared" si="209"/>
        <v>5</v>
      </c>
    </row>
    <row r="13386" spans="2:4" x14ac:dyDescent="0.25">
      <c r="B13386" s="16">
        <v>21538</v>
      </c>
      <c r="C13386">
        <v>54.07</v>
      </c>
      <c r="D13386" s="3">
        <f t="shared" si="209"/>
        <v>5</v>
      </c>
    </row>
    <row r="13387" spans="2:4" x14ac:dyDescent="0.25">
      <c r="B13387" s="16">
        <v>21537</v>
      </c>
      <c r="C13387">
        <v>54.15</v>
      </c>
      <c r="D13387" s="3">
        <f t="shared" si="209"/>
        <v>5</v>
      </c>
    </row>
    <row r="13388" spans="2:4" x14ac:dyDescent="0.25">
      <c r="B13388" s="16">
        <v>21536</v>
      </c>
      <c r="C13388">
        <v>53.92</v>
      </c>
      <c r="D13388" s="3">
        <f t="shared" si="209"/>
        <v>5</v>
      </c>
    </row>
    <row r="13389" spans="2:4" x14ac:dyDescent="0.25">
      <c r="B13389" s="16">
        <v>21535</v>
      </c>
      <c r="C13389">
        <v>53.57</v>
      </c>
      <c r="D13389" s="3">
        <f t="shared" si="209"/>
        <v>5</v>
      </c>
    </row>
    <row r="13390" spans="2:4" x14ac:dyDescent="0.25">
      <c r="B13390" s="16">
        <v>21534</v>
      </c>
      <c r="C13390">
        <v>53.37</v>
      </c>
      <c r="D13390" s="3">
        <f t="shared" si="209"/>
        <v>5</v>
      </c>
    </row>
    <row r="13391" spans="2:4" x14ac:dyDescent="0.25">
      <c r="B13391" s="16">
        <v>21531</v>
      </c>
      <c r="C13391">
        <v>53.22</v>
      </c>
      <c r="D13391" s="3">
        <f t="shared" si="209"/>
        <v>5</v>
      </c>
    </row>
    <row r="13392" spans="2:4" x14ac:dyDescent="0.25">
      <c r="B13392" s="16">
        <v>21530</v>
      </c>
      <c r="C13392">
        <v>53.35</v>
      </c>
      <c r="D13392" s="3">
        <f t="shared" si="209"/>
        <v>5</v>
      </c>
    </row>
    <row r="13393" spans="2:4" x14ac:dyDescent="0.25">
      <c r="B13393" s="16">
        <v>21529</v>
      </c>
      <c r="C13393">
        <v>53.46</v>
      </c>
      <c r="D13393" s="3">
        <f t="shared" si="209"/>
        <v>5</v>
      </c>
    </row>
    <row r="13394" spans="2:4" x14ac:dyDescent="0.25">
      <c r="B13394" s="16">
        <v>21528</v>
      </c>
      <c r="C13394">
        <v>52.82</v>
      </c>
      <c r="D13394" s="3">
        <f t="shared" si="209"/>
        <v>5</v>
      </c>
    </row>
    <row r="13395" spans="2:4" x14ac:dyDescent="0.25">
      <c r="B13395" s="16">
        <v>21527</v>
      </c>
      <c r="C13395">
        <v>52.46</v>
      </c>
      <c r="D13395" s="3">
        <f t="shared" si="209"/>
        <v>5</v>
      </c>
    </row>
    <row r="13396" spans="2:4" x14ac:dyDescent="0.25">
      <c r="B13396" s="16">
        <v>21524</v>
      </c>
      <c r="C13396">
        <v>52.46</v>
      </c>
      <c r="D13396" s="3">
        <f t="shared" si="209"/>
        <v>5</v>
      </c>
    </row>
    <row r="13397" spans="2:4" x14ac:dyDescent="0.25">
      <c r="B13397" s="16">
        <v>21523</v>
      </c>
      <c r="C13397">
        <v>52.55</v>
      </c>
      <c r="D13397" s="3">
        <f t="shared" si="209"/>
        <v>5</v>
      </c>
    </row>
    <row r="13398" spans="2:4" x14ac:dyDescent="0.25">
      <c r="B13398" s="16">
        <v>21522</v>
      </c>
      <c r="C13398">
        <v>52.53</v>
      </c>
      <c r="D13398" s="3">
        <f t="shared" si="209"/>
        <v>5</v>
      </c>
    </row>
    <row r="13399" spans="2:4" x14ac:dyDescent="0.25">
      <c r="B13399" s="16">
        <v>21521</v>
      </c>
      <c r="C13399">
        <v>52.46</v>
      </c>
      <c r="D13399" s="3">
        <f t="shared" si="209"/>
        <v>5</v>
      </c>
    </row>
    <row r="13400" spans="2:4" x14ac:dyDescent="0.25">
      <c r="B13400" s="16">
        <v>21520</v>
      </c>
      <c r="C13400">
        <v>52.69</v>
      </c>
      <c r="D13400" s="3">
        <f t="shared" si="209"/>
        <v>5</v>
      </c>
    </row>
    <row r="13401" spans="2:4" x14ac:dyDescent="0.25">
      <c r="B13401" s="16">
        <v>21517</v>
      </c>
      <c r="C13401">
        <v>52.48</v>
      </c>
      <c r="D13401" s="3">
        <f t="shared" si="209"/>
        <v>5</v>
      </c>
    </row>
    <row r="13402" spans="2:4" x14ac:dyDescent="0.25">
      <c r="B13402" s="16">
        <v>21515</v>
      </c>
      <c r="C13402">
        <v>51.9</v>
      </c>
      <c r="D13402" s="3">
        <f t="shared" si="209"/>
        <v>5</v>
      </c>
    </row>
    <row r="13403" spans="2:4" x14ac:dyDescent="0.25">
      <c r="B13403" s="16">
        <v>21514</v>
      </c>
      <c r="C13403">
        <v>51.02</v>
      </c>
      <c r="D13403" s="3">
        <f t="shared" si="209"/>
        <v>5</v>
      </c>
    </row>
    <row r="13404" spans="2:4" x14ac:dyDescent="0.25">
      <c r="B13404" s="16">
        <v>21513</v>
      </c>
      <c r="C13404">
        <v>52.03</v>
      </c>
      <c r="D13404" s="3">
        <f t="shared" si="209"/>
        <v>5</v>
      </c>
    </row>
    <row r="13405" spans="2:4" x14ac:dyDescent="0.25">
      <c r="B13405" s="16">
        <v>21510</v>
      </c>
      <c r="C13405">
        <v>52.7</v>
      </c>
      <c r="D13405" s="3">
        <f t="shared" si="209"/>
        <v>5</v>
      </c>
    </row>
    <row r="13406" spans="2:4" x14ac:dyDescent="0.25">
      <c r="B13406" s="16">
        <v>21509</v>
      </c>
      <c r="C13406">
        <v>53.21</v>
      </c>
      <c r="D13406" s="3">
        <f t="shared" si="209"/>
        <v>5</v>
      </c>
    </row>
    <row r="13407" spans="2:4" x14ac:dyDescent="0.25">
      <c r="B13407" s="16">
        <v>21508</v>
      </c>
      <c r="C13407">
        <v>53.2</v>
      </c>
      <c r="D13407" s="3">
        <f t="shared" si="209"/>
        <v>5</v>
      </c>
    </row>
    <row r="13408" spans="2:4" x14ac:dyDescent="0.25">
      <c r="B13408" s="16">
        <v>21507</v>
      </c>
      <c r="C13408">
        <v>53.13</v>
      </c>
      <c r="D13408" s="3">
        <f t="shared" si="209"/>
        <v>5</v>
      </c>
    </row>
    <row r="13409" spans="2:4" x14ac:dyDescent="0.25">
      <c r="B13409" s="16">
        <v>21506</v>
      </c>
      <c r="C13409">
        <v>53.24</v>
      </c>
      <c r="D13409" s="3">
        <f t="shared" si="209"/>
        <v>5</v>
      </c>
    </row>
    <row r="13410" spans="2:4" x14ac:dyDescent="0.25">
      <c r="B13410" s="16">
        <v>21503</v>
      </c>
      <c r="C13410">
        <v>53.09</v>
      </c>
      <c r="D13410" s="3">
        <f t="shared" si="209"/>
        <v>5</v>
      </c>
    </row>
    <row r="13411" spans="2:4" x14ac:dyDescent="0.25">
      <c r="B13411" s="16">
        <v>21502</v>
      </c>
      <c r="C13411">
        <v>52.83</v>
      </c>
      <c r="D13411" s="3">
        <f t="shared" si="209"/>
        <v>5</v>
      </c>
    </row>
    <row r="13412" spans="2:4" x14ac:dyDescent="0.25">
      <c r="B13412" s="16">
        <v>21501</v>
      </c>
      <c r="C13412">
        <v>53.05</v>
      </c>
      <c r="D13412" s="3">
        <f t="shared" si="209"/>
        <v>5</v>
      </c>
    </row>
    <row r="13413" spans="2:4" x14ac:dyDescent="0.25">
      <c r="B13413" s="16">
        <v>21500</v>
      </c>
      <c r="C13413">
        <v>52.98</v>
      </c>
      <c r="D13413" s="3">
        <f t="shared" si="209"/>
        <v>5</v>
      </c>
    </row>
    <row r="13414" spans="2:4" x14ac:dyDescent="0.25">
      <c r="B13414" s="16">
        <v>21499</v>
      </c>
      <c r="C13414">
        <v>52.57</v>
      </c>
      <c r="D13414" s="3">
        <f t="shared" si="209"/>
        <v>5</v>
      </c>
    </row>
    <row r="13415" spans="2:4" x14ac:dyDescent="0.25">
      <c r="B13415" s="16">
        <v>21496</v>
      </c>
      <c r="C13415">
        <v>52.26</v>
      </c>
      <c r="D13415" s="3">
        <f t="shared" si="209"/>
        <v>5</v>
      </c>
    </row>
    <row r="13416" spans="2:4" x14ac:dyDescent="0.25">
      <c r="B13416" s="16">
        <v>21495</v>
      </c>
      <c r="C13416">
        <v>52.45</v>
      </c>
      <c r="D13416" s="3">
        <f t="shared" si="209"/>
        <v>5</v>
      </c>
    </row>
    <row r="13417" spans="2:4" x14ac:dyDescent="0.25">
      <c r="B13417" s="16">
        <v>21494</v>
      </c>
      <c r="C13417">
        <v>52.03</v>
      </c>
      <c r="D13417" s="3">
        <f t="shared" si="209"/>
        <v>5</v>
      </c>
    </row>
    <row r="13418" spans="2:4" x14ac:dyDescent="0.25">
      <c r="B13418" s="16">
        <v>21492</v>
      </c>
      <c r="C13418">
        <v>51.56</v>
      </c>
      <c r="D13418" s="3">
        <f t="shared" si="209"/>
        <v>5</v>
      </c>
    </row>
    <row r="13419" spans="2:4" x14ac:dyDescent="0.25">
      <c r="B13419" s="16">
        <v>21489</v>
      </c>
      <c r="C13419">
        <v>51.33</v>
      </c>
      <c r="D13419" s="3">
        <f t="shared" si="209"/>
        <v>5</v>
      </c>
    </row>
    <row r="13420" spans="2:4" x14ac:dyDescent="0.25">
      <c r="B13420" s="16">
        <v>21488</v>
      </c>
      <c r="C13420">
        <v>51.27</v>
      </c>
      <c r="D13420" s="3">
        <f t="shared" si="209"/>
        <v>5</v>
      </c>
    </row>
    <row r="13421" spans="2:4" x14ac:dyDescent="0.25">
      <c r="B13421" s="16">
        <v>21487</v>
      </c>
      <c r="C13421">
        <v>51.07</v>
      </c>
      <c r="D13421" s="3">
        <f t="shared" si="209"/>
        <v>5</v>
      </c>
    </row>
    <row r="13422" spans="2:4" x14ac:dyDescent="0.25">
      <c r="B13422" s="16">
        <v>21486</v>
      </c>
      <c r="C13422">
        <v>50.58</v>
      </c>
      <c r="D13422" s="3">
        <f t="shared" si="209"/>
        <v>5</v>
      </c>
    </row>
    <row r="13423" spans="2:4" x14ac:dyDescent="0.25">
      <c r="B13423" s="16">
        <v>21485</v>
      </c>
      <c r="C13423">
        <v>50.42</v>
      </c>
      <c r="D13423" s="3">
        <f t="shared" si="209"/>
        <v>5</v>
      </c>
    </row>
    <row r="13424" spans="2:4" x14ac:dyDescent="0.25">
      <c r="B13424" s="16">
        <v>21482</v>
      </c>
      <c r="C13424">
        <v>50.81</v>
      </c>
      <c r="D13424" s="3">
        <f t="shared" si="209"/>
        <v>5</v>
      </c>
    </row>
    <row r="13425" spans="2:4" x14ac:dyDescent="0.25">
      <c r="B13425" s="16">
        <v>21481</v>
      </c>
      <c r="C13425">
        <v>50.97</v>
      </c>
      <c r="D13425" s="3">
        <f t="shared" si="209"/>
        <v>5</v>
      </c>
    </row>
    <row r="13426" spans="2:4" x14ac:dyDescent="0.25">
      <c r="B13426" s="16">
        <v>21480</v>
      </c>
      <c r="C13426">
        <v>51.07</v>
      </c>
      <c r="D13426" s="3">
        <f t="shared" si="209"/>
        <v>5</v>
      </c>
    </row>
    <row r="13427" spans="2:4" x14ac:dyDescent="0.25">
      <c r="B13427" s="16">
        <v>21479</v>
      </c>
      <c r="C13427">
        <v>51.27</v>
      </c>
      <c r="D13427" s="3">
        <f t="shared" si="209"/>
        <v>5</v>
      </c>
    </row>
    <row r="13428" spans="2:4" x14ac:dyDescent="0.25">
      <c r="B13428" s="16">
        <v>21478</v>
      </c>
      <c r="C13428">
        <v>51.27</v>
      </c>
      <c r="D13428" s="3">
        <f t="shared" si="209"/>
        <v>5</v>
      </c>
    </row>
    <row r="13429" spans="2:4" x14ac:dyDescent="0.25">
      <c r="B13429" s="16">
        <v>21475</v>
      </c>
      <c r="C13429">
        <v>51.46</v>
      </c>
      <c r="D13429" s="3">
        <f t="shared" si="209"/>
        <v>5</v>
      </c>
    </row>
    <row r="13430" spans="2:4" x14ac:dyDescent="0.25">
      <c r="B13430" s="16">
        <v>21474</v>
      </c>
      <c r="C13430">
        <v>50.94</v>
      </c>
      <c r="D13430" s="3">
        <f t="shared" si="209"/>
        <v>5</v>
      </c>
    </row>
    <row r="13431" spans="2:4" x14ac:dyDescent="0.25">
      <c r="B13431" s="16">
        <v>21473</v>
      </c>
      <c r="C13431">
        <v>50.58</v>
      </c>
      <c r="D13431" s="3">
        <f t="shared" si="209"/>
        <v>5</v>
      </c>
    </row>
    <row r="13432" spans="2:4" x14ac:dyDescent="0.25">
      <c r="B13432" s="16">
        <v>21472</v>
      </c>
      <c r="C13432">
        <v>51.26</v>
      </c>
      <c r="D13432" s="3">
        <f t="shared" si="209"/>
        <v>5</v>
      </c>
    </row>
    <row r="13433" spans="2:4" x14ac:dyDescent="0.25">
      <c r="B13433" s="16">
        <v>21471</v>
      </c>
      <c r="C13433">
        <v>51.62</v>
      </c>
      <c r="D13433" s="3">
        <f t="shared" si="209"/>
        <v>5</v>
      </c>
    </row>
    <row r="13434" spans="2:4" x14ac:dyDescent="0.25">
      <c r="B13434" s="16">
        <v>21468</v>
      </c>
      <c r="C13434">
        <v>51.39</v>
      </c>
      <c r="D13434" s="3">
        <f t="shared" si="209"/>
        <v>5</v>
      </c>
    </row>
    <row r="13435" spans="2:4" x14ac:dyDescent="0.25">
      <c r="B13435" s="16">
        <v>21467</v>
      </c>
      <c r="C13435">
        <v>51.05</v>
      </c>
      <c r="D13435" s="3">
        <f t="shared" si="209"/>
        <v>5</v>
      </c>
    </row>
    <row r="13436" spans="2:4" x14ac:dyDescent="0.25">
      <c r="B13436" s="16">
        <v>21466</v>
      </c>
      <c r="C13436">
        <v>51.06</v>
      </c>
      <c r="D13436" s="3">
        <f t="shared" si="209"/>
        <v>5</v>
      </c>
    </row>
    <row r="13437" spans="2:4" x14ac:dyDescent="0.25">
      <c r="B13437" s="16">
        <v>21465</v>
      </c>
      <c r="C13437">
        <v>51.07</v>
      </c>
      <c r="D13437" s="3">
        <f t="shared" si="209"/>
        <v>5</v>
      </c>
    </row>
    <row r="13438" spans="2:4" x14ac:dyDescent="0.25">
      <c r="B13438" s="16">
        <v>21464</v>
      </c>
      <c r="C13438">
        <v>51.07</v>
      </c>
      <c r="D13438" s="3">
        <f t="shared" si="209"/>
        <v>5</v>
      </c>
    </row>
    <row r="13439" spans="2:4" x14ac:dyDescent="0.25">
      <c r="B13439" s="16">
        <v>21461</v>
      </c>
      <c r="C13439">
        <v>50.37</v>
      </c>
      <c r="D13439" s="3">
        <f t="shared" si="209"/>
        <v>5</v>
      </c>
    </row>
    <row r="13440" spans="2:4" x14ac:dyDescent="0.25">
      <c r="B13440" s="16">
        <v>21460</v>
      </c>
      <c r="C13440">
        <v>50.17</v>
      </c>
      <c r="D13440" s="3">
        <f t="shared" si="209"/>
        <v>5</v>
      </c>
    </row>
    <row r="13441" spans="2:4" x14ac:dyDescent="0.25">
      <c r="B13441" s="16">
        <v>21459</v>
      </c>
      <c r="C13441">
        <v>49.98</v>
      </c>
      <c r="D13441" s="3">
        <f t="shared" si="209"/>
        <v>4</v>
      </c>
    </row>
    <row r="13442" spans="2:4" x14ac:dyDescent="0.25">
      <c r="B13442" s="16">
        <v>21458</v>
      </c>
      <c r="C13442">
        <v>50.06</v>
      </c>
      <c r="D13442" s="3">
        <f t="shared" si="209"/>
        <v>5</v>
      </c>
    </row>
    <row r="13443" spans="2:4" x14ac:dyDescent="0.25">
      <c r="B13443" s="16">
        <v>21457</v>
      </c>
      <c r="C13443">
        <v>49.87</v>
      </c>
      <c r="D13443" s="3">
        <f t="shared" ref="D13443:D13506" si="210">VALUE(LEFT(C13443,1))</f>
        <v>4</v>
      </c>
    </row>
    <row r="13444" spans="2:4" x14ac:dyDescent="0.25">
      <c r="B13444" s="16">
        <v>21454</v>
      </c>
      <c r="C13444">
        <v>49.66</v>
      </c>
      <c r="D13444" s="3">
        <f t="shared" si="210"/>
        <v>4</v>
      </c>
    </row>
    <row r="13445" spans="2:4" x14ac:dyDescent="0.25">
      <c r="B13445" s="16">
        <v>21453</v>
      </c>
      <c r="C13445">
        <v>49.57</v>
      </c>
      <c r="D13445" s="3">
        <f t="shared" si="210"/>
        <v>4</v>
      </c>
    </row>
    <row r="13446" spans="2:4" x14ac:dyDescent="0.25">
      <c r="B13446" s="16">
        <v>21452</v>
      </c>
      <c r="C13446">
        <v>49.78</v>
      </c>
      <c r="D13446" s="3">
        <f t="shared" si="210"/>
        <v>4</v>
      </c>
    </row>
    <row r="13447" spans="2:4" x14ac:dyDescent="0.25">
      <c r="B13447" s="16">
        <v>21451</v>
      </c>
      <c r="C13447">
        <v>49.56</v>
      </c>
      <c r="D13447" s="3">
        <f t="shared" si="210"/>
        <v>4</v>
      </c>
    </row>
    <row r="13448" spans="2:4" x14ac:dyDescent="0.25">
      <c r="B13448" s="16">
        <v>21450</v>
      </c>
      <c r="C13448">
        <v>49.2</v>
      </c>
      <c r="D13448" s="3">
        <f t="shared" si="210"/>
        <v>4</v>
      </c>
    </row>
    <row r="13449" spans="2:4" x14ac:dyDescent="0.25">
      <c r="B13449" s="16">
        <v>21447</v>
      </c>
      <c r="C13449">
        <v>49.4</v>
      </c>
      <c r="D13449" s="3">
        <f t="shared" si="210"/>
        <v>4</v>
      </c>
    </row>
    <row r="13450" spans="2:4" x14ac:dyDescent="0.25">
      <c r="B13450" s="16">
        <v>21446</v>
      </c>
      <c r="C13450">
        <v>49.38</v>
      </c>
      <c r="D13450" s="3">
        <f t="shared" si="210"/>
        <v>4</v>
      </c>
    </row>
    <row r="13451" spans="2:4" x14ac:dyDescent="0.25">
      <c r="B13451" s="16">
        <v>21445</v>
      </c>
      <c r="C13451">
        <v>49.35</v>
      </c>
      <c r="D13451" s="3">
        <f t="shared" si="210"/>
        <v>4</v>
      </c>
    </row>
    <row r="13452" spans="2:4" x14ac:dyDescent="0.25">
      <c r="B13452" s="16">
        <v>21444</v>
      </c>
      <c r="C13452">
        <v>49.35</v>
      </c>
      <c r="D13452" s="3">
        <f t="shared" si="210"/>
        <v>4</v>
      </c>
    </row>
    <row r="13453" spans="2:4" x14ac:dyDescent="0.25">
      <c r="B13453" s="16">
        <v>21443</v>
      </c>
      <c r="C13453">
        <v>48.96</v>
      </c>
      <c r="D13453" s="3">
        <f t="shared" si="210"/>
        <v>4</v>
      </c>
    </row>
    <row r="13454" spans="2:4" x14ac:dyDescent="0.25">
      <c r="B13454" s="16">
        <v>21440</v>
      </c>
      <c r="C13454">
        <v>48.53</v>
      </c>
      <c r="D13454" s="3">
        <f t="shared" si="210"/>
        <v>4</v>
      </c>
    </row>
    <row r="13455" spans="2:4" x14ac:dyDescent="0.25">
      <c r="B13455" s="16">
        <v>21439</v>
      </c>
      <c r="C13455">
        <v>48.64</v>
      </c>
      <c r="D13455" s="3">
        <f t="shared" si="210"/>
        <v>4</v>
      </c>
    </row>
    <row r="13456" spans="2:4" x14ac:dyDescent="0.25">
      <c r="B13456" s="16">
        <v>21438</v>
      </c>
      <c r="C13456">
        <v>48.31</v>
      </c>
      <c r="D13456" s="3">
        <f t="shared" si="210"/>
        <v>4</v>
      </c>
    </row>
    <row r="13457" spans="2:4" x14ac:dyDescent="0.25">
      <c r="B13457" s="16">
        <v>21437</v>
      </c>
      <c r="C13457">
        <v>48.46</v>
      </c>
      <c r="D13457" s="3">
        <f t="shared" si="210"/>
        <v>4</v>
      </c>
    </row>
    <row r="13458" spans="2:4" x14ac:dyDescent="0.25">
      <c r="B13458" s="16">
        <v>21436</v>
      </c>
      <c r="C13458">
        <v>48.13</v>
      </c>
      <c r="D13458" s="3">
        <f t="shared" si="210"/>
        <v>4</v>
      </c>
    </row>
    <row r="13459" spans="2:4" x14ac:dyDescent="0.25">
      <c r="B13459" s="16">
        <v>21433</v>
      </c>
      <c r="C13459">
        <v>47.97</v>
      </c>
      <c r="D13459" s="3">
        <f t="shared" si="210"/>
        <v>4</v>
      </c>
    </row>
    <row r="13460" spans="2:4" x14ac:dyDescent="0.25">
      <c r="B13460" s="16">
        <v>21432</v>
      </c>
      <c r="C13460">
        <v>48.1</v>
      </c>
      <c r="D13460" s="3">
        <f t="shared" si="210"/>
        <v>4</v>
      </c>
    </row>
    <row r="13461" spans="2:4" x14ac:dyDescent="0.25">
      <c r="B13461" s="16">
        <v>21431</v>
      </c>
      <c r="C13461">
        <v>48.18</v>
      </c>
      <c r="D13461" s="3">
        <f t="shared" si="210"/>
        <v>4</v>
      </c>
    </row>
    <row r="13462" spans="2:4" x14ac:dyDescent="0.25">
      <c r="B13462" s="16">
        <v>21430</v>
      </c>
      <c r="C13462">
        <v>48</v>
      </c>
      <c r="D13462" s="3">
        <f t="shared" si="210"/>
        <v>4</v>
      </c>
    </row>
    <row r="13463" spans="2:4" x14ac:dyDescent="0.25">
      <c r="B13463" s="16">
        <v>21426</v>
      </c>
      <c r="C13463">
        <v>47.75</v>
      </c>
      <c r="D13463" s="3">
        <f t="shared" si="210"/>
        <v>4</v>
      </c>
    </row>
    <row r="13464" spans="2:4" x14ac:dyDescent="0.25">
      <c r="B13464" s="16">
        <v>21425</v>
      </c>
      <c r="C13464">
        <v>47.66</v>
      </c>
      <c r="D13464" s="3">
        <f t="shared" si="210"/>
        <v>4</v>
      </c>
    </row>
    <row r="13465" spans="2:4" x14ac:dyDescent="0.25">
      <c r="B13465" s="16">
        <v>21424</v>
      </c>
      <c r="C13465">
        <v>47.91</v>
      </c>
      <c r="D13465" s="3">
        <f t="shared" si="210"/>
        <v>4</v>
      </c>
    </row>
    <row r="13466" spans="2:4" x14ac:dyDescent="0.25">
      <c r="B13466" s="16">
        <v>21423</v>
      </c>
      <c r="C13466">
        <v>47.9</v>
      </c>
      <c r="D13466" s="3">
        <f t="shared" si="210"/>
        <v>4</v>
      </c>
    </row>
    <row r="13467" spans="2:4" x14ac:dyDescent="0.25">
      <c r="B13467" s="16">
        <v>21422</v>
      </c>
      <c r="C13467">
        <v>47.74</v>
      </c>
      <c r="D13467" s="3">
        <f t="shared" si="210"/>
        <v>4</v>
      </c>
    </row>
    <row r="13468" spans="2:4" x14ac:dyDescent="0.25">
      <c r="B13468" s="16">
        <v>21419</v>
      </c>
      <c r="C13468">
        <v>47.73</v>
      </c>
      <c r="D13468" s="3">
        <f t="shared" si="210"/>
        <v>4</v>
      </c>
    </row>
    <row r="13469" spans="2:4" x14ac:dyDescent="0.25">
      <c r="B13469" s="16">
        <v>21418</v>
      </c>
      <c r="C13469">
        <v>47.63</v>
      </c>
      <c r="D13469" s="3">
        <f t="shared" si="210"/>
        <v>4</v>
      </c>
    </row>
    <row r="13470" spans="2:4" x14ac:dyDescent="0.25">
      <c r="B13470" s="16">
        <v>21417</v>
      </c>
      <c r="C13470">
        <v>47.32</v>
      </c>
      <c r="D13470" s="3">
        <f t="shared" si="210"/>
        <v>4</v>
      </c>
    </row>
    <row r="13471" spans="2:4" x14ac:dyDescent="0.25">
      <c r="B13471" s="16">
        <v>21416</v>
      </c>
      <c r="C13471">
        <v>47.3</v>
      </c>
      <c r="D13471" s="3">
        <f t="shared" si="210"/>
        <v>4</v>
      </c>
    </row>
    <row r="13472" spans="2:4" x14ac:dyDescent="0.25">
      <c r="B13472" s="16">
        <v>21415</v>
      </c>
      <c r="C13472">
        <v>47.22</v>
      </c>
      <c r="D13472" s="3">
        <f t="shared" si="210"/>
        <v>4</v>
      </c>
    </row>
    <row r="13473" spans="2:4" x14ac:dyDescent="0.25">
      <c r="B13473" s="16">
        <v>21412</v>
      </c>
      <c r="C13473">
        <v>47.5</v>
      </c>
      <c r="D13473" s="3">
        <f t="shared" si="210"/>
        <v>4</v>
      </c>
    </row>
    <row r="13474" spans="2:4" x14ac:dyDescent="0.25">
      <c r="B13474" s="16">
        <v>21411</v>
      </c>
      <c r="C13474">
        <v>47.91</v>
      </c>
      <c r="D13474" s="3">
        <f t="shared" si="210"/>
        <v>4</v>
      </c>
    </row>
    <row r="13475" spans="2:4" x14ac:dyDescent="0.25">
      <c r="B13475" s="16">
        <v>21410</v>
      </c>
      <c r="C13475">
        <v>47.81</v>
      </c>
      <c r="D13475" s="3">
        <f t="shared" si="210"/>
        <v>4</v>
      </c>
    </row>
    <row r="13476" spans="2:4" x14ac:dyDescent="0.25">
      <c r="B13476" s="16">
        <v>21409</v>
      </c>
      <c r="C13476">
        <v>47.73</v>
      </c>
      <c r="D13476" s="3">
        <f t="shared" si="210"/>
        <v>4</v>
      </c>
    </row>
    <row r="13477" spans="2:4" x14ac:dyDescent="0.25">
      <c r="B13477" s="16">
        <v>21408</v>
      </c>
      <c r="C13477">
        <v>48.16</v>
      </c>
      <c r="D13477" s="3">
        <f t="shared" si="210"/>
        <v>4</v>
      </c>
    </row>
    <row r="13478" spans="2:4" x14ac:dyDescent="0.25">
      <c r="B13478" s="16">
        <v>21405</v>
      </c>
      <c r="C13478">
        <v>48.05</v>
      </c>
      <c r="D13478" s="3">
        <f t="shared" si="210"/>
        <v>4</v>
      </c>
    </row>
    <row r="13479" spans="2:4" x14ac:dyDescent="0.25">
      <c r="B13479" s="16">
        <v>21404</v>
      </c>
      <c r="C13479">
        <v>47.77</v>
      </c>
      <c r="D13479" s="3">
        <f t="shared" si="210"/>
        <v>4</v>
      </c>
    </row>
    <row r="13480" spans="2:4" x14ac:dyDescent="0.25">
      <c r="B13480" s="16">
        <v>21403</v>
      </c>
      <c r="C13480">
        <v>47.46</v>
      </c>
      <c r="D13480" s="3">
        <f t="shared" si="210"/>
        <v>4</v>
      </c>
    </row>
    <row r="13481" spans="2:4" x14ac:dyDescent="0.25">
      <c r="B13481" s="16">
        <v>21402</v>
      </c>
      <c r="C13481">
        <v>47.75</v>
      </c>
      <c r="D13481" s="3">
        <f t="shared" si="210"/>
        <v>4</v>
      </c>
    </row>
    <row r="13482" spans="2:4" x14ac:dyDescent="0.25">
      <c r="B13482" s="16">
        <v>21401</v>
      </c>
      <c r="C13482">
        <v>47.94</v>
      </c>
      <c r="D13482" s="3">
        <f t="shared" si="210"/>
        <v>4</v>
      </c>
    </row>
    <row r="13483" spans="2:4" x14ac:dyDescent="0.25">
      <c r="B13483" s="16">
        <v>21398</v>
      </c>
      <c r="C13483">
        <v>47.49</v>
      </c>
      <c r="D13483" s="3">
        <f t="shared" si="210"/>
        <v>4</v>
      </c>
    </row>
    <row r="13484" spans="2:4" x14ac:dyDescent="0.25">
      <c r="B13484" s="16">
        <v>21397</v>
      </c>
      <c r="C13484">
        <v>47.19</v>
      </c>
      <c r="D13484" s="3">
        <f t="shared" si="210"/>
        <v>4</v>
      </c>
    </row>
    <row r="13485" spans="2:4" x14ac:dyDescent="0.25">
      <c r="B13485" s="16">
        <v>21396</v>
      </c>
      <c r="C13485">
        <v>47.09</v>
      </c>
      <c r="D13485" s="3">
        <f t="shared" si="210"/>
        <v>4</v>
      </c>
    </row>
    <row r="13486" spans="2:4" x14ac:dyDescent="0.25">
      <c r="B13486" s="16">
        <v>21395</v>
      </c>
      <c r="C13486">
        <v>46.96</v>
      </c>
      <c r="D13486" s="3">
        <f t="shared" si="210"/>
        <v>4</v>
      </c>
    </row>
    <row r="13487" spans="2:4" x14ac:dyDescent="0.25">
      <c r="B13487" s="16">
        <v>21394</v>
      </c>
      <c r="C13487">
        <v>47.15</v>
      </c>
      <c r="D13487" s="3">
        <f t="shared" si="210"/>
        <v>4</v>
      </c>
    </row>
    <row r="13488" spans="2:4" x14ac:dyDescent="0.25">
      <c r="B13488" s="16">
        <v>21391</v>
      </c>
      <c r="C13488">
        <v>46.97</v>
      </c>
      <c r="D13488" s="3">
        <f t="shared" si="210"/>
        <v>4</v>
      </c>
    </row>
    <row r="13489" spans="2:4" x14ac:dyDescent="0.25">
      <c r="B13489" s="16">
        <v>21390</v>
      </c>
      <c r="C13489">
        <v>46.65</v>
      </c>
      <c r="D13489" s="3">
        <f t="shared" si="210"/>
        <v>4</v>
      </c>
    </row>
    <row r="13490" spans="2:4" x14ac:dyDescent="0.25">
      <c r="B13490" s="16">
        <v>21389</v>
      </c>
      <c r="C13490">
        <v>46.4</v>
      </c>
      <c r="D13490" s="3">
        <f t="shared" si="210"/>
        <v>4</v>
      </c>
    </row>
    <row r="13491" spans="2:4" x14ac:dyDescent="0.25">
      <c r="B13491" s="16">
        <v>21388</v>
      </c>
      <c r="C13491">
        <v>46.41</v>
      </c>
      <c r="D13491" s="3">
        <f t="shared" si="210"/>
        <v>4</v>
      </c>
    </row>
    <row r="13492" spans="2:4" x14ac:dyDescent="0.25">
      <c r="B13492" s="16">
        <v>21387</v>
      </c>
      <c r="C13492">
        <v>46.33</v>
      </c>
      <c r="D13492" s="3">
        <f t="shared" si="210"/>
        <v>4</v>
      </c>
    </row>
    <row r="13493" spans="2:4" x14ac:dyDescent="0.25">
      <c r="B13493" s="16">
        <v>21384</v>
      </c>
      <c r="C13493">
        <v>45.77</v>
      </c>
      <c r="D13493" s="3">
        <f t="shared" si="210"/>
        <v>4</v>
      </c>
    </row>
    <row r="13494" spans="2:4" x14ac:dyDescent="0.25">
      <c r="B13494" s="16">
        <v>21383</v>
      </c>
      <c r="C13494">
        <v>45.55</v>
      </c>
      <c r="D13494" s="3">
        <f t="shared" si="210"/>
        <v>4</v>
      </c>
    </row>
    <row r="13495" spans="2:4" x14ac:dyDescent="0.25">
      <c r="B13495" s="16">
        <v>21382</v>
      </c>
      <c r="C13495">
        <v>45.25</v>
      </c>
      <c r="D13495" s="3">
        <f t="shared" si="210"/>
        <v>4</v>
      </c>
    </row>
    <row r="13496" spans="2:4" x14ac:dyDescent="0.25">
      <c r="B13496" s="16">
        <v>21381</v>
      </c>
      <c r="C13496">
        <v>45.11</v>
      </c>
      <c r="D13496" s="3">
        <f t="shared" si="210"/>
        <v>4</v>
      </c>
    </row>
    <row r="13497" spans="2:4" x14ac:dyDescent="0.25">
      <c r="B13497" s="16">
        <v>21380</v>
      </c>
      <c r="C13497">
        <v>45.14</v>
      </c>
      <c r="D13497" s="3">
        <f t="shared" si="210"/>
        <v>4</v>
      </c>
    </row>
    <row r="13498" spans="2:4" x14ac:dyDescent="0.25">
      <c r="B13498" s="16">
        <v>21377</v>
      </c>
      <c r="C13498">
        <v>45.72</v>
      </c>
      <c r="D13498" s="3">
        <f t="shared" si="210"/>
        <v>4</v>
      </c>
    </row>
    <row r="13499" spans="2:4" x14ac:dyDescent="0.25">
      <c r="B13499" s="16">
        <v>21376</v>
      </c>
      <c r="C13499">
        <v>45.42</v>
      </c>
      <c r="D13499" s="3">
        <f t="shared" si="210"/>
        <v>4</v>
      </c>
    </row>
    <row r="13500" spans="2:4" x14ac:dyDescent="0.25">
      <c r="B13500" s="16">
        <v>21375</v>
      </c>
      <c r="C13500">
        <v>45.25</v>
      </c>
      <c r="D13500" s="3">
        <f t="shared" si="210"/>
        <v>4</v>
      </c>
    </row>
    <row r="13501" spans="2:4" x14ac:dyDescent="0.25">
      <c r="B13501" s="16">
        <v>21374</v>
      </c>
      <c r="C13501">
        <v>45.4</v>
      </c>
      <c r="D13501" s="3">
        <f t="shared" si="210"/>
        <v>4</v>
      </c>
    </row>
    <row r="13502" spans="2:4" x14ac:dyDescent="0.25">
      <c r="B13502" s="16">
        <v>21373</v>
      </c>
      <c r="C13502">
        <v>45.62</v>
      </c>
      <c r="D13502" s="3">
        <f t="shared" si="210"/>
        <v>4</v>
      </c>
    </row>
    <row r="13503" spans="2:4" x14ac:dyDescent="0.25">
      <c r="B13503" s="16">
        <v>21369</v>
      </c>
      <c r="C13503">
        <v>45.47</v>
      </c>
      <c r="D13503" s="3">
        <f t="shared" si="210"/>
        <v>4</v>
      </c>
    </row>
    <row r="13504" spans="2:4" x14ac:dyDescent="0.25">
      <c r="B13504" s="16">
        <v>21368</v>
      </c>
      <c r="C13504">
        <v>45.32</v>
      </c>
      <c r="D13504" s="3">
        <f t="shared" si="210"/>
        <v>4</v>
      </c>
    </row>
    <row r="13505" spans="2:4" x14ac:dyDescent="0.25">
      <c r="B13505" s="16">
        <v>21367</v>
      </c>
      <c r="C13505">
        <v>45.28</v>
      </c>
      <c r="D13505" s="3">
        <f t="shared" si="210"/>
        <v>4</v>
      </c>
    </row>
    <row r="13506" spans="2:4" x14ac:dyDescent="0.25">
      <c r="B13506" s="16">
        <v>21366</v>
      </c>
      <c r="C13506">
        <v>45.24</v>
      </c>
      <c r="D13506" s="3">
        <f t="shared" si="210"/>
        <v>4</v>
      </c>
    </row>
    <row r="13507" spans="2:4" x14ac:dyDescent="0.25">
      <c r="B13507" s="16">
        <v>21363</v>
      </c>
      <c r="C13507">
        <v>44.9</v>
      </c>
      <c r="D13507" s="3">
        <f t="shared" ref="D13507:D13570" si="211">VALUE(LEFT(C13507,1))</f>
        <v>4</v>
      </c>
    </row>
    <row r="13508" spans="2:4" x14ac:dyDescent="0.25">
      <c r="B13508" s="16">
        <v>21362</v>
      </c>
      <c r="C13508">
        <v>44.84</v>
      </c>
      <c r="D13508" s="3">
        <f t="shared" si="211"/>
        <v>4</v>
      </c>
    </row>
    <row r="13509" spans="2:4" x14ac:dyDescent="0.25">
      <c r="B13509" s="16">
        <v>21361</v>
      </c>
      <c r="C13509">
        <v>44.63</v>
      </c>
      <c r="D13509" s="3">
        <f t="shared" si="211"/>
        <v>4</v>
      </c>
    </row>
    <row r="13510" spans="2:4" x14ac:dyDescent="0.25">
      <c r="B13510" s="16">
        <v>21360</v>
      </c>
      <c r="C13510">
        <v>44.52</v>
      </c>
      <c r="D13510" s="3">
        <f t="shared" si="211"/>
        <v>4</v>
      </c>
    </row>
    <row r="13511" spans="2:4" x14ac:dyDescent="0.25">
      <c r="B13511" s="16">
        <v>21359</v>
      </c>
      <c r="C13511">
        <v>44.69</v>
      </c>
      <c r="D13511" s="3">
        <f t="shared" si="211"/>
        <v>4</v>
      </c>
    </row>
    <row r="13512" spans="2:4" x14ac:dyDescent="0.25">
      <c r="B13512" s="16">
        <v>21356</v>
      </c>
      <c r="C13512">
        <v>44.85</v>
      </c>
      <c r="D13512" s="3">
        <f t="shared" si="211"/>
        <v>4</v>
      </c>
    </row>
    <row r="13513" spans="2:4" x14ac:dyDescent="0.25">
      <c r="B13513" s="16">
        <v>21355</v>
      </c>
      <c r="C13513">
        <v>44.61</v>
      </c>
      <c r="D13513" s="3">
        <f t="shared" si="211"/>
        <v>4</v>
      </c>
    </row>
    <row r="13514" spans="2:4" x14ac:dyDescent="0.25">
      <c r="B13514" s="16">
        <v>21354</v>
      </c>
      <c r="C13514">
        <v>45.34</v>
      </c>
      <c r="D13514" s="3">
        <f t="shared" si="211"/>
        <v>4</v>
      </c>
    </row>
    <row r="13515" spans="2:4" x14ac:dyDescent="0.25">
      <c r="B13515" s="16">
        <v>21353</v>
      </c>
      <c r="C13515">
        <v>44.94</v>
      </c>
      <c r="D13515" s="3">
        <f t="shared" si="211"/>
        <v>4</v>
      </c>
    </row>
    <row r="13516" spans="2:4" x14ac:dyDescent="0.25">
      <c r="B13516" s="16">
        <v>21352</v>
      </c>
      <c r="C13516">
        <v>45.18</v>
      </c>
      <c r="D13516" s="3">
        <f t="shared" si="211"/>
        <v>4</v>
      </c>
    </row>
    <row r="13517" spans="2:4" x14ac:dyDescent="0.25">
      <c r="B13517" s="16">
        <v>21349</v>
      </c>
      <c r="C13517">
        <v>45.02</v>
      </c>
      <c r="D13517" s="3">
        <f t="shared" si="211"/>
        <v>4</v>
      </c>
    </row>
    <row r="13518" spans="2:4" x14ac:dyDescent="0.25">
      <c r="B13518" s="16">
        <v>21348</v>
      </c>
      <c r="C13518">
        <v>44.75</v>
      </c>
      <c r="D13518" s="3">
        <f t="shared" si="211"/>
        <v>4</v>
      </c>
    </row>
    <row r="13519" spans="2:4" x14ac:dyDescent="0.25">
      <c r="B13519" s="16">
        <v>21347</v>
      </c>
      <c r="C13519">
        <v>44.49</v>
      </c>
      <c r="D13519" s="3">
        <f t="shared" si="211"/>
        <v>4</v>
      </c>
    </row>
    <row r="13520" spans="2:4" x14ac:dyDescent="0.25">
      <c r="B13520" s="16">
        <v>21346</v>
      </c>
      <c r="C13520">
        <v>44.48</v>
      </c>
      <c r="D13520" s="3">
        <f t="shared" si="211"/>
        <v>4</v>
      </c>
    </row>
    <row r="13521" spans="2:4" x14ac:dyDescent="0.25">
      <c r="B13521" s="16">
        <v>21345</v>
      </c>
      <c r="C13521">
        <v>44.57</v>
      </c>
      <c r="D13521" s="3">
        <f t="shared" si="211"/>
        <v>4</v>
      </c>
    </row>
    <row r="13522" spans="2:4" x14ac:dyDescent="0.25">
      <c r="B13522" s="16">
        <v>21342</v>
      </c>
      <c r="C13522">
        <v>44.64</v>
      </c>
      <c r="D13522" s="3">
        <f t="shared" si="211"/>
        <v>4</v>
      </c>
    </row>
    <row r="13523" spans="2:4" x14ac:dyDescent="0.25">
      <c r="B13523" s="16">
        <v>21341</v>
      </c>
      <c r="C13523">
        <v>44.55</v>
      </c>
      <c r="D13523" s="3">
        <f t="shared" si="211"/>
        <v>4</v>
      </c>
    </row>
    <row r="13524" spans="2:4" x14ac:dyDescent="0.25">
      <c r="B13524" s="16">
        <v>21340</v>
      </c>
      <c r="C13524">
        <v>44.5</v>
      </c>
      <c r="D13524" s="3">
        <f t="shared" si="211"/>
        <v>4</v>
      </c>
    </row>
    <row r="13525" spans="2:4" x14ac:dyDescent="0.25">
      <c r="B13525" s="16">
        <v>21339</v>
      </c>
      <c r="C13525">
        <v>44.46</v>
      </c>
      <c r="D13525" s="3">
        <f t="shared" si="211"/>
        <v>4</v>
      </c>
    </row>
    <row r="13526" spans="2:4" x14ac:dyDescent="0.25">
      <c r="B13526" s="16">
        <v>21338</v>
      </c>
      <c r="C13526">
        <v>44.31</v>
      </c>
      <c r="D13526" s="3">
        <f t="shared" si="211"/>
        <v>4</v>
      </c>
    </row>
    <row r="13527" spans="2:4" x14ac:dyDescent="0.25">
      <c r="B13527" s="16">
        <v>21334</v>
      </c>
      <c r="C13527">
        <v>44.09</v>
      </c>
      <c r="D13527" s="3">
        <f t="shared" si="211"/>
        <v>4</v>
      </c>
    </row>
    <row r="13528" spans="2:4" x14ac:dyDescent="0.25">
      <c r="B13528" s="16">
        <v>21333</v>
      </c>
      <c r="C13528">
        <v>43.85</v>
      </c>
      <c r="D13528" s="3">
        <f t="shared" si="211"/>
        <v>4</v>
      </c>
    </row>
    <row r="13529" spans="2:4" x14ac:dyDescent="0.25">
      <c r="B13529" s="16">
        <v>21332</v>
      </c>
      <c r="C13529">
        <v>43.79</v>
      </c>
      <c r="D13529" s="3">
        <f t="shared" si="211"/>
        <v>4</v>
      </c>
    </row>
    <row r="13530" spans="2:4" x14ac:dyDescent="0.25">
      <c r="B13530" s="16">
        <v>21331</v>
      </c>
      <c r="C13530">
        <v>43.85</v>
      </c>
      <c r="D13530" s="3">
        <f t="shared" si="211"/>
        <v>4</v>
      </c>
    </row>
    <row r="13531" spans="2:4" x14ac:dyDescent="0.25">
      <c r="B13531" s="16">
        <v>21328</v>
      </c>
      <c r="C13531">
        <v>43.87</v>
      </c>
      <c r="D13531" s="3">
        <f t="shared" si="211"/>
        <v>4</v>
      </c>
    </row>
    <row r="13532" spans="2:4" x14ac:dyDescent="0.25">
      <c r="B13532" s="16">
        <v>21327</v>
      </c>
      <c r="C13532">
        <v>43.78</v>
      </c>
      <c r="D13532" s="3">
        <f t="shared" si="211"/>
        <v>4</v>
      </c>
    </row>
    <row r="13533" spans="2:4" x14ac:dyDescent="0.25">
      <c r="B13533" s="16">
        <v>21326</v>
      </c>
      <c r="C13533">
        <v>43.55</v>
      </c>
      <c r="D13533" s="3">
        <f t="shared" si="211"/>
        <v>4</v>
      </c>
    </row>
    <row r="13534" spans="2:4" x14ac:dyDescent="0.25">
      <c r="B13534" s="16">
        <v>21325</v>
      </c>
      <c r="C13534">
        <v>43.61</v>
      </c>
      <c r="D13534" s="3">
        <f t="shared" si="211"/>
        <v>4</v>
      </c>
    </row>
    <row r="13535" spans="2:4" x14ac:dyDescent="0.25">
      <c r="B13535" s="16">
        <v>21324</v>
      </c>
      <c r="C13535">
        <v>43.24</v>
      </c>
      <c r="D13535" s="3">
        <f t="shared" si="211"/>
        <v>4</v>
      </c>
    </row>
    <row r="13536" spans="2:4" x14ac:dyDescent="0.25">
      <c r="B13536" s="16">
        <v>21321</v>
      </c>
      <c r="C13536">
        <v>43.36</v>
      </c>
      <c r="D13536" s="3">
        <f t="shared" si="211"/>
        <v>4</v>
      </c>
    </row>
    <row r="13537" spans="2:4" x14ac:dyDescent="0.25">
      <c r="B13537" s="16">
        <v>21320</v>
      </c>
      <c r="C13537">
        <v>43.34</v>
      </c>
      <c r="D13537" s="3">
        <f t="shared" si="211"/>
        <v>4</v>
      </c>
    </row>
    <row r="13538" spans="2:4" x14ac:dyDescent="0.25">
      <c r="B13538" s="16">
        <v>21319</v>
      </c>
      <c r="C13538">
        <v>43.12</v>
      </c>
      <c r="D13538" s="3">
        <f t="shared" si="211"/>
        <v>4</v>
      </c>
    </row>
    <row r="13539" spans="2:4" x14ac:dyDescent="0.25">
      <c r="B13539" s="16">
        <v>21318</v>
      </c>
      <c r="C13539">
        <v>43.62</v>
      </c>
      <c r="D13539" s="3">
        <f t="shared" si="211"/>
        <v>4</v>
      </c>
    </row>
    <row r="13540" spans="2:4" x14ac:dyDescent="0.25">
      <c r="B13540" s="16">
        <v>21317</v>
      </c>
      <c r="C13540">
        <v>43.75</v>
      </c>
      <c r="D13540" s="3">
        <f t="shared" si="211"/>
        <v>4</v>
      </c>
    </row>
    <row r="13541" spans="2:4" x14ac:dyDescent="0.25">
      <c r="B13541" s="16">
        <v>21314</v>
      </c>
      <c r="C13541">
        <v>44.09</v>
      </c>
      <c r="D13541" s="3">
        <f t="shared" si="211"/>
        <v>4</v>
      </c>
    </row>
    <row r="13542" spans="2:4" x14ac:dyDescent="0.25">
      <c r="B13542" s="16">
        <v>21313</v>
      </c>
      <c r="C13542">
        <v>43.99</v>
      </c>
      <c r="D13542" s="3">
        <f t="shared" si="211"/>
        <v>4</v>
      </c>
    </row>
    <row r="13543" spans="2:4" x14ac:dyDescent="0.25">
      <c r="B13543" s="16">
        <v>21312</v>
      </c>
      <c r="C13543">
        <v>43.93</v>
      </c>
      <c r="D13543" s="3">
        <f t="shared" si="211"/>
        <v>4</v>
      </c>
    </row>
    <row r="13544" spans="2:4" x14ac:dyDescent="0.25">
      <c r="B13544" s="16">
        <v>21311</v>
      </c>
      <c r="C13544">
        <v>44.01</v>
      </c>
      <c r="D13544" s="3">
        <f t="shared" si="211"/>
        <v>4</v>
      </c>
    </row>
    <row r="13545" spans="2:4" x14ac:dyDescent="0.25">
      <c r="B13545" s="16">
        <v>21310</v>
      </c>
      <c r="C13545">
        <v>43.79</v>
      </c>
      <c r="D13545" s="3">
        <f t="shared" si="211"/>
        <v>4</v>
      </c>
    </row>
    <row r="13546" spans="2:4" x14ac:dyDescent="0.25">
      <c r="B13546" s="16">
        <v>21307</v>
      </c>
      <c r="C13546">
        <v>43.69</v>
      </c>
      <c r="D13546" s="3">
        <f t="shared" si="211"/>
        <v>4</v>
      </c>
    </row>
    <row r="13547" spans="2:4" x14ac:dyDescent="0.25">
      <c r="B13547" s="16">
        <v>21306</v>
      </c>
      <c r="C13547">
        <v>43.54</v>
      </c>
      <c r="D13547" s="3">
        <f t="shared" si="211"/>
        <v>4</v>
      </c>
    </row>
    <row r="13548" spans="2:4" x14ac:dyDescent="0.25">
      <c r="B13548" s="16">
        <v>21305</v>
      </c>
      <c r="C13548">
        <v>43.44</v>
      </c>
      <c r="D13548" s="3">
        <f t="shared" si="211"/>
        <v>4</v>
      </c>
    </row>
    <row r="13549" spans="2:4" x14ac:dyDescent="0.25">
      <c r="B13549" s="16">
        <v>21304</v>
      </c>
      <c r="C13549">
        <v>43</v>
      </c>
      <c r="D13549" s="3">
        <f t="shared" si="211"/>
        <v>4</v>
      </c>
    </row>
    <row r="13550" spans="2:4" x14ac:dyDescent="0.25">
      <c r="B13550" s="16">
        <v>21303</v>
      </c>
      <c r="C13550">
        <v>43.22</v>
      </c>
      <c r="D13550" s="3">
        <f t="shared" si="211"/>
        <v>4</v>
      </c>
    </row>
    <row r="13551" spans="2:4" x14ac:dyDescent="0.25">
      <c r="B13551" s="16">
        <v>21300</v>
      </c>
      <c r="C13551">
        <v>43.36</v>
      </c>
      <c r="D13551" s="3">
        <f t="shared" si="211"/>
        <v>4</v>
      </c>
    </row>
    <row r="13552" spans="2:4" x14ac:dyDescent="0.25">
      <c r="B13552" s="16">
        <v>21299</v>
      </c>
      <c r="C13552">
        <v>43.14</v>
      </c>
      <c r="D13552" s="3">
        <f t="shared" si="211"/>
        <v>4</v>
      </c>
    </row>
    <row r="13553" spans="2:4" x14ac:dyDescent="0.25">
      <c r="B13553" s="16">
        <v>21298</v>
      </c>
      <c r="C13553">
        <v>42.8</v>
      </c>
      <c r="D13553" s="3">
        <f t="shared" si="211"/>
        <v>4</v>
      </c>
    </row>
    <row r="13554" spans="2:4" x14ac:dyDescent="0.25">
      <c r="B13554" s="16">
        <v>21297</v>
      </c>
      <c r="C13554">
        <v>42.8</v>
      </c>
      <c r="D13554" s="3">
        <f t="shared" si="211"/>
        <v>4</v>
      </c>
    </row>
    <row r="13555" spans="2:4" x14ac:dyDescent="0.25">
      <c r="B13555" s="16">
        <v>21296</v>
      </c>
      <c r="C13555">
        <v>42.93</v>
      </c>
      <c r="D13555" s="3">
        <f t="shared" si="211"/>
        <v>4</v>
      </c>
    </row>
    <row r="13556" spans="2:4" x14ac:dyDescent="0.25">
      <c r="B13556" s="16">
        <v>21293</v>
      </c>
      <c r="C13556">
        <v>42.71</v>
      </c>
      <c r="D13556" s="3">
        <f t="shared" si="211"/>
        <v>4</v>
      </c>
    </row>
    <row r="13557" spans="2:4" x14ac:dyDescent="0.25">
      <c r="B13557" s="16">
        <v>21292</v>
      </c>
      <c r="C13557">
        <v>42.25</v>
      </c>
      <c r="D13557" s="3">
        <f t="shared" si="211"/>
        <v>4</v>
      </c>
    </row>
    <row r="13558" spans="2:4" x14ac:dyDescent="0.25">
      <c r="B13558" s="16">
        <v>21291</v>
      </c>
      <c r="C13558">
        <v>42.1</v>
      </c>
      <c r="D13558" s="3">
        <f t="shared" si="211"/>
        <v>4</v>
      </c>
    </row>
    <row r="13559" spans="2:4" x14ac:dyDescent="0.25">
      <c r="B13559" s="16">
        <v>21290</v>
      </c>
      <c r="C13559">
        <v>42.43</v>
      </c>
      <c r="D13559" s="3">
        <f t="shared" si="211"/>
        <v>4</v>
      </c>
    </row>
    <row r="13560" spans="2:4" x14ac:dyDescent="0.25">
      <c r="B13560" s="16">
        <v>21289</v>
      </c>
      <c r="C13560">
        <v>42</v>
      </c>
      <c r="D13560" s="3">
        <f t="shared" si="211"/>
        <v>4</v>
      </c>
    </row>
    <row r="13561" spans="2:4" x14ac:dyDescent="0.25">
      <c r="B13561" s="16">
        <v>21286</v>
      </c>
      <c r="C13561">
        <v>41.74</v>
      </c>
      <c r="D13561" s="3">
        <f t="shared" si="211"/>
        <v>4</v>
      </c>
    </row>
    <row r="13562" spans="2:4" x14ac:dyDescent="0.25">
      <c r="B13562" s="16">
        <v>21285</v>
      </c>
      <c r="C13562">
        <v>41.7</v>
      </c>
      <c r="D13562" s="3">
        <f t="shared" si="211"/>
        <v>4</v>
      </c>
    </row>
    <row r="13563" spans="2:4" x14ac:dyDescent="0.25">
      <c r="B13563" s="16">
        <v>21284</v>
      </c>
      <c r="C13563">
        <v>41.65</v>
      </c>
      <c r="D13563" s="3">
        <f t="shared" si="211"/>
        <v>4</v>
      </c>
    </row>
    <row r="13564" spans="2:4" x14ac:dyDescent="0.25">
      <c r="B13564" s="16">
        <v>21283</v>
      </c>
      <c r="C13564">
        <v>41.43</v>
      </c>
      <c r="D13564" s="3">
        <f t="shared" si="211"/>
        <v>4</v>
      </c>
    </row>
    <row r="13565" spans="2:4" x14ac:dyDescent="0.25">
      <c r="B13565" s="16">
        <v>21282</v>
      </c>
      <c r="C13565">
        <v>41.33</v>
      </c>
      <c r="D13565" s="3">
        <f t="shared" si="211"/>
        <v>4</v>
      </c>
    </row>
    <row r="13566" spans="2:4" x14ac:dyDescent="0.25">
      <c r="B13566" s="16">
        <v>21278</v>
      </c>
      <c r="C13566">
        <v>41.48</v>
      </c>
      <c r="D13566" s="3">
        <f t="shared" si="211"/>
        <v>4</v>
      </c>
    </row>
    <row r="13567" spans="2:4" x14ac:dyDescent="0.25">
      <c r="B13567" s="16">
        <v>21277</v>
      </c>
      <c r="C13567">
        <v>41.6</v>
      </c>
      <c r="D13567" s="3">
        <f t="shared" si="211"/>
        <v>4</v>
      </c>
    </row>
    <row r="13568" spans="2:4" x14ac:dyDescent="0.25">
      <c r="B13568" s="16">
        <v>21276</v>
      </c>
      <c r="C13568">
        <v>41.93</v>
      </c>
      <c r="D13568" s="3">
        <f t="shared" si="211"/>
        <v>4</v>
      </c>
    </row>
    <row r="13569" spans="2:4" x14ac:dyDescent="0.25">
      <c r="B13569" s="16">
        <v>21275</v>
      </c>
      <c r="C13569">
        <v>42.1</v>
      </c>
      <c r="D13569" s="3">
        <f t="shared" si="211"/>
        <v>4</v>
      </c>
    </row>
    <row r="13570" spans="2:4" x14ac:dyDescent="0.25">
      <c r="B13570" s="16">
        <v>21272</v>
      </c>
      <c r="C13570">
        <v>42.2</v>
      </c>
      <c r="D13570" s="3">
        <f t="shared" si="211"/>
        <v>4</v>
      </c>
    </row>
    <row r="13571" spans="2:4" x14ac:dyDescent="0.25">
      <c r="B13571" s="16">
        <v>21271</v>
      </c>
      <c r="C13571">
        <v>42.17</v>
      </c>
      <c r="D13571" s="3">
        <f t="shared" ref="D13571:D13634" si="212">VALUE(LEFT(C13571,1))</f>
        <v>4</v>
      </c>
    </row>
    <row r="13572" spans="2:4" x14ac:dyDescent="0.25">
      <c r="B13572" s="16">
        <v>21270</v>
      </c>
      <c r="C13572">
        <v>42.3</v>
      </c>
      <c r="D13572" s="3">
        <f t="shared" si="212"/>
        <v>4</v>
      </c>
    </row>
    <row r="13573" spans="2:4" x14ac:dyDescent="0.25">
      <c r="B13573" s="16">
        <v>21269</v>
      </c>
      <c r="C13573">
        <v>42.44</v>
      </c>
      <c r="D13573" s="3">
        <f t="shared" si="212"/>
        <v>4</v>
      </c>
    </row>
    <row r="13574" spans="2:4" x14ac:dyDescent="0.25">
      <c r="B13574" s="16">
        <v>21268</v>
      </c>
      <c r="C13574">
        <v>42.58</v>
      </c>
      <c r="D13574" s="3">
        <f t="shared" si="212"/>
        <v>4</v>
      </c>
    </row>
    <row r="13575" spans="2:4" x14ac:dyDescent="0.25">
      <c r="B13575" s="16">
        <v>21265</v>
      </c>
      <c r="C13575">
        <v>42.42</v>
      </c>
      <c r="D13575" s="3">
        <f t="shared" si="212"/>
        <v>4</v>
      </c>
    </row>
    <row r="13576" spans="2:4" x14ac:dyDescent="0.25">
      <c r="B13576" s="16">
        <v>21264</v>
      </c>
      <c r="C13576">
        <v>42.11</v>
      </c>
      <c r="D13576" s="3">
        <f t="shared" si="212"/>
        <v>4</v>
      </c>
    </row>
    <row r="13577" spans="2:4" x14ac:dyDescent="0.25">
      <c r="B13577" s="16">
        <v>21263</v>
      </c>
      <c r="C13577">
        <v>42.09</v>
      </c>
      <c r="D13577" s="3">
        <f t="shared" si="212"/>
        <v>4</v>
      </c>
    </row>
    <row r="13578" spans="2:4" x14ac:dyDescent="0.25">
      <c r="B13578" s="16">
        <v>21262</v>
      </c>
      <c r="C13578">
        <v>41.89</v>
      </c>
      <c r="D13578" s="3">
        <f t="shared" si="212"/>
        <v>4</v>
      </c>
    </row>
    <row r="13579" spans="2:4" x14ac:dyDescent="0.25">
      <c r="B13579" s="16">
        <v>21261</v>
      </c>
      <c r="C13579">
        <v>42.04</v>
      </c>
      <c r="D13579" s="3">
        <f t="shared" si="212"/>
        <v>4</v>
      </c>
    </row>
    <row r="13580" spans="2:4" x14ac:dyDescent="0.25">
      <c r="B13580" s="16">
        <v>21258</v>
      </c>
      <c r="C13580">
        <v>42.33</v>
      </c>
      <c r="D13580" s="3">
        <f t="shared" si="212"/>
        <v>4</v>
      </c>
    </row>
    <row r="13581" spans="2:4" x14ac:dyDescent="0.25">
      <c r="B13581" s="16">
        <v>21257</v>
      </c>
      <c r="C13581">
        <v>42.46</v>
      </c>
      <c r="D13581" s="3">
        <f t="shared" si="212"/>
        <v>4</v>
      </c>
    </row>
    <row r="13582" spans="2:4" x14ac:dyDescent="0.25">
      <c r="B13582" s="16">
        <v>21256</v>
      </c>
      <c r="C13582">
        <v>42.41</v>
      </c>
      <c r="D13582" s="3">
        <f t="shared" si="212"/>
        <v>4</v>
      </c>
    </row>
    <row r="13583" spans="2:4" x14ac:dyDescent="0.25">
      <c r="B13583" s="16">
        <v>21255</v>
      </c>
      <c r="C13583">
        <v>42.51</v>
      </c>
      <c r="D13583" s="3">
        <f t="shared" si="212"/>
        <v>4</v>
      </c>
    </row>
    <row r="13584" spans="2:4" x14ac:dyDescent="0.25">
      <c r="B13584" s="16">
        <v>21254</v>
      </c>
      <c r="C13584">
        <v>42.21</v>
      </c>
      <c r="D13584" s="3">
        <f t="shared" si="212"/>
        <v>4</v>
      </c>
    </row>
    <row r="13585" spans="2:4" x14ac:dyDescent="0.25">
      <c r="B13585" s="16">
        <v>21251</v>
      </c>
      <c r="C13585">
        <v>42.07</v>
      </c>
      <c r="D13585" s="3">
        <f t="shared" si="212"/>
        <v>4</v>
      </c>
    </row>
    <row r="13586" spans="2:4" x14ac:dyDescent="0.25">
      <c r="B13586" s="16">
        <v>21250</v>
      </c>
      <c r="C13586">
        <v>42</v>
      </c>
      <c r="D13586" s="3">
        <f t="shared" si="212"/>
        <v>4</v>
      </c>
    </row>
    <row r="13587" spans="2:4" x14ac:dyDescent="0.25">
      <c r="B13587" s="16">
        <v>21249</v>
      </c>
      <c r="C13587">
        <v>41.47</v>
      </c>
      <c r="D13587" s="3">
        <f t="shared" si="212"/>
        <v>4</v>
      </c>
    </row>
    <row r="13588" spans="2:4" x14ac:dyDescent="0.25">
      <c r="B13588" s="16">
        <v>21248</v>
      </c>
      <c r="C13588">
        <v>41.35</v>
      </c>
      <c r="D13588" s="3">
        <f t="shared" si="212"/>
        <v>4</v>
      </c>
    </row>
    <row r="13589" spans="2:4" x14ac:dyDescent="0.25">
      <c r="B13589" s="16">
        <v>21247</v>
      </c>
      <c r="C13589">
        <v>41.13</v>
      </c>
      <c r="D13589" s="3">
        <f t="shared" si="212"/>
        <v>4</v>
      </c>
    </row>
    <row r="13590" spans="2:4" x14ac:dyDescent="0.25">
      <c r="B13590" s="16">
        <v>21244</v>
      </c>
      <c r="C13590">
        <v>40.840000000000003</v>
      </c>
      <c r="D13590" s="3">
        <f t="shared" si="212"/>
        <v>4</v>
      </c>
    </row>
    <row r="13591" spans="2:4" x14ac:dyDescent="0.25">
      <c r="B13591" s="16">
        <v>21243</v>
      </c>
      <c r="C13591">
        <v>40.68</v>
      </c>
      <c r="D13591" s="3">
        <f t="shared" si="212"/>
        <v>4</v>
      </c>
    </row>
    <row r="13592" spans="2:4" x14ac:dyDescent="0.25">
      <c r="B13592" s="16">
        <v>21242</v>
      </c>
      <c r="C13592">
        <v>40.92</v>
      </c>
      <c r="D13592" s="3">
        <f t="shared" si="212"/>
        <v>4</v>
      </c>
    </row>
    <row r="13593" spans="2:4" x14ac:dyDescent="0.25">
      <c r="B13593" s="16">
        <v>21241</v>
      </c>
      <c r="C13593">
        <v>40.61</v>
      </c>
      <c r="D13593" s="3">
        <f t="shared" si="212"/>
        <v>4</v>
      </c>
    </row>
    <row r="13594" spans="2:4" x14ac:dyDescent="0.25">
      <c r="B13594" s="16">
        <v>21240</v>
      </c>
      <c r="C13594">
        <v>40.65</v>
      </c>
      <c r="D13594" s="3">
        <f t="shared" si="212"/>
        <v>4</v>
      </c>
    </row>
    <row r="13595" spans="2:4" x14ac:dyDescent="0.25">
      <c r="B13595" s="16">
        <v>21237</v>
      </c>
      <c r="C13595">
        <v>40.880000000000003</v>
      </c>
      <c r="D13595" s="3">
        <f t="shared" si="212"/>
        <v>4</v>
      </c>
    </row>
    <row r="13596" spans="2:4" x14ac:dyDescent="0.25">
      <c r="B13596" s="16">
        <v>21236</v>
      </c>
      <c r="C13596">
        <v>40.909999999999997</v>
      </c>
      <c r="D13596" s="3">
        <f t="shared" si="212"/>
        <v>4</v>
      </c>
    </row>
    <row r="13597" spans="2:4" x14ac:dyDescent="0.25">
      <c r="B13597" s="16">
        <v>21235</v>
      </c>
      <c r="C13597">
        <v>41.15</v>
      </c>
      <c r="D13597" s="3">
        <f t="shared" si="212"/>
        <v>4</v>
      </c>
    </row>
    <row r="13598" spans="2:4" x14ac:dyDescent="0.25">
      <c r="B13598" s="16">
        <v>21234</v>
      </c>
      <c r="C13598">
        <v>41.17</v>
      </c>
      <c r="D13598" s="3">
        <f t="shared" si="212"/>
        <v>4</v>
      </c>
    </row>
    <row r="13599" spans="2:4" x14ac:dyDescent="0.25">
      <c r="B13599" s="16">
        <v>21233</v>
      </c>
      <c r="C13599">
        <v>41.11</v>
      </c>
      <c r="D13599" s="3">
        <f t="shared" si="212"/>
        <v>4</v>
      </c>
    </row>
    <row r="13600" spans="2:4" x14ac:dyDescent="0.25">
      <c r="B13600" s="16">
        <v>21230</v>
      </c>
      <c r="C13600">
        <v>41.33</v>
      </c>
      <c r="D13600" s="3">
        <f t="shared" si="212"/>
        <v>4</v>
      </c>
    </row>
    <row r="13601" spans="2:4" x14ac:dyDescent="0.25">
      <c r="B13601" s="16">
        <v>21229</v>
      </c>
      <c r="C13601">
        <v>40.94</v>
      </c>
      <c r="D13601" s="3">
        <f t="shared" si="212"/>
        <v>4</v>
      </c>
    </row>
    <row r="13602" spans="2:4" x14ac:dyDescent="0.25">
      <c r="B13602" s="16">
        <v>21228</v>
      </c>
      <c r="C13602">
        <v>40.93</v>
      </c>
      <c r="D13602" s="3">
        <f t="shared" si="212"/>
        <v>4</v>
      </c>
    </row>
    <row r="13603" spans="2:4" x14ac:dyDescent="0.25">
      <c r="B13603" s="16">
        <v>21227</v>
      </c>
      <c r="C13603">
        <v>41.11</v>
      </c>
      <c r="D13603" s="3">
        <f t="shared" si="212"/>
        <v>4</v>
      </c>
    </row>
    <row r="13604" spans="2:4" x14ac:dyDescent="0.25">
      <c r="B13604" s="16">
        <v>21226</v>
      </c>
      <c r="C13604">
        <v>41.48</v>
      </c>
      <c r="D13604" s="3">
        <f t="shared" si="212"/>
        <v>4</v>
      </c>
    </row>
    <row r="13605" spans="2:4" x14ac:dyDescent="0.25">
      <c r="B13605" s="16">
        <v>21223</v>
      </c>
      <c r="C13605">
        <v>41.73</v>
      </c>
      <c r="D13605" s="3">
        <f t="shared" si="212"/>
        <v>4</v>
      </c>
    </row>
    <row r="13606" spans="2:4" x14ac:dyDescent="0.25">
      <c r="B13606" s="16">
        <v>21222</v>
      </c>
      <c r="C13606">
        <v>42.1</v>
      </c>
      <c r="D13606" s="3">
        <f t="shared" si="212"/>
        <v>4</v>
      </c>
    </row>
    <row r="13607" spans="2:4" x14ac:dyDescent="0.25">
      <c r="B13607" s="16">
        <v>21221</v>
      </c>
      <c r="C13607">
        <v>42.19</v>
      </c>
      <c r="D13607" s="3">
        <f t="shared" si="212"/>
        <v>4</v>
      </c>
    </row>
    <row r="13608" spans="2:4" x14ac:dyDescent="0.25">
      <c r="B13608" s="16">
        <v>21220</v>
      </c>
      <c r="C13608">
        <v>42.46</v>
      </c>
      <c r="D13608" s="3">
        <f t="shared" si="212"/>
        <v>4</v>
      </c>
    </row>
    <row r="13609" spans="2:4" x14ac:dyDescent="0.25">
      <c r="B13609" s="16">
        <v>21219</v>
      </c>
      <c r="C13609">
        <v>42.04</v>
      </c>
      <c r="D13609" s="3">
        <f t="shared" si="212"/>
        <v>4</v>
      </c>
    </row>
    <row r="13610" spans="2:4" x14ac:dyDescent="0.25">
      <c r="B13610" s="16">
        <v>21216</v>
      </c>
      <c r="C13610">
        <v>41.7</v>
      </c>
      <c r="D13610" s="3">
        <f t="shared" si="212"/>
        <v>4</v>
      </c>
    </row>
    <row r="13611" spans="2:4" x14ac:dyDescent="0.25">
      <c r="B13611" s="16">
        <v>21215</v>
      </c>
      <c r="C13611">
        <v>41.68</v>
      </c>
      <c r="D13611" s="3">
        <f t="shared" si="212"/>
        <v>4</v>
      </c>
    </row>
    <row r="13612" spans="2:4" x14ac:dyDescent="0.25">
      <c r="B13612" s="16">
        <v>21214</v>
      </c>
      <c r="C13612">
        <v>41.88</v>
      </c>
      <c r="D13612" s="3">
        <f t="shared" si="212"/>
        <v>4</v>
      </c>
    </row>
    <row r="13613" spans="2:4" x14ac:dyDescent="0.25">
      <c r="B13613" s="16">
        <v>21213</v>
      </c>
      <c r="C13613">
        <v>41.63</v>
      </c>
      <c r="D13613" s="3">
        <f t="shared" si="212"/>
        <v>4</v>
      </c>
    </row>
    <row r="13614" spans="2:4" x14ac:dyDescent="0.25">
      <c r="B13614" s="16">
        <v>21212</v>
      </c>
      <c r="C13614">
        <v>41.59</v>
      </c>
      <c r="D13614" s="3">
        <f t="shared" si="212"/>
        <v>4</v>
      </c>
    </row>
    <row r="13615" spans="2:4" x14ac:dyDescent="0.25">
      <c r="B13615" s="16">
        <v>21209</v>
      </c>
      <c r="C13615">
        <v>41.71</v>
      </c>
      <c r="D13615" s="3">
        <f t="shared" si="212"/>
        <v>4</v>
      </c>
    </row>
    <row r="13616" spans="2:4" x14ac:dyDescent="0.25">
      <c r="B13616" s="16">
        <v>21208</v>
      </c>
      <c r="C13616">
        <v>41.36</v>
      </c>
      <c r="D13616" s="3">
        <f t="shared" si="212"/>
        <v>4</v>
      </c>
    </row>
    <row r="13617" spans="2:4" x14ac:dyDescent="0.25">
      <c r="B13617" s="16">
        <v>21207</v>
      </c>
      <c r="C13617">
        <v>41.2</v>
      </c>
      <c r="D13617" s="3">
        <f t="shared" si="212"/>
        <v>4</v>
      </c>
    </row>
    <row r="13618" spans="2:4" x14ac:dyDescent="0.25">
      <c r="B13618" s="16">
        <v>21206</v>
      </c>
      <c r="C13618">
        <v>41.3</v>
      </c>
      <c r="D13618" s="3">
        <f t="shared" si="212"/>
        <v>4</v>
      </c>
    </row>
    <row r="13619" spans="2:4" x14ac:dyDescent="0.25">
      <c r="B13619" s="16">
        <v>21205</v>
      </c>
      <c r="C13619">
        <v>41.35</v>
      </c>
      <c r="D13619" s="3">
        <f t="shared" si="212"/>
        <v>4</v>
      </c>
    </row>
    <row r="13620" spans="2:4" x14ac:dyDescent="0.25">
      <c r="B13620" s="16">
        <v>21202</v>
      </c>
      <c r="C13620">
        <v>41.1</v>
      </c>
      <c r="D13620" s="3">
        <f t="shared" si="212"/>
        <v>4</v>
      </c>
    </row>
    <row r="13621" spans="2:4" x14ac:dyDescent="0.25">
      <c r="B13621" s="16">
        <v>21201</v>
      </c>
      <c r="C13621">
        <v>41.06</v>
      </c>
      <c r="D13621" s="3">
        <f t="shared" si="212"/>
        <v>4</v>
      </c>
    </row>
    <row r="13622" spans="2:4" x14ac:dyDescent="0.25">
      <c r="B13622" s="16">
        <v>21200</v>
      </c>
      <c r="C13622">
        <v>40.99</v>
      </c>
      <c r="D13622" s="3">
        <f t="shared" si="212"/>
        <v>4</v>
      </c>
    </row>
    <row r="13623" spans="2:4" x14ac:dyDescent="0.25">
      <c r="B13623" s="16">
        <v>21199</v>
      </c>
      <c r="C13623">
        <v>40.67</v>
      </c>
      <c r="D13623" s="3">
        <f t="shared" si="212"/>
        <v>4</v>
      </c>
    </row>
    <row r="13624" spans="2:4" x14ac:dyDescent="0.25">
      <c r="B13624" s="16">
        <v>21198</v>
      </c>
      <c r="C13624">
        <v>40.49</v>
      </c>
      <c r="D13624" s="3">
        <f t="shared" si="212"/>
        <v>4</v>
      </c>
    </row>
    <row r="13625" spans="2:4" x14ac:dyDescent="0.25">
      <c r="B13625" s="16">
        <v>21195</v>
      </c>
      <c r="C13625">
        <v>40.369999999999997</v>
      </c>
      <c r="D13625" s="3">
        <f t="shared" si="212"/>
        <v>4</v>
      </c>
    </row>
    <row r="13626" spans="2:4" x14ac:dyDescent="0.25">
      <c r="B13626" s="16">
        <v>21194</v>
      </c>
      <c r="C13626">
        <v>40.75</v>
      </c>
      <c r="D13626" s="3">
        <f t="shared" si="212"/>
        <v>4</v>
      </c>
    </row>
    <row r="13627" spans="2:4" x14ac:dyDescent="0.25">
      <c r="B13627" s="16">
        <v>21193</v>
      </c>
      <c r="C13627">
        <v>40.99</v>
      </c>
      <c r="D13627" s="3">
        <f t="shared" si="212"/>
        <v>4</v>
      </c>
    </row>
    <row r="13628" spans="2:4" x14ac:dyDescent="0.25">
      <c r="B13628" s="16">
        <v>21192</v>
      </c>
      <c r="C13628">
        <v>41</v>
      </c>
      <c r="D13628" s="3">
        <f t="shared" si="212"/>
        <v>4</v>
      </c>
    </row>
    <row r="13629" spans="2:4" x14ac:dyDescent="0.25">
      <c r="B13629" s="16">
        <v>21191</v>
      </c>
      <c r="C13629">
        <v>40.68</v>
      </c>
      <c r="D13629" s="3">
        <f t="shared" si="212"/>
        <v>4</v>
      </c>
    </row>
    <row r="13630" spans="2:4" x14ac:dyDescent="0.25">
      <c r="B13630" s="16">
        <v>21188</v>
      </c>
      <c r="C13630">
        <v>40.869999999999997</v>
      </c>
      <c r="D13630" s="3">
        <f t="shared" si="212"/>
        <v>4</v>
      </c>
    </row>
    <row r="13631" spans="2:4" x14ac:dyDescent="0.25">
      <c r="B13631" s="16">
        <v>21187</v>
      </c>
      <c r="C13631">
        <v>40.33</v>
      </c>
      <c r="D13631" s="3">
        <f t="shared" si="212"/>
        <v>4</v>
      </c>
    </row>
    <row r="13632" spans="2:4" x14ac:dyDescent="0.25">
      <c r="B13632" s="16">
        <v>21185</v>
      </c>
      <c r="C13632">
        <v>39.99</v>
      </c>
      <c r="D13632" s="3">
        <f t="shared" si="212"/>
        <v>3</v>
      </c>
    </row>
    <row r="13633" spans="2:4" x14ac:dyDescent="0.25">
      <c r="B13633" s="16">
        <v>21184</v>
      </c>
      <c r="C13633">
        <v>39.58</v>
      </c>
      <c r="D13633" s="3">
        <f t="shared" si="212"/>
        <v>3</v>
      </c>
    </row>
    <row r="13634" spans="2:4" x14ac:dyDescent="0.25">
      <c r="B13634" s="16">
        <v>21181</v>
      </c>
      <c r="C13634">
        <v>39.78</v>
      </c>
      <c r="D13634" s="3">
        <f t="shared" si="212"/>
        <v>3</v>
      </c>
    </row>
    <row r="13635" spans="2:4" x14ac:dyDescent="0.25">
      <c r="B13635" s="16">
        <v>21180</v>
      </c>
      <c r="C13635">
        <v>39.92</v>
      </c>
      <c r="D13635" s="3">
        <f t="shared" ref="D13635:D13698" si="213">VALUE(LEFT(C13635,1))</f>
        <v>3</v>
      </c>
    </row>
    <row r="13636" spans="2:4" x14ac:dyDescent="0.25">
      <c r="B13636" s="16">
        <v>21178</v>
      </c>
      <c r="C13636">
        <v>39.520000000000003</v>
      </c>
      <c r="D13636" s="3">
        <f t="shared" si="213"/>
        <v>3</v>
      </c>
    </row>
    <row r="13637" spans="2:4" x14ac:dyDescent="0.25">
      <c r="B13637" s="16">
        <v>21177</v>
      </c>
      <c r="C13637">
        <v>39.479999999999997</v>
      </c>
      <c r="D13637" s="3">
        <f t="shared" si="213"/>
        <v>3</v>
      </c>
    </row>
    <row r="13638" spans="2:4" x14ac:dyDescent="0.25">
      <c r="B13638" s="16">
        <v>21174</v>
      </c>
      <c r="C13638">
        <v>39.479999999999997</v>
      </c>
      <c r="D13638" s="3">
        <f t="shared" si="213"/>
        <v>3</v>
      </c>
    </row>
    <row r="13639" spans="2:4" x14ac:dyDescent="0.25">
      <c r="B13639" s="16">
        <v>21173</v>
      </c>
      <c r="C13639">
        <v>39.799999999999997</v>
      </c>
      <c r="D13639" s="3">
        <f t="shared" si="213"/>
        <v>3</v>
      </c>
    </row>
    <row r="13640" spans="2:4" x14ac:dyDescent="0.25">
      <c r="B13640" s="16">
        <v>21172</v>
      </c>
      <c r="C13640">
        <v>39.380000000000003</v>
      </c>
      <c r="D13640" s="3">
        <f t="shared" si="213"/>
        <v>3</v>
      </c>
    </row>
    <row r="13641" spans="2:4" x14ac:dyDescent="0.25">
      <c r="B13641" s="16">
        <v>21171</v>
      </c>
      <c r="C13641">
        <v>39.42</v>
      </c>
      <c r="D13641" s="3">
        <f t="shared" si="213"/>
        <v>3</v>
      </c>
    </row>
    <row r="13642" spans="2:4" x14ac:dyDescent="0.25">
      <c r="B13642" s="16">
        <v>21170</v>
      </c>
      <c r="C13642">
        <v>40.119999999999997</v>
      </c>
      <c r="D13642" s="3">
        <f t="shared" si="213"/>
        <v>4</v>
      </c>
    </row>
    <row r="13643" spans="2:4" x14ac:dyDescent="0.25">
      <c r="B13643" s="16">
        <v>21167</v>
      </c>
      <c r="C13643">
        <v>40.729999999999997</v>
      </c>
      <c r="D13643" s="3">
        <f t="shared" si="213"/>
        <v>4</v>
      </c>
    </row>
    <row r="13644" spans="2:4" x14ac:dyDescent="0.25">
      <c r="B13644" s="16">
        <v>21166</v>
      </c>
      <c r="C13644">
        <v>40.549999999999997</v>
      </c>
      <c r="D13644" s="3">
        <f t="shared" si="213"/>
        <v>4</v>
      </c>
    </row>
    <row r="13645" spans="2:4" x14ac:dyDescent="0.25">
      <c r="B13645" s="16">
        <v>21165</v>
      </c>
      <c r="C13645">
        <v>40.51</v>
      </c>
      <c r="D13645" s="3">
        <f t="shared" si="213"/>
        <v>4</v>
      </c>
    </row>
    <row r="13646" spans="2:4" x14ac:dyDescent="0.25">
      <c r="B13646" s="16">
        <v>21164</v>
      </c>
      <c r="C13646">
        <v>40.56</v>
      </c>
      <c r="D13646" s="3">
        <f t="shared" si="213"/>
        <v>4</v>
      </c>
    </row>
    <row r="13647" spans="2:4" x14ac:dyDescent="0.25">
      <c r="B13647" s="16">
        <v>21163</v>
      </c>
      <c r="C13647">
        <v>40.92</v>
      </c>
      <c r="D13647" s="3">
        <f t="shared" si="213"/>
        <v>4</v>
      </c>
    </row>
    <row r="13648" spans="2:4" x14ac:dyDescent="0.25">
      <c r="B13648" s="16">
        <v>21160</v>
      </c>
      <c r="C13648">
        <v>41.31</v>
      </c>
      <c r="D13648" s="3">
        <f t="shared" si="213"/>
        <v>4</v>
      </c>
    </row>
    <row r="13649" spans="2:4" x14ac:dyDescent="0.25">
      <c r="B13649" s="16">
        <v>21159</v>
      </c>
      <c r="C13649">
        <v>41.52</v>
      </c>
      <c r="D13649" s="3">
        <f t="shared" si="213"/>
        <v>4</v>
      </c>
    </row>
    <row r="13650" spans="2:4" x14ac:dyDescent="0.25">
      <c r="B13650" s="16">
        <v>21158</v>
      </c>
      <c r="C13650">
        <v>41.54</v>
      </c>
      <c r="D13650" s="3">
        <f t="shared" si="213"/>
        <v>4</v>
      </c>
    </row>
    <row r="13651" spans="2:4" x14ac:dyDescent="0.25">
      <c r="B13651" s="16">
        <v>21157</v>
      </c>
      <c r="C13651">
        <v>41.37</v>
      </c>
      <c r="D13651" s="3">
        <f t="shared" si="213"/>
        <v>4</v>
      </c>
    </row>
    <row r="13652" spans="2:4" x14ac:dyDescent="0.25">
      <c r="B13652" s="16">
        <v>21156</v>
      </c>
      <c r="C13652">
        <v>41.36</v>
      </c>
      <c r="D13652" s="3">
        <f t="shared" si="213"/>
        <v>4</v>
      </c>
    </row>
    <row r="13653" spans="2:4" x14ac:dyDescent="0.25">
      <c r="B13653" s="16">
        <v>21153</v>
      </c>
      <c r="C13653">
        <v>41.72</v>
      </c>
      <c r="D13653" s="3">
        <f t="shared" si="213"/>
        <v>4</v>
      </c>
    </row>
    <row r="13654" spans="2:4" x14ac:dyDescent="0.25">
      <c r="B13654" s="16">
        <v>21151</v>
      </c>
      <c r="C13654">
        <v>41.25</v>
      </c>
      <c r="D13654" s="3">
        <f t="shared" si="213"/>
        <v>4</v>
      </c>
    </row>
    <row r="13655" spans="2:4" x14ac:dyDescent="0.25">
      <c r="B13655" s="16">
        <v>21150</v>
      </c>
      <c r="C13655">
        <v>40.090000000000003</v>
      </c>
      <c r="D13655" s="3">
        <f t="shared" si="213"/>
        <v>4</v>
      </c>
    </row>
    <row r="13656" spans="2:4" x14ac:dyDescent="0.25">
      <c r="B13656" s="16">
        <v>21149</v>
      </c>
      <c r="C13656">
        <v>41.18</v>
      </c>
      <c r="D13656" s="3">
        <f t="shared" si="213"/>
        <v>4</v>
      </c>
    </row>
    <row r="13657" spans="2:4" x14ac:dyDescent="0.25">
      <c r="B13657" s="16">
        <v>21146</v>
      </c>
      <c r="C13657">
        <v>40.869999999999997</v>
      </c>
      <c r="D13657" s="3">
        <f t="shared" si="213"/>
        <v>4</v>
      </c>
    </row>
    <row r="13658" spans="2:4" x14ac:dyDescent="0.25">
      <c r="B13658" s="16">
        <v>21145</v>
      </c>
      <c r="C13658">
        <v>40.479999999999997</v>
      </c>
      <c r="D13658" s="3">
        <f t="shared" si="213"/>
        <v>4</v>
      </c>
    </row>
    <row r="13659" spans="2:4" x14ac:dyDescent="0.25">
      <c r="B13659" s="16">
        <v>21144</v>
      </c>
      <c r="C13659">
        <v>39.92</v>
      </c>
      <c r="D13659" s="3">
        <f t="shared" si="213"/>
        <v>3</v>
      </c>
    </row>
    <row r="13660" spans="2:4" x14ac:dyDescent="0.25">
      <c r="B13660" s="16">
        <v>21143</v>
      </c>
      <c r="C13660">
        <v>39.81</v>
      </c>
      <c r="D13660" s="3">
        <f t="shared" si="213"/>
        <v>3</v>
      </c>
    </row>
    <row r="13661" spans="2:4" x14ac:dyDescent="0.25">
      <c r="B13661" s="16">
        <v>21142</v>
      </c>
      <c r="C13661">
        <v>40.04</v>
      </c>
      <c r="D13661" s="3">
        <f t="shared" si="213"/>
        <v>4</v>
      </c>
    </row>
    <row r="13662" spans="2:4" x14ac:dyDescent="0.25">
      <c r="B13662" s="16">
        <v>21139</v>
      </c>
      <c r="C13662">
        <v>40.369999999999997</v>
      </c>
      <c r="D13662" s="3">
        <f t="shared" si="213"/>
        <v>4</v>
      </c>
    </row>
    <row r="13663" spans="2:4" x14ac:dyDescent="0.25">
      <c r="B13663" s="16">
        <v>21138</v>
      </c>
      <c r="C13663">
        <v>39.44</v>
      </c>
      <c r="D13663" s="3">
        <f t="shared" si="213"/>
        <v>3</v>
      </c>
    </row>
    <row r="13664" spans="2:4" x14ac:dyDescent="0.25">
      <c r="B13664" s="16">
        <v>21137</v>
      </c>
      <c r="C13664">
        <v>39.549999999999997</v>
      </c>
      <c r="D13664" s="3">
        <f t="shared" si="213"/>
        <v>3</v>
      </c>
    </row>
    <row r="13665" spans="2:4" x14ac:dyDescent="0.25">
      <c r="B13665" s="16">
        <v>21136</v>
      </c>
      <c r="C13665">
        <v>39.6</v>
      </c>
      <c r="D13665" s="3">
        <f t="shared" si="213"/>
        <v>3</v>
      </c>
    </row>
    <row r="13666" spans="2:4" x14ac:dyDescent="0.25">
      <c r="B13666" s="16">
        <v>21135</v>
      </c>
      <c r="C13666">
        <v>40.18</v>
      </c>
      <c r="D13666" s="3">
        <f t="shared" si="213"/>
        <v>4</v>
      </c>
    </row>
    <row r="13667" spans="2:4" x14ac:dyDescent="0.25">
      <c r="B13667" s="16">
        <v>21132</v>
      </c>
      <c r="C13667">
        <v>40.19</v>
      </c>
      <c r="D13667" s="3">
        <f t="shared" si="213"/>
        <v>4</v>
      </c>
    </row>
    <row r="13668" spans="2:4" x14ac:dyDescent="0.25">
      <c r="B13668" s="16">
        <v>21131</v>
      </c>
      <c r="C13668">
        <v>40.67</v>
      </c>
      <c r="D13668" s="3">
        <f t="shared" si="213"/>
        <v>4</v>
      </c>
    </row>
    <row r="13669" spans="2:4" x14ac:dyDescent="0.25">
      <c r="B13669" s="16">
        <v>21130</v>
      </c>
      <c r="C13669">
        <v>40.43</v>
      </c>
      <c r="D13669" s="3">
        <f t="shared" si="213"/>
        <v>4</v>
      </c>
    </row>
    <row r="13670" spans="2:4" x14ac:dyDescent="0.25">
      <c r="B13670" s="16">
        <v>21128</v>
      </c>
      <c r="C13670">
        <v>40.369999999999997</v>
      </c>
      <c r="D13670" s="3">
        <f t="shared" si="213"/>
        <v>4</v>
      </c>
    </row>
    <row r="13671" spans="2:4" x14ac:dyDescent="0.25">
      <c r="B13671" s="16">
        <v>21125</v>
      </c>
      <c r="C13671">
        <v>40.44</v>
      </c>
      <c r="D13671" s="3">
        <f t="shared" si="213"/>
        <v>4</v>
      </c>
    </row>
    <row r="13672" spans="2:4" x14ac:dyDescent="0.25">
      <c r="B13672" s="16">
        <v>21124</v>
      </c>
      <c r="C13672">
        <v>41.06</v>
      </c>
      <c r="D13672" s="3">
        <f t="shared" si="213"/>
        <v>4</v>
      </c>
    </row>
    <row r="13673" spans="2:4" x14ac:dyDescent="0.25">
      <c r="B13673" s="16">
        <v>21123</v>
      </c>
      <c r="C13673">
        <v>41.02</v>
      </c>
      <c r="D13673" s="3">
        <f t="shared" si="213"/>
        <v>4</v>
      </c>
    </row>
    <row r="13674" spans="2:4" x14ac:dyDescent="0.25">
      <c r="B13674" s="16">
        <v>21122</v>
      </c>
      <c r="C13674">
        <v>40.69</v>
      </c>
      <c r="D13674" s="3">
        <f t="shared" si="213"/>
        <v>4</v>
      </c>
    </row>
    <row r="13675" spans="2:4" x14ac:dyDescent="0.25">
      <c r="B13675" s="16">
        <v>21121</v>
      </c>
      <c r="C13675">
        <v>40.42</v>
      </c>
      <c r="D13675" s="3">
        <f t="shared" si="213"/>
        <v>4</v>
      </c>
    </row>
    <row r="13676" spans="2:4" x14ac:dyDescent="0.25">
      <c r="B13676" s="16">
        <v>21118</v>
      </c>
      <c r="C13676">
        <v>40.590000000000003</v>
      </c>
      <c r="D13676" s="3">
        <f t="shared" si="213"/>
        <v>4</v>
      </c>
    </row>
    <row r="13677" spans="2:4" x14ac:dyDescent="0.25">
      <c r="B13677" s="16">
        <v>21117</v>
      </c>
      <c r="C13677">
        <v>40.71</v>
      </c>
      <c r="D13677" s="3">
        <f t="shared" si="213"/>
        <v>4</v>
      </c>
    </row>
    <row r="13678" spans="2:4" x14ac:dyDescent="0.25">
      <c r="B13678" s="16">
        <v>21116</v>
      </c>
      <c r="C13678">
        <v>40.729999999999997</v>
      </c>
      <c r="D13678" s="3">
        <f t="shared" si="213"/>
        <v>4</v>
      </c>
    </row>
    <row r="13679" spans="2:4" x14ac:dyDescent="0.25">
      <c r="B13679" s="16">
        <v>21115</v>
      </c>
      <c r="C13679">
        <v>38.979999999999997</v>
      </c>
      <c r="D13679" s="3">
        <f t="shared" si="213"/>
        <v>3</v>
      </c>
    </row>
    <row r="13680" spans="2:4" x14ac:dyDescent="0.25">
      <c r="B13680" s="16">
        <v>21114</v>
      </c>
      <c r="C13680">
        <v>39.15</v>
      </c>
      <c r="D13680" s="3">
        <f t="shared" si="213"/>
        <v>3</v>
      </c>
    </row>
    <row r="13681" spans="2:4" x14ac:dyDescent="0.25">
      <c r="B13681" s="16">
        <v>21111</v>
      </c>
      <c r="C13681">
        <v>40.33</v>
      </c>
      <c r="D13681" s="3">
        <f t="shared" si="213"/>
        <v>4</v>
      </c>
    </row>
    <row r="13682" spans="2:4" x14ac:dyDescent="0.25">
      <c r="B13682" s="16">
        <v>21110</v>
      </c>
      <c r="C13682">
        <v>40.65</v>
      </c>
      <c r="D13682" s="3">
        <f t="shared" si="213"/>
        <v>4</v>
      </c>
    </row>
    <row r="13683" spans="2:4" x14ac:dyDescent="0.25">
      <c r="B13683" s="16">
        <v>21109</v>
      </c>
      <c r="C13683">
        <v>41.33</v>
      </c>
      <c r="D13683" s="3">
        <f t="shared" si="213"/>
        <v>4</v>
      </c>
    </row>
    <row r="13684" spans="2:4" x14ac:dyDescent="0.25">
      <c r="B13684" s="16">
        <v>21108</v>
      </c>
      <c r="C13684">
        <v>41.67</v>
      </c>
      <c r="D13684" s="3">
        <f t="shared" si="213"/>
        <v>4</v>
      </c>
    </row>
    <row r="13685" spans="2:4" x14ac:dyDescent="0.25">
      <c r="B13685" s="16">
        <v>21107</v>
      </c>
      <c r="C13685">
        <v>41.24</v>
      </c>
      <c r="D13685" s="3">
        <f t="shared" si="213"/>
        <v>4</v>
      </c>
    </row>
    <row r="13686" spans="2:4" x14ac:dyDescent="0.25">
      <c r="B13686" s="16">
        <v>21104</v>
      </c>
      <c r="C13686">
        <v>40.94</v>
      </c>
      <c r="D13686" s="3">
        <f t="shared" si="213"/>
        <v>4</v>
      </c>
    </row>
    <row r="13687" spans="2:4" x14ac:dyDescent="0.25">
      <c r="B13687" s="16">
        <v>21103</v>
      </c>
      <c r="C13687">
        <v>40.96</v>
      </c>
      <c r="D13687" s="3">
        <f t="shared" si="213"/>
        <v>4</v>
      </c>
    </row>
    <row r="13688" spans="2:4" x14ac:dyDescent="0.25">
      <c r="B13688" s="16">
        <v>21102</v>
      </c>
      <c r="C13688">
        <v>41.99</v>
      </c>
      <c r="D13688" s="3">
        <f t="shared" si="213"/>
        <v>4</v>
      </c>
    </row>
    <row r="13689" spans="2:4" x14ac:dyDescent="0.25">
      <c r="B13689" s="16">
        <v>21101</v>
      </c>
      <c r="C13689">
        <v>41.95</v>
      </c>
      <c r="D13689" s="3">
        <f t="shared" si="213"/>
        <v>4</v>
      </c>
    </row>
    <row r="13690" spans="2:4" x14ac:dyDescent="0.25">
      <c r="B13690" s="16">
        <v>21100</v>
      </c>
      <c r="C13690">
        <v>42.22</v>
      </c>
      <c r="D13690" s="3">
        <f t="shared" si="213"/>
        <v>4</v>
      </c>
    </row>
    <row r="13691" spans="2:4" x14ac:dyDescent="0.25">
      <c r="B13691" s="16">
        <v>21097</v>
      </c>
      <c r="C13691">
        <v>42.79</v>
      </c>
      <c r="D13691" s="3">
        <f t="shared" si="213"/>
        <v>4</v>
      </c>
    </row>
    <row r="13692" spans="2:4" x14ac:dyDescent="0.25">
      <c r="B13692" s="16">
        <v>21096</v>
      </c>
      <c r="C13692">
        <v>43.14</v>
      </c>
      <c r="D13692" s="3">
        <f t="shared" si="213"/>
        <v>4</v>
      </c>
    </row>
    <row r="13693" spans="2:4" x14ac:dyDescent="0.25">
      <c r="B13693" s="16">
        <v>21095</v>
      </c>
      <c r="C13693">
        <v>43.1</v>
      </c>
      <c r="D13693" s="3">
        <f t="shared" si="213"/>
        <v>4</v>
      </c>
    </row>
    <row r="13694" spans="2:4" x14ac:dyDescent="0.25">
      <c r="B13694" s="16">
        <v>21094</v>
      </c>
      <c r="C13694">
        <v>42.76</v>
      </c>
      <c r="D13694" s="3">
        <f t="shared" si="213"/>
        <v>4</v>
      </c>
    </row>
    <row r="13695" spans="2:4" x14ac:dyDescent="0.25">
      <c r="B13695" s="16">
        <v>21093</v>
      </c>
      <c r="C13695">
        <v>42.42</v>
      </c>
      <c r="D13695" s="3">
        <f t="shared" si="213"/>
        <v>4</v>
      </c>
    </row>
    <row r="13696" spans="2:4" x14ac:dyDescent="0.25">
      <c r="B13696" s="16">
        <v>21090</v>
      </c>
      <c r="C13696">
        <v>42.55</v>
      </c>
      <c r="D13696" s="3">
        <f t="shared" si="213"/>
        <v>4</v>
      </c>
    </row>
    <row r="13697" spans="2:4" x14ac:dyDescent="0.25">
      <c r="B13697" s="16">
        <v>21089</v>
      </c>
      <c r="C13697">
        <v>42.57</v>
      </c>
      <c r="D13697" s="3">
        <f t="shared" si="213"/>
        <v>4</v>
      </c>
    </row>
    <row r="13698" spans="2:4" x14ac:dyDescent="0.25">
      <c r="B13698" s="16">
        <v>21088</v>
      </c>
      <c r="C13698">
        <v>42.98</v>
      </c>
      <c r="D13698" s="3">
        <f t="shared" si="213"/>
        <v>4</v>
      </c>
    </row>
    <row r="13699" spans="2:4" x14ac:dyDescent="0.25">
      <c r="B13699" s="16">
        <v>21087</v>
      </c>
      <c r="C13699">
        <v>42.98</v>
      </c>
      <c r="D13699" s="3">
        <f t="shared" ref="D13699:D13762" si="214">VALUE(LEFT(C13699,1))</f>
        <v>4</v>
      </c>
    </row>
    <row r="13700" spans="2:4" x14ac:dyDescent="0.25">
      <c r="B13700" s="16">
        <v>21086</v>
      </c>
      <c r="C13700">
        <v>42.69</v>
      </c>
      <c r="D13700" s="3">
        <f t="shared" si="214"/>
        <v>4</v>
      </c>
    </row>
    <row r="13701" spans="2:4" x14ac:dyDescent="0.25">
      <c r="B13701" s="16">
        <v>21083</v>
      </c>
      <c r="C13701">
        <v>43.69</v>
      </c>
      <c r="D13701" s="3">
        <f t="shared" si="214"/>
        <v>4</v>
      </c>
    </row>
    <row r="13702" spans="2:4" x14ac:dyDescent="0.25">
      <c r="B13702" s="16">
        <v>21082</v>
      </c>
      <c r="C13702">
        <v>44.4</v>
      </c>
      <c r="D13702" s="3">
        <f t="shared" si="214"/>
        <v>4</v>
      </c>
    </row>
    <row r="13703" spans="2:4" x14ac:dyDescent="0.25">
      <c r="B13703" s="16">
        <v>21081</v>
      </c>
      <c r="C13703">
        <v>44.69</v>
      </c>
      <c r="D13703" s="3">
        <f t="shared" si="214"/>
        <v>4</v>
      </c>
    </row>
    <row r="13704" spans="2:4" x14ac:dyDescent="0.25">
      <c r="B13704" s="16">
        <v>21080</v>
      </c>
      <c r="C13704">
        <v>44.64</v>
      </c>
      <c r="D13704" s="3">
        <f t="shared" si="214"/>
        <v>4</v>
      </c>
    </row>
    <row r="13705" spans="2:4" x14ac:dyDescent="0.25">
      <c r="B13705" s="16">
        <v>21079</v>
      </c>
      <c r="C13705">
        <v>44.58</v>
      </c>
      <c r="D13705" s="3">
        <f t="shared" si="214"/>
        <v>4</v>
      </c>
    </row>
    <row r="13706" spans="2:4" x14ac:dyDescent="0.25">
      <c r="B13706" s="16">
        <v>21076</v>
      </c>
      <c r="C13706">
        <v>44.8</v>
      </c>
      <c r="D13706" s="3">
        <f t="shared" si="214"/>
        <v>4</v>
      </c>
    </row>
    <row r="13707" spans="2:4" x14ac:dyDescent="0.25">
      <c r="B13707" s="16">
        <v>21075</v>
      </c>
      <c r="C13707">
        <v>44.82</v>
      </c>
      <c r="D13707" s="3">
        <f t="shared" si="214"/>
        <v>4</v>
      </c>
    </row>
    <row r="13708" spans="2:4" x14ac:dyDescent="0.25">
      <c r="B13708" s="16">
        <v>21074</v>
      </c>
      <c r="C13708">
        <v>44.26</v>
      </c>
      <c r="D13708" s="3">
        <f t="shared" si="214"/>
        <v>4</v>
      </c>
    </row>
    <row r="13709" spans="2:4" x14ac:dyDescent="0.25">
      <c r="B13709" s="16">
        <v>21073</v>
      </c>
      <c r="C13709">
        <v>43.87</v>
      </c>
      <c r="D13709" s="3">
        <f t="shared" si="214"/>
        <v>4</v>
      </c>
    </row>
    <row r="13710" spans="2:4" x14ac:dyDescent="0.25">
      <c r="B13710" s="16">
        <v>21072</v>
      </c>
      <c r="C13710">
        <v>44.28</v>
      </c>
      <c r="D13710" s="3">
        <f t="shared" si="214"/>
        <v>4</v>
      </c>
    </row>
    <row r="13711" spans="2:4" x14ac:dyDescent="0.25">
      <c r="B13711" s="16">
        <v>21069</v>
      </c>
      <c r="C13711">
        <v>44.68</v>
      </c>
      <c r="D13711" s="3">
        <f t="shared" si="214"/>
        <v>4</v>
      </c>
    </row>
    <row r="13712" spans="2:4" x14ac:dyDescent="0.25">
      <c r="B13712" s="16">
        <v>21068</v>
      </c>
      <c r="C13712">
        <v>44.82</v>
      </c>
      <c r="D13712" s="3">
        <f t="shared" si="214"/>
        <v>4</v>
      </c>
    </row>
    <row r="13713" spans="2:4" x14ac:dyDescent="0.25">
      <c r="B13713" s="16">
        <v>21067</v>
      </c>
      <c r="C13713">
        <v>45.05</v>
      </c>
      <c r="D13713" s="3">
        <f t="shared" si="214"/>
        <v>4</v>
      </c>
    </row>
    <row r="13714" spans="2:4" x14ac:dyDescent="0.25">
      <c r="B13714" s="16">
        <v>21066</v>
      </c>
      <c r="C13714">
        <v>45.44</v>
      </c>
      <c r="D13714" s="3">
        <f t="shared" si="214"/>
        <v>4</v>
      </c>
    </row>
    <row r="13715" spans="2:4" x14ac:dyDescent="0.25">
      <c r="B13715" s="16">
        <v>21062</v>
      </c>
      <c r="C13715">
        <v>45.22</v>
      </c>
      <c r="D13715" s="3">
        <f t="shared" si="214"/>
        <v>4</v>
      </c>
    </row>
    <row r="13716" spans="2:4" x14ac:dyDescent="0.25">
      <c r="B13716" s="16">
        <v>21061</v>
      </c>
      <c r="C13716">
        <v>44.46</v>
      </c>
      <c r="D13716" s="3">
        <f t="shared" si="214"/>
        <v>4</v>
      </c>
    </row>
    <row r="13717" spans="2:4" x14ac:dyDescent="0.25">
      <c r="B13717" s="16">
        <v>21060</v>
      </c>
      <c r="C13717">
        <v>44.64</v>
      </c>
      <c r="D13717" s="3">
        <f t="shared" si="214"/>
        <v>4</v>
      </c>
    </row>
    <row r="13718" spans="2:4" x14ac:dyDescent="0.25">
      <c r="B13718" s="16">
        <v>21059</v>
      </c>
      <c r="C13718">
        <v>44.61</v>
      </c>
      <c r="D13718" s="3">
        <f t="shared" si="214"/>
        <v>4</v>
      </c>
    </row>
    <row r="13719" spans="2:4" x14ac:dyDescent="0.25">
      <c r="B13719" s="16">
        <v>21058</v>
      </c>
      <c r="C13719">
        <v>43.89</v>
      </c>
      <c r="D13719" s="3">
        <f t="shared" si="214"/>
        <v>4</v>
      </c>
    </row>
    <row r="13720" spans="2:4" x14ac:dyDescent="0.25">
      <c r="B13720" s="16">
        <v>21055</v>
      </c>
      <c r="C13720">
        <v>44.51</v>
      </c>
      <c r="D13720" s="3">
        <f t="shared" si="214"/>
        <v>4</v>
      </c>
    </row>
    <row r="13721" spans="2:4" x14ac:dyDescent="0.25">
      <c r="B13721" s="16">
        <v>21054</v>
      </c>
      <c r="C13721">
        <v>45.16</v>
      </c>
      <c r="D13721" s="3">
        <f t="shared" si="214"/>
        <v>4</v>
      </c>
    </row>
    <row r="13722" spans="2:4" x14ac:dyDescent="0.25">
      <c r="B13722" s="16">
        <v>21053</v>
      </c>
      <c r="C13722">
        <v>45.49</v>
      </c>
      <c r="D13722" s="3">
        <f t="shared" si="214"/>
        <v>4</v>
      </c>
    </row>
    <row r="13723" spans="2:4" x14ac:dyDescent="0.25">
      <c r="B13723" s="16">
        <v>21052</v>
      </c>
      <c r="C13723">
        <v>45.29</v>
      </c>
      <c r="D13723" s="3">
        <f t="shared" si="214"/>
        <v>4</v>
      </c>
    </row>
    <row r="13724" spans="2:4" x14ac:dyDescent="0.25">
      <c r="B13724" s="16">
        <v>21051</v>
      </c>
      <c r="C13724">
        <v>44.91</v>
      </c>
      <c r="D13724" s="3">
        <f t="shared" si="214"/>
        <v>4</v>
      </c>
    </row>
    <row r="13725" spans="2:4" x14ac:dyDescent="0.25">
      <c r="B13725" s="16">
        <v>21048</v>
      </c>
      <c r="C13725">
        <v>45.83</v>
      </c>
      <c r="D13725" s="3">
        <f t="shared" si="214"/>
        <v>4</v>
      </c>
    </row>
    <row r="13726" spans="2:4" x14ac:dyDescent="0.25">
      <c r="B13726" s="16">
        <v>21047</v>
      </c>
      <c r="C13726">
        <v>45.75</v>
      </c>
      <c r="D13726" s="3">
        <f t="shared" si="214"/>
        <v>4</v>
      </c>
    </row>
    <row r="13727" spans="2:4" x14ac:dyDescent="0.25">
      <c r="B13727" s="16">
        <v>21046</v>
      </c>
      <c r="C13727">
        <v>45.73</v>
      </c>
      <c r="D13727" s="3">
        <f t="shared" si="214"/>
        <v>4</v>
      </c>
    </row>
    <row r="13728" spans="2:4" x14ac:dyDescent="0.25">
      <c r="B13728" s="16">
        <v>21045</v>
      </c>
      <c r="C13728">
        <v>46.3</v>
      </c>
      <c r="D13728" s="3">
        <f t="shared" si="214"/>
        <v>4</v>
      </c>
    </row>
    <row r="13729" spans="2:4" x14ac:dyDescent="0.25">
      <c r="B13729" s="16">
        <v>21044</v>
      </c>
      <c r="C13729">
        <v>46.33</v>
      </c>
      <c r="D13729" s="3">
        <f t="shared" si="214"/>
        <v>4</v>
      </c>
    </row>
    <row r="13730" spans="2:4" x14ac:dyDescent="0.25">
      <c r="B13730" s="16">
        <v>21041</v>
      </c>
      <c r="C13730">
        <v>46.92</v>
      </c>
      <c r="D13730" s="3">
        <f t="shared" si="214"/>
        <v>4</v>
      </c>
    </row>
    <row r="13731" spans="2:4" x14ac:dyDescent="0.25">
      <c r="B13731" s="16">
        <v>21040</v>
      </c>
      <c r="C13731">
        <v>46.9</v>
      </c>
      <c r="D13731" s="3">
        <f t="shared" si="214"/>
        <v>4</v>
      </c>
    </row>
    <row r="13732" spans="2:4" x14ac:dyDescent="0.25">
      <c r="B13732" s="16">
        <v>21039</v>
      </c>
      <c r="C13732">
        <v>47.03</v>
      </c>
      <c r="D13732" s="3">
        <f t="shared" si="214"/>
        <v>4</v>
      </c>
    </row>
    <row r="13733" spans="2:4" x14ac:dyDescent="0.25">
      <c r="B13733" s="16">
        <v>21038</v>
      </c>
      <c r="C13733">
        <v>46.67</v>
      </c>
      <c r="D13733" s="3">
        <f t="shared" si="214"/>
        <v>4</v>
      </c>
    </row>
    <row r="13734" spans="2:4" x14ac:dyDescent="0.25">
      <c r="B13734" s="16">
        <v>21037</v>
      </c>
      <c r="C13734">
        <v>47.26</v>
      </c>
      <c r="D13734" s="3">
        <f t="shared" si="214"/>
        <v>4</v>
      </c>
    </row>
    <row r="13735" spans="2:4" x14ac:dyDescent="0.25">
      <c r="B13735" s="16">
        <v>21034</v>
      </c>
      <c r="C13735">
        <v>47.68</v>
      </c>
      <c r="D13735" s="3">
        <f t="shared" si="214"/>
        <v>4</v>
      </c>
    </row>
    <row r="13736" spans="2:4" x14ac:dyDescent="0.25">
      <c r="B13736" s="16">
        <v>21033</v>
      </c>
      <c r="C13736">
        <v>47.79</v>
      </c>
      <c r="D13736" s="3">
        <f t="shared" si="214"/>
        <v>4</v>
      </c>
    </row>
    <row r="13737" spans="2:4" x14ac:dyDescent="0.25">
      <c r="B13737" s="16">
        <v>21032</v>
      </c>
      <c r="C13737">
        <v>47.91</v>
      </c>
      <c r="D13737" s="3">
        <f t="shared" si="214"/>
        <v>4</v>
      </c>
    </row>
    <row r="13738" spans="2:4" x14ac:dyDescent="0.25">
      <c r="B13738" s="16">
        <v>21031</v>
      </c>
      <c r="C13738">
        <v>47.92</v>
      </c>
      <c r="D13738" s="3">
        <f t="shared" si="214"/>
        <v>4</v>
      </c>
    </row>
    <row r="13739" spans="2:4" x14ac:dyDescent="0.25">
      <c r="B13739" s="16">
        <v>21030</v>
      </c>
      <c r="C13739">
        <v>47.92</v>
      </c>
      <c r="D13739" s="3">
        <f t="shared" si="214"/>
        <v>4</v>
      </c>
    </row>
    <row r="13740" spans="2:4" x14ac:dyDescent="0.25">
      <c r="B13740" s="16">
        <v>21027</v>
      </c>
      <c r="C13740">
        <v>48.45</v>
      </c>
      <c r="D13740" s="3">
        <f t="shared" si="214"/>
        <v>4</v>
      </c>
    </row>
    <row r="13741" spans="2:4" x14ac:dyDescent="0.25">
      <c r="B13741" s="16">
        <v>21026</v>
      </c>
      <c r="C13741">
        <v>48.61</v>
      </c>
      <c r="D13741" s="3">
        <f t="shared" si="214"/>
        <v>4</v>
      </c>
    </row>
    <row r="13742" spans="2:4" x14ac:dyDescent="0.25">
      <c r="B13742" s="16">
        <v>21025</v>
      </c>
      <c r="C13742">
        <v>48.61</v>
      </c>
      <c r="D13742" s="3">
        <f t="shared" si="214"/>
        <v>4</v>
      </c>
    </row>
    <row r="13743" spans="2:4" x14ac:dyDescent="0.25">
      <c r="B13743" s="16">
        <v>21024</v>
      </c>
      <c r="C13743">
        <v>48.56</v>
      </c>
      <c r="D13743" s="3">
        <f t="shared" si="214"/>
        <v>4</v>
      </c>
    </row>
    <row r="13744" spans="2:4" x14ac:dyDescent="0.25">
      <c r="B13744" s="16">
        <v>21023</v>
      </c>
      <c r="C13744">
        <v>48.47</v>
      </c>
      <c r="D13744" s="3">
        <f t="shared" si="214"/>
        <v>4</v>
      </c>
    </row>
    <row r="13745" spans="2:4" x14ac:dyDescent="0.25">
      <c r="B13745" s="16">
        <v>21020</v>
      </c>
      <c r="C13745">
        <v>48.58</v>
      </c>
      <c r="D13745" s="3">
        <f t="shared" si="214"/>
        <v>4</v>
      </c>
    </row>
    <row r="13746" spans="2:4" x14ac:dyDescent="0.25">
      <c r="B13746" s="16">
        <v>21019</v>
      </c>
      <c r="C13746">
        <v>48.53</v>
      </c>
      <c r="D13746" s="3">
        <f t="shared" si="214"/>
        <v>4</v>
      </c>
    </row>
    <row r="13747" spans="2:4" x14ac:dyDescent="0.25">
      <c r="B13747" s="16">
        <v>21018</v>
      </c>
      <c r="C13747">
        <v>48.58</v>
      </c>
      <c r="D13747" s="3">
        <f t="shared" si="214"/>
        <v>4</v>
      </c>
    </row>
    <row r="13748" spans="2:4" x14ac:dyDescent="0.25">
      <c r="B13748" s="16">
        <v>21017</v>
      </c>
      <c r="C13748">
        <v>48.88</v>
      </c>
      <c r="D13748" s="3">
        <f t="shared" si="214"/>
        <v>4</v>
      </c>
    </row>
    <row r="13749" spans="2:4" x14ac:dyDescent="0.25">
      <c r="B13749" s="16">
        <v>21016</v>
      </c>
      <c r="C13749">
        <v>49.13</v>
      </c>
      <c r="D13749" s="3">
        <f t="shared" si="214"/>
        <v>4</v>
      </c>
    </row>
    <row r="13750" spans="2:4" x14ac:dyDescent="0.25">
      <c r="B13750" s="16">
        <v>21013</v>
      </c>
      <c r="C13750">
        <v>49.08</v>
      </c>
      <c r="D13750" s="3">
        <f t="shared" si="214"/>
        <v>4</v>
      </c>
    </row>
    <row r="13751" spans="2:4" x14ac:dyDescent="0.25">
      <c r="B13751" s="16">
        <v>21012</v>
      </c>
      <c r="C13751">
        <v>48.86</v>
      </c>
      <c r="D13751" s="3">
        <f t="shared" si="214"/>
        <v>4</v>
      </c>
    </row>
    <row r="13752" spans="2:4" x14ac:dyDescent="0.25">
      <c r="B13752" s="16">
        <v>21011</v>
      </c>
      <c r="C13752">
        <v>49</v>
      </c>
      <c r="D13752" s="3">
        <f t="shared" si="214"/>
        <v>4</v>
      </c>
    </row>
    <row r="13753" spans="2:4" x14ac:dyDescent="0.25">
      <c r="B13753" s="16">
        <v>21010</v>
      </c>
      <c r="C13753">
        <v>48.9</v>
      </c>
      <c r="D13753" s="3">
        <f t="shared" si="214"/>
        <v>4</v>
      </c>
    </row>
    <row r="13754" spans="2:4" x14ac:dyDescent="0.25">
      <c r="B13754" s="16">
        <v>21009</v>
      </c>
      <c r="C13754">
        <v>48.9</v>
      </c>
      <c r="D13754" s="3">
        <f t="shared" si="214"/>
        <v>4</v>
      </c>
    </row>
    <row r="13755" spans="2:4" x14ac:dyDescent="0.25">
      <c r="B13755" s="16">
        <v>21006</v>
      </c>
      <c r="C13755">
        <v>48.69</v>
      </c>
      <c r="D13755" s="3">
        <f t="shared" si="214"/>
        <v>4</v>
      </c>
    </row>
    <row r="13756" spans="2:4" x14ac:dyDescent="0.25">
      <c r="B13756" s="16">
        <v>21004</v>
      </c>
      <c r="C13756">
        <v>48.46</v>
      </c>
      <c r="D13756" s="3">
        <f t="shared" si="214"/>
        <v>4</v>
      </c>
    </row>
    <row r="13757" spans="2:4" x14ac:dyDescent="0.25">
      <c r="B13757" s="16">
        <v>21003</v>
      </c>
      <c r="C13757">
        <v>47.9</v>
      </c>
      <c r="D13757" s="3">
        <f t="shared" si="214"/>
        <v>4</v>
      </c>
    </row>
    <row r="13758" spans="2:4" x14ac:dyDescent="0.25">
      <c r="B13758" s="16">
        <v>21002</v>
      </c>
      <c r="C13758">
        <v>47.43</v>
      </c>
      <c r="D13758" s="3">
        <f t="shared" si="214"/>
        <v>4</v>
      </c>
    </row>
    <row r="13759" spans="2:4" x14ac:dyDescent="0.25">
      <c r="B13759" s="16">
        <v>20999</v>
      </c>
      <c r="C13759">
        <v>47.37</v>
      </c>
      <c r="D13759" s="3">
        <f t="shared" si="214"/>
        <v>4</v>
      </c>
    </row>
    <row r="13760" spans="2:4" x14ac:dyDescent="0.25">
      <c r="B13760" s="16">
        <v>20998</v>
      </c>
      <c r="C13760">
        <v>47.26</v>
      </c>
      <c r="D13760" s="3">
        <f t="shared" si="214"/>
        <v>4</v>
      </c>
    </row>
    <row r="13761" spans="2:4" x14ac:dyDescent="0.25">
      <c r="B13761" s="16">
        <v>20997</v>
      </c>
      <c r="C13761">
        <v>47.09</v>
      </c>
      <c r="D13761" s="3">
        <f t="shared" si="214"/>
        <v>4</v>
      </c>
    </row>
    <row r="13762" spans="2:4" x14ac:dyDescent="0.25">
      <c r="B13762" s="16">
        <v>20996</v>
      </c>
      <c r="C13762">
        <v>47.15</v>
      </c>
      <c r="D13762" s="3">
        <f t="shared" si="214"/>
        <v>4</v>
      </c>
    </row>
    <row r="13763" spans="2:4" x14ac:dyDescent="0.25">
      <c r="B13763" s="16">
        <v>20995</v>
      </c>
      <c r="C13763">
        <v>46.78</v>
      </c>
      <c r="D13763" s="3">
        <f t="shared" ref="D13763:D13826" si="215">VALUE(LEFT(C13763,1))</f>
        <v>4</v>
      </c>
    </row>
    <row r="13764" spans="2:4" x14ac:dyDescent="0.25">
      <c r="B13764" s="16">
        <v>20992</v>
      </c>
      <c r="C13764">
        <v>47.15</v>
      </c>
      <c r="D13764" s="3">
        <f t="shared" si="215"/>
        <v>4</v>
      </c>
    </row>
    <row r="13765" spans="2:4" x14ac:dyDescent="0.25">
      <c r="B13765" s="16">
        <v>20991</v>
      </c>
      <c r="C13765">
        <v>47.43</v>
      </c>
      <c r="D13765" s="3">
        <f t="shared" si="215"/>
        <v>4</v>
      </c>
    </row>
    <row r="13766" spans="2:4" x14ac:dyDescent="0.25">
      <c r="B13766" s="16">
        <v>20990</v>
      </c>
      <c r="C13766">
        <v>47.72</v>
      </c>
      <c r="D13766" s="3">
        <f t="shared" si="215"/>
        <v>4</v>
      </c>
    </row>
    <row r="13767" spans="2:4" x14ac:dyDescent="0.25">
      <c r="B13767" s="16">
        <v>20989</v>
      </c>
      <c r="C13767">
        <v>48.04</v>
      </c>
      <c r="D13767" s="3">
        <f t="shared" si="215"/>
        <v>4</v>
      </c>
    </row>
    <row r="13768" spans="2:4" x14ac:dyDescent="0.25">
      <c r="B13768" s="16">
        <v>20988</v>
      </c>
      <c r="C13768">
        <v>48.24</v>
      </c>
      <c r="D13768" s="3">
        <f t="shared" si="215"/>
        <v>4</v>
      </c>
    </row>
    <row r="13769" spans="2:4" x14ac:dyDescent="0.25">
      <c r="B13769" s="16">
        <v>20985</v>
      </c>
      <c r="C13769">
        <v>48.15</v>
      </c>
      <c r="D13769" s="3">
        <f t="shared" si="215"/>
        <v>4</v>
      </c>
    </row>
    <row r="13770" spans="2:4" x14ac:dyDescent="0.25">
      <c r="B13770" s="16">
        <v>20984</v>
      </c>
      <c r="C13770">
        <v>48.14</v>
      </c>
      <c r="D13770" s="3">
        <f t="shared" si="215"/>
        <v>4</v>
      </c>
    </row>
    <row r="13771" spans="2:4" x14ac:dyDescent="0.25">
      <c r="B13771" s="16">
        <v>20983</v>
      </c>
      <c r="C13771">
        <v>48.05</v>
      </c>
      <c r="D13771" s="3">
        <f t="shared" si="215"/>
        <v>4</v>
      </c>
    </row>
    <row r="13772" spans="2:4" x14ac:dyDescent="0.25">
      <c r="B13772" s="16">
        <v>20982</v>
      </c>
      <c r="C13772">
        <v>47.94</v>
      </c>
      <c r="D13772" s="3">
        <f t="shared" si="215"/>
        <v>4</v>
      </c>
    </row>
    <row r="13773" spans="2:4" x14ac:dyDescent="0.25">
      <c r="B13773" s="16">
        <v>20981</v>
      </c>
      <c r="C13773">
        <v>47.9</v>
      </c>
      <c r="D13773" s="3">
        <f t="shared" si="215"/>
        <v>4</v>
      </c>
    </row>
    <row r="13774" spans="2:4" x14ac:dyDescent="0.25">
      <c r="B13774" s="16">
        <v>20978</v>
      </c>
      <c r="C13774">
        <v>47.85</v>
      </c>
      <c r="D13774" s="3">
        <f t="shared" si="215"/>
        <v>4</v>
      </c>
    </row>
    <row r="13775" spans="2:4" x14ac:dyDescent="0.25">
      <c r="B13775" s="16">
        <v>20977</v>
      </c>
      <c r="C13775">
        <v>47.8</v>
      </c>
      <c r="D13775" s="3">
        <f t="shared" si="215"/>
        <v>4</v>
      </c>
    </row>
    <row r="13776" spans="2:4" x14ac:dyDescent="0.25">
      <c r="B13776" s="16">
        <v>20976</v>
      </c>
      <c r="C13776">
        <v>47.27</v>
      </c>
      <c r="D13776" s="3">
        <f t="shared" si="215"/>
        <v>4</v>
      </c>
    </row>
    <row r="13777" spans="2:4" x14ac:dyDescent="0.25">
      <c r="B13777" s="16">
        <v>20975</v>
      </c>
      <c r="C13777">
        <v>47.28</v>
      </c>
      <c r="D13777" s="3">
        <f t="shared" si="215"/>
        <v>4</v>
      </c>
    </row>
    <row r="13778" spans="2:4" x14ac:dyDescent="0.25">
      <c r="B13778" s="16">
        <v>20974</v>
      </c>
      <c r="C13778">
        <v>47.37</v>
      </c>
      <c r="D13778" s="3">
        <f t="shared" si="215"/>
        <v>4</v>
      </c>
    </row>
    <row r="13779" spans="2:4" x14ac:dyDescent="0.25">
      <c r="B13779" s="16">
        <v>20971</v>
      </c>
      <c r="C13779">
        <v>47.43</v>
      </c>
      <c r="D13779" s="3">
        <f t="shared" si="215"/>
        <v>4</v>
      </c>
    </row>
    <row r="13780" spans="2:4" x14ac:dyDescent="0.25">
      <c r="B13780" s="16">
        <v>20969</v>
      </c>
      <c r="C13780">
        <v>47.11</v>
      </c>
      <c r="D13780" s="3">
        <f t="shared" si="215"/>
        <v>4</v>
      </c>
    </row>
    <row r="13781" spans="2:4" x14ac:dyDescent="0.25">
      <c r="B13781" s="16">
        <v>20968</v>
      </c>
      <c r="C13781">
        <v>46.69</v>
      </c>
      <c r="D13781" s="3">
        <f t="shared" si="215"/>
        <v>4</v>
      </c>
    </row>
    <row r="13782" spans="2:4" x14ac:dyDescent="0.25">
      <c r="B13782" s="16">
        <v>20967</v>
      </c>
      <c r="C13782">
        <v>46.78</v>
      </c>
      <c r="D13782" s="3">
        <f t="shared" si="215"/>
        <v>4</v>
      </c>
    </row>
    <row r="13783" spans="2:4" x14ac:dyDescent="0.25">
      <c r="B13783" s="16">
        <v>20964</v>
      </c>
      <c r="C13783">
        <v>47.21</v>
      </c>
      <c r="D13783" s="3">
        <f t="shared" si="215"/>
        <v>4</v>
      </c>
    </row>
    <row r="13784" spans="2:4" x14ac:dyDescent="0.25">
      <c r="B13784" s="16">
        <v>20963</v>
      </c>
      <c r="C13784">
        <v>47.15</v>
      </c>
      <c r="D13784" s="3">
        <f t="shared" si="215"/>
        <v>4</v>
      </c>
    </row>
    <row r="13785" spans="2:4" x14ac:dyDescent="0.25">
      <c r="B13785" s="16">
        <v>20962</v>
      </c>
      <c r="C13785">
        <v>47.14</v>
      </c>
      <c r="D13785" s="3">
        <f t="shared" si="215"/>
        <v>4</v>
      </c>
    </row>
    <row r="13786" spans="2:4" x14ac:dyDescent="0.25">
      <c r="B13786" s="16">
        <v>20961</v>
      </c>
      <c r="C13786">
        <v>47.33</v>
      </c>
      <c r="D13786" s="3">
        <f t="shared" si="215"/>
        <v>4</v>
      </c>
    </row>
    <row r="13787" spans="2:4" x14ac:dyDescent="0.25">
      <c r="B13787" s="16">
        <v>20960</v>
      </c>
      <c r="C13787">
        <v>47.35</v>
      </c>
      <c r="D13787" s="3">
        <f t="shared" si="215"/>
        <v>4</v>
      </c>
    </row>
    <row r="13788" spans="2:4" x14ac:dyDescent="0.25">
      <c r="B13788" s="16">
        <v>20957</v>
      </c>
      <c r="C13788">
        <v>47.15</v>
      </c>
      <c r="D13788" s="3">
        <f t="shared" si="215"/>
        <v>4</v>
      </c>
    </row>
    <row r="13789" spans="2:4" x14ac:dyDescent="0.25">
      <c r="B13789" s="16">
        <v>20956</v>
      </c>
      <c r="C13789">
        <v>47.02</v>
      </c>
      <c r="D13789" s="3">
        <f t="shared" si="215"/>
        <v>4</v>
      </c>
    </row>
    <row r="13790" spans="2:4" x14ac:dyDescent="0.25">
      <c r="B13790" s="16">
        <v>20955</v>
      </c>
      <c r="C13790">
        <v>46.83</v>
      </c>
      <c r="D13790" s="3">
        <f t="shared" si="215"/>
        <v>4</v>
      </c>
    </row>
    <row r="13791" spans="2:4" x14ac:dyDescent="0.25">
      <c r="B13791" s="16">
        <v>20954</v>
      </c>
      <c r="C13791">
        <v>46.67</v>
      </c>
      <c r="D13791" s="3">
        <f t="shared" si="215"/>
        <v>4</v>
      </c>
    </row>
    <row r="13792" spans="2:4" x14ac:dyDescent="0.25">
      <c r="B13792" s="16">
        <v>20953</v>
      </c>
      <c r="C13792">
        <v>46.88</v>
      </c>
      <c r="D13792" s="3">
        <f t="shared" si="215"/>
        <v>4</v>
      </c>
    </row>
    <row r="13793" spans="2:4" x14ac:dyDescent="0.25">
      <c r="B13793" s="16">
        <v>20950</v>
      </c>
      <c r="C13793">
        <v>46.59</v>
      </c>
      <c r="D13793" s="3">
        <f t="shared" si="215"/>
        <v>4</v>
      </c>
    </row>
    <row r="13794" spans="2:4" x14ac:dyDescent="0.25">
      <c r="B13794" s="16">
        <v>20949</v>
      </c>
      <c r="C13794">
        <v>46.36</v>
      </c>
      <c r="D13794" s="3">
        <f t="shared" si="215"/>
        <v>4</v>
      </c>
    </row>
    <row r="13795" spans="2:4" x14ac:dyDescent="0.25">
      <c r="B13795" s="16">
        <v>20948</v>
      </c>
      <c r="C13795">
        <v>46.31</v>
      </c>
      <c r="D13795" s="3">
        <f t="shared" si="215"/>
        <v>4</v>
      </c>
    </row>
    <row r="13796" spans="2:4" x14ac:dyDescent="0.25">
      <c r="B13796" s="16">
        <v>20947</v>
      </c>
      <c r="C13796">
        <v>46.13</v>
      </c>
      <c r="D13796" s="3">
        <f t="shared" si="215"/>
        <v>4</v>
      </c>
    </row>
    <row r="13797" spans="2:4" x14ac:dyDescent="0.25">
      <c r="B13797" s="16">
        <v>20946</v>
      </c>
      <c r="C13797">
        <v>46.27</v>
      </c>
      <c r="D13797" s="3">
        <f t="shared" si="215"/>
        <v>4</v>
      </c>
    </row>
    <row r="13798" spans="2:4" x14ac:dyDescent="0.25">
      <c r="B13798" s="16">
        <v>20943</v>
      </c>
      <c r="C13798">
        <v>46.34</v>
      </c>
      <c r="D13798" s="3">
        <f t="shared" si="215"/>
        <v>4</v>
      </c>
    </row>
    <row r="13799" spans="2:4" x14ac:dyDescent="0.25">
      <c r="B13799" s="16">
        <v>20942</v>
      </c>
      <c r="C13799">
        <v>46.39</v>
      </c>
      <c r="D13799" s="3">
        <f t="shared" si="215"/>
        <v>4</v>
      </c>
    </row>
    <row r="13800" spans="2:4" x14ac:dyDescent="0.25">
      <c r="B13800" s="16">
        <v>20941</v>
      </c>
      <c r="C13800">
        <v>46.02</v>
      </c>
      <c r="D13800" s="3">
        <f t="shared" si="215"/>
        <v>4</v>
      </c>
    </row>
    <row r="13801" spans="2:4" x14ac:dyDescent="0.25">
      <c r="B13801" s="16">
        <v>20940</v>
      </c>
      <c r="C13801">
        <v>45.74</v>
      </c>
      <c r="D13801" s="3">
        <f t="shared" si="215"/>
        <v>4</v>
      </c>
    </row>
    <row r="13802" spans="2:4" x14ac:dyDescent="0.25">
      <c r="B13802" s="16">
        <v>20939</v>
      </c>
      <c r="C13802">
        <v>45.73</v>
      </c>
      <c r="D13802" s="3">
        <f t="shared" si="215"/>
        <v>4</v>
      </c>
    </row>
    <row r="13803" spans="2:4" x14ac:dyDescent="0.25">
      <c r="B13803" s="16">
        <v>20936</v>
      </c>
      <c r="C13803">
        <v>45.5</v>
      </c>
      <c r="D13803" s="3">
        <f t="shared" si="215"/>
        <v>4</v>
      </c>
    </row>
    <row r="13804" spans="2:4" x14ac:dyDescent="0.25">
      <c r="B13804" s="16">
        <v>20935</v>
      </c>
      <c r="C13804">
        <v>45.56</v>
      </c>
      <c r="D13804" s="3">
        <f t="shared" si="215"/>
        <v>4</v>
      </c>
    </row>
    <row r="13805" spans="2:4" x14ac:dyDescent="0.25">
      <c r="B13805" s="16">
        <v>20934</v>
      </c>
      <c r="C13805">
        <v>45.72</v>
      </c>
      <c r="D13805" s="3">
        <f t="shared" si="215"/>
        <v>4</v>
      </c>
    </row>
    <row r="13806" spans="2:4" x14ac:dyDescent="0.25">
      <c r="B13806" s="16">
        <v>20933</v>
      </c>
      <c r="C13806">
        <v>45.65</v>
      </c>
      <c r="D13806" s="3">
        <f t="shared" si="215"/>
        <v>4</v>
      </c>
    </row>
    <row r="13807" spans="2:4" x14ac:dyDescent="0.25">
      <c r="B13807" s="16">
        <v>20932</v>
      </c>
      <c r="C13807">
        <v>45.48</v>
      </c>
      <c r="D13807" s="3">
        <f t="shared" si="215"/>
        <v>4</v>
      </c>
    </row>
    <row r="13808" spans="2:4" x14ac:dyDescent="0.25">
      <c r="B13808" s="16">
        <v>20928</v>
      </c>
      <c r="C13808">
        <v>45.41</v>
      </c>
      <c r="D13808" s="3">
        <f t="shared" si="215"/>
        <v>4</v>
      </c>
    </row>
    <row r="13809" spans="2:4" x14ac:dyDescent="0.25">
      <c r="B13809" s="16">
        <v>20927</v>
      </c>
      <c r="C13809">
        <v>45.08</v>
      </c>
      <c r="D13809" s="3">
        <f t="shared" si="215"/>
        <v>4</v>
      </c>
    </row>
    <row r="13810" spans="2:4" x14ac:dyDescent="0.25">
      <c r="B13810" s="16">
        <v>20926</v>
      </c>
      <c r="C13810">
        <v>45.02</v>
      </c>
      <c r="D13810" s="3">
        <f t="shared" si="215"/>
        <v>4</v>
      </c>
    </row>
    <row r="13811" spans="2:4" x14ac:dyDescent="0.25">
      <c r="B13811" s="16">
        <v>20925</v>
      </c>
      <c r="C13811">
        <v>44.95</v>
      </c>
      <c r="D13811" s="3">
        <f t="shared" si="215"/>
        <v>4</v>
      </c>
    </row>
    <row r="13812" spans="2:4" x14ac:dyDescent="0.25">
      <c r="B13812" s="16">
        <v>20922</v>
      </c>
      <c r="C13812">
        <v>44.98</v>
      </c>
      <c r="D13812" s="3">
        <f t="shared" si="215"/>
        <v>4</v>
      </c>
    </row>
    <row r="13813" spans="2:4" x14ac:dyDescent="0.25">
      <c r="B13813" s="16">
        <v>20921</v>
      </c>
      <c r="C13813">
        <v>44.98</v>
      </c>
      <c r="D13813" s="3">
        <f t="shared" si="215"/>
        <v>4</v>
      </c>
    </row>
    <row r="13814" spans="2:4" x14ac:dyDescent="0.25">
      <c r="B13814" s="16">
        <v>20920</v>
      </c>
      <c r="C13814">
        <v>44.98</v>
      </c>
      <c r="D13814" s="3">
        <f t="shared" si="215"/>
        <v>4</v>
      </c>
    </row>
    <row r="13815" spans="2:4" x14ac:dyDescent="0.25">
      <c r="B13815" s="16">
        <v>20919</v>
      </c>
      <c r="C13815">
        <v>44.79</v>
      </c>
      <c r="D13815" s="3">
        <f t="shared" si="215"/>
        <v>4</v>
      </c>
    </row>
    <row r="13816" spans="2:4" x14ac:dyDescent="0.25">
      <c r="B13816" s="16">
        <v>20918</v>
      </c>
      <c r="C13816">
        <v>44.39</v>
      </c>
      <c r="D13816" s="3">
        <f t="shared" si="215"/>
        <v>4</v>
      </c>
    </row>
    <row r="13817" spans="2:4" x14ac:dyDescent="0.25">
      <c r="B13817" s="16">
        <v>20915</v>
      </c>
      <c r="C13817">
        <v>44.49</v>
      </c>
      <c r="D13817" s="3">
        <f t="shared" si="215"/>
        <v>4</v>
      </c>
    </row>
    <row r="13818" spans="2:4" x14ac:dyDescent="0.25">
      <c r="B13818" s="16">
        <v>20914</v>
      </c>
      <c r="C13818">
        <v>44.44</v>
      </c>
      <c r="D13818" s="3">
        <f t="shared" si="215"/>
        <v>4</v>
      </c>
    </row>
    <row r="13819" spans="2:4" x14ac:dyDescent="0.25">
      <c r="B13819" s="16">
        <v>20913</v>
      </c>
      <c r="C13819">
        <v>44.54</v>
      </c>
      <c r="D13819" s="3">
        <f t="shared" si="215"/>
        <v>4</v>
      </c>
    </row>
    <row r="13820" spans="2:4" x14ac:dyDescent="0.25">
      <c r="B13820" s="16">
        <v>20912</v>
      </c>
      <c r="C13820">
        <v>44.42</v>
      </c>
      <c r="D13820" s="3">
        <f t="shared" si="215"/>
        <v>4</v>
      </c>
    </row>
    <row r="13821" spans="2:4" x14ac:dyDescent="0.25">
      <c r="B13821" s="16">
        <v>20911</v>
      </c>
      <c r="C13821">
        <v>44.14</v>
      </c>
      <c r="D13821" s="3">
        <f t="shared" si="215"/>
        <v>4</v>
      </c>
    </row>
    <row r="13822" spans="2:4" x14ac:dyDescent="0.25">
      <c r="B13822" s="16">
        <v>20908</v>
      </c>
      <c r="C13822">
        <v>44.11</v>
      </c>
      <c r="D13822" s="3">
        <f t="shared" si="215"/>
        <v>4</v>
      </c>
    </row>
    <row r="13823" spans="2:4" x14ac:dyDescent="0.25">
      <c r="B13823" s="16">
        <v>20907</v>
      </c>
      <c r="C13823">
        <v>44.18</v>
      </c>
      <c r="D13823" s="3">
        <f t="shared" si="215"/>
        <v>4</v>
      </c>
    </row>
    <row r="13824" spans="2:4" x14ac:dyDescent="0.25">
      <c r="B13824" s="16">
        <v>20906</v>
      </c>
      <c r="C13824">
        <v>44.09</v>
      </c>
      <c r="D13824" s="3">
        <f t="shared" si="215"/>
        <v>4</v>
      </c>
    </row>
    <row r="13825" spans="2:4" x14ac:dyDescent="0.25">
      <c r="B13825" s="16">
        <v>20905</v>
      </c>
      <c r="C13825">
        <v>43.91</v>
      </c>
      <c r="D13825" s="3">
        <f t="shared" si="215"/>
        <v>4</v>
      </c>
    </row>
    <row r="13826" spans="2:4" x14ac:dyDescent="0.25">
      <c r="B13826" s="16">
        <v>20904</v>
      </c>
      <c r="C13826">
        <v>43.88</v>
      </c>
      <c r="D13826" s="3">
        <f t="shared" si="215"/>
        <v>4</v>
      </c>
    </row>
    <row r="13827" spans="2:4" x14ac:dyDescent="0.25">
      <c r="B13827" s="16">
        <v>20901</v>
      </c>
      <c r="C13827">
        <v>44.06</v>
      </c>
      <c r="D13827" s="3">
        <f t="shared" ref="D13827:D13890" si="216">VALUE(LEFT(C13827,1))</f>
        <v>4</v>
      </c>
    </row>
    <row r="13828" spans="2:4" x14ac:dyDescent="0.25">
      <c r="B13828" s="16">
        <v>20900</v>
      </c>
      <c r="C13828">
        <v>44.11</v>
      </c>
      <c r="D13828" s="3">
        <f t="shared" si="216"/>
        <v>4</v>
      </c>
    </row>
    <row r="13829" spans="2:4" x14ac:dyDescent="0.25">
      <c r="B13829" s="16">
        <v>20899</v>
      </c>
      <c r="C13829">
        <v>44.1</v>
      </c>
      <c r="D13829" s="3">
        <f t="shared" si="216"/>
        <v>4</v>
      </c>
    </row>
    <row r="13830" spans="2:4" x14ac:dyDescent="0.25">
      <c r="B13830" s="16">
        <v>20898</v>
      </c>
      <c r="C13830">
        <v>44.04</v>
      </c>
      <c r="D13830" s="3">
        <f t="shared" si="216"/>
        <v>4</v>
      </c>
    </row>
    <row r="13831" spans="2:4" x14ac:dyDescent="0.25">
      <c r="B13831" s="16">
        <v>20897</v>
      </c>
      <c r="C13831">
        <v>43.85</v>
      </c>
      <c r="D13831" s="3">
        <f t="shared" si="216"/>
        <v>4</v>
      </c>
    </row>
    <row r="13832" spans="2:4" x14ac:dyDescent="0.25">
      <c r="B13832" s="16">
        <v>20894</v>
      </c>
      <c r="C13832">
        <v>44.05</v>
      </c>
      <c r="D13832" s="3">
        <f t="shared" si="216"/>
        <v>4</v>
      </c>
    </row>
    <row r="13833" spans="2:4" x14ac:dyDescent="0.25">
      <c r="B13833" s="16">
        <v>20893</v>
      </c>
      <c r="C13833">
        <v>44.07</v>
      </c>
      <c r="D13833" s="3">
        <f t="shared" si="216"/>
        <v>4</v>
      </c>
    </row>
    <row r="13834" spans="2:4" x14ac:dyDescent="0.25">
      <c r="B13834" s="16">
        <v>20892</v>
      </c>
      <c r="C13834">
        <v>44.04</v>
      </c>
      <c r="D13834" s="3">
        <f t="shared" si="216"/>
        <v>4</v>
      </c>
    </row>
    <row r="13835" spans="2:4" x14ac:dyDescent="0.25">
      <c r="B13835" s="16">
        <v>20891</v>
      </c>
      <c r="C13835">
        <v>43.75</v>
      </c>
      <c r="D13835" s="3">
        <f t="shared" si="216"/>
        <v>4</v>
      </c>
    </row>
    <row r="13836" spans="2:4" x14ac:dyDescent="0.25">
      <c r="B13836" s="16">
        <v>20890</v>
      </c>
      <c r="C13836">
        <v>43.78</v>
      </c>
      <c r="D13836" s="3">
        <f t="shared" si="216"/>
        <v>4</v>
      </c>
    </row>
    <row r="13837" spans="2:4" x14ac:dyDescent="0.25">
      <c r="B13837" s="16">
        <v>20887</v>
      </c>
      <c r="C13837">
        <v>44.07</v>
      </c>
      <c r="D13837" s="3">
        <f t="shared" si="216"/>
        <v>4</v>
      </c>
    </row>
    <row r="13838" spans="2:4" x14ac:dyDescent="0.25">
      <c r="B13838" s="16">
        <v>20886</v>
      </c>
      <c r="C13838">
        <v>44.21</v>
      </c>
      <c r="D13838" s="3">
        <f t="shared" si="216"/>
        <v>4</v>
      </c>
    </row>
    <row r="13839" spans="2:4" x14ac:dyDescent="0.25">
      <c r="B13839" s="16">
        <v>20885</v>
      </c>
      <c r="C13839">
        <v>44.23</v>
      </c>
      <c r="D13839" s="3">
        <f t="shared" si="216"/>
        <v>4</v>
      </c>
    </row>
    <row r="13840" spans="2:4" x14ac:dyDescent="0.25">
      <c r="B13840" s="16">
        <v>20884</v>
      </c>
      <c r="C13840">
        <v>44.22</v>
      </c>
      <c r="D13840" s="3">
        <f t="shared" si="216"/>
        <v>4</v>
      </c>
    </row>
    <row r="13841" spans="2:4" x14ac:dyDescent="0.25">
      <c r="B13841" s="16">
        <v>20883</v>
      </c>
      <c r="C13841">
        <v>44.06</v>
      </c>
      <c r="D13841" s="3">
        <f t="shared" si="216"/>
        <v>4</v>
      </c>
    </row>
    <row r="13842" spans="2:4" x14ac:dyDescent="0.25">
      <c r="B13842" s="16">
        <v>20880</v>
      </c>
      <c r="C13842">
        <v>43.74</v>
      </c>
      <c r="D13842" s="3">
        <f t="shared" si="216"/>
        <v>4</v>
      </c>
    </row>
    <row r="13843" spans="2:4" x14ac:dyDescent="0.25">
      <c r="B13843" s="16">
        <v>20879</v>
      </c>
      <c r="C13843">
        <v>43.26</v>
      </c>
      <c r="D13843" s="3">
        <f t="shared" si="216"/>
        <v>4</v>
      </c>
    </row>
    <row r="13844" spans="2:4" x14ac:dyDescent="0.25">
      <c r="B13844" s="16">
        <v>20878</v>
      </c>
      <c r="C13844">
        <v>43.41</v>
      </c>
      <c r="D13844" s="3">
        <f t="shared" si="216"/>
        <v>4</v>
      </c>
    </row>
    <row r="13845" spans="2:4" x14ac:dyDescent="0.25">
      <c r="B13845" s="16">
        <v>20877</v>
      </c>
      <c r="C13845">
        <v>43.45</v>
      </c>
      <c r="D13845" s="3">
        <f t="shared" si="216"/>
        <v>4</v>
      </c>
    </row>
    <row r="13846" spans="2:4" x14ac:dyDescent="0.25">
      <c r="B13846" s="16">
        <v>20876</v>
      </c>
      <c r="C13846">
        <v>43.38</v>
      </c>
      <c r="D13846" s="3">
        <f t="shared" si="216"/>
        <v>4</v>
      </c>
    </row>
    <row r="13847" spans="2:4" x14ac:dyDescent="0.25">
      <c r="B13847" s="16">
        <v>20872</v>
      </c>
      <c r="C13847">
        <v>43.48</v>
      </c>
      <c r="D13847" s="3">
        <f t="shared" si="216"/>
        <v>4</v>
      </c>
    </row>
    <row r="13848" spans="2:4" x14ac:dyDescent="0.25">
      <c r="B13848" s="16">
        <v>20871</v>
      </c>
      <c r="C13848">
        <v>43.63</v>
      </c>
      <c r="D13848" s="3">
        <f t="shared" si="216"/>
        <v>4</v>
      </c>
    </row>
    <row r="13849" spans="2:4" x14ac:dyDescent="0.25">
      <c r="B13849" s="16">
        <v>20870</v>
      </c>
      <c r="C13849">
        <v>43.49</v>
      </c>
      <c r="D13849" s="3">
        <f t="shared" si="216"/>
        <v>4</v>
      </c>
    </row>
    <row r="13850" spans="2:4" x14ac:dyDescent="0.25">
      <c r="B13850" s="16">
        <v>20869</v>
      </c>
      <c r="C13850">
        <v>43.46</v>
      </c>
      <c r="D13850" s="3">
        <f t="shared" si="216"/>
        <v>4</v>
      </c>
    </row>
    <row r="13851" spans="2:4" x14ac:dyDescent="0.25">
      <c r="B13851" s="16">
        <v>20866</v>
      </c>
      <c r="C13851">
        <v>43.51</v>
      </c>
      <c r="D13851" s="3">
        <f t="shared" si="216"/>
        <v>4</v>
      </c>
    </row>
    <row r="13852" spans="2:4" x14ac:dyDescent="0.25">
      <c r="B13852" s="16">
        <v>20865</v>
      </c>
      <c r="C13852">
        <v>42.99</v>
      </c>
      <c r="D13852" s="3">
        <f t="shared" si="216"/>
        <v>4</v>
      </c>
    </row>
    <row r="13853" spans="2:4" x14ac:dyDescent="0.25">
      <c r="B13853" s="16">
        <v>20864</v>
      </c>
      <c r="C13853">
        <v>43.04</v>
      </c>
      <c r="D13853" s="3">
        <f t="shared" si="216"/>
        <v>4</v>
      </c>
    </row>
    <row r="13854" spans="2:4" x14ac:dyDescent="0.25">
      <c r="B13854" s="16">
        <v>20863</v>
      </c>
      <c r="C13854">
        <v>42.39</v>
      </c>
      <c r="D13854" s="3">
        <f t="shared" si="216"/>
        <v>4</v>
      </c>
    </row>
    <row r="13855" spans="2:4" x14ac:dyDescent="0.25">
      <c r="B13855" s="16">
        <v>20862</v>
      </c>
      <c r="C13855">
        <v>42.57</v>
      </c>
      <c r="D13855" s="3">
        <f t="shared" si="216"/>
        <v>4</v>
      </c>
    </row>
    <row r="13856" spans="2:4" x14ac:dyDescent="0.25">
      <c r="B13856" s="16">
        <v>20859</v>
      </c>
      <c r="C13856">
        <v>43.32</v>
      </c>
      <c r="D13856" s="3">
        <f t="shared" si="216"/>
        <v>4</v>
      </c>
    </row>
    <row r="13857" spans="2:4" x14ac:dyDescent="0.25">
      <c r="B13857" s="16">
        <v>20858</v>
      </c>
      <c r="C13857">
        <v>43.62</v>
      </c>
      <c r="D13857" s="3">
        <f t="shared" si="216"/>
        <v>4</v>
      </c>
    </row>
    <row r="13858" spans="2:4" x14ac:dyDescent="0.25">
      <c r="B13858" s="16">
        <v>20857</v>
      </c>
      <c r="C13858">
        <v>43.82</v>
      </c>
      <c r="D13858" s="3">
        <f t="shared" si="216"/>
        <v>4</v>
      </c>
    </row>
    <row r="13859" spans="2:4" x14ac:dyDescent="0.25">
      <c r="B13859" s="16">
        <v>20856</v>
      </c>
      <c r="C13859">
        <v>43.89</v>
      </c>
      <c r="D13859" s="3">
        <f t="shared" si="216"/>
        <v>4</v>
      </c>
    </row>
    <row r="13860" spans="2:4" x14ac:dyDescent="0.25">
      <c r="B13860" s="16">
        <v>20855</v>
      </c>
      <c r="C13860">
        <v>44.53</v>
      </c>
      <c r="D13860" s="3">
        <f t="shared" si="216"/>
        <v>4</v>
      </c>
    </row>
    <row r="13861" spans="2:4" x14ac:dyDescent="0.25">
      <c r="B13861" s="16">
        <v>20852</v>
      </c>
      <c r="C13861">
        <v>44.62</v>
      </c>
      <c r="D13861" s="3">
        <f t="shared" si="216"/>
        <v>4</v>
      </c>
    </row>
    <row r="13862" spans="2:4" x14ac:dyDescent="0.25">
      <c r="B13862" s="16">
        <v>20851</v>
      </c>
      <c r="C13862">
        <v>44.72</v>
      </c>
      <c r="D13862" s="3">
        <f t="shared" si="216"/>
        <v>4</v>
      </c>
    </row>
    <row r="13863" spans="2:4" x14ac:dyDescent="0.25">
      <c r="B13863" s="16">
        <v>20850</v>
      </c>
      <c r="C13863">
        <v>44.91</v>
      </c>
      <c r="D13863" s="3">
        <f t="shared" si="216"/>
        <v>4</v>
      </c>
    </row>
    <row r="13864" spans="2:4" x14ac:dyDescent="0.25">
      <c r="B13864" s="16">
        <v>20849</v>
      </c>
      <c r="C13864">
        <v>44.71</v>
      </c>
      <c r="D13864" s="3">
        <f t="shared" si="216"/>
        <v>4</v>
      </c>
    </row>
    <row r="13865" spans="2:4" x14ac:dyDescent="0.25">
      <c r="B13865" s="16">
        <v>20848</v>
      </c>
      <c r="C13865">
        <v>44.49</v>
      </c>
      <c r="D13865" s="3">
        <f t="shared" si="216"/>
        <v>4</v>
      </c>
    </row>
    <row r="13866" spans="2:4" x14ac:dyDescent="0.25">
      <c r="B13866" s="16">
        <v>20845</v>
      </c>
      <c r="C13866">
        <v>44.82</v>
      </c>
      <c r="D13866" s="3">
        <f t="shared" si="216"/>
        <v>4</v>
      </c>
    </row>
    <row r="13867" spans="2:4" x14ac:dyDescent="0.25">
      <c r="B13867" s="16">
        <v>20844</v>
      </c>
      <c r="C13867">
        <v>45.03</v>
      </c>
      <c r="D13867" s="3">
        <f t="shared" si="216"/>
        <v>4</v>
      </c>
    </row>
    <row r="13868" spans="2:4" x14ac:dyDescent="0.25">
      <c r="B13868" s="16">
        <v>20843</v>
      </c>
      <c r="C13868">
        <v>44.87</v>
      </c>
      <c r="D13868" s="3">
        <f t="shared" si="216"/>
        <v>4</v>
      </c>
    </row>
    <row r="13869" spans="2:4" x14ac:dyDescent="0.25">
      <c r="B13869" s="16">
        <v>20842</v>
      </c>
      <c r="C13869">
        <v>44.53</v>
      </c>
      <c r="D13869" s="3">
        <f t="shared" si="216"/>
        <v>4</v>
      </c>
    </row>
    <row r="13870" spans="2:4" x14ac:dyDescent="0.25">
      <c r="B13870" s="16">
        <v>20841</v>
      </c>
      <c r="C13870">
        <v>44.4</v>
      </c>
      <c r="D13870" s="3">
        <f t="shared" si="216"/>
        <v>4</v>
      </c>
    </row>
    <row r="13871" spans="2:4" x14ac:dyDescent="0.25">
      <c r="B13871" s="16">
        <v>20838</v>
      </c>
      <c r="C13871">
        <v>44.64</v>
      </c>
      <c r="D13871" s="3">
        <f t="shared" si="216"/>
        <v>4</v>
      </c>
    </row>
    <row r="13872" spans="2:4" x14ac:dyDescent="0.25">
      <c r="B13872" s="16">
        <v>20837</v>
      </c>
      <c r="C13872">
        <v>45.22</v>
      </c>
      <c r="D13872" s="3">
        <f t="shared" si="216"/>
        <v>4</v>
      </c>
    </row>
    <row r="13873" spans="2:4" x14ac:dyDescent="0.25">
      <c r="B13873" s="16">
        <v>20836</v>
      </c>
      <c r="C13873">
        <v>45.23</v>
      </c>
      <c r="D13873" s="3">
        <f t="shared" si="216"/>
        <v>4</v>
      </c>
    </row>
    <row r="13874" spans="2:4" x14ac:dyDescent="0.25">
      <c r="B13874" s="16">
        <v>20835</v>
      </c>
      <c r="C13874">
        <v>45.18</v>
      </c>
      <c r="D13874" s="3">
        <f t="shared" si="216"/>
        <v>4</v>
      </c>
    </row>
    <row r="13875" spans="2:4" x14ac:dyDescent="0.25">
      <c r="B13875" s="16">
        <v>20834</v>
      </c>
      <c r="C13875">
        <v>45.86</v>
      </c>
      <c r="D13875" s="3">
        <f t="shared" si="216"/>
        <v>4</v>
      </c>
    </row>
    <row r="13876" spans="2:4" x14ac:dyDescent="0.25">
      <c r="B13876" s="16">
        <v>20831</v>
      </c>
      <c r="C13876">
        <v>46.18</v>
      </c>
      <c r="D13876" s="3">
        <f t="shared" si="216"/>
        <v>4</v>
      </c>
    </row>
    <row r="13877" spans="2:4" x14ac:dyDescent="0.25">
      <c r="B13877" s="16">
        <v>20830</v>
      </c>
      <c r="C13877">
        <v>46.27</v>
      </c>
      <c r="D13877" s="3">
        <f t="shared" si="216"/>
        <v>4</v>
      </c>
    </row>
    <row r="13878" spans="2:4" x14ac:dyDescent="0.25">
      <c r="B13878" s="16">
        <v>20829</v>
      </c>
      <c r="C13878">
        <v>46.16</v>
      </c>
      <c r="D13878" s="3">
        <f t="shared" si="216"/>
        <v>4</v>
      </c>
    </row>
    <row r="13879" spans="2:4" x14ac:dyDescent="0.25">
      <c r="B13879" s="16">
        <v>20828</v>
      </c>
      <c r="C13879">
        <v>46.25</v>
      </c>
      <c r="D13879" s="3">
        <f t="shared" si="216"/>
        <v>4</v>
      </c>
    </row>
    <row r="13880" spans="2:4" x14ac:dyDescent="0.25">
      <c r="B13880" s="16">
        <v>20827</v>
      </c>
      <c r="C13880">
        <v>46.42</v>
      </c>
      <c r="D13880" s="3">
        <f t="shared" si="216"/>
        <v>4</v>
      </c>
    </row>
    <row r="13881" spans="2:4" x14ac:dyDescent="0.25">
      <c r="B13881" s="16">
        <v>20824</v>
      </c>
      <c r="C13881">
        <v>46.66</v>
      </c>
      <c r="D13881" s="3">
        <f t="shared" si="216"/>
        <v>4</v>
      </c>
    </row>
    <row r="13882" spans="2:4" x14ac:dyDescent="0.25">
      <c r="B13882" s="16">
        <v>20823</v>
      </c>
      <c r="C13882">
        <v>46.6</v>
      </c>
      <c r="D13882" s="3">
        <f t="shared" si="216"/>
        <v>4</v>
      </c>
    </row>
    <row r="13883" spans="2:4" x14ac:dyDescent="0.25">
      <c r="B13883" s="16">
        <v>20822</v>
      </c>
      <c r="C13883">
        <v>46.2</v>
      </c>
      <c r="D13883" s="3">
        <f t="shared" si="216"/>
        <v>4</v>
      </c>
    </row>
    <row r="13884" spans="2:4" x14ac:dyDescent="0.25">
      <c r="B13884" s="16">
        <v>20820</v>
      </c>
      <c r="C13884">
        <v>46.67</v>
      </c>
      <c r="D13884" s="3">
        <f t="shared" si="216"/>
        <v>4</v>
      </c>
    </row>
    <row r="13885" spans="2:4" x14ac:dyDescent="0.25">
      <c r="B13885" s="16">
        <v>20817</v>
      </c>
      <c r="C13885">
        <v>46.56</v>
      </c>
      <c r="D13885" s="3">
        <f t="shared" si="216"/>
        <v>4</v>
      </c>
    </row>
    <row r="13886" spans="2:4" x14ac:dyDescent="0.25">
      <c r="B13886" s="16">
        <v>20816</v>
      </c>
      <c r="C13886">
        <v>46.35</v>
      </c>
      <c r="D13886" s="3">
        <f t="shared" si="216"/>
        <v>4</v>
      </c>
    </row>
    <row r="13887" spans="2:4" x14ac:dyDescent="0.25">
      <c r="B13887" s="16">
        <v>20815</v>
      </c>
      <c r="C13887">
        <v>46.39</v>
      </c>
      <c r="D13887" s="3">
        <f t="shared" si="216"/>
        <v>4</v>
      </c>
    </row>
    <row r="13888" spans="2:4" x14ac:dyDescent="0.25">
      <c r="B13888" s="16">
        <v>20810</v>
      </c>
      <c r="C13888">
        <v>46.37</v>
      </c>
      <c r="D13888" s="3">
        <f t="shared" si="216"/>
        <v>4</v>
      </c>
    </row>
    <row r="13889" spans="2:4" x14ac:dyDescent="0.25">
      <c r="B13889" s="16">
        <v>20809</v>
      </c>
      <c r="C13889">
        <v>46.07</v>
      </c>
      <c r="D13889" s="3">
        <f t="shared" si="216"/>
        <v>4</v>
      </c>
    </row>
    <row r="13890" spans="2:4" x14ac:dyDescent="0.25">
      <c r="B13890" s="16">
        <v>20808</v>
      </c>
      <c r="C13890">
        <v>46.43</v>
      </c>
      <c r="D13890" s="3">
        <f t="shared" si="216"/>
        <v>4</v>
      </c>
    </row>
    <row r="13891" spans="2:4" x14ac:dyDescent="0.25">
      <c r="B13891" s="16">
        <v>20807</v>
      </c>
      <c r="C13891">
        <v>46.54</v>
      </c>
      <c r="D13891" s="3">
        <f t="shared" ref="D13891:D13954" si="217">VALUE(LEFT(C13891,1))</f>
        <v>4</v>
      </c>
    </row>
    <row r="13892" spans="2:4" x14ac:dyDescent="0.25">
      <c r="B13892" s="16">
        <v>20806</v>
      </c>
      <c r="C13892">
        <v>46.54</v>
      </c>
      <c r="D13892" s="3">
        <f t="shared" si="217"/>
        <v>4</v>
      </c>
    </row>
    <row r="13893" spans="2:4" x14ac:dyDescent="0.25">
      <c r="B13893" s="16">
        <v>20803</v>
      </c>
      <c r="C13893">
        <v>46.54</v>
      </c>
      <c r="D13893" s="3">
        <f t="shared" si="217"/>
        <v>4</v>
      </c>
    </row>
    <row r="13894" spans="2:4" x14ac:dyDescent="0.25">
      <c r="B13894" s="16">
        <v>20802</v>
      </c>
      <c r="C13894">
        <v>46.5</v>
      </c>
      <c r="D13894" s="3">
        <f t="shared" si="217"/>
        <v>4</v>
      </c>
    </row>
    <row r="13895" spans="2:4" x14ac:dyDescent="0.25">
      <c r="B13895" s="16">
        <v>20801</v>
      </c>
      <c r="C13895">
        <v>46.13</v>
      </c>
      <c r="D13895" s="3">
        <f t="shared" si="217"/>
        <v>4</v>
      </c>
    </row>
    <row r="13896" spans="2:4" x14ac:dyDescent="0.25">
      <c r="B13896" s="16">
        <v>20800</v>
      </c>
      <c r="C13896">
        <v>46.48</v>
      </c>
      <c r="D13896" s="3">
        <f t="shared" si="217"/>
        <v>4</v>
      </c>
    </row>
    <row r="13897" spans="2:4" x14ac:dyDescent="0.25">
      <c r="B13897" s="16">
        <v>20799</v>
      </c>
      <c r="C13897">
        <v>46.8</v>
      </c>
      <c r="D13897" s="3">
        <f t="shared" si="217"/>
        <v>4</v>
      </c>
    </row>
    <row r="13898" spans="2:4" x14ac:dyDescent="0.25">
      <c r="B13898" s="16">
        <v>20796</v>
      </c>
      <c r="C13898">
        <v>47.04</v>
      </c>
      <c r="D13898" s="3">
        <f t="shared" si="217"/>
        <v>4</v>
      </c>
    </row>
    <row r="13899" spans="2:4" x14ac:dyDescent="0.25">
      <c r="B13899" s="16">
        <v>20795</v>
      </c>
      <c r="C13899">
        <v>46.81</v>
      </c>
      <c r="D13899" s="3">
        <f t="shared" si="217"/>
        <v>4</v>
      </c>
    </row>
    <row r="13900" spans="2:4" x14ac:dyDescent="0.25">
      <c r="B13900" s="16">
        <v>20794</v>
      </c>
      <c r="C13900">
        <v>46.39</v>
      </c>
      <c r="D13900" s="3">
        <f t="shared" si="217"/>
        <v>4</v>
      </c>
    </row>
    <row r="13901" spans="2:4" x14ac:dyDescent="0.25">
      <c r="B13901" s="16">
        <v>20793</v>
      </c>
      <c r="C13901">
        <v>45.84</v>
      </c>
      <c r="D13901" s="3">
        <f t="shared" si="217"/>
        <v>4</v>
      </c>
    </row>
    <row r="13902" spans="2:4" x14ac:dyDescent="0.25">
      <c r="B13902" s="16">
        <v>20792</v>
      </c>
      <c r="C13902">
        <v>45.98</v>
      </c>
      <c r="D13902" s="3">
        <f t="shared" si="217"/>
        <v>4</v>
      </c>
    </row>
    <row r="13903" spans="2:4" x14ac:dyDescent="0.25">
      <c r="B13903" s="16">
        <v>20789</v>
      </c>
      <c r="C13903">
        <v>45.08</v>
      </c>
      <c r="D13903" s="3">
        <f t="shared" si="217"/>
        <v>4</v>
      </c>
    </row>
    <row r="13904" spans="2:4" x14ac:dyDescent="0.25">
      <c r="B13904" s="16">
        <v>20788</v>
      </c>
      <c r="C13904">
        <v>44.38</v>
      </c>
      <c r="D13904" s="3">
        <f t="shared" si="217"/>
        <v>4</v>
      </c>
    </row>
    <row r="13905" spans="2:4" x14ac:dyDescent="0.25">
      <c r="B13905" s="16">
        <v>20787</v>
      </c>
      <c r="C13905">
        <v>44.43</v>
      </c>
      <c r="D13905" s="3">
        <f t="shared" si="217"/>
        <v>4</v>
      </c>
    </row>
    <row r="13906" spans="2:4" x14ac:dyDescent="0.25">
      <c r="B13906" s="16">
        <v>20786</v>
      </c>
      <c r="C13906">
        <v>44.91</v>
      </c>
      <c r="D13906" s="3">
        <f t="shared" si="217"/>
        <v>4</v>
      </c>
    </row>
    <row r="13907" spans="2:4" x14ac:dyDescent="0.25">
      <c r="B13907" s="16">
        <v>20785</v>
      </c>
      <c r="C13907">
        <v>44.87</v>
      </c>
      <c r="D13907" s="3">
        <f t="shared" si="217"/>
        <v>4</v>
      </c>
    </row>
    <row r="13908" spans="2:4" x14ac:dyDescent="0.25">
      <c r="B13908" s="16">
        <v>20782</v>
      </c>
      <c r="C13908">
        <v>45.14</v>
      </c>
      <c r="D13908" s="3">
        <f t="shared" si="217"/>
        <v>4</v>
      </c>
    </row>
    <row r="13909" spans="2:4" x14ac:dyDescent="0.25">
      <c r="B13909" s="16">
        <v>20780</v>
      </c>
      <c r="C13909">
        <v>44.67</v>
      </c>
      <c r="D13909" s="3">
        <f t="shared" si="217"/>
        <v>4</v>
      </c>
    </row>
    <row r="13910" spans="2:4" x14ac:dyDescent="0.25">
      <c r="B13910" s="16">
        <v>20779</v>
      </c>
      <c r="C13910">
        <v>44.89</v>
      </c>
      <c r="D13910" s="3">
        <f t="shared" si="217"/>
        <v>4</v>
      </c>
    </row>
    <row r="13911" spans="2:4" x14ac:dyDescent="0.25">
      <c r="B13911" s="16">
        <v>20778</v>
      </c>
      <c r="C13911">
        <v>45.29</v>
      </c>
      <c r="D13911" s="3">
        <f t="shared" si="217"/>
        <v>4</v>
      </c>
    </row>
    <row r="13912" spans="2:4" x14ac:dyDescent="0.25">
      <c r="B13912" s="16">
        <v>20775</v>
      </c>
      <c r="C13912">
        <v>45.74</v>
      </c>
      <c r="D13912" s="3">
        <f t="shared" si="217"/>
        <v>4</v>
      </c>
    </row>
    <row r="13913" spans="2:4" x14ac:dyDescent="0.25">
      <c r="B13913" s="16">
        <v>20774</v>
      </c>
      <c r="C13913">
        <v>45.72</v>
      </c>
      <c r="D13913" s="3">
        <f t="shared" si="217"/>
        <v>4</v>
      </c>
    </row>
    <row r="13914" spans="2:4" x14ac:dyDescent="0.25">
      <c r="B13914" s="16">
        <v>20773</v>
      </c>
      <c r="C13914">
        <v>46.01</v>
      </c>
      <c r="D13914" s="3">
        <f t="shared" si="217"/>
        <v>4</v>
      </c>
    </row>
    <row r="13915" spans="2:4" x14ac:dyDescent="0.25">
      <c r="B13915" s="16">
        <v>20772</v>
      </c>
      <c r="C13915">
        <v>46.27</v>
      </c>
      <c r="D13915" s="3">
        <f t="shared" si="217"/>
        <v>4</v>
      </c>
    </row>
    <row r="13916" spans="2:4" x14ac:dyDescent="0.25">
      <c r="B13916" s="16">
        <v>20771</v>
      </c>
      <c r="C13916">
        <v>46.49</v>
      </c>
      <c r="D13916" s="3">
        <f t="shared" si="217"/>
        <v>4</v>
      </c>
    </row>
    <row r="13917" spans="2:4" x14ac:dyDescent="0.25">
      <c r="B13917" s="16">
        <v>20768</v>
      </c>
      <c r="C13917">
        <v>46.34</v>
      </c>
      <c r="D13917" s="3">
        <f t="shared" si="217"/>
        <v>4</v>
      </c>
    </row>
    <row r="13918" spans="2:4" x14ac:dyDescent="0.25">
      <c r="B13918" s="16">
        <v>20767</v>
      </c>
      <c r="C13918">
        <v>46.73</v>
      </c>
      <c r="D13918" s="3">
        <f t="shared" si="217"/>
        <v>4</v>
      </c>
    </row>
    <row r="13919" spans="2:4" x14ac:dyDescent="0.25">
      <c r="B13919" s="16">
        <v>20766</v>
      </c>
      <c r="C13919">
        <v>47.11</v>
      </c>
      <c r="D13919" s="3">
        <f t="shared" si="217"/>
        <v>4</v>
      </c>
    </row>
    <row r="13920" spans="2:4" x14ac:dyDescent="0.25">
      <c r="B13920" s="16">
        <v>20764</v>
      </c>
      <c r="C13920">
        <v>47.6</v>
      </c>
      <c r="D13920" s="3">
        <f t="shared" si="217"/>
        <v>4</v>
      </c>
    </row>
    <row r="13921" spans="2:4" x14ac:dyDescent="0.25">
      <c r="B13921" s="16">
        <v>20761</v>
      </c>
      <c r="C13921">
        <v>46.98</v>
      </c>
      <c r="D13921" s="3">
        <f t="shared" si="217"/>
        <v>4</v>
      </c>
    </row>
    <row r="13922" spans="2:4" x14ac:dyDescent="0.25">
      <c r="B13922" s="16">
        <v>20760</v>
      </c>
      <c r="C13922">
        <v>46.52</v>
      </c>
      <c r="D13922" s="3">
        <f t="shared" si="217"/>
        <v>4</v>
      </c>
    </row>
    <row r="13923" spans="2:4" x14ac:dyDescent="0.25">
      <c r="B13923" s="16">
        <v>20759</v>
      </c>
      <c r="C13923">
        <v>45.58</v>
      </c>
      <c r="D13923" s="3">
        <f t="shared" si="217"/>
        <v>4</v>
      </c>
    </row>
    <row r="13924" spans="2:4" x14ac:dyDescent="0.25">
      <c r="B13924" s="16">
        <v>20758</v>
      </c>
      <c r="C13924">
        <v>46.37</v>
      </c>
      <c r="D13924" s="3">
        <f t="shared" si="217"/>
        <v>4</v>
      </c>
    </row>
    <row r="13925" spans="2:4" x14ac:dyDescent="0.25">
      <c r="B13925" s="16">
        <v>20757</v>
      </c>
      <c r="C13925">
        <v>46.4</v>
      </c>
      <c r="D13925" s="3">
        <f t="shared" si="217"/>
        <v>4</v>
      </c>
    </row>
    <row r="13926" spans="2:4" x14ac:dyDescent="0.25">
      <c r="B13926" s="16">
        <v>20754</v>
      </c>
      <c r="C13926">
        <v>46.27</v>
      </c>
      <c r="D13926" s="3">
        <f t="shared" si="217"/>
        <v>4</v>
      </c>
    </row>
    <row r="13927" spans="2:4" x14ac:dyDescent="0.25">
      <c r="B13927" s="16">
        <v>20753</v>
      </c>
      <c r="C13927">
        <v>45.85</v>
      </c>
      <c r="D13927" s="3">
        <f t="shared" si="217"/>
        <v>4</v>
      </c>
    </row>
    <row r="13928" spans="2:4" x14ac:dyDescent="0.25">
      <c r="B13928" s="16">
        <v>20752</v>
      </c>
      <c r="C13928">
        <v>45.93</v>
      </c>
      <c r="D13928" s="3">
        <f t="shared" si="217"/>
        <v>4</v>
      </c>
    </row>
    <row r="13929" spans="2:4" x14ac:dyDescent="0.25">
      <c r="B13929" s="16">
        <v>20751</v>
      </c>
      <c r="C13929">
        <v>46.12</v>
      </c>
      <c r="D13929" s="3">
        <f t="shared" si="217"/>
        <v>4</v>
      </c>
    </row>
    <row r="13930" spans="2:4" x14ac:dyDescent="0.25">
      <c r="B13930" s="16">
        <v>20750</v>
      </c>
      <c r="C13930">
        <v>46.23</v>
      </c>
      <c r="D13930" s="3">
        <f t="shared" si="217"/>
        <v>4</v>
      </c>
    </row>
    <row r="13931" spans="2:4" x14ac:dyDescent="0.25">
      <c r="B13931" s="16">
        <v>20747</v>
      </c>
      <c r="C13931">
        <v>46.24</v>
      </c>
      <c r="D13931" s="3">
        <f t="shared" si="217"/>
        <v>4</v>
      </c>
    </row>
    <row r="13932" spans="2:4" x14ac:dyDescent="0.25">
      <c r="B13932" s="16">
        <v>20746</v>
      </c>
      <c r="C13932">
        <v>46.34</v>
      </c>
      <c r="D13932" s="3">
        <f t="shared" si="217"/>
        <v>4</v>
      </c>
    </row>
    <row r="13933" spans="2:4" x14ac:dyDescent="0.25">
      <c r="B13933" s="16">
        <v>20745</v>
      </c>
      <c r="C13933">
        <v>46.26</v>
      </c>
      <c r="D13933" s="3">
        <f t="shared" si="217"/>
        <v>4</v>
      </c>
    </row>
    <row r="13934" spans="2:4" x14ac:dyDescent="0.25">
      <c r="B13934" s="16">
        <v>20744</v>
      </c>
      <c r="C13934">
        <v>46.62</v>
      </c>
      <c r="D13934" s="3">
        <f t="shared" si="217"/>
        <v>4</v>
      </c>
    </row>
    <row r="13935" spans="2:4" x14ac:dyDescent="0.25">
      <c r="B13935" s="16">
        <v>20743</v>
      </c>
      <c r="C13935">
        <v>46.86</v>
      </c>
      <c r="D13935" s="3">
        <f t="shared" si="217"/>
        <v>4</v>
      </c>
    </row>
    <row r="13936" spans="2:4" x14ac:dyDescent="0.25">
      <c r="B13936" s="16">
        <v>20740</v>
      </c>
      <c r="C13936">
        <v>47</v>
      </c>
      <c r="D13936" s="3">
        <f t="shared" si="217"/>
        <v>4</v>
      </c>
    </row>
    <row r="13937" spans="2:4" x14ac:dyDescent="0.25">
      <c r="B13937" s="16">
        <v>20739</v>
      </c>
      <c r="C13937">
        <v>46.81</v>
      </c>
      <c r="D13937" s="3">
        <f t="shared" si="217"/>
        <v>4</v>
      </c>
    </row>
    <row r="13938" spans="2:4" x14ac:dyDescent="0.25">
      <c r="B13938" s="16">
        <v>20738</v>
      </c>
      <c r="C13938">
        <v>46.84</v>
      </c>
      <c r="D13938" s="3">
        <f t="shared" si="217"/>
        <v>4</v>
      </c>
    </row>
    <row r="13939" spans="2:4" x14ac:dyDescent="0.25">
      <c r="B13939" s="16">
        <v>20737</v>
      </c>
      <c r="C13939">
        <v>46.2</v>
      </c>
      <c r="D13939" s="3">
        <f t="shared" si="217"/>
        <v>4</v>
      </c>
    </row>
    <row r="13940" spans="2:4" x14ac:dyDescent="0.25">
      <c r="B13940" s="16">
        <v>20736</v>
      </c>
      <c r="C13940">
        <v>46.43</v>
      </c>
      <c r="D13940" s="3">
        <f t="shared" si="217"/>
        <v>4</v>
      </c>
    </row>
    <row r="13941" spans="2:4" x14ac:dyDescent="0.25">
      <c r="B13941" s="16">
        <v>20733</v>
      </c>
      <c r="C13941">
        <v>46.45</v>
      </c>
      <c r="D13941" s="3">
        <f t="shared" si="217"/>
        <v>4</v>
      </c>
    </row>
    <row r="13942" spans="2:4" x14ac:dyDescent="0.25">
      <c r="B13942" s="16">
        <v>20732</v>
      </c>
      <c r="C13942">
        <v>46.29</v>
      </c>
      <c r="D13942" s="3">
        <f t="shared" si="217"/>
        <v>4</v>
      </c>
    </row>
    <row r="13943" spans="2:4" x14ac:dyDescent="0.25">
      <c r="B13943" s="16">
        <v>20731</v>
      </c>
      <c r="C13943">
        <v>46.28</v>
      </c>
      <c r="D13943" s="3">
        <f t="shared" si="217"/>
        <v>4</v>
      </c>
    </row>
    <row r="13944" spans="2:4" x14ac:dyDescent="0.25">
      <c r="B13944" s="16">
        <v>20730</v>
      </c>
      <c r="C13944">
        <v>45.52</v>
      </c>
      <c r="D13944" s="3">
        <f t="shared" si="217"/>
        <v>4</v>
      </c>
    </row>
    <row r="13945" spans="2:4" x14ac:dyDescent="0.25">
      <c r="B13945" s="16">
        <v>20729</v>
      </c>
      <c r="C13945">
        <v>44.7</v>
      </c>
      <c r="D13945" s="3">
        <f t="shared" si="217"/>
        <v>4</v>
      </c>
    </row>
    <row r="13946" spans="2:4" x14ac:dyDescent="0.25">
      <c r="B13946" s="16">
        <v>20726</v>
      </c>
      <c r="C13946">
        <v>45.35</v>
      </c>
      <c r="D13946" s="3">
        <f t="shared" si="217"/>
        <v>4</v>
      </c>
    </row>
    <row r="13947" spans="2:4" x14ac:dyDescent="0.25">
      <c r="B13947" s="16">
        <v>20725</v>
      </c>
      <c r="C13947">
        <v>45.6</v>
      </c>
      <c r="D13947" s="3">
        <f t="shared" si="217"/>
        <v>4</v>
      </c>
    </row>
    <row r="13948" spans="2:4" x14ac:dyDescent="0.25">
      <c r="B13948" s="16">
        <v>20724</v>
      </c>
      <c r="C13948">
        <v>45.82</v>
      </c>
      <c r="D13948" s="3">
        <f t="shared" si="217"/>
        <v>4</v>
      </c>
    </row>
    <row r="13949" spans="2:4" x14ac:dyDescent="0.25">
      <c r="B13949" s="16">
        <v>20723</v>
      </c>
      <c r="C13949">
        <v>45.75</v>
      </c>
      <c r="D13949" s="3">
        <f t="shared" si="217"/>
        <v>4</v>
      </c>
    </row>
    <row r="13950" spans="2:4" x14ac:dyDescent="0.25">
      <c r="B13950" s="16">
        <v>20722</v>
      </c>
      <c r="C13950">
        <v>46.4</v>
      </c>
      <c r="D13950" s="3">
        <f t="shared" si="217"/>
        <v>4</v>
      </c>
    </row>
    <row r="13951" spans="2:4" x14ac:dyDescent="0.25">
      <c r="B13951" s="16">
        <v>20719</v>
      </c>
      <c r="C13951">
        <v>46.58</v>
      </c>
      <c r="D13951" s="3">
        <f t="shared" si="217"/>
        <v>4</v>
      </c>
    </row>
    <row r="13952" spans="2:4" x14ac:dyDescent="0.25">
      <c r="B13952" s="16">
        <v>20718</v>
      </c>
      <c r="C13952">
        <v>46.21</v>
      </c>
      <c r="D13952" s="3">
        <f t="shared" si="217"/>
        <v>4</v>
      </c>
    </row>
    <row r="13953" spans="2:4" x14ac:dyDescent="0.25">
      <c r="B13953" s="16">
        <v>20717</v>
      </c>
      <c r="C13953">
        <v>46.24</v>
      </c>
      <c r="D13953" s="3">
        <f t="shared" si="217"/>
        <v>4</v>
      </c>
    </row>
    <row r="13954" spans="2:4" x14ac:dyDescent="0.25">
      <c r="B13954" s="16">
        <v>20716</v>
      </c>
      <c r="C13954">
        <v>46.79</v>
      </c>
      <c r="D13954" s="3">
        <f t="shared" si="217"/>
        <v>4</v>
      </c>
    </row>
    <row r="13955" spans="2:4" x14ac:dyDescent="0.25">
      <c r="B13955" s="16">
        <v>20715</v>
      </c>
      <c r="C13955">
        <v>47.1</v>
      </c>
      <c r="D13955" s="3">
        <f t="shared" ref="D13955:D14018" si="218">VALUE(LEFT(C13955,1))</f>
        <v>4</v>
      </c>
    </row>
    <row r="13956" spans="2:4" x14ac:dyDescent="0.25">
      <c r="B13956" s="16">
        <v>20712</v>
      </c>
      <c r="C13956">
        <v>47.21</v>
      </c>
      <c r="D13956" s="3">
        <f t="shared" si="218"/>
        <v>4</v>
      </c>
    </row>
    <row r="13957" spans="2:4" x14ac:dyDescent="0.25">
      <c r="B13957" s="16">
        <v>20711</v>
      </c>
      <c r="C13957">
        <v>46.09</v>
      </c>
      <c r="D13957" s="3">
        <f t="shared" si="218"/>
        <v>4</v>
      </c>
    </row>
    <row r="13958" spans="2:4" x14ac:dyDescent="0.25">
      <c r="B13958" s="16">
        <v>20710</v>
      </c>
      <c r="C13958">
        <v>47.05</v>
      </c>
      <c r="D13958" s="3">
        <f t="shared" si="218"/>
        <v>4</v>
      </c>
    </row>
    <row r="13959" spans="2:4" x14ac:dyDescent="0.25">
      <c r="B13959" s="16">
        <v>20709</v>
      </c>
      <c r="C13959">
        <v>47.38</v>
      </c>
      <c r="D13959" s="3">
        <f t="shared" si="218"/>
        <v>4</v>
      </c>
    </row>
    <row r="13960" spans="2:4" x14ac:dyDescent="0.25">
      <c r="B13960" s="16">
        <v>20708</v>
      </c>
      <c r="C13960">
        <v>47.56</v>
      </c>
      <c r="D13960" s="3">
        <f t="shared" si="218"/>
        <v>4</v>
      </c>
    </row>
    <row r="13961" spans="2:4" x14ac:dyDescent="0.25">
      <c r="B13961" s="16">
        <v>20705</v>
      </c>
      <c r="C13961">
        <v>47.81</v>
      </c>
      <c r="D13961" s="3">
        <f t="shared" si="218"/>
        <v>4</v>
      </c>
    </row>
    <row r="13962" spans="2:4" x14ac:dyDescent="0.25">
      <c r="B13962" s="16">
        <v>20704</v>
      </c>
      <c r="C13962">
        <v>48.1</v>
      </c>
      <c r="D13962" s="3">
        <f t="shared" si="218"/>
        <v>4</v>
      </c>
    </row>
    <row r="13963" spans="2:4" x14ac:dyDescent="0.25">
      <c r="B13963" s="16">
        <v>20703</v>
      </c>
      <c r="C13963">
        <v>48.02</v>
      </c>
      <c r="D13963" s="3">
        <f t="shared" si="218"/>
        <v>4</v>
      </c>
    </row>
    <row r="13964" spans="2:4" x14ac:dyDescent="0.25">
      <c r="B13964" s="16">
        <v>20702</v>
      </c>
      <c r="C13964">
        <v>47.89</v>
      </c>
      <c r="D13964" s="3">
        <f t="shared" si="218"/>
        <v>4</v>
      </c>
    </row>
    <row r="13965" spans="2:4" x14ac:dyDescent="0.25">
      <c r="B13965" s="16">
        <v>20698</v>
      </c>
      <c r="C13965">
        <v>47.51</v>
      </c>
      <c r="D13965" s="3">
        <f t="shared" si="218"/>
        <v>4</v>
      </c>
    </row>
    <row r="13966" spans="2:4" x14ac:dyDescent="0.25">
      <c r="B13966" s="16">
        <v>20697</v>
      </c>
      <c r="C13966">
        <v>46.94</v>
      </c>
      <c r="D13966" s="3">
        <f t="shared" si="218"/>
        <v>4</v>
      </c>
    </row>
    <row r="13967" spans="2:4" x14ac:dyDescent="0.25">
      <c r="B13967" s="16">
        <v>20696</v>
      </c>
      <c r="C13967">
        <v>47.36</v>
      </c>
      <c r="D13967" s="3">
        <f t="shared" si="218"/>
        <v>4</v>
      </c>
    </row>
    <row r="13968" spans="2:4" x14ac:dyDescent="0.25">
      <c r="B13968" s="16">
        <v>20695</v>
      </c>
      <c r="C13968">
        <v>47.57</v>
      </c>
      <c r="D13968" s="3">
        <f t="shared" si="218"/>
        <v>4</v>
      </c>
    </row>
    <row r="13969" spans="2:4" x14ac:dyDescent="0.25">
      <c r="B13969" s="16">
        <v>20694</v>
      </c>
      <c r="C13969">
        <v>47.66</v>
      </c>
      <c r="D13969" s="3">
        <f t="shared" si="218"/>
        <v>4</v>
      </c>
    </row>
    <row r="13970" spans="2:4" x14ac:dyDescent="0.25">
      <c r="B13970" s="16">
        <v>20691</v>
      </c>
      <c r="C13970">
        <v>47.95</v>
      </c>
      <c r="D13970" s="3">
        <f t="shared" si="218"/>
        <v>4</v>
      </c>
    </row>
    <row r="13971" spans="2:4" x14ac:dyDescent="0.25">
      <c r="B13971" s="16">
        <v>20690</v>
      </c>
      <c r="C13971">
        <v>48</v>
      </c>
      <c r="D13971" s="3">
        <f t="shared" si="218"/>
        <v>4</v>
      </c>
    </row>
    <row r="13972" spans="2:4" x14ac:dyDescent="0.25">
      <c r="B13972" s="16">
        <v>20689</v>
      </c>
      <c r="C13972">
        <v>47.42</v>
      </c>
      <c r="D13972" s="3">
        <f t="shared" si="218"/>
        <v>4</v>
      </c>
    </row>
    <row r="13973" spans="2:4" x14ac:dyDescent="0.25">
      <c r="B13973" s="16">
        <v>20688</v>
      </c>
      <c r="C13973">
        <v>47.89</v>
      </c>
      <c r="D13973" s="3">
        <f t="shared" si="218"/>
        <v>4</v>
      </c>
    </row>
    <row r="13974" spans="2:4" x14ac:dyDescent="0.25">
      <c r="B13974" s="16">
        <v>20687</v>
      </c>
      <c r="C13974">
        <v>48.25</v>
      </c>
      <c r="D13974" s="3">
        <f t="shared" si="218"/>
        <v>4</v>
      </c>
    </row>
    <row r="13975" spans="2:4" x14ac:dyDescent="0.25">
      <c r="B13975" s="16">
        <v>20684</v>
      </c>
      <c r="C13975">
        <v>48.82</v>
      </c>
      <c r="D13975" s="3">
        <f t="shared" si="218"/>
        <v>4</v>
      </c>
    </row>
    <row r="13976" spans="2:4" x14ac:dyDescent="0.25">
      <c r="B13976" s="16">
        <v>20683</v>
      </c>
      <c r="C13976">
        <v>48.88</v>
      </c>
      <c r="D13976" s="3">
        <f t="shared" si="218"/>
        <v>4</v>
      </c>
    </row>
    <row r="13977" spans="2:4" x14ac:dyDescent="0.25">
      <c r="B13977" s="16">
        <v>20682</v>
      </c>
      <c r="C13977">
        <v>48.99</v>
      </c>
      <c r="D13977" s="3">
        <f t="shared" si="218"/>
        <v>4</v>
      </c>
    </row>
    <row r="13978" spans="2:4" x14ac:dyDescent="0.25">
      <c r="B13978" s="16">
        <v>20681</v>
      </c>
      <c r="C13978">
        <v>48</v>
      </c>
      <c r="D13978" s="3">
        <f t="shared" si="218"/>
        <v>4</v>
      </c>
    </row>
    <row r="13979" spans="2:4" x14ac:dyDescent="0.25">
      <c r="B13979" s="16">
        <v>20680</v>
      </c>
      <c r="C13979">
        <v>48.58</v>
      </c>
      <c r="D13979" s="3">
        <f t="shared" si="218"/>
        <v>4</v>
      </c>
    </row>
    <row r="13980" spans="2:4" x14ac:dyDescent="0.25">
      <c r="B13980" s="16">
        <v>20677</v>
      </c>
      <c r="C13980">
        <v>49.09</v>
      </c>
      <c r="D13980" s="3">
        <f t="shared" si="218"/>
        <v>4</v>
      </c>
    </row>
    <row r="13981" spans="2:4" x14ac:dyDescent="0.25">
      <c r="B13981" s="16">
        <v>20676</v>
      </c>
      <c r="C13981">
        <v>49.32</v>
      </c>
      <c r="D13981" s="3">
        <f t="shared" si="218"/>
        <v>4</v>
      </c>
    </row>
    <row r="13982" spans="2:4" x14ac:dyDescent="0.25">
      <c r="B13982" s="16">
        <v>20675</v>
      </c>
      <c r="C13982">
        <v>49.36</v>
      </c>
      <c r="D13982" s="3">
        <f t="shared" si="218"/>
        <v>4</v>
      </c>
    </row>
    <row r="13983" spans="2:4" x14ac:dyDescent="0.25">
      <c r="B13983" s="16">
        <v>20674</v>
      </c>
      <c r="C13983">
        <v>49.16</v>
      </c>
      <c r="D13983" s="3">
        <f t="shared" si="218"/>
        <v>4</v>
      </c>
    </row>
    <row r="13984" spans="2:4" x14ac:dyDescent="0.25">
      <c r="B13984" s="16">
        <v>20673</v>
      </c>
      <c r="C13984">
        <v>48.96</v>
      </c>
      <c r="D13984" s="3">
        <f t="shared" si="218"/>
        <v>4</v>
      </c>
    </row>
    <row r="13985" spans="2:4" x14ac:dyDescent="0.25">
      <c r="B13985" s="16">
        <v>20670</v>
      </c>
      <c r="C13985">
        <v>49.64</v>
      </c>
      <c r="D13985" s="3">
        <f t="shared" si="218"/>
        <v>4</v>
      </c>
    </row>
    <row r="13986" spans="2:4" x14ac:dyDescent="0.25">
      <c r="B13986" s="16">
        <v>20669</v>
      </c>
      <c r="C13986">
        <v>49.64</v>
      </c>
      <c r="D13986" s="3">
        <f t="shared" si="218"/>
        <v>4</v>
      </c>
    </row>
    <row r="13987" spans="2:4" x14ac:dyDescent="0.25">
      <c r="B13987" s="16">
        <v>20668</v>
      </c>
      <c r="C13987">
        <v>49.62</v>
      </c>
      <c r="D13987" s="3">
        <f t="shared" si="218"/>
        <v>4</v>
      </c>
    </row>
    <row r="13988" spans="2:4" x14ac:dyDescent="0.25">
      <c r="B13988" s="16">
        <v>20667</v>
      </c>
      <c r="C13988">
        <v>49.39</v>
      </c>
      <c r="D13988" s="3">
        <f t="shared" si="218"/>
        <v>4</v>
      </c>
    </row>
    <row r="13989" spans="2:4" x14ac:dyDescent="0.25">
      <c r="B13989" s="16">
        <v>20666</v>
      </c>
      <c r="C13989">
        <v>49</v>
      </c>
      <c r="D13989" s="3">
        <f t="shared" si="218"/>
        <v>4</v>
      </c>
    </row>
    <row r="13990" spans="2:4" x14ac:dyDescent="0.25">
      <c r="B13990" s="16">
        <v>20663</v>
      </c>
      <c r="C13990">
        <v>49.08</v>
      </c>
      <c r="D13990" s="3">
        <f t="shared" si="218"/>
        <v>4</v>
      </c>
    </row>
    <row r="13991" spans="2:4" x14ac:dyDescent="0.25">
      <c r="B13991" s="16">
        <v>20662</v>
      </c>
      <c r="C13991">
        <v>49.48</v>
      </c>
      <c r="D13991" s="3">
        <f t="shared" si="218"/>
        <v>4</v>
      </c>
    </row>
    <row r="13992" spans="2:4" x14ac:dyDescent="0.25">
      <c r="B13992" s="16">
        <v>20661</v>
      </c>
      <c r="C13992">
        <v>49.44</v>
      </c>
      <c r="D13992" s="3">
        <f t="shared" si="218"/>
        <v>4</v>
      </c>
    </row>
    <row r="13993" spans="2:4" x14ac:dyDescent="0.25">
      <c r="B13993" s="16">
        <v>20660</v>
      </c>
      <c r="C13993">
        <v>49.33</v>
      </c>
      <c r="D13993" s="3">
        <f t="shared" si="218"/>
        <v>4</v>
      </c>
    </row>
    <row r="13994" spans="2:4" x14ac:dyDescent="0.25">
      <c r="B13994" s="16">
        <v>20659</v>
      </c>
      <c r="C13994">
        <v>49.33</v>
      </c>
      <c r="D13994" s="3">
        <f t="shared" si="218"/>
        <v>4</v>
      </c>
    </row>
    <row r="13995" spans="2:4" x14ac:dyDescent="0.25">
      <c r="B13995" s="16">
        <v>20656</v>
      </c>
      <c r="C13995">
        <v>49.35</v>
      </c>
      <c r="D13995" s="3">
        <f t="shared" si="218"/>
        <v>4</v>
      </c>
    </row>
    <row r="13996" spans="2:4" x14ac:dyDescent="0.25">
      <c r="B13996" s="16">
        <v>20655</v>
      </c>
      <c r="C13996">
        <v>49.32</v>
      </c>
      <c r="D13996" s="3">
        <f t="shared" si="218"/>
        <v>4</v>
      </c>
    </row>
    <row r="13997" spans="2:4" x14ac:dyDescent="0.25">
      <c r="B13997" s="16">
        <v>20654</v>
      </c>
      <c r="C13997">
        <v>49.3</v>
      </c>
      <c r="D13997" s="3">
        <f t="shared" si="218"/>
        <v>4</v>
      </c>
    </row>
    <row r="13998" spans="2:4" x14ac:dyDescent="0.25">
      <c r="B13998" s="16">
        <v>20653</v>
      </c>
      <c r="C13998">
        <v>49.31</v>
      </c>
      <c r="D13998" s="3">
        <f t="shared" si="218"/>
        <v>4</v>
      </c>
    </row>
    <row r="13999" spans="2:4" x14ac:dyDescent="0.25">
      <c r="B13999" s="16">
        <v>20652</v>
      </c>
      <c r="C13999">
        <v>49.14</v>
      </c>
      <c r="D13999" s="3">
        <f t="shared" si="218"/>
        <v>4</v>
      </c>
    </row>
    <row r="14000" spans="2:4" x14ac:dyDescent="0.25">
      <c r="B14000" s="16">
        <v>20649</v>
      </c>
      <c r="C14000">
        <v>48.72</v>
      </c>
      <c r="D14000" s="3">
        <f t="shared" si="218"/>
        <v>4</v>
      </c>
    </row>
    <row r="14001" spans="2:4" x14ac:dyDescent="0.25">
      <c r="B14001" s="16">
        <v>20648</v>
      </c>
      <c r="C14001">
        <v>48.58</v>
      </c>
      <c r="D14001" s="3">
        <f t="shared" si="218"/>
        <v>4</v>
      </c>
    </row>
    <row r="14002" spans="2:4" x14ac:dyDescent="0.25">
      <c r="B14002" s="16">
        <v>20647</v>
      </c>
      <c r="C14002">
        <v>48.69</v>
      </c>
      <c r="D14002" s="3">
        <f t="shared" si="218"/>
        <v>4</v>
      </c>
    </row>
    <row r="14003" spans="2:4" x14ac:dyDescent="0.25">
      <c r="B14003" s="16">
        <v>20646</v>
      </c>
      <c r="C14003">
        <v>48.54</v>
      </c>
      <c r="D14003" s="3">
        <f t="shared" si="218"/>
        <v>4</v>
      </c>
    </row>
    <row r="14004" spans="2:4" x14ac:dyDescent="0.25">
      <c r="B14004" s="16">
        <v>20645</v>
      </c>
      <c r="C14004">
        <v>48.25</v>
      </c>
      <c r="D14004" s="3">
        <f t="shared" si="218"/>
        <v>4</v>
      </c>
    </row>
    <row r="14005" spans="2:4" x14ac:dyDescent="0.25">
      <c r="B14005" s="16">
        <v>20642</v>
      </c>
      <c r="C14005">
        <v>48.04</v>
      </c>
      <c r="D14005" s="3">
        <f t="shared" si="218"/>
        <v>4</v>
      </c>
    </row>
    <row r="14006" spans="2:4" x14ac:dyDescent="0.25">
      <c r="B14006" s="16">
        <v>20641</v>
      </c>
      <c r="C14006">
        <v>47.8</v>
      </c>
      <c r="D14006" s="3">
        <f t="shared" si="218"/>
        <v>4</v>
      </c>
    </row>
    <row r="14007" spans="2:4" x14ac:dyDescent="0.25">
      <c r="B14007" s="16">
        <v>20639</v>
      </c>
      <c r="C14007">
        <v>47.32</v>
      </c>
      <c r="D14007" s="3">
        <f t="shared" si="218"/>
        <v>4</v>
      </c>
    </row>
    <row r="14008" spans="2:4" x14ac:dyDescent="0.25">
      <c r="B14008" s="16">
        <v>20638</v>
      </c>
      <c r="C14008">
        <v>46.93</v>
      </c>
      <c r="D14008" s="3">
        <f t="shared" si="218"/>
        <v>4</v>
      </c>
    </row>
    <row r="14009" spans="2:4" x14ac:dyDescent="0.25">
      <c r="B14009" s="16">
        <v>20635</v>
      </c>
      <c r="C14009">
        <v>46.97</v>
      </c>
      <c r="D14009" s="3">
        <f t="shared" si="218"/>
        <v>4</v>
      </c>
    </row>
    <row r="14010" spans="2:4" x14ac:dyDescent="0.25">
      <c r="B14010" s="16">
        <v>20634</v>
      </c>
      <c r="C14010">
        <v>47.13</v>
      </c>
      <c r="D14010" s="3">
        <f t="shared" si="218"/>
        <v>4</v>
      </c>
    </row>
    <row r="14011" spans="2:4" x14ac:dyDescent="0.25">
      <c r="B14011" s="16">
        <v>20633</v>
      </c>
      <c r="C14011">
        <v>47.07</v>
      </c>
      <c r="D14011" s="3">
        <f t="shared" si="218"/>
        <v>4</v>
      </c>
    </row>
    <row r="14012" spans="2:4" x14ac:dyDescent="0.25">
      <c r="B14012" s="16">
        <v>20632</v>
      </c>
      <c r="C14012">
        <v>46.72</v>
      </c>
      <c r="D14012" s="3">
        <f t="shared" si="218"/>
        <v>4</v>
      </c>
    </row>
    <row r="14013" spans="2:4" x14ac:dyDescent="0.25">
      <c r="B14013" s="16">
        <v>20631</v>
      </c>
      <c r="C14013">
        <v>46.41</v>
      </c>
      <c r="D14013" s="3">
        <f t="shared" si="218"/>
        <v>4</v>
      </c>
    </row>
    <row r="14014" spans="2:4" x14ac:dyDescent="0.25">
      <c r="B14014" s="16">
        <v>20628</v>
      </c>
      <c r="C14014">
        <v>46.59</v>
      </c>
      <c r="D14014" s="3">
        <f t="shared" si="218"/>
        <v>4</v>
      </c>
    </row>
    <row r="14015" spans="2:4" x14ac:dyDescent="0.25">
      <c r="B14015" s="16">
        <v>20627</v>
      </c>
      <c r="C14015">
        <v>46.73</v>
      </c>
      <c r="D14015" s="3">
        <f t="shared" si="218"/>
        <v>4</v>
      </c>
    </row>
    <row r="14016" spans="2:4" x14ac:dyDescent="0.25">
      <c r="B14016" s="16">
        <v>20626</v>
      </c>
      <c r="C14016">
        <v>46.41</v>
      </c>
      <c r="D14016" s="3">
        <f t="shared" si="218"/>
        <v>4</v>
      </c>
    </row>
    <row r="14017" spans="2:4" x14ac:dyDescent="0.25">
      <c r="B14017" s="16">
        <v>20625</v>
      </c>
      <c r="C14017">
        <v>46.22</v>
      </c>
      <c r="D14017" s="3">
        <f t="shared" si="218"/>
        <v>4</v>
      </c>
    </row>
    <row r="14018" spans="2:4" x14ac:dyDescent="0.25">
      <c r="B14018" s="16">
        <v>20624</v>
      </c>
      <c r="C14018">
        <v>46.17</v>
      </c>
      <c r="D14018" s="3">
        <f t="shared" si="218"/>
        <v>4</v>
      </c>
    </row>
    <row r="14019" spans="2:4" x14ac:dyDescent="0.25">
      <c r="B14019" s="16">
        <v>20621</v>
      </c>
      <c r="C14019">
        <v>46.37</v>
      </c>
      <c r="D14019" s="3">
        <f t="shared" ref="D14019:D14082" si="219">VALUE(LEFT(C14019,1))</f>
        <v>4</v>
      </c>
    </row>
    <row r="14020" spans="2:4" x14ac:dyDescent="0.25">
      <c r="B14020" s="16">
        <v>20620</v>
      </c>
      <c r="C14020">
        <v>46.31</v>
      </c>
      <c r="D14020" s="3">
        <f t="shared" si="219"/>
        <v>4</v>
      </c>
    </row>
    <row r="14021" spans="2:4" x14ac:dyDescent="0.25">
      <c r="B14021" s="16">
        <v>20619</v>
      </c>
      <c r="C14021">
        <v>46.42</v>
      </c>
      <c r="D14021" s="3">
        <f t="shared" si="219"/>
        <v>4</v>
      </c>
    </row>
    <row r="14022" spans="2:4" x14ac:dyDescent="0.25">
      <c r="B14022" s="16">
        <v>20618</v>
      </c>
      <c r="C14022">
        <v>46.36</v>
      </c>
      <c r="D14022" s="3">
        <f t="shared" si="219"/>
        <v>4</v>
      </c>
    </row>
    <row r="14023" spans="2:4" x14ac:dyDescent="0.25">
      <c r="B14023" s="16">
        <v>20617</v>
      </c>
      <c r="C14023">
        <v>45.71</v>
      </c>
      <c r="D14023" s="3">
        <f t="shared" si="219"/>
        <v>4</v>
      </c>
    </row>
    <row r="14024" spans="2:4" x14ac:dyDescent="0.25">
      <c r="B14024" s="16">
        <v>20614</v>
      </c>
      <c r="C14024">
        <v>45.14</v>
      </c>
      <c r="D14024" s="3">
        <f t="shared" si="219"/>
        <v>4</v>
      </c>
    </row>
    <row r="14025" spans="2:4" x14ac:dyDescent="0.25">
      <c r="B14025" s="16">
        <v>20613</v>
      </c>
      <c r="C14025">
        <v>45.99</v>
      </c>
      <c r="D14025" s="3">
        <f t="shared" si="219"/>
        <v>4</v>
      </c>
    </row>
    <row r="14026" spans="2:4" x14ac:dyDescent="0.25">
      <c r="B14026" s="16">
        <v>20612</v>
      </c>
      <c r="C14026">
        <v>45.63</v>
      </c>
      <c r="D14026" s="3">
        <f t="shared" si="219"/>
        <v>4</v>
      </c>
    </row>
    <row r="14027" spans="2:4" x14ac:dyDescent="0.25">
      <c r="B14027" s="16">
        <v>20611</v>
      </c>
      <c r="C14027">
        <v>45.86</v>
      </c>
      <c r="D14027" s="3">
        <f t="shared" si="219"/>
        <v>4</v>
      </c>
    </row>
    <row r="14028" spans="2:4" x14ac:dyDescent="0.25">
      <c r="B14028" s="16">
        <v>20610</v>
      </c>
      <c r="C14028">
        <v>45.85</v>
      </c>
      <c r="D14028" s="3">
        <f t="shared" si="219"/>
        <v>4</v>
      </c>
    </row>
    <row r="14029" spans="2:4" x14ac:dyDescent="0.25">
      <c r="B14029" s="16">
        <v>20607</v>
      </c>
      <c r="C14029">
        <v>45.58</v>
      </c>
      <c r="D14029" s="3">
        <f t="shared" si="219"/>
        <v>4</v>
      </c>
    </row>
    <row r="14030" spans="2:4" x14ac:dyDescent="0.25">
      <c r="B14030" s="16">
        <v>20606</v>
      </c>
      <c r="C14030">
        <v>45.2</v>
      </c>
      <c r="D14030" s="3">
        <f t="shared" si="219"/>
        <v>4</v>
      </c>
    </row>
    <row r="14031" spans="2:4" x14ac:dyDescent="0.25">
      <c r="B14031" s="16">
        <v>20604</v>
      </c>
      <c r="C14031">
        <v>45.11</v>
      </c>
      <c r="D14031" s="3">
        <f t="shared" si="219"/>
        <v>4</v>
      </c>
    </row>
    <row r="14032" spans="2:4" x14ac:dyDescent="0.25">
      <c r="B14032" s="16">
        <v>20603</v>
      </c>
      <c r="C14032">
        <v>44.1</v>
      </c>
      <c r="D14032" s="3">
        <f t="shared" si="219"/>
        <v>4</v>
      </c>
    </row>
    <row r="14033" spans="2:4" x14ac:dyDescent="0.25">
      <c r="B14033" s="16">
        <v>20600</v>
      </c>
      <c r="C14033">
        <v>44.62</v>
      </c>
      <c r="D14033" s="3">
        <f t="shared" si="219"/>
        <v>4</v>
      </c>
    </row>
    <row r="14034" spans="2:4" x14ac:dyDescent="0.25">
      <c r="B14034" s="16">
        <v>20599</v>
      </c>
      <c r="C14034">
        <v>44.6</v>
      </c>
      <c r="D14034" s="3">
        <f t="shared" si="219"/>
        <v>4</v>
      </c>
    </row>
    <row r="14035" spans="2:4" x14ac:dyDescent="0.25">
      <c r="B14035" s="16">
        <v>20598</v>
      </c>
      <c r="C14035">
        <v>45.02</v>
      </c>
      <c r="D14035" s="3">
        <f t="shared" si="219"/>
        <v>4</v>
      </c>
    </row>
    <row r="14036" spans="2:4" x14ac:dyDescent="0.25">
      <c r="B14036" s="16">
        <v>20597</v>
      </c>
      <c r="C14036">
        <v>45.26</v>
      </c>
      <c r="D14036" s="3">
        <f t="shared" si="219"/>
        <v>4</v>
      </c>
    </row>
    <row r="14037" spans="2:4" x14ac:dyDescent="0.25">
      <c r="B14037" s="16">
        <v>20596</v>
      </c>
      <c r="C14037">
        <v>45.99</v>
      </c>
      <c r="D14037" s="3">
        <f t="shared" si="219"/>
        <v>4</v>
      </c>
    </row>
    <row r="14038" spans="2:4" x14ac:dyDescent="0.25">
      <c r="B14038" s="16">
        <v>20593</v>
      </c>
      <c r="C14038">
        <v>46.39</v>
      </c>
      <c r="D14038" s="3">
        <f t="shared" si="219"/>
        <v>4</v>
      </c>
    </row>
    <row r="14039" spans="2:4" x14ac:dyDescent="0.25">
      <c r="B14039" s="16">
        <v>20592</v>
      </c>
      <c r="C14039">
        <v>46.61</v>
      </c>
      <c r="D14039" s="3">
        <f t="shared" si="219"/>
        <v>4</v>
      </c>
    </row>
    <row r="14040" spans="2:4" x14ac:dyDescent="0.25">
      <c r="B14040" s="16">
        <v>20591</v>
      </c>
      <c r="C14040">
        <v>46.05</v>
      </c>
      <c r="D14040" s="3">
        <f t="shared" si="219"/>
        <v>4</v>
      </c>
    </row>
    <row r="14041" spans="2:4" x14ac:dyDescent="0.25">
      <c r="B14041" s="16">
        <v>20590</v>
      </c>
      <c r="C14041">
        <v>46.37</v>
      </c>
      <c r="D14041" s="3">
        <f t="shared" si="219"/>
        <v>4</v>
      </c>
    </row>
    <row r="14042" spans="2:4" x14ac:dyDescent="0.25">
      <c r="B14042" s="16">
        <v>20589</v>
      </c>
      <c r="C14042">
        <v>46.86</v>
      </c>
      <c r="D14042" s="3">
        <f t="shared" si="219"/>
        <v>4</v>
      </c>
    </row>
    <row r="14043" spans="2:4" x14ac:dyDescent="0.25">
      <c r="B14043" s="16">
        <v>20586</v>
      </c>
      <c r="C14043">
        <v>47.12</v>
      </c>
      <c r="D14043" s="3">
        <f t="shared" si="219"/>
        <v>4</v>
      </c>
    </row>
    <row r="14044" spans="2:4" x14ac:dyDescent="0.25">
      <c r="B14044" s="16">
        <v>20585</v>
      </c>
      <c r="C14044">
        <v>47.16</v>
      </c>
      <c r="D14044" s="3">
        <f t="shared" si="219"/>
        <v>4</v>
      </c>
    </row>
    <row r="14045" spans="2:4" x14ac:dyDescent="0.25">
      <c r="B14045" s="16">
        <v>20584</v>
      </c>
      <c r="C14045">
        <v>47.94</v>
      </c>
      <c r="D14045" s="3">
        <f t="shared" si="219"/>
        <v>4</v>
      </c>
    </row>
    <row r="14046" spans="2:4" x14ac:dyDescent="0.25">
      <c r="B14046" s="16">
        <v>20583</v>
      </c>
      <c r="C14046">
        <v>48.02</v>
      </c>
      <c r="D14046" s="3">
        <f t="shared" si="219"/>
        <v>4</v>
      </c>
    </row>
    <row r="14047" spans="2:4" x14ac:dyDescent="0.25">
      <c r="B14047" s="16">
        <v>20582</v>
      </c>
      <c r="C14047">
        <v>48.22</v>
      </c>
      <c r="D14047" s="3">
        <f t="shared" si="219"/>
        <v>4</v>
      </c>
    </row>
    <row r="14048" spans="2:4" x14ac:dyDescent="0.25">
      <c r="B14048" s="16">
        <v>20579</v>
      </c>
      <c r="C14048">
        <v>48.51</v>
      </c>
      <c r="D14048" s="3">
        <f t="shared" si="219"/>
        <v>4</v>
      </c>
    </row>
    <row r="14049" spans="2:4" x14ac:dyDescent="0.25">
      <c r="B14049" s="16">
        <v>20578</v>
      </c>
      <c r="C14049">
        <v>48.34</v>
      </c>
      <c r="D14049" s="3">
        <f t="shared" si="219"/>
        <v>4</v>
      </c>
    </row>
    <row r="14050" spans="2:4" x14ac:dyDescent="0.25">
      <c r="B14050" s="16">
        <v>20577</v>
      </c>
      <c r="C14050">
        <v>48.17</v>
      </c>
      <c r="D14050" s="3">
        <f t="shared" si="219"/>
        <v>4</v>
      </c>
    </row>
    <row r="14051" spans="2:4" x14ac:dyDescent="0.25">
      <c r="B14051" s="16">
        <v>20576</v>
      </c>
      <c r="C14051">
        <v>48.16</v>
      </c>
      <c r="D14051" s="3">
        <f t="shared" si="219"/>
        <v>4</v>
      </c>
    </row>
    <row r="14052" spans="2:4" x14ac:dyDescent="0.25">
      <c r="B14052" s="16">
        <v>20575</v>
      </c>
      <c r="C14052">
        <v>48.38</v>
      </c>
      <c r="D14052" s="3">
        <f t="shared" si="219"/>
        <v>4</v>
      </c>
    </row>
    <row r="14053" spans="2:4" x14ac:dyDescent="0.25">
      <c r="B14053" s="16">
        <v>20572</v>
      </c>
      <c r="C14053">
        <v>47.99</v>
      </c>
      <c r="D14053" s="3">
        <f t="shared" si="219"/>
        <v>4</v>
      </c>
    </row>
    <row r="14054" spans="2:4" x14ac:dyDescent="0.25">
      <c r="B14054" s="16">
        <v>20571</v>
      </c>
      <c r="C14054">
        <v>47.49</v>
      </c>
      <c r="D14054" s="3">
        <f t="shared" si="219"/>
        <v>4</v>
      </c>
    </row>
    <row r="14055" spans="2:4" x14ac:dyDescent="0.25">
      <c r="B14055" s="16">
        <v>20570</v>
      </c>
      <c r="C14055">
        <v>47.09</v>
      </c>
      <c r="D14055" s="3">
        <f t="shared" si="219"/>
        <v>4</v>
      </c>
    </row>
    <row r="14056" spans="2:4" x14ac:dyDescent="0.25">
      <c r="B14056" s="16">
        <v>20569</v>
      </c>
      <c r="C14056">
        <v>47.26</v>
      </c>
      <c r="D14056" s="3">
        <f t="shared" si="219"/>
        <v>4</v>
      </c>
    </row>
    <row r="14057" spans="2:4" x14ac:dyDescent="0.25">
      <c r="B14057" s="16">
        <v>20568</v>
      </c>
      <c r="C14057">
        <v>47.65</v>
      </c>
      <c r="D14057" s="3">
        <f t="shared" si="219"/>
        <v>4</v>
      </c>
    </row>
    <row r="14058" spans="2:4" x14ac:dyDescent="0.25">
      <c r="B14058" s="16">
        <v>20565</v>
      </c>
      <c r="C14058">
        <v>47.76</v>
      </c>
      <c r="D14058" s="3">
        <f t="shared" si="219"/>
        <v>4</v>
      </c>
    </row>
    <row r="14059" spans="2:4" x14ac:dyDescent="0.25">
      <c r="B14059" s="16">
        <v>20564</v>
      </c>
      <c r="C14059">
        <v>47.57</v>
      </c>
      <c r="D14059" s="3">
        <f t="shared" si="219"/>
        <v>4</v>
      </c>
    </row>
    <row r="14060" spans="2:4" x14ac:dyDescent="0.25">
      <c r="B14060" s="16">
        <v>20563</v>
      </c>
      <c r="C14060">
        <v>47.74</v>
      </c>
      <c r="D14060" s="3">
        <f t="shared" si="219"/>
        <v>4</v>
      </c>
    </row>
    <row r="14061" spans="2:4" x14ac:dyDescent="0.25">
      <c r="B14061" s="16">
        <v>20562</v>
      </c>
      <c r="C14061">
        <v>47.93</v>
      </c>
      <c r="D14061" s="3">
        <f t="shared" si="219"/>
        <v>4</v>
      </c>
    </row>
    <row r="14062" spans="2:4" x14ac:dyDescent="0.25">
      <c r="B14062" s="16">
        <v>20561</v>
      </c>
      <c r="C14062">
        <v>47.96</v>
      </c>
      <c r="D14062" s="3">
        <f t="shared" si="219"/>
        <v>4</v>
      </c>
    </row>
    <row r="14063" spans="2:4" x14ac:dyDescent="0.25">
      <c r="B14063" s="16">
        <v>20558</v>
      </c>
      <c r="C14063">
        <v>47.95</v>
      </c>
      <c r="D14063" s="3">
        <f t="shared" si="219"/>
        <v>4</v>
      </c>
    </row>
    <row r="14064" spans="2:4" x14ac:dyDescent="0.25">
      <c r="B14064" s="16">
        <v>20557</v>
      </c>
      <c r="C14064">
        <v>48.02</v>
      </c>
      <c r="D14064" s="3">
        <f t="shared" si="219"/>
        <v>4</v>
      </c>
    </row>
    <row r="14065" spans="2:4" x14ac:dyDescent="0.25">
      <c r="B14065" s="16">
        <v>20556</v>
      </c>
      <c r="C14065">
        <v>48.31</v>
      </c>
      <c r="D14065" s="3">
        <f t="shared" si="219"/>
        <v>4</v>
      </c>
    </row>
    <row r="14066" spans="2:4" x14ac:dyDescent="0.25">
      <c r="B14066" s="16">
        <v>20555</v>
      </c>
      <c r="C14066">
        <v>47.93</v>
      </c>
      <c r="D14066" s="3">
        <f t="shared" si="219"/>
        <v>4</v>
      </c>
    </row>
    <row r="14067" spans="2:4" x14ac:dyDescent="0.25">
      <c r="B14067" s="16">
        <v>20554</v>
      </c>
      <c r="C14067">
        <v>48.61</v>
      </c>
      <c r="D14067" s="3">
        <f t="shared" si="219"/>
        <v>4</v>
      </c>
    </row>
    <row r="14068" spans="2:4" x14ac:dyDescent="0.25">
      <c r="B14068" s="16">
        <v>20551</v>
      </c>
      <c r="C14068">
        <v>48.85</v>
      </c>
      <c r="D14068" s="3">
        <f t="shared" si="219"/>
        <v>4</v>
      </c>
    </row>
    <row r="14069" spans="2:4" x14ac:dyDescent="0.25">
      <c r="B14069" s="16">
        <v>20550</v>
      </c>
      <c r="C14069">
        <v>48.57</v>
      </c>
      <c r="D14069" s="3">
        <f t="shared" si="219"/>
        <v>4</v>
      </c>
    </row>
    <row r="14070" spans="2:4" x14ac:dyDescent="0.25">
      <c r="B14070" s="16">
        <v>20549</v>
      </c>
      <c r="C14070">
        <v>48.8</v>
      </c>
      <c r="D14070" s="3">
        <f t="shared" si="219"/>
        <v>4</v>
      </c>
    </row>
    <row r="14071" spans="2:4" x14ac:dyDescent="0.25">
      <c r="B14071" s="16">
        <v>20548</v>
      </c>
      <c r="C14071">
        <v>48.53</v>
      </c>
      <c r="D14071" s="3">
        <f t="shared" si="219"/>
        <v>4</v>
      </c>
    </row>
    <row r="14072" spans="2:4" x14ac:dyDescent="0.25">
      <c r="B14072" s="16">
        <v>20547</v>
      </c>
      <c r="C14072">
        <v>48.7</v>
      </c>
      <c r="D14072" s="3">
        <f t="shared" si="219"/>
        <v>4</v>
      </c>
    </row>
    <row r="14073" spans="2:4" x14ac:dyDescent="0.25">
      <c r="B14073" s="16">
        <v>20543</v>
      </c>
      <c r="C14073">
        <v>48.48</v>
      </c>
      <c r="D14073" s="3">
        <f t="shared" si="219"/>
        <v>4</v>
      </c>
    </row>
    <row r="14074" spans="2:4" x14ac:dyDescent="0.25">
      <c r="B14074" s="16">
        <v>20542</v>
      </c>
      <c r="C14074">
        <v>48.51</v>
      </c>
      <c r="D14074" s="3">
        <f t="shared" si="219"/>
        <v>4</v>
      </c>
    </row>
    <row r="14075" spans="2:4" x14ac:dyDescent="0.25">
      <c r="B14075" s="16">
        <v>20541</v>
      </c>
      <c r="C14075">
        <v>48.25</v>
      </c>
      <c r="D14075" s="3">
        <f t="shared" si="219"/>
        <v>4</v>
      </c>
    </row>
    <row r="14076" spans="2:4" x14ac:dyDescent="0.25">
      <c r="B14076" s="16">
        <v>20540</v>
      </c>
      <c r="C14076">
        <v>48.62</v>
      </c>
      <c r="D14076" s="3">
        <f t="shared" si="219"/>
        <v>4</v>
      </c>
    </row>
    <row r="14077" spans="2:4" x14ac:dyDescent="0.25">
      <c r="B14077" s="16">
        <v>20537</v>
      </c>
      <c r="C14077">
        <v>48.83</v>
      </c>
      <c r="D14077" s="3">
        <f t="shared" si="219"/>
        <v>4</v>
      </c>
    </row>
    <row r="14078" spans="2:4" x14ac:dyDescent="0.25">
      <c r="B14078" s="16">
        <v>20536</v>
      </c>
      <c r="C14078">
        <v>48.72</v>
      </c>
      <c r="D14078" s="3">
        <f t="shared" si="219"/>
        <v>4</v>
      </c>
    </row>
    <row r="14079" spans="2:4" x14ac:dyDescent="0.25">
      <c r="B14079" s="16">
        <v>20535</v>
      </c>
      <c r="C14079">
        <v>48.23</v>
      </c>
      <c r="D14079" s="3">
        <f t="shared" si="219"/>
        <v>4</v>
      </c>
    </row>
    <row r="14080" spans="2:4" x14ac:dyDescent="0.25">
      <c r="B14080" s="16">
        <v>20534</v>
      </c>
      <c r="C14080">
        <v>48.87</v>
      </c>
      <c r="D14080" s="3">
        <f t="shared" si="219"/>
        <v>4</v>
      </c>
    </row>
    <row r="14081" spans="2:4" x14ac:dyDescent="0.25">
      <c r="B14081" s="16">
        <v>20533</v>
      </c>
      <c r="C14081">
        <v>48.59</v>
      </c>
      <c r="D14081" s="3">
        <f t="shared" si="219"/>
        <v>4</v>
      </c>
    </row>
    <row r="14082" spans="2:4" x14ac:dyDescent="0.25">
      <c r="B14082" s="16">
        <v>20530</v>
      </c>
      <c r="C14082">
        <v>48.14</v>
      </c>
      <c r="D14082" s="3">
        <f t="shared" si="219"/>
        <v>4</v>
      </c>
    </row>
    <row r="14083" spans="2:4" x14ac:dyDescent="0.25">
      <c r="B14083" s="16">
        <v>20529</v>
      </c>
      <c r="C14083">
        <v>47.99</v>
      </c>
      <c r="D14083" s="3">
        <f t="shared" ref="D14083:D14146" si="220">VALUE(LEFT(C14083,1))</f>
        <v>4</v>
      </c>
    </row>
    <row r="14084" spans="2:4" x14ac:dyDescent="0.25">
      <c r="B14084" s="16">
        <v>20528</v>
      </c>
      <c r="C14084">
        <v>47.53</v>
      </c>
      <c r="D14084" s="3">
        <f t="shared" si="220"/>
        <v>4</v>
      </c>
    </row>
    <row r="14085" spans="2:4" x14ac:dyDescent="0.25">
      <c r="B14085" s="16">
        <v>20527</v>
      </c>
      <c r="C14085">
        <v>47.06</v>
      </c>
      <c r="D14085" s="3">
        <f t="shared" si="220"/>
        <v>4</v>
      </c>
    </row>
    <row r="14086" spans="2:4" x14ac:dyDescent="0.25">
      <c r="B14086" s="16">
        <v>20526</v>
      </c>
      <c r="C14086">
        <v>47.13</v>
      </c>
      <c r="D14086" s="3">
        <f t="shared" si="220"/>
        <v>4</v>
      </c>
    </row>
    <row r="14087" spans="2:4" x14ac:dyDescent="0.25">
      <c r="B14087" s="16">
        <v>20523</v>
      </c>
      <c r="C14087">
        <v>46.7</v>
      </c>
      <c r="D14087" s="3">
        <f t="shared" si="220"/>
        <v>4</v>
      </c>
    </row>
    <row r="14088" spans="2:4" x14ac:dyDescent="0.25">
      <c r="B14088" s="16">
        <v>20522</v>
      </c>
      <c r="C14088">
        <v>46.12</v>
      </c>
      <c r="D14088" s="3">
        <f t="shared" si="220"/>
        <v>4</v>
      </c>
    </row>
    <row r="14089" spans="2:4" x14ac:dyDescent="0.25">
      <c r="B14089" s="16">
        <v>20521</v>
      </c>
      <c r="C14089">
        <v>46.01</v>
      </c>
      <c r="D14089" s="3">
        <f t="shared" si="220"/>
        <v>4</v>
      </c>
    </row>
    <row r="14090" spans="2:4" x14ac:dyDescent="0.25">
      <c r="B14090" s="16">
        <v>20520</v>
      </c>
      <c r="C14090">
        <v>46.04</v>
      </c>
      <c r="D14090" s="3">
        <f t="shared" si="220"/>
        <v>4</v>
      </c>
    </row>
    <row r="14091" spans="2:4" x14ac:dyDescent="0.25">
      <c r="B14091" s="16">
        <v>20519</v>
      </c>
      <c r="C14091">
        <v>46.06</v>
      </c>
      <c r="D14091" s="3">
        <f t="shared" si="220"/>
        <v>4</v>
      </c>
    </row>
    <row r="14092" spans="2:4" x14ac:dyDescent="0.25">
      <c r="B14092" s="16">
        <v>20516</v>
      </c>
      <c r="C14092">
        <v>45.81</v>
      </c>
      <c r="D14092" s="3">
        <f t="shared" si="220"/>
        <v>4</v>
      </c>
    </row>
    <row r="14093" spans="2:4" x14ac:dyDescent="0.25">
      <c r="B14093" s="16">
        <v>20515</v>
      </c>
      <c r="C14093">
        <v>45.54</v>
      </c>
      <c r="D14093" s="3">
        <f t="shared" si="220"/>
        <v>4</v>
      </c>
    </row>
    <row r="14094" spans="2:4" x14ac:dyDescent="0.25">
      <c r="B14094" s="16">
        <v>20514</v>
      </c>
      <c r="C14094">
        <v>45.34</v>
      </c>
      <c r="D14094" s="3">
        <f t="shared" si="220"/>
        <v>4</v>
      </c>
    </row>
    <row r="14095" spans="2:4" x14ac:dyDescent="0.25">
      <c r="B14095" s="16">
        <v>20513</v>
      </c>
      <c r="C14095">
        <v>45.43</v>
      </c>
      <c r="D14095" s="3">
        <f t="shared" si="220"/>
        <v>4</v>
      </c>
    </row>
    <row r="14096" spans="2:4" x14ac:dyDescent="0.25">
      <c r="B14096" s="16">
        <v>20512</v>
      </c>
      <c r="C14096">
        <v>45.27</v>
      </c>
      <c r="D14096" s="3">
        <f t="shared" si="220"/>
        <v>4</v>
      </c>
    </row>
    <row r="14097" spans="2:4" x14ac:dyDescent="0.25">
      <c r="B14097" s="16">
        <v>20509</v>
      </c>
      <c r="C14097">
        <v>45.32</v>
      </c>
      <c r="D14097" s="3">
        <f t="shared" si="220"/>
        <v>4</v>
      </c>
    </row>
    <row r="14098" spans="2:4" x14ac:dyDescent="0.25">
      <c r="B14098" s="16">
        <v>20508</v>
      </c>
      <c r="C14098">
        <v>44.95</v>
      </c>
      <c r="D14098" s="3">
        <f t="shared" si="220"/>
        <v>4</v>
      </c>
    </row>
    <row r="14099" spans="2:4" x14ac:dyDescent="0.25">
      <c r="B14099" s="16">
        <v>20506</v>
      </c>
      <c r="C14099">
        <v>44.56</v>
      </c>
      <c r="D14099" s="3">
        <f t="shared" si="220"/>
        <v>4</v>
      </c>
    </row>
    <row r="14100" spans="2:4" x14ac:dyDescent="0.25">
      <c r="B14100" s="16">
        <v>20505</v>
      </c>
      <c r="C14100">
        <v>44.45</v>
      </c>
      <c r="D14100" s="3">
        <f t="shared" si="220"/>
        <v>4</v>
      </c>
    </row>
    <row r="14101" spans="2:4" x14ac:dyDescent="0.25">
      <c r="B14101" s="16">
        <v>20502</v>
      </c>
      <c r="C14101">
        <v>44.52</v>
      </c>
      <c r="D14101" s="3">
        <f t="shared" si="220"/>
        <v>4</v>
      </c>
    </row>
    <row r="14102" spans="2:4" x14ac:dyDescent="0.25">
      <c r="B14102" s="16">
        <v>20501</v>
      </c>
      <c r="C14102">
        <v>43.82</v>
      </c>
      <c r="D14102" s="3">
        <f t="shared" si="220"/>
        <v>4</v>
      </c>
    </row>
    <row r="14103" spans="2:4" x14ac:dyDescent="0.25">
      <c r="B14103" s="16">
        <v>20500</v>
      </c>
      <c r="C14103">
        <v>44.04</v>
      </c>
      <c r="D14103" s="3">
        <f t="shared" si="220"/>
        <v>4</v>
      </c>
    </row>
    <row r="14104" spans="2:4" x14ac:dyDescent="0.25">
      <c r="B14104" s="16">
        <v>20499</v>
      </c>
      <c r="C14104">
        <v>43.42</v>
      </c>
      <c r="D14104" s="3">
        <f t="shared" si="220"/>
        <v>4</v>
      </c>
    </row>
    <row r="14105" spans="2:4" x14ac:dyDescent="0.25">
      <c r="B14105" s="16">
        <v>20498</v>
      </c>
      <c r="C14105">
        <v>43.58</v>
      </c>
      <c r="D14105" s="3">
        <f t="shared" si="220"/>
        <v>4</v>
      </c>
    </row>
    <row r="14106" spans="2:4" x14ac:dyDescent="0.25">
      <c r="B14106" s="16">
        <v>20495</v>
      </c>
      <c r="C14106">
        <v>43.64</v>
      </c>
      <c r="D14106" s="3">
        <f t="shared" si="220"/>
        <v>4</v>
      </c>
    </row>
    <row r="14107" spans="2:4" x14ac:dyDescent="0.25">
      <c r="B14107" s="16">
        <v>20494</v>
      </c>
      <c r="C14107">
        <v>43.66</v>
      </c>
      <c r="D14107" s="3">
        <f t="shared" si="220"/>
        <v>4</v>
      </c>
    </row>
    <row r="14108" spans="2:4" x14ac:dyDescent="0.25">
      <c r="B14108" s="16">
        <v>20493</v>
      </c>
      <c r="C14108">
        <v>44.16</v>
      </c>
      <c r="D14108" s="3">
        <f t="shared" si="220"/>
        <v>4</v>
      </c>
    </row>
    <row r="14109" spans="2:4" x14ac:dyDescent="0.25">
      <c r="B14109" s="16">
        <v>20492</v>
      </c>
      <c r="C14109">
        <v>44.6</v>
      </c>
      <c r="D14109" s="3">
        <f t="shared" si="220"/>
        <v>4</v>
      </c>
    </row>
    <row r="14110" spans="2:4" x14ac:dyDescent="0.25">
      <c r="B14110" s="16">
        <v>20491</v>
      </c>
      <c r="C14110">
        <v>44.81</v>
      </c>
      <c r="D14110" s="3">
        <f t="shared" si="220"/>
        <v>4</v>
      </c>
    </row>
    <row r="14111" spans="2:4" x14ac:dyDescent="0.25">
      <c r="B14111" s="16">
        <v>20488</v>
      </c>
      <c r="C14111">
        <v>44.78</v>
      </c>
      <c r="D14111" s="3">
        <f t="shared" si="220"/>
        <v>4</v>
      </c>
    </row>
    <row r="14112" spans="2:4" x14ac:dyDescent="0.25">
      <c r="B14112" s="16">
        <v>20487</v>
      </c>
      <c r="C14112">
        <v>44.22</v>
      </c>
      <c r="D14112" s="3">
        <f t="shared" si="220"/>
        <v>4</v>
      </c>
    </row>
    <row r="14113" spans="2:4" x14ac:dyDescent="0.25">
      <c r="B14113" s="16">
        <v>20486</v>
      </c>
      <c r="C14113">
        <v>44.03</v>
      </c>
      <c r="D14113" s="3">
        <f t="shared" si="220"/>
        <v>4</v>
      </c>
    </row>
    <row r="14114" spans="2:4" x14ac:dyDescent="0.25">
      <c r="B14114" s="16">
        <v>20485</v>
      </c>
      <c r="C14114">
        <v>43.82</v>
      </c>
      <c r="D14114" s="3">
        <f t="shared" si="220"/>
        <v>4</v>
      </c>
    </row>
    <row r="14115" spans="2:4" x14ac:dyDescent="0.25">
      <c r="B14115" s="16">
        <v>20484</v>
      </c>
      <c r="C14115">
        <v>43.5</v>
      </c>
      <c r="D14115" s="3">
        <f t="shared" si="220"/>
        <v>4</v>
      </c>
    </row>
    <row r="14116" spans="2:4" x14ac:dyDescent="0.25">
      <c r="B14116" s="16">
        <v>20481</v>
      </c>
      <c r="C14116">
        <v>43.35</v>
      </c>
      <c r="D14116" s="3">
        <f t="shared" si="220"/>
        <v>4</v>
      </c>
    </row>
    <row r="14117" spans="2:4" x14ac:dyDescent="0.25">
      <c r="B14117" s="16">
        <v>20480</v>
      </c>
      <c r="C14117">
        <v>43.46</v>
      </c>
      <c r="D14117" s="3">
        <f t="shared" si="220"/>
        <v>4</v>
      </c>
    </row>
    <row r="14118" spans="2:4" x14ac:dyDescent="0.25">
      <c r="B14118" s="16">
        <v>20479</v>
      </c>
      <c r="C14118">
        <v>43.72</v>
      </c>
      <c r="D14118" s="3">
        <f t="shared" si="220"/>
        <v>4</v>
      </c>
    </row>
    <row r="14119" spans="2:4" x14ac:dyDescent="0.25">
      <c r="B14119" s="16">
        <v>20478</v>
      </c>
      <c r="C14119">
        <v>43.65</v>
      </c>
      <c r="D14119" s="3">
        <f t="shared" si="220"/>
        <v>4</v>
      </c>
    </row>
    <row r="14120" spans="2:4" x14ac:dyDescent="0.25">
      <c r="B14120" s="16">
        <v>20477</v>
      </c>
      <c r="C14120">
        <v>43.11</v>
      </c>
      <c r="D14120" s="3">
        <f t="shared" si="220"/>
        <v>4</v>
      </c>
    </row>
    <row r="14121" spans="2:4" x14ac:dyDescent="0.25">
      <c r="B14121" s="16">
        <v>20474</v>
      </c>
      <c r="C14121">
        <v>43.22</v>
      </c>
      <c r="D14121" s="3">
        <f t="shared" si="220"/>
        <v>4</v>
      </c>
    </row>
    <row r="14122" spans="2:4" x14ac:dyDescent="0.25">
      <c r="B14122" s="16">
        <v>20473</v>
      </c>
      <c r="C14122">
        <v>43.72</v>
      </c>
      <c r="D14122" s="3">
        <f t="shared" si="220"/>
        <v>4</v>
      </c>
    </row>
    <row r="14123" spans="2:4" x14ac:dyDescent="0.25">
      <c r="B14123" s="16">
        <v>20472</v>
      </c>
      <c r="C14123">
        <v>44.17</v>
      </c>
      <c r="D14123" s="3">
        <f t="shared" si="220"/>
        <v>4</v>
      </c>
    </row>
    <row r="14124" spans="2:4" x14ac:dyDescent="0.25">
      <c r="B14124" s="16">
        <v>20471</v>
      </c>
      <c r="C14124">
        <v>44.47</v>
      </c>
      <c r="D14124" s="3">
        <f t="shared" si="220"/>
        <v>4</v>
      </c>
    </row>
    <row r="14125" spans="2:4" x14ac:dyDescent="0.25">
      <c r="B14125" s="16">
        <v>20470</v>
      </c>
      <c r="C14125">
        <v>44.14</v>
      </c>
      <c r="D14125" s="3">
        <f t="shared" si="220"/>
        <v>4</v>
      </c>
    </row>
    <row r="14126" spans="2:4" x14ac:dyDescent="0.25">
      <c r="B14126" s="16">
        <v>20467</v>
      </c>
      <c r="C14126">
        <v>44.67</v>
      </c>
      <c r="D14126" s="3">
        <f t="shared" si="220"/>
        <v>4</v>
      </c>
    </row>
    <row r="14127" spans="2:4" x14ac:dyDescent="0.25">
      <c r="B14127" s="16">
        <v>20466</v>
      </c>
      <c r="C14127">
        <v>44.75</v>
      </c>
      <c r="D14127" s="3">
        <f t="shared" si="220"/>
        <v>4</v>
      </c>
    </row>
    <row r="14128" spans="2:4" x14ac:dyDescent="0.25">
      <c r="B14128" s="16">
        <v>20465</v>
      </c>
      <c r="C14128">
        <v>44.38</v>
      </c>
      <c r="D14128" s="3">
        <f t="shared" si="220"/>
        <v>4</v>
      </c>
    </row>
    <row r="14129" spans="2:4" x14ac:dyDescent="0.25">
      <c r="B14129" s="16">
        <v>20464</v>
      </c>
      <c r="C14129">
        <v>44.16</v>
      </c>
      <c r="D14129" s="3">
        <f t="shared" si="220"/>
        <v>4</v>
      </c>
    </row>
    <row r="14130" spans="2:4" x14ac:dyDescent="0.25">
      <c r="B14130" s="16">
        <v>20463</v>
      </c>
      <c r="C14130">
        <v>44.51</v>
      </c>
      <c r="D14130" s="3">
        <f t="shared" si="220"/>
        <v>4</v>
      </c>
    </row>
    <row r="14131" spans="2:4" x14ac:dyDescent="0.25">
      <c r="B14131" s="16">
        <v>20460</v>
      </c>
      <c r="C14131">
        <v>45.14</v>
      </c>
      <c r="D14131" s="3">
        <f t="shared" si="220"/>
        <v>4</v>
      </c>
    </row>
    <row r="14132" spans="2:4" x14ac:dyDescent="0.25">
      <c r="B14132" s="16">
        <v>20459</v>
      </c>
      <c r="C14132">
        <v>44.95</v>
      </c>
      <c r="D14132" s="3">
        <f t="shared" si="220"/>
        <v>4</v>
      </c>
    </row>
    <row r="14133" spans="2:4" x14ac:dyDescent="0.25">
      <c r="B14133" s="16">
        <v>20458</v>
      </c>
      <c r="C14133">
        <v>45</v>
      </c>
      <c r="D14133" s="3">
        <f t="shared" si="220"/>
        <v>4</v>
      </c>
    </row>
    <row r="14134" spans="2:4" x14ac:dyDescent="0.25">
      <c r="B14134" s="16">
        <v>20457</v>
      </c>
      <c r="C14134">
        <v>45.16</v>
      </c>
      <c r="D14134" s="3">
        <f t="shared" si="220"/>
        <v>4</v>
      </c>
    </row>
    <row r="14135" spans="2:4" x14ac:dyDescent="0.25">
      <c r="B14135" s="16">
        <v>20453</v>
      </c>
      <c r="C14135">
        <v>45.48</v>
      </c>
      <c r="D14135" s="3">
        <f t="shared" si="220"/>
        <v>4</v>
      </c>
    </row>
    <row r="14136" spans="2:4" x14ac:dyDescent="0.25">
      <c r="B14136" s="16">
        <v>20452</v>
      </c>
      <c r="C14136">
        <v>45.15</v>
      </c>
      <c r="D14136" s="3">
        <f t="shared" si="220"/>
        <v>4</v>
      </c>
    </row>
    <row r="14137" spans="2:4" x14ac:dyDescent="0.25">
      <c r="B14137" s="16">
        <v>20451</v>
      </c>
      <c r="C14137">
        <v>45.05</v>
      </c>
      <c r="D14137" s="3">
        <f t="shared" si="220"/>
        <v>4</v>
      </c>
    </row>
    <row r="14138" spans="2:4" x14ac:dyDescent="0.25">
      <c r="B14138" s="16">
        <v>20450</v>
      </c>
      <c r="C14138">
        <v>45.22</v>
      </c>
      <c r="D14138" s="3">
        <f t="shared" si="220"/>
        <v>4</v>
      </c>
    </row>
    <row r="14139" spans="2:4" x14ac:dyDescent="0.25">
      <c r="B14139" s="16">
        <v>20446</v>
      </c>
      <c r="C14139">
        <v>45.5</v>
      </c>
      <c r="D14139" s="3">
        <f t="shared" si="220"/>
        <v>4</v>
      </c>
    </row>
    <row r="14140" spans="2:4" x14ac:dyDescent="0.25">
      <c r="B14140" s="16">
        <v>20445</v>
      </c>
      <c r="C14140">
        <v>45.41</v>
      </c>
      <c r="D14140" s="3">
        <f t="shared" si="220"/>
        <v>4</v>
      </c>
    </row>
    <row r="14141" spans="2:4" x14ac:dyDescent="0.25">
      <c r="B14141" s="16">
        <v>20444</v>
      </c>
      <c r="C14141">
        <v>45.84</v>
      </c>
      <c r="D14141" s="3">
        <f t="shared" si="220"/>
        <v>4</v>
      </c>
    </row>
    <row r="14142" spans="2:4" x14ac:dyDescent="0.25">
      <c r="B14142" s="16">
        <v>20443</v>
      </c>
      <c r="C14142">
        <v>44.95</v>
      </c>
      <c r="D14142" s="3">
        <f t="shared" si="220"/>
        <v>4</v>
      </c>
    </row>
    <row r="14143" spans="2:4" x14ac:dyDescent="0.25">
      <c r="B14143" s="16">
        <v>20442</v>
      </c>
      <c r="C14143">
        <v>45.02</v>
      </c>
      <c r="D14143" s="3">
        <f t="shared" si="220"/>
        <v>4</v>
      </c>
    </row>
    <row r="14144" spans="2:4" x14ac:dyDescent="0.25">
      <c r="B14144" s="16">
        <v>20439</v>
      </c>
      <c r="C14144">
        <v>45.13</v>
      </c>
      <c r="D14144" s="3">
        <f t="shared" si="220"/>
        <v>4</v>
      </c>
    </row>
    <row r="14145" spans="2:4" x14ac:dyDescent="0.25">
      <c r="B14145" s="16">
        <v>20438</v>
      </c>
      <c r="C14145">
        <v>45.06</v>
      </c>
      <c r="D14145" s="3">
        <f t="shared" si="220"/>
        <v>4</v>
      </c>
    </row>
    <row r="14146" spans="2:4" x14ac:dyDescent="0.25">
      <c r="B14146" s="16">
        <v>20437</v>
      </c>
      <c r="C14146">
        <v>45.07</v>
      </c>
      <c r="D14146" s="3">
        <f t="shared" si="220"/>
        <v>4</v>
      </c>
    </row>
    <row r="14147" spans="2:4" x14ac:dyDescent="0.25">
      <c r="B14147" s="16">
        <v>20436</v>
      </c>
      <c r="C14147">
        <v>45.45</v>
      </c>
      <c r="D14147" s="3">
        <f t="shared" ref="D14147:D14210" si="221">VALUE(LEFT(C14147,1))</f>
        <v>4</v>
      </c>
    </row>
    <row r="14148" spans="2:4" x14ac:dyDescent="0.25">
      <c r="B14148" s="16">
        <v>20435</v>
      </c>
      <c r="C14148">
        <v>45.42</v>
      </c>
      <c r="D14148" s="3">
        <f t="shared" si="221"/>
        <v>4</v>
      </c>
    </row>
    <row r="14149" spans="2:4" x14ac:dyDescent="0.25">
      <c r="B14149" s="16">
        <v>20432</v>
      </c>
      <c r="C14149">
        <v>45.89</v>
      </c>
      <c r="D14149" s="3">
        <f t="shared" si="221"/>
        <v>4</v>
      </c>
    </row>
    <row r="14150" spans="2:4" x14ac:dyDescent="0.25">
      <c r="B14150" s="16">
        <v>20431</v>
      </c>
      <c r="C14150">
        <v>45.82</v>
      </c>
      <c r="D14150" s="3">
        <f t="shared" si="221"/>
        <v>4</v>
      </c>
    </row>
    <row r="14151" spans="2:4" x14ac:dyDescent="0.25">
      <c r="B14151" s="16">
        <v>20430</v>
      </c>
      <c r="C14151">
        <v>45.55</v>
      </c>
      <c r="D14151" s="3">
        <f t="shared" si="221"/>
        <v>4</v>
      </c>
    </row>
    <row r="14152" spans="2:4" x14ac:dyDescent="0.25">
      <c r="B14152" s="16">
        <v>20429</v>
      </c>
      <c r="C14152">
        <v>45.7</v>
      </c>
      <c r="D14152" s="3">
        <f t="shared" si="221"/>
        <v>4</v>
      </c>
    </row>
    <row r="14153" spans="2:4" x14ac:dyDescent="0.25">
      <c r="B14153" s="16">
        <v>20428</v>
      </c>
      <c r="C14153">
        <v>45.7</v>
      </c>
      <c r="D14153" s="3">
        <f t="shared" si="221"/>
        <v>4</v>
      </c>
    </row>
    <row r="14154" spans="2:4" x14ac:dyDescent="0.25">
      <c r="B14154" s="16">
        <v>20425</v>
      </c>
      <c r="C14154">
        <v>45.44</v>
      </c>
      <c r="D14154" s="3">
        <f t="shared" si="221"/>
        <v>4</v>
      </c>
    </row>
    <row r="14155" spans="2:4" x14ac:dyDescent="0.25">
      <c r="B14155" s="16">
        <v>20424</v>
      </c>
      <c r="C14155">
        <v>45.35</v>
      </c>
      <c r="D14155" s="3">
        <f t="shared" si="221"/>
        <v>4</v>
      </c>
    </row>
    <row r="14156" spans="2:4" x14ac:dyDescent="0.25">
      <c r="B14156" s="16">
        <v>20423</v>
      </c>
      <c r="C14156">
        <v>45.51</v>
      </c>
      <c r="D14156" s="3">
        <f t="shared" si="221"/>
        <v>4</v>
      </c>
    </row>
    <row r="14157" spans="2:4" x14ac:dyDescent="0.25">
      <c r="B14157" s="16">
        <v>20422</v>
      </c>
      <c r="C14157">
        <v>45.56</v>
      </c>
      <c r="D14157" s="3">
        <f t="shared" si="221"/>
        <v>4</v>
      </c>
    </row>
    <row r="14158" spans="2:4" x14ac:dyDescent="0.25">
      <c r="B14158" s="16">
        <v>20421</v>
      </c>
      <c r="C14158">
        <v>45.38</v>
      </c>
      <c r="D14158" s="3">
        <f t="shared" si="221"/>
        <v>4</v>
      </c>
    </row>
    <row r="14159" spans="2:4" x14ac:dyDescent="0.25">
      <c r="B14159" s="16">
        <v>20418</v>
      </c>
      <c r="C14159">
        <v>45.68</v>
      </c>
      <c r="D14159" s="3">
        <f t="shared" si="221"/>
        <v>4</v>
      </c>
    </row>
    <row r="14160" spans="2:4" x14ac:dyDescent="0.25">
      <c r="B14160" s="16">
        <v>20416</v>
      </c>
      <c r="C14160">
        <v>45.72</v>
      </c>
      <c r="D14160" s="3">
        <f t="shared" si="221"/>
        <v>4</v>
      </c>
    </row>
    <row r="14161" spans="2:4" x14ac:dyDescent="0.25">
      <c r="B14161" s="16">
        <v>20415</v>
      </c>
      <c r="C14161">
        <v>45.66</v>
      </c>
      <c r="D14161" s="3">
        <f t="shared" si="221"/>
        <v>4</v>
      </c>
    </row>
    <row r="14162" spans="2:4" x14ac:dyDescent="0.25">
      <c r="B14162" s="16">
        <v>20414</v>
      </c>
      <c r="C14162">
        <v>45.22</v>
      </c>
      <c r="D14162" s="3">
        <f t="shared" si="221"/>
        <v>4</v>
      </c>
    </row>
    <row r="14163" spans="2:4" x14ac:dyDescent="0.25">
      <c r="B14163" s="16">
        <v>20411</v>
      </c>
      <c r="C14163">
        <v>45.54</v>
      </c>
      <c r="D14163" s="3">
        <f t="shared" si="221"/>
        <v>4</v>
      </c>
    </row>
    <row r="14164" spans="2:4" x14ac:dyDescent="0.25">
      <c r="B14164" s="16">
        <v>20410</v>
      </c>
      <c r="C14164">
        <v>45.59</v>
      </c>
      <c r="D14164" s="3">
        <f t="shared" si="221"/>
        <v>4</v>
      </c>
    </row>
    <row r="14165" spans="2:4" x14ac:dyDescent="0.25">
      <c r="B14165" s="16">
        <v>20409</v>
      </c>
      <c r="C14165">
        <v>45.91</v>
      </c>
      <c r="D14165" s="3">
        <f t="shared" si="221"/>
        <v>4</v>
      </c>
    </row>
    <row r="14166" spans="2:4" x14ac:dyDescent="0.25">
      <c r="B14166" s="16">
        <v>20408</v>
      </c>
      <c r="C14166">
        <v>46.21</v>
      </c>
      <c r="D14166" s="3">
        <f t="shared" si="221"/>
        <v>4</v>
      </c>
    </row>
    <row r="14167" spans="2:4" x14ac:dyDescent="0.25">
      <c r="B14167" s="16">
        <v>20407</v>
      </c>
      <c r="C14167">
        <v>46.41</v>
      </c>
      <c r="D14167" s="3">
        <f t="shared" si="221"/>
        <v>4</v>
      </c>
    </row>
    <row r="14168" spans="2:4" x14ac:dyDescent="0.25">
      <c r="B14168" s="16">
        <v>20404</v>
      </c>
      <c r="C14168">
        <v>45.24</v>
      </c>
      <c r="D14168" s="3">
        <f t="shared" si="221"/>
        <v>4</v>
      </c>
    </row>
    <row r="14169" spans="2:4" x14ac:dyDescent="0.25">
      <c r="B14169" s="16">
        <v>20403</v>
      </c>
      <c r="C14169">
        <v>44.72</v>
      </c>
      <c r="D14169" s="3">
        <f t="shared" si="221"/>
        <v>4</v>
      </c>
    </row>
    <row r="14170" spans="2:4" x14ac:dyDescent="0.25">
      <c r="B14170" s="16">
        <v>20402</v>
      </c>
      <c r="C14170">
        <v>44.61</v>
      </c>
      <c r="D14170" s="3">
        <f t="shared" si="221"/>
        <v>4</v>
      </c>
    </row>
    <row r="14171" spans="2:4" x14ac:dyDescent="0.25">
      <c r="B14171" s="16">
        <v>20400</v>
      </c>
      <c r="C14171">
        <v>44.15</v>
      </c>
      <c r="D14171" s="3">
        <f t="shared" si="221"/>
        <v>4</v>
      </c>
    </row>
    <row r="14172" spans="2:4" x14ac:dyDescent="0.25">
      <c r="B14172" s="16">
        <v>20397</v>
      </c>
      <c r="C14172">
        <v>43.96</v>
      </c>
      <c r="D14172" s="3">
        <f t="shared" si="221"/>
        <v>4</v>
      </c>
    </row>
    <row r="14173" spans="2:4" x14ac:dyDescent="0.25">
      <c r="B14173" s="16">
        <v>20396</v>
      </c>
      <c r="C14173">
        <v>43.24</v>
      </c>
      <c r="D14173" s="3">
        <f t="shared" si="221"/>
        <v>4</v>
      </c>
    </row>
    <row r="14174" spans="2:4" x14ac:dyDescent="0.25">
      <c r="B14174" s="16">
        <v>20395</v>
      </c>
      <c r="C14174">
        <v>42.35</v>
      </c>
      <c r="D14174" s="3">
        <f t="shared" si="221"/>
        <v>4</v>
      </c>
    </row>
    <row r="14175" spans="2:4" x14ac:dyDescent="0.25">
      <c r="B14175" s="16">
        <v>20394</v>
      </c>
      <c r="C14175">
        <v>42.28</v>
      </c>
      <c r="D14175" s="3">
        <f t="shared" si="221"/>
        <v>4</v>
      </c>
    </row>
    <row r="14176" spans="2:4" x14ac:dyDescent="0.25">
      <c r="B14176" s="16">
        <v>20393</v>
      </c>
      <c r="C14176">
        <v>42.34</v>
      </c>
      <c r="D14176" s="3">
        <f t="shared" si="221"/>
        <v>4</v>
      </c>
    </row>
    <row r="14177" spans="2:4" x14ac:dyDescent="0.25">
      <c r="B14177" s="16">
        <v>20390</v>
      </c>
      <c r="C14177">
        <v>42.37</v>
      </c>
      <c r="D14177" s="3">
        <f t="shared" si="221"/>
        <v>4</v>
      </c>
    </row>
    <row r="14178" spans="2:4" x14ac:dyDescent="0.25">
      <c r="B14178" s="16">
        <v>20389</v>
      </c>
      <c r="C14178">
        <v>42.34</v>
      </c>
      <c r="D14178" s="3">
        <f t="shared" si="221"/>
        <v>4</v>
      </c>
    </row>
    <row r="14179" spans="2:4" x14ac:dyDescent="0.25">
      <c r="B14179" s="16">
        <v>20388</v>
      </c>
      <c r="C14179">
        <v>42.29</v>
      </c>
      <c r="D14179" s="3">
        <f t="shared" si="221"/>
        <v>4</v>
      </c>
    </row>
    <row r="14180" spans="2:4" x14ac:dyDescent="0.25">
      <c r="B14180" s="16">
        <v>20387</v>
      </c>
      <c r="C14180">
        <v>42.63</v>
      </c>
      <c r="D14180" s="3">
        <f t="shared" si="221"/>
        <v>4</v>
      </c>
    </row>
    <row r="14181" spans="2:4" x14ac:dyDescent="0.25">
      <c r="B14181" s="16">
        <v>20386</v>
      </c>
      <c r="C14181">
        <v>42.91</v>
      </c>
      <c r="D14181" s="3">
        <f t="shared" si="221"/>
        <v>4</v>
      </c>
    </row>
    <row r="14182" spans="2:4" x14ac:dyDescent="0.25">
      <c r="B14182" s="16">
        <v>20383</v>
      </c>
      <c r="C14182">
        <v>42.59</v>
      </c>
      <c r="D14182" s="3">
        <f t="shared" si="221"/>
        <v>4</v>
      </c>
    </row>
    <row r="14183" spans="2:4" x14ac:dyDescent="0.25">
      <c r="B14183" s="16">
        <v>20382</v>
      </c>
      <c r="C14183">
        <v>42.59</v>
      </c>
      <c r="D14183" s="3">
        <f t="shared" si="221"/>
        <v>4</v>
      </c>
    </row>
    <row r="14184" spans="2:4" x14ac:dyDescent="0.25">
      <c r="B14184" s="16">
        <v>20381</v>
      </c>
      <c r="C14184">
        <v>42.07</v>
      </c>
      <c r="D14184" s="3">
        <f t="shared" si="221"/>
        <v>4</v>
      </c>
    </row>
    <row r="14185" spans="2:4" x14ac:dyDescent="0.25">
      <c r="B14185" s="16">
        <v>20380</v>
      </c>
      <c r="C14185">
        <v>41.65</v>
      </c>
      <c r="D14185" s="3">
        <f t="shared" si="221"/>
        <v>4</v>
      </c>
    </row>
    <row r="14186" spans="2:4" x14ac:dyDescent="0.25">
      <c r="B14186" s="16">
        <v>20379</v>
      </c>
      <c r="C14186">
        <v>41.35</v>
      </c>
      <c r="D14186" s="3">
        <f t="shared" si="221"/>
        <v>4</v>
      </c>
    </row>
    <row r="14187" spans="2:4" x14ac:dyDescent="0.25">
      <c r="B14187" s="16">
        <v>20376</v>
      </c>
      <c r="C14187">
        <v>41.22</v>
      </c>
      <c r="D14187" s="3">
        <f t="shared" si="221"/>
        <v>4</v>
      </c>
    </row>
    <row r="14188" spans="2:4" x14ac:dyDescent="0.25">
      <c r="B14188" s="16">
        <v>20375</v>
      </c>
      <c r="C14188">
        <v>41.39</v>
      </c>
      <c r="D14188" s="3">
        <f t="shared" si="221"/>
        <v>4</v>
      </c>
    </row>
    <row r="14189" spans="2:4" x14ac:dyDescent="0.25">
      <c r="B14189" s="16">
        <v>20374</v>
      </c>
      <c r="C14189">
        <v>41.52</v>
      </c>
      <c r="D14189" s="3">
        <f t="shared" si="221"/>
        <v>4</v>
      </c>
    </row>
    <row r="14190" spans="2:4" x14ac:dyDescent="0.25">
      <c r="B14190" s="16">
        <v>20373</v>
      </c>
      <c r="C14190">
        <v>40.799999999999997</v>
      </c>
      <c r="D14190" s="3">
        <f t="shared" si="221"/>
        <v>4</v>
      </c>
    </row>
    <row r="14191" spans="2:4" x14ac:dyDescent="0.25">
      <c r="B14191" s="16">
        <v>20372</v>
      </c>
      <c r="C14191">
        <v>41.15</v>
      </c>
      <c r="D14191" s="3">
        <f t="shared" si="221"/>
        <v>4</v>
      </c>
    </row>
    <row r="14192" spans="2:4" x14ac:dyDescent="0.25">
      <c r="B14192" s="16">
        <v>20369</v>
      </c>
      <c r="C14192">
        <v>42.38</v>
      </c>
      <c r="D14192" s="3">
        <f t="shared" si="221"/>
        <v>4</v>
      </c>
    </row>
    <row r="14193" spans="2:4" x14ac:dyDescent="0.25">
      <c r="B14193" s="16">
        <v>20368</v>
      </c>
      <c r="C14193">
        <v>42.7</v>
      </c>
      <c r="D14193" s="3">
        <f t="shared" si="221"/>
        <v>4</v>
      </c>
    </row>
    <row r="14194" spans="2:4" x14ac:dyDescent="0.25">
      <c r="B14194" s="16">
        <v>20367</v>
      </c>
      <c r="C14194">
        <v>42.99</v>
      </c>
      <c r="D14194" s="3">
        <f t="shared" si="221"/>
        <v>4</v>
      </c>
    </row>
    <row r="14195" spans="2:4" x14ac:dyDescent="0.25">
      <c r="B14195" s="16">
        <v>20366</v>
      </c>
      <c r="C14195">
        <v>42.82</v>
      </c>
      <c r="D14195" s="3">
        <f t="shared" si="221"/>
        <v>4</v>
      </c>
    </row>
    <row r="14196" spans="2:4" x14ac:dyDescent="0.25">
      <c r="B14196" s="16">
        <v>20365</v>
      </c>
      <c r="C14196">
        <v>42.49</v>
      </c>
      <c r="D14196" s="3">
        <f t="shared" si="221"/>
        <v>4</v>
      </c>
    </row>
    <row r="14197" spans="2:4" x14ac:dyDescent="0.25">
      <c r="B14197" s="16">
        <v>20362</v>
      </c>
      <c r="C14197">
        <v>43.67</v>
      </c>
      <c r="D14197" s="3">
        <f t="shared" si="221"/>
        <v>4</v>
      </c>
    </row>
    <row r="14198" spans="2:4" x14ac:dyDescent="0.25">
      <c r="B14198" s="16">
        <v>20361</v>
      </c>
      <c r="C14198">
        <v>44.03</v>
      </c>
      <c r="D14198" s="3">
        <f t="shared" si="221"/>
        <v>4</v>
      </c>
    </row>
    <row r="14199" spans="2:4" x14ac:dyDescent="0.25">
      <c r="B14199" s="16">
        <v>20360</v>
      </c>
      <c r="C14199">
        <v>44.31</v>
      </c>
      <c r="D14199" s="3">
        <f t="shared" si="221"/>
        <v>4</v>
      </c>
    </row>
    <row r="14200" spans="2:4" x14ac:dyDescent="0.25">
      <c r="B14200" s="16">
        <v>20359</v>
      </c>
      <c r="C14200">
        <v>43.58</v>
      </c>
      <c r="D14200" s="3">
        <f t="shared" si="221"/>
        <v>4</v>
      </c>
    </row>
    <row r="14201" spans="2:4" x14ac:dyDescent="0.25">
      <c r="B14201" s="16">
        <v>20358</v>
      </c>
      <c r="C14201">
        <v>42.61</v>
      </c>
      <c r="D14201" s="3">
        <f t="shared" si="221"/>
        <v>4</v>
      </c>
    </row>
    <row r="14202" spans="2:4" x14ac:dyDescent="0.25">
      <c r="B14202" s="16">
        <v>20355</v>
      </c>
      <c r="C14202">
        <v>45.63</v>
      </c>
      <c r="D14202" s="3">
        <f t="shared" si="221"/>
        <v>4</v>
      </c>
    </row>
    <row r="14203" spans="2:4" x14ac:dyDescent="0.25">
      <c r="B14203" s="16">
        <v>20354</v>
      </c>
      <c r="C14203">
        <v>45.39</v>
      </c>
      <c r="D14203" s="3">
        <f t="shared" si="221"/>
        <v>4</v>
      </c>
    </row>
    <row r="14204" spans="2:4" x14ac:dyDescent="0.25">
      <c r="B14204" s="16">
        <v>20353</v>
      </c>
      <c r="C14204">
        <v>45.39</v>
      </c>
      <c r="D14204" s="3">
        <f t="shared" si="221"/>
        <v>4</v>
      </c>
    </row>
    <row r="14205" spans="2:4" x14ac:dyDescent="0.25">
      <c r="B14205" s="16">
        <v>20352</v>
      </c>
      <c r="C14205">
        <v>45.13</v>
      </c>
      <c r="D14205" s="3">
        <f t="shared" si="221"/>
        <v>4</v>
      </c>
    </row>
    <row r="14206" spans="2:4" x14ac:dyDescent="0.25">
      <c r="B14206" s="16">
        <v>20351</v>
      </c>
      <c r="C14206">
        <v>45.16</v>
      </c>
      <c r="D14206" s="3">
        <f t="shared" si="221"/>
        <v>4</v>
      </c>
    </row>
    <row r="14207" spans="2:4" x14ac:dyDescent="0.25">
      <c r="B14207" s="16">
        <v>20348</v>
      </c>
      <c r="C14207">
        <v>45.09</v>
      </c>
      <c r="D14207" s="3">
        <f t="shared" si="221"/>
        <v>4</v>
      </c>
    </row>
    <row r="14208" spans="2:4" x14ac:dyDescent="0.25">
      <c r="B14208" s="16">
        <v>20347</v>
      </c>
      <c r="C14208">
        <v>44.75</v>
      </c>
      <c r="D14208" s="3">
        <f t="shared" si="221"/>
        <v>4</v>
      </c>
    </row>
    <row r="14209" spans="2:4" x14ac:dyDescent="0.25">
      <c r="B14209" s="16">
        <v>20346</v>
      </c>
      <c r="C14209">
        <v>44.99</v>
      </c>
      <c r="D14209" s="3">
        <f t="shared" si="221"/>
        <v>4</v>
      </c>
    </row>
    <row r="14210" spans="2:4" x14ac:dyDescent="0.25">
      <c r="B14210" s="16">
        <v>20345</v>
      </c>
      <c r="C14210">
        <v>44.8</v>
      </c>
      <c r="D14210" s="3">
        <f t="shared" si="221"/>
        <v>4</v>
      </c>
    </row>
    <row r="14211" spans="2:4" x14ac:dyDescent="0.25">
      <c r="B14211" s="16">
        <v>20344</v>
      </c>
      <c r="C14211">
        <v>44.19</v>
      </c>
      <c r="D14211" s="3">
        <f t="shared" ref="D14211:D14274" si="222">VALUE(LEFT(C14211,1))</f>
        <v>4</v>
      </c>
    </row>
    <row r="14212" spans="2:4" x14ac:dyDescent="0.25">
      <c r="B14212" s="16">
        <v>20341</v>
      </c>
      <c r="C14212">
        <v>43.89</v>
      </c>
      <c r="D14212" s="3">
        <f t="shared" si="222"/>
        <v>4</v>
      </c>
    </row>
    <row r="14213" spans="2:4" x14ac:dyDescent="0.25">
      <c r="B14213" s="16">
        <v>20340</v>
      </c>
      <c r="C14213">
        <v>43.88</v>
      </c>
      <c r="D14213" s="3">
        <f t="shared" si="222"/>
        <v>4</v>
      </c>
    </row>
    <row r="14214" spans="2:4" x14ac:dyDescent="0.25">
      <c r="B14214" s="16">
        <v>20339</v>
      </c>
      <c r="C14214">
        <v>43.85</v>
      </c>
      <c r="D14214" s="3">
        <f t="shared" si="222"/>
        <v>4</v>
      </c>
    </row>
    <row r="14215" spans="2:4" x14ac:dyDescent="0.25">
      <c r="B14215" s="16">
        <v>20338</v>
      </c>
      <c r="C14215">
        <v>43.86</v>
      </c>
      <c r="D14215" s="3">
        <f t="shared" si="222"/>
        <v>4</v>
      </c>
    </row>
    <row r="14216" spans="2:4" x14ac:dyDescent="0.25">
      <c r="B14216" s="16">
        <v>20334</v>
      </c>
      <c r="C14216">
        <v>43.6</v>
      </c>
      <c r="D14216" s="3">
        <f t="shared" si="222"/>
        <v>4</v>
      </c>
    </row>
    <row r="14217" spans="2:4" x14ac:dyDescent="0.25">
      <c r="B14217" s="16">
        <v>20333</v>
      </c>
      <c r="C14217">
        <v>43.37</v>
      </c>
      <c r="D14217" s="3">
        <f t="shared" si="222"/>
        <v>4</v>
      </c>
    </row>
    <row r="14218" spans="2:4" x14ac:dyDescent="0.25">
      <c r="B14218" s="16">
        <v>20332</v>
      </c>
      <c r="C14218">
        <v>43.18</v>
      </c>
      <c r="D14218" s="3">
        <f t="shared" si="222"/>
        <v>4</v>
      </c>
    </row>
    <row r="14219" spans="2:4" x14ac:dyDescent="0.25">
      <c r="B14219" s="16">
        <v>20331</v>
      </c>
      <c r="C14219">
        <v>42.92</v>
      </c>
      <c r="D14219" s="3">
        <f t="shared" si="222"/>
        <v>4</v>
      </c>
    </row>
    <row r="14220" spans="2:4" x14ac:dyDescent="0.25">
      <c r="B14220" s="16">
        <v>20330</v>
      </c>
      <c r="C14220">
        <v>42.96</v>
      </c>
      <c r="D14220" s="3">
        <f t="shared" si="222"/>
        <v>4</v>
      </c>
    </row>
    <row r="14221" spans="2:4" x14ac:dyDescent="0.25">
      <c r="B14221" s="16">
        <v>20327</v>
      </c>
      <c r="C14221">
        <v>42.99</v>
      </c>
      <c r="D14221" s="3">
        <f t="shared" si="222"/>
        <v>4</v>
      </c>
    </row>
    <row r="14222" spans="2:4" x14ac:dyDescent="0.25">
      <c r="B14222" s="16">
        <v>20326</v>
      </c>
      <c r="C14222">
        <v>42.8</v>
      </c>
      <c r="D14222" s="3">
        <f t="shared" si="222"/>
        <v>4</v>
      </c>
    </row>
    <row r="14223" spans="2:4" x14ac:dyDescent="0.25">
      <c r="B14223" s="16">
        <v>20325</v>
      </c>
      <c r="C14223">
        <v>42.61</v>
      </c>
      <c r="D14223" s="3">
        <f t="shared" si="222"/>
        <v>4</v>
      </c>
    </row>
    <row r="14224" spans="2:4" x14ac:dyDescent="0.25">
      <c r="B14224" s="16">
        <v>20324</v>
      </c>
      <c r="C14224">
        <v>42.55</v>
      </c>
      <c r="D14224" s="3">
        <f t="shared" si="222"/>
        <v>4</v>
      </c>
    </row>
    <row r="14225" spans="2:4" x14ac:dyDescent="0.25">
      <c r="B14225" s="16">
        <v>20323</v>
      </c>
      <c r="C14225">
        <v>41.98</v>
      </c>
      <c r="D14225" s="3">
        <f t="shared" si="222"/>
        <v>4</v>
      </c>
    </row>
    <row r="14226" spans="2:4" x14ac:dyDescent="0.25">
      <c r="B14226" s="16">
        <v>20320</v>
      </c>
      <c r="C14226">
        <v>42.02</v>
      </c>
      <c r="D14226" s="3">
        <f t="shared" si="222"/>
        <v>4</v>
      </c>
    </row>
    <row r="14227" spans="2:4" x14ac:dyDescent="0.25">
      <c r="B14227" s="16">
        <v>20319</v>
      </c>
      <c r="C14227">
        <v>41.84</v>
      </c>
      <c r="D14227" s="3">
        <f t="shared" si="222"/>
        <v>4</v>
      </c>
    </row>
    <row r="14228" spans="2:4" x14ac:dyDescent="0.25">
      <c r="B14228" s="16">
        <v>20318</v>
      </c>
      <c r="C14228">
        <v>41.9</v>
      </c>
      <c r="D14228" s="3">
        <f t="shared" si="222"/>
        <v>4</v>
      </c>
    </row>
    <row r="14229" spans="2:4" x14ac:dyDescent="0.25">
      <c r="B14229" s="16">
        <v>20317</v>
      </c>
      <c r="C14229">
        <v>41.86</v>
      </c>
      <c r="D14229" s="3">
        <f t="shared" si="222"/>
        <v>4</v>
      </c>
    </row>
    <row r="14230" spans="2:4" x14ac:dyDescent="0.25">
      <c r="B14230" s="16">
        <v>20316</v>
      </c>
      <c r="C14230">
        <v>42.17</v>
      </c>
      <c r="D14230" s="3">
        <f t="shared" si="222"/>
        <v>4</v>
      </c>
    </row>
    <row r="14231" spans="2:4" x14ac:dyDescent="0.25">
      <c r="B14231" s="16">
        <v>20313</v>
      </c>
      <c r="C14231">
        <v>42.21</v>
      </c>
      <c r="D14231" s="3">
        <f t="shared" si="222"/>
        <v>4</v>
      </c>
    </row>
    <row r="14232" spans="2:4" x14ac:dyDescent="0.25">
      <c r="B14232" s="16">
        <v>20312</v>
      </c>
      <c r="C14232">
        <v>42.13</v>
      </c>
      <c r="D14232" s="3">
        <f t="shared" si="222"/>
        <v>4</v>
      </c>
    </row>
    <row r="14233" spans="2:4" x14ac:dyDescent="0.25">
      <c r="B14233" s="16">
        <v>20311</v>
      </c>
      <c r="C14233">
        <v>41.74</v>
      </c>
      <c r="D14233" s="3">
        <f t="shared" si="222"/>
        <v>4</v>
      </c>
    </row>
    <row r="14234" spans="2:4" x14ac:dyDescent="0.25">
      <c r="B14234" s="16">
        <v>20310</v>
      </c>
      <c r="C14234">
        <v>41.75</v>
      </c>
      <c r="D14234" s="3">
        <f t="shared" si="222"/>
        <v>4</v>
      </c>
    </row>
    <row r="14235" spans="2:4" x14ac:dyDescent="0.25">
      <c r="B14235" s="16">
        <v>20309</v>
      </c>
      <c r="C14235">
        <v>42.31</v>
      </c>
      <c r="D14235" s="3">
        <f t="shared" si="222"/>
        <v>4</v>
      </c>
    </row>
    <row r="14236" spans="2:4" x14ac:dyDescent="0.25">
      <c r="B14236" s="16">
        <v>20306</v>
      </c>
      <c r="C14236">
        <v>42.56</v>
      </c>
      <c r="D14236" s="3">
        <f t="shared" si="222"/>
        <v>4</v>
      </c>
    </row>
    <row r="14237" spans="2:4" x14ac:dyDescent="0.25">
      <c r="B14237" s="16">
        <v>20305</v>
      </c>
      <c r="C14237">
        <v>42.36</v>
      </c>
      <c r="D14237" s="3">
        <f t="shared" si="222"/>
        <v>4</v>
      </c>
    </row>
    <row r="14238" spans="2:4" x14ac:dyDescent="0.25">
      <c r="B14238" s="16">
        <v>20304</v>
      </c>
      <c r="C14238">
        <v>43.09</v>
      </c>
      <c r="D14238" s="3">
        <f t="shared" si="222"/>
        <v>4</v>
      </c>
    </row>
    <row r="14239" spans="2:4" x14ac:dyDescent="0.25">
      <c r="B14239" s="16">
        <v>20303</v>
      </c>
      <c r="C14239">
        <v>43.03</v>
      </c>
      <c r="D14239" s="3">
        <f t="shared" si="222"/>
        <v>4</v>
      </c>
    </row>
    <row r="14240" spans="2:4" x14ac:dyDescent="0.25">
      <c r="B14240" s="16">
        <v>20302</v>
      </c>
      <c r="C14240">
        <v>42.93</v>
      </c>
      <c r="D14240" s="3">
        <f t="shared" si="222"/>
        <v>4</v>
      </c>
    </row>
    <row r="14241" spans="2:4" x14ac:dyDescent="0.25">
      <c r="B14241" s="16">
        <v>20299</v>
      </c>
      <c r="C14241">
        <v>43.52</v>
      </c>
      <c r="D14241" s="3">
        <f t="shared" si="222"/>
        <v>4</v>
      </c>
    </row>
    <row r="14242" spans="2:4" x14ac:dyDescent="0.25">
      <c r="B14242" s="16">
        <v>20298</v>
      </c>
      <c r="C14242">
        <v>43.5</v>
      </c>
      <c r="D14242" s="3">
        <f t="shared" si="222"/>
        <v>4</v>
      </c>
    </row>
    <row r="14243" spans="2:4" x14ac:dyDescent="0.25">
      <c r="B14243" s="16">
        <v>20297</v>
      </c>
      <c r="C14243">
        <v>43.76</v>
      </c>
      <c r="D14243" s="3">
        <f t="shared" si="222"/>
        <v>4</v>
      </c>
    </row>
    <row r="14244" spans="2:4" x14ac:dyDescent="0.25">
      <c r="B14244" s="16">
        <v>20296</v>
      </c>
      <c r="C14244">
        <v>43.58</v>
      </c>
      <c r="D14244" s="3">
        <f t="shared" si="222"/>
        <v>4</v>
      </c>
    </row>
    <row r="14245" spans="2:4" x14ac:dyDescent="0.25">
      <c r="B14245" s="16">
        <v>20295</v>
      </c>
      <c r="C14245">
        <v>43.48</v>
      </c>
      <c r="D14245" s="3">
        <f t="shared" si="222"/>
        <v>4</v>
      </c>
    </row>
    <row r="14246" spans="2:4" x14ac:dyDescent="0.25">
      <c r="B14246" s="16">
        <v>20292</v>
      </c>
      <c r="C14246">
        <v>43</v>
      </c>
      <c r="D14246" s="3">
        <f t="shared" si="222"/>
        <v>4</v>
      </c>
    </row>
    <row r="14247" spans="2:4" x14ac:dyDescent="0.25">
      <c r="B14247" s="16">
        <v>20291</v>
      </c>
      <c r="C14247">
        <v>42.64</v>
      </c>
      <c r="D14247" s="3">
        <f t="shared" si="222"/>
        <v>4</v>
      </c>
    </row>
    <row r="14248" spans="2:4" x14ac:dyDescent="0.25">
      <c r="B14248" s="16">
        <v>20290</v>
      </c>
      <c r="C14248">
        <v>42.23</v>
      </c>
      <c r="D14248" s="3">
        <f t="shared" si="222"/>
        <v>4</v>
      </c>
    </row>
    <row r="14249" spans="2:4" x14ac:dyDescent="0.25">
      <c r="B14249" s="16">
        <v>20289</v>
      </c>
      <c r="C14249">
        <v>42.1</v>
      </c>
      <c r="D14249" s="3">
        <f t="shared" si="222"/>
        <v>4</v>
      </c>
    </row>
    <row r="14250" spans="2:4" x14ac:dyDescent="0.25">
      <c r="B14250" s="16">
        <v>20288</v>
      </c>
      <c r="C14250">
        <v>42.36</v>
      </c>
      <c r="D14250" s="3">
        <f t="shared" si="222"/>
        <v>4</v>
      </c>
    </row>
    <row r="14251" spans="2:4" x14ac:dyDescent="0.25">
      <c r="B14251" s="16">
        <v>20285</v>
      </c>
      <c r="C14251">
        <v>42.4</v>
      </c>
      <c r="D14251" s="3">
        <f t="shared" si="222"/>
        <v>4</v>
      </c>
    </row>
    <row r="14252" spans="2:4" x14ac:dyDescent="0.25">
      <c r="B14252" s="16">
        <v>20284</v>
      </c>
      <c r="C14252">
        <v>42.25</v>
      </c>
      <c r="D14252" s="3">
        <f t="shared" si="222"/>
        <v>4</v>
      </c>
    </row>
    <row r="14253" spans="2:4" x14ac:dyDescent="0.25">
      <c r="B14253" s="16">
        <v>20283</v>
      </c>
      <c r="C14253">
        <v>42.24</v>
      </c>
      <c r="D14253" s="3">
        <f t="shared" si="222"/>
        <v>4</v>
      </c>
    </row>
    <row r="14254" spans="2:4" x14ac:dyDescent="0.25">
      <c r="B14254" s="16">
        <v>20282</v>
      </c>
      <c r="C14254">
        <v>42.75</v>
      </c>
      <c r="D14254" s="3">
        <f t="shared" si="222"/>
        <v>4</v>
      </c>
    </row>
    <row r="14255" spans="2:4" x14ac:dyDescent="0.25">
      <c r="B14255" s="16">
        <v>20281</v>
      </c>
      <c r="C14255">
        <v>42.75</v>
      </c>
      <c r="D14255" s="3">
        <f t="shared" si="222"/>
        <v>4</v>
      </c>
    </row>
    <row r="14256" spans="2:4" x14ac:dyDescent="0.25">
      <c r="B14256" s="16">
        <v>20278</v>
      </c>
      <c r="C14256">
        <v>42.64</v>
      </c>
      <c r="D14256" s="3">
        <f t="shared" si="222"/>
        <v>4</v>
      </c>
    </row>
    <row r="14257" spans="2:4" x14ac:dyDescent="0.25">
      <c r="B14257" s="16">
        <v>20277</v>
      </c>
      <c r="C14257">
        <v>42.58</v>
      </c>
      <c r="D14257" s="3">
        <f t="shared" si="222"/>
        <v>4</v>
      </c>
    </row>
    <row r="14258" spans="2:4" x14ac:dyDescent="0.25">
      <c r="B14258" s="16">
        <v>20276</v>
      </c>
      <c r="C14258">
        <v>43.18</v>
      </c>
      <c r="D14258" s="3">
        <f t="shared" si="222"/>
        <v>4</v>
      </c>
    </row>
    <row r="14259" spans="2:4" x14ac:dyDescent="0.25">
      <c r="B14259" s="16">
        <v>20275</v>
      </c>
      <c r="C14259">
        <v>41.69</v>
      </c>
      <c r="D14259" s="3">
        <f t="shared" si="222"/>
        <v>4</v>
      </c>
    </row>
    <row r="14260" spans="2:4" x14ac:dyDescent="0.25">
      <c r="B14260" s="16">
        <v>20271</v>
      </c>
      <c r="C14260">
        <v>41.19</v>
      </c>
      <c r="D14260" s="3">
        <f t="shared" si="222"/>
        <v>4</v>
      </c>
    </row>
    <row r="14261" spans="2:4" x14ac:dyDescent="0.25">
      <c r="B14261" s="16">
        <v>20270</v>
      </c>
      <c r="C14261">
        <v>41.03</v>
      </c>
      <c r="D14261" s="3">
        <f t="shared" si="222"/>
        <v>4</v>
      </c>
    </row>
    <row r="14262" spans="2:4" x14ac:dyDescent="0.25">
      <c r="B14262" s="16">
        <v>20269</v>
      </c>
      <c r="C14262">
        <v>40.79</v>
      </c>
      <c r="D14262" s="3">
        <f t="shared" si="222"/>
        <v>4</v>
      </c>
    </row>
    <row r="14263" spans="2:4" x14ac:dyDescent="0.25">
      <c r="B14263" s="16">
        <v>20268</v>
      </c>
      <c r="C14263">
        <v>40.770000000000003</v>
      </c>
      <c r="D14263" s="3">
        <f t="shared" si="222"/>
        <v>4</v>
      </c>
    </row>
    <row r="14264" spans="2:4" x14ac:dyDescent="0.25">
      <c r="B14264" s="16">
        <v>20267</v>
      </c>
      <c r="C14264">
        <v>40.99</v>
      </c>
      <c r="D14264" s="3">
        <f t="shared" si="222"/>
        <v>4</v>
      </c>
    </row>
    <row r="14265" spans="2:4" x14ac:dyDescent="0.25">
      <c r="B14265" s="16">
        <v>20264</v>
      </c>
      <c r="C14265">
        <v>40.96</v>
      </c>
      <c r="D14265" s="3">
        <f t="shared" si="222"/>
        <v>4</v>
      </c>
    </row>
    <row r="14266" spans="2:4" x14ac:dyDescent="0.25">
      <c r="B14266" s="16">
        <v>20263</v>
      </c>
      <c r="C14266">
        <v>40.75</v>
      </c>
      <c r="D14266" s="3">
        <f t="shared" si="222"/>
        <v>4</v>
      </c>
    </row>
    <row r="14267" spans="2:4" x14ac:dyDescent="0.25">
      <c r="B14267" s="16">
        <v>20262</v>
      </c>
      <c r="C14267">
        <v>40.6</v>
      </c>
      <c r="D14267" s="3">
        <f t="shared" si="222"/>
        <v>4</v>
      </c>
    </row>
    <row r="14268" spans="2:4" x14ac:dyDescent="0.25">
      <c r="B14268" s="16">
        <v>20261</v>
      </c>
      <c r="C14268">
        <v>40.51</v>
      </c>
      <c r="D14268" s="3">
        <f t="shared" si="222"/>
        <v>4</v>
      </c>
    </row>
    <row r="14269" spans="2:4" x14ac:dyDescent="0.25">
      <c r="B14269" s="16">
        <v>20260</v>
      </c>
      <c r="C14269">
        <v>40.14</v>
      </c>
      <c r="D14269" s="3">
        <f t="shared" si="222"/>
        <v>4</v>
      </c>
    </row>
    <row r="14270" spans="2:4" x14ac:dyDescent="0.25">
      <c r="B14270" s="16">
        <v>20257</v>
      </c>
      <c r="C14270">
        <v>40.1</v>
      </c>
      <c r="D14270" s="3">
        <f t="shared" si="222"/>
        <v>4</v>
      </c>
    </row>
    <row r="14271" spans="2:4" x14ac:dyDescent="0.25">
      <c r="B14271" s="16">
        <v>20256</v>
      </c>
      <c r="C14271">
        <v>39.96</v>
      </c>
      <c r="D14271" s="3">
        <f t="shared" si="222"/>
        <v>3</v>
      </c>
    </row>
    <row r="14272" spans="2:4" x14ac:dyDescent="0.25">
      <c r="B14272" s="16">
        <v>20255</v>
      </c>
      <c r="C14272">
        <v>39.89</v>
      </c>
      <c r="D14272" s="3">
        <f t="shared" si="222"/>
        <v>3</v>
      </c>
    </row>
    <row r="14273" spans="2:4" x14ac:dyDescent="0.25">
      <c r="B14273" s="16">
        <v>20254</v>
      </c>
      <c r="C14273">
        <v>39.67</v>
      </c>
      <c r="D14273" s="3">
        <f t="shared" si="222"/>
        <v>3</v>
      </c>
    </row>
    <row r="14274" spans="2:4" x14ac:dyDescent="0.25">
      <c r="B14274" s="16">
        <v>20253</v>
      </c>
      <c r="C14274">
        <v>39.619999999999997</v>
      </c>
      <c r="D14274" s="3">
        <f t="shared" si="222"/>
        <v>3</v>
      </c>
    </row>
    <row r="14275" spans="2:4" x14ac:dyDescent="0.25">
      <c r="B14275" s="16">
        <v>20250</v>
      </c>
      <c r="C14275">
        <v>39.25</v>
      </c>
      <c r="D14275" s="3">
        <f t="shared" ref="D14275:D14338" si="223">VALUE(LEFT(C14275,1))</f>
        <v>3</v>
      </c>
    </row>
    <row r="14276" spans="2:4" x14ac:dyDescent="0.25">
      <c r="B14276" s="16">
        <v>20249</v>
      </c>
      <c r="C14276">
        <v>39.01</v>
      </c>
      <c r="D14276" s="3">
        <f t="shared" si="223"/>
        <v>3</v>
      </c>
    </row>
    <row r="14277" spans="2:4" x14ac:dyDescent="0.25">
      <c r="B14277" s="16">
        <v>20248</v>
      </c>
      <c r="C14277">
        <v>39.22</v>
      </c>
      <c r="D14277" s="3">
        <f t="shared" si="223"/>
        <v>3</v>
      </c>
    </row>
    <row r="14278" spans="2:4" x14ac:dyDescent="0.25">
      <c r="B14278" s="16">
        <v>20247</v>
      </c>
      <c r="C14278">
        <v>39.96</v>
      </c>
      <c r="D14278" s="3">
        <f t="shared" si="223"/>
        <v>3</v>
      </c>
    </row>
    <row r="14279" spans="2:4" x14ac:dyDescent="0.25">
      <c r="B14279" s="16">
        <v>20246</v>
      </c>
      <c r="C14279">
        <v>39.69</v>
      </c>
      <c r="D14279" s="3">
        <f t="shared" si="223"/>
        <v>3</v>
      </c>
    </row>
    <row r="14280" spans="2:4" x14ac:dyDescent="0.25">
      <c r="B14280" s="16">
        <v>20243</v>
      </c>
      <c r="C14280">
        <v>38.369999999999997</v>
      </c>
      <c r="D14280" s="3">
        <f t="shared" si="223"/>
        <v>3</v>
      </c>
    </row>
    <row r="14281" spans="2:4" x14ac:dyDescent="0.25">
      <c r="B14281" s="16">
        <v>20242</v>
      </c>
      <c r="C14281">
        <v>38.01</v>
      </c>
      <c r="D14281" s="3">
        <f t="shared" si="223"/>
        <v>3</v>
      </c>
    </row>
    <row r="14282" spans="2:4" x14ac:dyDescent="0.25">
      <c r="B14282" s="16">
        <v>20241</v>
      </c>
      <c r="C14282">
        <v>37.96</v>
      </c>
      <c r="D14282" s="3">
        <f t="shared" si="223"/>
        <v>3</v>
      </c>
    </row>
    <row r="14283" spans="2:4" x14ac:dyDescent="0.25">
      <c r="B14283" s="16">
        <v>20240</v>
      </c>
      <c r="C14283">
        <v>37.909999999999997</v>
      </c>
      <c r="D14283" s="3">
        <f t="shared" si="223"/>
        <v>3</v>
      </c>
    </row>
    <row r="14284" spans="2:4" x14ac:dyDescent="0.25">
      <c r="B14284" s="16">
        <v>20236</v>
      </c>
      <c r="C14284">
        <v>37.93</v>
      </c>
      <c r="D14284" s="3">
        <f t="shared" si="223"/>
        <v>3</v>
      </c>
    </row>
    <row r="14285" spans="2:4" x14ac:dyDescent="0.25">
      <c r="B14285" s="16">
        <v>20235</v>
      </c>
      <c r="C14285">
        <v>37.85</v>
      </c>
      <c r="D14285" s="3">
        <f t="shared" si="223"/>
        <v>3</v>
      </c>
    </row>
    <row r="14286" spans="2:4" x14ac:dyDescent="0.25">
      <c r="B14286" s="16">
        <v>20234</v>
      </c>
      <c r="C14286">
        <v>37.6</v>
      </c>
      <c r="D14286" s="3">
        <f t="shared" si="223"/>
        <v>3</v>
      </c>
    </row>
    <row r="14287" spans="2:4" x14ac:dyDescent="0.25">
      <c r="B14287" s="16">
        <v>20233</v>
      </c>
      <c r="C14287">
        <v>37.46</v>
      </c>
      <c r="D14287" s="3">
        <f t="shared" si="223"/>
        <v>3</v>
      </c>
    </row>
    <row r="14288" spans="2:4" x14ac:dyDescent="0.25">
      <c r="B14288" s="16">
        <v>20232</v>
      </c>
      <c r="C14288">
        <v>37.479999999999997</v>
      </c>
      <c r="D14288" s="3">
        <f t="shared" si="223"/>
        <v>3</v>
      </c>
    </row>
    <row r="14289" spans="2:4" x14ac:dyDescent="0.25">
      <c r="B14289" s="16">
        <v>20229</v>
      </c>
      <c r="C14289">
        <v>37.74</v>
      </c>
      <c r="D14289" s="3">
        <f t="shared" si="223"/>
        <v>3</v>
      </c>
    </row>
    <row r="14290" spans="2:4" x14ac:dyDescent="0.25">
      <c r="B14290" s="16">
        <v>20228</v>
      </c>
      <c r="C14290">
        <v>37.49</v>
      </c>
      <c r="D14290" s="3">
        <f t="shared" si="223"/>
        <v>3</v>
      </c>
    </row>
    <row r="14291" spans="2:4" x14ac:dyDescent="0.25">
      <c r="B14291" s="16">
        <v>20227</v>
      </c>
      <c r="C14291">
        <v>37.28</v>
      </c>
      <c r="D14291" s="3">
        <f t="shared" si="223"/>
        <v>3</v>
      </c>
    </row>
    <row r="14292" spans="2:4" x14ac:dyDescent="0.25">
      <c r="B14292" s="16">
        <v>20226</v>
      </c>
      <c r="C14292">
        <v>36.97</v>
      </c>
      <c r="D14292" s="3">
        <f t="shared" si="223"/>
        <v>3</v>
      </c>
    </row>
    <row r="14293" spans="2:4" x14ac:dyDescent="0.25">
      <c r="B14293" s="16">
        <v>20225</v>
      </c>
      <c r="C14293">
        <v>37.020000000000003</v>
      </c>
      <c r="D14293" s="3">
        <f t="shared" si="223"/>
        <v>3</v>
      </c>
    </row>
    <row r="14294" spans="2:4" x14ac:dyDescent="0.25">
      <c r="B14294" s="16">
        <v>20222</v>
      </c>
      <c r="C14294">
        <v>37.44</v>
      </c>
      <c r="D14294" s="3">
        <f t="shared" si="223"/>
        <v>3</v>
      </c>
    </row>
    <row r="14295" spans="2:4" x14ac:dyDescent="0.25">
      <c r="B14295" s="16">
        <v>20221</v>
      </c>
      <c r="C14295">
        <v>37.200000000000003</v>
      </c>
      <c r="D14295" s="3">
        <f t="shared" si="223"/>
        <v>3</v>
      </c>
    </row>
    <row r="14296" spans="2:4" x14ac:dyDescent="0.25">
      <c r="B14296" s="16">
        <v>20220</v>
      </c>
      <c r="C14296">
        <v>37.42</v>
      </c>
      <c r="D14296" s="3">
        <f t="shared" si="223"/>
        <v>3</v>
      </c>
    </row>
    <row r="14297" spans="2:4" x14ac:dyDescent="0.25">
      <c r="B14297" s="16">
        <v>20219</v>
      </c>
      <c r="C14297">
        <v>37.85</v>
      </c>
      <c r="D14297" s="3">
        <f t="shared" si="223"/>
        <v>3</v>
      </c>
    </row>
    <row r="14298" spans="2:4" x14ac:dyDescent="0.25">
      <c r="B14298" s="16">
        <v>20218</v>
      </c>
      <c r="C14298">
        <v>37.93</v>
      </c>
      <c r="D14298" s="3">
        <f t="shared" si="223"/>
        <v>3</v>
      </c>
    </row>
    <row r="14299" spans="2:4" x14ac:dyDescent="0.25">
      <c r="B14299" s="16">
        <v>20215</v>
      </c>
      <c r="C14299">
        <v>37.89</v>
      </c>
      <c r="D14299" s="3">
        <f t="shared" si="223"/>
        <v>3</v>
      </c>
    </row>
    <row r="14300" spans="2:4" x14ac:dyDescent="0.25">
      <c r="B14300" s="16">
        <v>20214</v>
      </c>
      <c r="C14300">
        <v>37.82</v>
      </c>
      <c r="D14300" s="3">
        <f t="shared" si="223"/>
        <v>3</v>
      </c>
    </row>
    <row r="14301" spans="2:4" x14ac:dyDescent="0.25">
      <c r="B14301" s="16">
        <v>20213</v>
      </c>
      <c r="C14301">
        <v>37.64</v>
      </c>
      <c r="D14301" s="3">
        <f t="shared" si="223"/>
        <v>3</v>
      </c>
    </row>
    <row r="14302" spans="2:4" x14ac:dyDescent="0.25">
      <c r="B14302" s="16">
        <v>20212</v>
      </c>
      <c r="C14302">
        <v>37.700000000000003</v>
      </c>
      <c r="D14302" s="3">
        <f t="shared" si="223"/>
        <v>3</v>
      </c>
    </row>
    <row r="14303" spans="2:4" x14ac:dyDescent="0.25">
      <c r="B14303" s="16">
        <v>20211</v>
      </c>
      <c r="C14303">
        <v>38.04</v>
      </c>
      <c r="D14303" s="3">
        <f t="shared" si="223"/>
        <v>3</v>
      </c>
    </row>
    <row r="14304" spans="2:4" x14ac:dyDescent="0.25">
      <c r="B14304" s="16">
        <v>20208</v>
      </c>
      <c r="C14304">
        <v>37.96</v>
      </c>
      <c r="D14304" s="3">
        <f t="shared" si="223"/>
        <v>3</v>
      </c>
    </row>
    <row r="14305" spans="2:4" x14ac:dyDescent="0.25">
      <c r="B14305" s="16">
        <v>20207</v>
      </c>
      <c r="C14305">
        <v>37.68</v>
      </c>
      <c r="D14305" s="3">
        <f t="shared" si="223"/>
        <v>3</v>
      </c>
    </row>
    <row r="14306" spans="2:4" x14ac:dyDescent="0.25">
      <c r="B14306" s="16">
        <v>20206</v>
      </c>
      <c r="C14306">
        <v>38.11</v>
      </c>
      <c r="D14306" s="3">
        <f t="shared" si="223"/>
        <v>3</v>
      </c>
    </row>
    <row r="14307" spans="2:4" x14ac:dyDescent="0.25">
      <c r="B14307" s="16">
        <v>20205</v>
      </c>
      <c r="C14307">
        <v>38.31</v>
      </c>
      <c r="D14307" s="3">
        <f t="shared" si="223"/>
        <v>3</v>
      </c>
    </row>
    <row r="14308" spans="2:4" x14ac:dyDescent="0.25">
      <c r="B14308" s="16">
        <v>20204</v>
      </c>
      <c r="C14308">
        <v>38.11</v>
      </c>
      <c r="D14308" s="3">
        <f t="shared" si="223"/>
        <v>3</v>
      </c>
    </row>
    <row r="14309" spans="2:4" x14ac:dyDescent="0.25">
      <c r="B14309" s="16">
        <v>20201</v>
      </c>
      <c r="C14309">
        <v>38.01</v>
      </c>
      <c r="D14309" s="3">
        <f t="shared" si="223"/>
        <v>3</v>
      </c>
    </row>
    <row r="14310" spans="2:4" x14ac:dyDescent="0.25">
      <c r="B14310" s="16">
        <v>20200</v>
      </c>
      <c r="C14310">
        <v>38.32</v>
      </c>
      <c r="D14310" s="3">
        <f t="shared" si="223"/>
        <v>3</v>
      </c>
    </row>
    <row r="14311" spans="2:4" x14ac:dyDescent="0.25">
      <c r="B14311" s="16">
        <v>20199</v>
      </c>
      <c r="C14311">
        <v>38.28</v>
      </c>
      <c r="D14311" s="3">
        <f t="shared" si="223"/>
        <v>3</v>
      </c>
    </row>
    <row r="14312" spans="2:4" x14ac:dyDescent="0.25">
      <c r="B14312" s="16">
        <v>20198</v>
      </c>
      <c r="C14312">
        <v>38.22</v>
      </c>
      <c r="D14312" s="3">
        <f t="shared" si="223"/>
        <v>3</v>
      </c>
    </row>
    <row r="14313" spans="2:4" x14ac:dyDescent="0.25">
      <c r="B14313" s="16">
        <v>20197</v>
      </c>
      <c r="C14313">
        <v>38.270000000000003</v>
      </c>
      <c r="D14313" s="3">
        <f t="shared" si="223"/>
        <v>3</v>
      </c>
    </row>
    <row r="14314" spans="2:4" x14ac:dyDescent="0.25">
      <c r="B14314" s="16">
        <v>20194</v>
      </c>
      <c r="C14314">
        <v>37.96</v>
      </c>
      <c r="D14314" s="3">
        <f t="shared" si="223"/>
        <v>3</v>
      </c>
    </row>
    <row r="14315" spans="2:4" x14ac:dyDescent="0.25">
      <c r="B14315" s="16">
        <v>20193</v>
      </c>
      <c r="C14315">
        <v>37.79</v>
      </c>
      <c r="D14315" s="3">
        <f t="shared" si="223"/>
        <v>3</v>
      </c>
    </row>
    <row r="14316" spans="2:4" x14ac:dyDescent="0.25">
      <c r="B14316" s="16">
        <v>20192</v>
      </c>
      <c r="C14316">
        <v>37.71</v>
      </c>
      <c r="D14316" s="3">
        <f t="shared" si="223"/>
        <v>3</v>
      </c>
    </row>
    <row r="14317" spans="2:4" x14ac:dyDescent="0.25">
      <c r="B14317" s="16">
        <v>20191</v>
      </c>
      <c r="C14317">
        <v>37.659999999999997</v>
      </c>
      <c r="D14317" s="3">
        <f t="shared" si="223"/>
        <v>3</v>
      </c>
    </row>
    <row r="14318" spans="2:4" x14ac:dyDescent="0.25">
      <c r="B14318" s="16">
        <v>20190</v>
      </c>
      <c r="C14318">
        <v>37.44</v>
      </c>
      <c r="D14318" s="3">
        <f t="shared" si="223"/>
        <v>3</v>
      </c>
    </row>
    <row r="14319" spans="2:4" x14ac:dyDescent="0.25">
      <c r="B14319" s="16">
        <v>20186</v>
      </c>
      <c r="C14319">
        <v>37.340000000000003</v>
      </c>
      <c r="D14319" s="3">
        <f t="shared" si="223"/>
        <v>3</v>
      </c>
    </row>
    <row r="14320" spans="2:4" x14ac:dyDescent="0.25">
      <c r="B14320" s="16">
        <v>20185</v>
      </c>
      <c r="C14320">
        <v>37.17</v>
      </c>
      <c r="D14320" s="3">
        <f t="shared" si="223"/>
        <v>3</v>
      </c>
    </row>
    <row r="14321" spans="2:4" x14ac:dyDescent="0.25">
      <c r="B14321" s="16">
        <v>20184</v>
      </c>
      <c r="C14321">
        <v>36.979999999999997</v>
      </c>
      <c r="D14321" s="3">
        <f t="shared" si="223"/>
        <v>3</v>
      </c>
    </row>
    <row r="14322" spans="2:4" x14ac:dyDescent="0.25">
      <c r="B14322" s="16">
        <v>20183</v>
      </c>
      <c r="C14322">
        <v>36.83</v>
      </c>
      <c r="D14322" s="3">
        <f t="shared" si="223"/>
        <v>3</v>
      </c>
    </row>
    <row r="14323" spans="2:4" x14ac:dyDescent="0.25">
      <c r="B14323" s="16">
        <v>20180</v>
      </c>
      <c r="C14323">
        <v>36.950000000000003</v>
      </c>
      <c r="D14323" s="3">
        <f t="shared" si="223"/>
        <v>3</v>
      </c>
    </row>
    <row r="14324" spans="2:4" x14ac:dyDescent="0.25">
      <c r="B14324" s="16">
        <v>20179</v>
      </c>
      <c r="C14324">
        <v>36.58</v>
      </c>
      <c r="D14324" s="3">
        <f t="shared" si="223"/>
        <v>3</v>
      </c>
    </row>
    <row r="14325" spans="2:4" x14ac:dyDescent="0.25">
      <c r="B14325" s="16">
        <v>20178</v>
      </c>
      <c r="C14325">
        <v>36.520000000000003</v>
      </c>
      <c r="D14325" s="3">
        <f t="shared" si="223"/>
        <v>3</v>
      </c>
    </row>
    <row r="14326" spans="2:4" x14ac:dyDescent="0.25">
      <c r="B14326" s="16">
        <v>20177</v>
      </c>
      <c r="C14326">
        <v>36.85</v>
      </c>
      <c r="D14326" s="3">
        <f t="shared" si="223"/>
        <v>3</v>
      </c>
    </row>
    <row r="14327" spans="2:4" x14ac:dyDescent="0.25">
      <c r="B14327" s="16">
        <v>20176</v>
      </c>
      <c r="C14327">
        <v>36.83</v>
      </c>
      <c r="D14327" s="3">
        <f t="shared" si="223"/>
        <v>3</v>
      </c>
    </row>
    <row r="14328" spans="2:4" x14ac:dyDescent="0.25">
      <c r="B14328" s="16">
        <v>20173</v>
      </c>
      <c r="C14328">
        <v>36.96</v>
      </c>
      <c r="D14328" s="3">
        <f t="shared" si="223"/>
        <v>3</v>
      </c>
    </row>
    <row r="14329" spans="2:4" x14ac:dyDescent="0.25">
      <c r="B14329" s="16">
        <v>20172</v>
      </c>
      <c r="C14329">
        <v>36.93</v>
      </c>
      <c r="D14329" s="3">
        <f t="shared" si="223"/>
        <v>3</v>
      </c>
    </row>
    <row r="14330" spans="2:4" x14ac:dyDescent="0.25">
      <c r="B14330" s="16">
        <v>20171</v>
      </c>
      <c r="C14330">
        <v>36.64</v>
      </c>
      <c r="D14330" s="3">
        <f t="shared" si="223"/>
        <v>3</v>
      </c>
    </row>
    <row r="14331" spans="2:4" x14ac:dyDescent="0.25">
      <c r="B14331" s="16">
        <v>20170</v>
      </c>
      <c r="C14331">
        <v>36.17</v>
      </c>
      <c r="D14331" s="3">
        <f t="shared" si="223"/>
        <v>3</v>
      </c>
    </row>
    <row r="14332" spans="2:4" x14ac:dyDescent="0.25">
      <c r="B14332" s="16">
        <v>20169</v>
      </c>
      <c r="C14332">
        <v>35.950000000000003</v>
      </c>
      <c r="D14332" s="3">
        <f t="shared" si="223"/>
        <v>3</v>
      </c>
    </row>
    <row r="14333" spans="2:4" x14ac:dyDescent="0.25">
      <c r="B14333" s="16">
        <v>20166</v>
      </c>
      <c r="C14333">
        <v>36.18</v>
      </c>
      <c r="D14333" s="3">
        <f t="shared" si="223"/>
        <v>3</v>
      </c>
    </row>
    <row r="14334" spans="2:4" x14ac:dyDescent="0.25">
      <c r="B14334" s="16">
        <v>20165</v>
      </c>
      <c r="C14334">
        <v>36.119999999999997</v>
      </c>
      <c r="D14334" s="3">
        <f t="shared" si="223"/>
        <v>3</v>
      </c>
    </row>
    <row r="14335" spans="2:4" x14ac:dyDescent="0.25">
      <c r="B14335" s="16">
        <v>20164</v>
      </c>
      <c r="C14335">
        <v>35.979999999999997</v>
      </c>
      <c r="D14335" s="3">
        <f t="shared" si="223"/>
        <v>3</v>
      </c>
    </row>
    <row r="14336" spans="2:4" x14ac:dyDescent="0.25">
      <c r="B14336" s="16">
        <v>20163</v>
      </c>
      <c r="C14336">
        <v>35.71</v>
      </c>
      <c r="D14336" s="3">
        <f t="shared" si="223"/>
        <v>3</v>
      </c>
    </row>
    <row r="14337" spans="2:4" x14ac:dyDescent="0.25">
      <c r="B14337" s="16">
        <v>20162</v>
      </c>
      <c r="C14337">
        <v>34.96</v>
      </c>
      <c r="D14337" s="3">
        <f t="shared" si="223"/>
        <v>3</v>
      </c>
    </row>
    <row r="14338" spans="2:4" x14ac:dyDescent="0.25">
      <c r="B14338" s="16">
        <v>20159</v>
      </c>
      <c r="C14338">
        <v>35.82</v>
      </c>
      <c r="D14338" s="3">
        <f t="shared" si="223"/>
        <v>3</v>
      </c>
    </row>
    <row r="14339" spans="2:4" x14ac:dyDescent="0.25">
      <c r="B14339" s="16">
        <v>20158</v>
      </c>
      <c r="C14339">
        <v>36.450000000000003</v>
      </c>
      <c r="D14339" s="3">
        <f t="shared" ref="D14339:D14402" si="224">VALUE(LEFT(C14339,1))</f>
        <v>3</v>
      </c>
    </row>
    <row r="14340" spans="2:4" x14ac:dyDescent="0.25">
      <c r="B14340" s="16">
        <v>20157</v>
      </c>
      <c r="C14340">
        <v>36.22</v>
      </c>
      <c r="D14340" s="3">
        <f t="shared" si="224"/>
        <v>3</v>
      </c>
    </row>
    <row r="14341" spans="2:4" x14ac:dyDescent="0.25">
      <c r="B14341" s="16">
        <v>20156</v>
      </c>
      <c r="C14341">
        <v>36.58</v>
      </c>
      <c r="D14341" s="3">
        <f t="shared" si="224"/>
        <v>3</v>
      </c>
    </row>
    <row r="14342" spans="2:4" x14ac:dyDescent="0.25">
      <c r="B14342" s="16">
        <v>20155</v>
      </c>
      <c r="C14342">
        <v>37.28</v>
      </c>
      <c r="D14342" s="3">
        <f t="shared" si="224"/>
        <v>3</v>
      </c>
    </row>
    <row r="14343" spans="2:4" x14ac:dyDescent="0.25">
      <c r="B14343" s="16">
        <v>20152</v>
      </c>
      <c r="C14343">
        <v>37.520000000000003</v>
      </c>
      <c r="D14343" s="3">
        <f t="shared" si="224"/>
        <v>3</v>
      </c>
    </row>
    <row r="14344" spans="2:4" x14ac:dyDescent="0.25">
      <c r="B14344" s="16">
        <v>20151</v>
      </c>
      <c r="C14344">
        <v>37.29</v>
      </c>
      <c r="D14344" s="3">
        <f t="shared" si="224"/>
        <v>3</v>
      </c>
    </row>
    <row r="14345" spans="2:4" x14ac:dyDescent="0.25">
      <c r="B14345" s="16">
        <v>20150</v>
      </c>
      <c r="C14345">
        <v>37.15</v>
      </c>
      <c r="D14345" s="3">
        <f t="shared" si="224"/>
        <v>3</v>
      </c>
    </row>
    <row r="14346" spans="2:4" x14ac:dyDescent="0.25">
      <c r="B14346" s="16">
        <v>20149</v>
      </c>
      <c r="C14346">
        <v>36.83</v>
      </c>
      <c r="D14346" s="3">
        <f t="shared" si="224"/>
        <v>3</v>
      </c>
    </row>
    <row r="14347" spans="2:4" x14ac:dyDescent="0.25">
      <c r="B14347" s="16">
        <v>20148</v>
      </c>
      <c r="C14347">
        <v>36.76</v>
      </c>
      <c r="D14347" s="3">
        <f t="shared" si="224"/>
        <v>3</v>
      </c>
    </row>
    <row r="14348" spans="2:4" x14ac:dyDescent="0.25">
      <c r="B14348" s="16">
        <v>20145</v>
      </c>
      <c r="C14348">
        <v>36.57</v>
      </c>
      <c r="D14348" s="3">
        <f t="shared" si="224"/>
        <v>3</v>
      </c>
    </row>
    <row r="14349" spans="2:4" x14ac:dyDescent="0.25">
      <c r="B14349" s="16">
        <v>20144</v>
      </c>
      <c r="C14349">
        <v>36.619999999999997</v>
      </c>
      <c r="D14349" s="3">
        <f t="shared" si="224"/>
        <v>3</v>
      </c>
    </row>
    <row r="14350" spans="2:4" x14ac:dyDescent="0.25">
      <c r="B14350" s="16">
        <v>20143</v>
      </c>
      <c r="C14350">
        <v>36.82</v>
      </c>
      <c r="D14350" s="3">
        <f t="shared" si="224"/>
        <v>3</v>
      </c>
    </row>
    <row r="14351" spans="2:4" x14ac:dyDescent="0.25">
      <c r="B14351" s="16">
        <v>20141</v>
      </c>
      <c r="C14351">
        <v>36.85</v>
      </c>
      <c r="D14351" s="3">
        <f t="shared" si="224"/>
        <v>3</v>
      </c>
    </row>
    <row r="14352" spans="2:4" x14ac:dyDescent="0.25">
      <c r="B14352" s="16">
        <v>20138</v>
      </c>
      <c r="C14352">
        <v>36.89</v>
      </c>
      <c r="D14352" s="3">
        <f t="shared" si="224"/>
        <v>3</v>
      </c>
    </row>
    <row r="14353" spans="2:4" x14ac:dyDescent="0.25">
      <c r="B14353" s="16">
        <v>20137</v>
      </c>
      <c r="C14353">
        <v>36.840000000000003</v>
      </c>
      <c r="D14353" s="3">
        <f t="shared" si="224"/>
        <v>3</v>
      </c>
    </row>
    <row r="14354" spans="2:4" x14ac:dyDescent="0.25">
      <c r="B14354" s="16">
        <v>20136</v>
      </c>
      <c r="C14354">
        <v>36.770000000000003</v>
      </c>
      <c r="D14354" s="3">
        <f t="shared" si="224"/>
        <v>3</v>
      </c>
    </row>
    <row r="14355" spans="2:4" x14ac:dyDescent="0.25">
      <c r="B14355" s="16">
        <v>20135</v>
      </c>
      <c r="C14355">
        <v>36.89</v>
      </c>
      <c r="D14355" s="3">
        <f t="shared" si="224"/>
        <v>3</v>
      </c>
    </row>
    <row r="14356" spans="2:4" x14ac:dyDescent="0.25">
      <c r="B14356" s="16">
        <v>20134</v>
      </c>
      <c r="C14356">
        <v>36.89</v>
      </c>
      <c r="D14356" s="3">
        <f t="shared" si="224"/>
        <v>3</v>
      </c>
    </row>
    <row r="14357" spans="2:4" x14ac:dyDescent="0.25">
      <c r="B14357" s="16">
        <v>20131</v>
      </c>
      <c r="C14357">
        <v>37.15</v>
      </c>
      <c r="D14357" s="3">
        <f t="shared" si="224"/>
        <v>3</v>
      </c>
    </row>
    <row r="14358" spans="2:4" x14ac:dyDescent="0.25">
      <c r="B14358" s="16">
        <v>20130</v>
      </c>
      <c r="C14358">
        <v>37.08</v>
      </c>
      <c r="D14358" s="3">
        <f t="shared" si="224"/>
        <v>3</v>
      </c>
    </row>
    <row r="14359" spans="2:4" x14ac:dyDescent="0.25">
      <c r="B14359" s="16">
        <v>20129</v>
      </c>
      <c r="C14359">
        <v>36.75</v>
      </c>
      <c r="D14359" s="3">
        <f t="shared" si="224"/>
        <v>3</v>
      </c>
    </row>
    <row r="14360" spans="2:4" x14ac:dyDescent="0.25">
      <c r="B14360" s="16">
        <v>20128</v>
      </c>
      <c r="C14360">
        <v>36.46</v>
      </c>
      <c r="D14360" s="3">
        <f t="shared" si="224"/>
        <v>3</v>
      </c>
    </row>
    <row r="14361" spans="2:4" x14ac:dyDescent="0.25">
      <c r="B14361" s="16">
        <v>20127</v>
      </c>
      <c r="C14361">
        <v>36.96</v>
      </c>
      <c r="D14361" s="3">
        <f t="shared" si="224"/>
        <v>3</v>
      </c>
    </row>
    <row r="14362" spans="2:4" x14ac:dyDescent="0.25">
      <c r="B14362" s="16">
        <v>20124</v>
      </c>
      <c r="C14362">
        <v>36.96</v>
      </c>
      <c r="D14362" s="3">
        <f t="shared" si="224"/>
        <v>3</v>
      </c>
    </row>
    <row r="14363" spans="2:4" x14ac:dyDescent="0.25">
      <c r="B14363" s="16">
        <v>20123</v>
      </c>
      <c r="C14363">
        <v>36.44</v>
      </c>
      <c r="D14363" s="3">
        <f t="shared" si="224"/>
        <v>3</v>
      </c>
    </row>
    <row r="14364" spans="2:4" x14ac:dyDescent="0.25">
      <c r="B14364" s="16">
        <v>20122</v>
      </c>
      <c r="C14364">
        <v>36.61</v>
      </c>
      <c r="D14364" s="3">
        <f t="shared" si="224"/>
        <v>3</v>
      </c>
    </row>
    <row r="14365" spans="2:4" x14ac:dyDescent="0.25">
      <c r="B14365" s="16">
        <v>20121</v>
      </c>
      <c r="C14365">
        <v>36.72</v>
      </c>
      <c r="D14365" s="3">
        <f t="shared" si="224"/>
        <v>3</v>
      </c>
    </row>
    <row r="14366" spans="2:4" x14ac:dyDescent="0.25">
      <c r="B14366" s="16">
        <v>20120</v>
      </c>
      <c r="C14366">
        <v>36.630000000000003</v>
      </c>
      <c r="D14366" s="3">
        <f t="shared" si="224"/>
        <v>3</v>
      </c>
    </row>
    <row r="14367" spans="2:4" x14ac:dyDescent="0.25">
      <c r="B14367" s="16">
        <v>20117</v>
      </c>
      <c r="C14367">
        <v>36.19</v>
      </c>
      <c r="D14367" s="3">
        <f t="shared" si="224"/>
        <v>3</v>
      </c>
    </row>
    <row r="14368" spans="2:4" x14ac:dyDescent="0.25">
      <c r="B14368" s="16">
        <v>20116</v>
      </c>
      <c r="C14368">
        <v>35.99</v>
      </c>
      <c r="D14368" s="3">
        <f t="shared" si="224"/>
        <v>3</v>
      </c>
    </row>
    <row r="14369" spans="2:4" x14ac:dyDescent="0.25">
      <c r="B14369" s="16">
        <v>20115</v>
      </c>
      <c r="C14369">
        <v>35.950000000000003</v>
      </c>
      <c r="D14369" s="3">
        <f t="shared" si="224"/>
        <v>3</v>
      </c>
    </row>
    <row r="14370" spans="2:4" x14ac:dyDescent="0.25">
      <c r="B14370" s="16">
        <v>20114</v>
      </c>
      <c r="C14370">
        <v>35.51</v>
      </c>
      <c r="D14370" s="3">
        <f t="shared" si="224"/>
        <v>3</v>
      </c>
    </row>
    <row r="14371" spans="2:4" x14ac:dyDescent="0.25">
      <c r="B14371" s="16">
        <v>20113</v>
      </c>
      <c r="C14371">
        <v>35.520000000000003</v>
      </c>
      <c r="D14371" s="3">
        <f t="shared" si="224"/>
        <v>3</v>
      </c>
    </row>
    <row r="14372" spans="2:4" x14ac:dyDescent="0.25">
      <c r="B14372" s="16">
        <v>20110</v>
      </c>
      <c r="C14372">
        <v>35.44</v>
      </c>
      <c r="D14372" s="3">
        <f t="shared" si="224"/>
        <v>3</v>
      </c>
    </row>
    <row r="14373" spans="2:4" x14ac:dyDescent="0.25">
      <c r="B14373" s="16">
        <v>20109</v>
      </c>
      <c r="C14373">
        <v>35.130000000000003</v>
      </c>
      <c r="D14373" s="3">
        <f t="shared" si="224"/>
        <v>3</v>
      </c>
    </row>
    <row r="14374" spans="2:4" x14ac:dyDescent="0.25">
      <c r="B14374" s="16">
        <v>20108</v>
      </c>
      <c r="C14374">
        <v>34.96</v>
      </c>
      <c r="D14374" s="3">
        <f t="shared" si="224"/>
        <v>3</v>
      </c>
    </row>
    <row r="14375" spans="2:4" x14ac:dyDescent="0.25">
      <c r="B14375" s="16">
        <v>20107</v>
      </c>
      <c r="C14375">
        <v>34.799999999999997</v>
      </c>
      <c r="D14375" s="3">
        <f t="shared" si="224"/>
        <v>3</v>
      </c>
    </row>
    <row r="14376" spans="2:4" x14ac:dyDescent="0.25">
      <c r="B14376" s="16">
        <v>20106</v>
      </c>
      <c r="C14376">
        <v>34.58</v>
      </c>
      <c r="D14376" s="3">
        <f t="shared" si="224"/>
        <v>3</v>
      </c>
    </row>
    <row r="14377" spans="2:4" x14ac:dyDescent="0.25">
      <c r="B14377" s="16">
        <v>20103</v>
      </c>
      <c r="C14377">
        <v>35.28</v>
      </c>
      <c r="D14377" s="3">
        <f t="shared" si="224"/>
        <v>3</v>
      </c>
    </row>
    <row r="14378" spans="2:4" x14ac:dyDescent="0.25">
      <c r="B14378" s="16">
        <v>20102</v>
      </c>
      <c r="C14378">
        <v>35.43</v>
      </c>
      <c r="D14378" s="3">
        <f t="shared" si="224"/>
        <v>3</v>
      </c>
    </row>
    <row r="14379" spans="2:4" x14ac:dyDescent="0.25">
      <c r="B14379" s="16">
        <v>20101</v>
      </c>
      <c r="C14379">
        <v>35.58</v>
      </c>
      <c r="D14379" s="3">
        <f t="shared" si="224"/>
        <v>3</v>
      </c>
    </row>
    <row r="14380" spans="2:4" x14ac:dyDescent="0.25">
      <c r="B14380" s="16">
        <v>20100</v>
      </c>
      <c r="C14380">
        <v>35.68</v>
      </c>
      <c r="D14380" s="3">
        <f t="shared" si="224"/>
        <v>3</v>
      </c>
    </row>
    <row r="14381" spans="2:4" x14ac:dyDescent="0.25">
      <c r="B14381" s="16">
        <v>20099</v>
      </c>
      <c r="C14381">
        <v>35.79</v>
      </c>
      <c r="D14381" s="3">
        <f t="shared" si="224"/>
        <v>3</v>
      </c>
    </row>
    <row r="14382" spans="2:4" x14ac:dyDescent="0.25">
      <c r="B14382" s="16">
        <v>20096</v>
      </c>
      <c r="C14382">
        <v>35.33</v>
      </c>
      <c r="D14382" s="3">
        <f t="shared" si="224"/>
        <v>3</v>
      </c>
    </row>
    <row r="14383" spans="2:4" x14ac:dyDescent="0.25">
      <c r="B14383" s="16">
        <v>20095</v>
      </c>
      <c r="C14383">
        <v>35.04</v>
      </c>
      <c r="D14383" s="3">
        <f t="shared" si="224"/>
        <v>3</v>
      </c>
    </row>
    <row r="14384" spans="2:4" x14ac:dyDescent="0.25">
      <c r="B14384" s="16">
        <v>20094</v>
      </c>
      <c r="C14384">
        <v>35.520000000000003</v>
      </c>
      <c r="D14384" s="3">
        <f t="shared" si="224"/>
        <v>3</v>
      </c>
    </row>
    <row r="14385" spans="2:4" x14ac:dyDescent="0.25">
      <c r="B14385" s="16">
        <v>20093</v>
      </c>
      <c r="C14385">
        <v>36.42</v>
      </c>
      <c r="D14385" s="3">
        <f t="shared" si="224"/>
        <v>3</v>
      </c>
    </row>
    <row r="14386" spans="2:4" x14ac:dyDescent="0.25">
      <c r="B14386" s="16">
        <v>20092</v>
      </c>
      <c r="C14386">
        <v>36.75</v>
      </c>
      <c r="D14386" s="3">
        <f t="shared" si="224"/>
        <v>3</v>
      </c>
    </row>
    <row r="14387" spans="2:4" x14ac:dyDescent="0.25">
      <c r="B14387" s="16">
        <v>20089</v>
      </c>
      <c r="C14387">
        <v>35.979999999999997</v>
      </c>
      <c r="D14387" s="3">
        <f t="shared" si="224"/>
        <v>3</v>
      </c>
    </row>
    <row r="14388" spans="2:4" x14ac:dyDescent="0.25">
      <c r="B14388" s="16">
        <v>20088</v>
      </c>
      <c r="C14388">
        <v>35.74</v>
      </c>
      <c r="D14388" s="3">
        <f t="shared" si="224"/>
        <v>3</v>
      </c>
    </row>
    <row r="14389" spans="2:4" x14ac:dyDescent="0.25">
      <c r="B14389" s="16">
        <v>20087</v>
      </c>
      <c r="C14389">
        <v>35.74</v>
      </c>
      <c r="D14389" s="3">
        <f t="shared" si="224"/>
        <v>3</v>
      </c>
    </row>
    <row r="14390" spans="2:4" x14ac:dyDescent="0.25">
      <c r="B14390" s="16">
        <v>20086</v>
      </c>
      <c r="C14390">
        <v>35.43</v>
      </c>
      <c r="D14390" s="3">
        <f t="shared" si="224"/>
        <v>3</v>
      </c>
    </row>
    <row r="14391" spans="2:4" x14ac:dyDescent="0.25">
      <c r="B14391" s="16">
        <v>20085</v>
      </c>
      <c r="C14391">
        <v>35.07</v>
      </c>
      <c r="D14391" s="3">
        <f t="shared" si="224"/>
        <v>3</v>
      </c>
    </row>
    <row r="14392" spans="2:4" x14ac:dyDescent="0.25">
      <c r="B14392" s="16">
        <v>20081</v>
      </c>
      <c r="C14392">
        <v>35.369999999999997</v>
      </c>
      <c r="D14392" s="3">
        <f t="shared" si="224"/>
        <v>3</v>
      </c>
    </row>
    <row r="14393" spans="2:4" x14ac:dyDescent="0.25">
      <c r="B14393" s="16">
        <v>20080</v>
      </c>
      <c r="C14393">
        <v>35.340000000000003</v>
      </c>
      <c r="D14393" s="3">
        <f t="shared" si="224"/>
        <v>3</v>
      </c>
    </row>
    <row r="14394" spans="2:4" x14ac:dyDescent="0.25">
      <c r="B14394" s="16">
        <v>20079</v>
      </c>
      <c r="C14394">
        <v>35.380000000000003</v>
      </c>
      <c r="D14394" s="3">
        <f t="shared" si="224"/>
        <v>3</v>
      </c>
    </row>
    <row r="14395" spans="2:4" x14ac:dyDescent="0.25">
      <c r="B14395" s="16">
        <v>20078</v>
      </c>
      <c r="C14395">
        <v>35.33</v>
      </c>
      <c r="D14395" s="3">
        <f t="shared" si="224"/>
        <v>3</v>
      </c>
    </row>
    <row r="14396" spans="2:4" x14ac:dyDescent="0.25">
      <c r="B14396" s="16">
        <v>20075</v>
      </c>
      <c r="C14396">
        <v>35.92</v>
      </c>
      <c r="D14396" s="3">
        <f t="shared" si="224"/>
        <v>3</v>
      </c>
    </row>
    <row r="14397" spans="2:4" x14ac:dyDescent="0.25">
      <c r="B14397" s="16">
        <v>20074</v>
      </c>
      <c r="C14397">
        <v>34.93</v>
      </c>
      <c r="D14397" s="3">
        <f t="shared" si="224"/>
        <v>3</v>
      </c>
    </row>
    <row r="14398" spans="2:4" x14ac:dyDescent="0.25">
      <c r="B14398" s="16">
        <v>20073</v>
      </c>
      <c r="C14398">
        <v>34.56</v>
      </c>
      <c r="D14398" s="3">
        <f t="shared" si="224"/>
        <v>3</v>
      </c>
    </row>
    <row r="14399" spans="2:4" x14ac:dyDescent="0.25">
      <c r="B14399" s="16">
        <v>20072</v>
      </c>
      <c r="C14399">
        <v>34.35</v>
      </c>
      <c r="D14399" s="3">
        <f t="shared" si="224"/>
        <v>3</v>
      </c>
    </row>
    <row r="14400" spans="2:4" x14ac:dyDescent="0.25">
      <c r="B14400" s="16">
        <v>20071</v>
      </c>
      <c r="C14400">
        <v>34.590000000000003</v>
      </c>
      <c r="D14400" s="3">
        <f t="shared" si="224"/>
        <v>3</v>
      </c>
    </row>
    <row r="14401" spans="2:4" x14ac:dyDescent="0.25">
      <c r="B14401" s="16">
        <v>20068</v>
      </c>
      <c r="C14401">
        <v>34.56</v>
      </c>
      <c r="D14401" s="3">
        <f t="shared" si="224"/>
        <v>3</v>
      </c>
    </row>
    <row r="14402" spans="2:4" x14ac:dyDescent="0.25">
      <c r="B14402" s="16">
        <v>20067</v>
      </c>
      <c r="C14402">
        <v>34.69</v>
      </c>
      <c r="D14402" s="3">
        <f t="shared" si="224"/>
        <v>3</v>
      </c>
    </row>
    <row r="14403" spans="2:4" x14ac:dyDescent="0.25">
      <c r="B14403" s="16">
        <v>20066</v>
      </c>
      <c r="C14403">
        <v>34.86</v>
      </c>
      <c r="D14403" s="3">
        <f t="shared" ref="D14403:D14466" si="225">VALUE(LEFT(C14403,1))</f>
        <v>3</v>
      </c>
    </row>
    <row r="14404" spans="2:4" x14ac:dyDescent="0.25">
      <c r="B14404" s="16">
        <v>20065</v>
      </c>
      <c r="C14404">
        <v>34.92</v>
      </c>
      <c r="D14404" s="3">
        <f t="shared" si="225"/>
        <v>3</v>
      </c>
    </row>
    <row r="14405" spans="2:4" x14ac:dyDescent="0.25">
      <c r="B14405" s="16">
        <v>20064</v>
      </c>
      <c r="C14405">
        <v>34.76</v>
      </c>
      <c r="D14405" s="3">
        <f t="shared" si="225"/>
        <v>3</v>
      </c>
    </row>
    <row r="14406" spans="2:4" x14ac:dyDescent="0.25">
      <c r="B14406" s="16">
        <v>20061</v>
      </c>
      <c r="C14406">
        <v>34.49</v>
      </c>
      <c r="D14406" s="3">
        <f t="shared" si="225"/>
        <v>3</v>
      </c>
    </row>
    <row r="14407" spans="2:4" x14ac:dyDescent="0.25">
      <c r="B14407" s="16">
        <v>20060</v>
      </c>
      <c r="C14407">
        <v>34.18</v>
      </c>
      <c r="D14407" s="3">
        <f t="shared" si="225"/>
        <v>3</v>
      </c>
    </row>
    <row r="14408" spans="2:4" x14ac:dyDescent="0.25">
      <c r="B14408" s="16">
        <v>20059</v>
      </c>
      <c r="C14408">
        <v>33.99</v>
      </c>
      <c r="D14408" s="3">
        <f t="shared" si="225"/>
        <v>3</v>
      </c>
    </row>
    <row r="14409" spans="2:4" x14ac:dyDescent="0.25">
      <c r="B14409" s="16">
        <v>20058</v>
      </c>
      <c r="C14409">
        <v>34.24</v>
      </c>
      <c r="D14409" s="3">
        <f t="shared" si="225"/>
        <v>3</v>
      </c>
    </row>
    <row r="14410" spans="2:4" x14ac:dyDescent="0.25">
      <c r="B14410" s="16">
        <v>20057</v>
      </c>
      <c r="C14410">
        <v>34.54</v>
      </c>
      <c r="D14410" s="3">
        <f t="shared" si="225"/>
        <v>3</v>
      </c>
    </row>
    <row r="14411" spans="2:4" x14ac:dyDescent="0.25">
      <c r="B14411" s="16">
        <v>20054</v>
      </c>
      <c r="C14411">
        <v>34.549999999999997</v>
      </c>
      <c r="D14411" s="3">
        <f t="shared" si="225"/>
        <v>3</v>
      </c>
    </row>
    <row r="14412" spans="2:4" x14ac:dyDescent="0.25">
      <c r="B14412" s="16">
        <v>20052</v>
      </c>
      <c r="C14412">
        <v>34.22</v>
      </c>
      <c r="D14412" s="3">
        <f t="shared" si="225"/>
        <v>3</v>
      </c>
    </row>
    <row r="14413" spans="2:4" x14ac:dyDescent="0.25">
      <c r="B14413" s="16">
        <v>20051</v>
      </c>
      <c r="C14413">
        <v>34.03</v>
      </c>
      <c r="D14413" s="3">
        <f t="shared" si="225"/>
        <v>3</v>
      </c>
    </row>
    <row r="14414" spans="2:4" x14ac:dyDescent="0.25">
      <c r="B14414" s="16">
        <v>20050</v>
      </c>
      <c r="C14414">
        <v>33.58</v>
      </c>
      <c r="D14414" s="3">
        <f t="shared" si="225"/>
        <v>3</v>
      </c>
    </row>
    <row r="14415" spans="2:4" x14ac:dyDescent="0.25">
      <c r="B14415" s="16">
        <v>20047</v>
      </c>
      <c r="C14415">
        <v>33.450000000000003</v>
      </c>
      <c r="D14415" s="3">
        <f t="shared" si="225"/>
        <v>3</v>
      </c>
    </row>
    <row r="14416" spans="2:4" x14ac:dyDescent="0.25">
      <c r="B14416" s="16">
        <v>20046</v>
      </c>
      <c r="C14416">
        <v>33.44</v>
      </c>
      <c r="D14416" s="3">
        <f t="shared" si="225"/>
        <v>3</v>
      </c>
    </row>
    <row r="14417" spans="2:4" x14ac:dyDescent="0.25">
      <c r="B14417" s="16">
        <v>20045</v>
      </c>
      <c r="C14417">
        <v>33.630000000000003</v>
      </c>
      <c r="D14417" s="3">
        <f t="shared" si="225"/>
        <v>3</v>
      </c>
    </row>
    <row r="14418" spans="2:4" x14ac:dyDescent="0.25">
      <c r="B14418" s="16">
        <v>20044</v>
      </c>
      <c r="C14418">
        <v>33.57</v>
      </c>
      <c r="D14418" s="3">
        <f t="shared" si="225"/>
        <v>3</v>
      </c>
    </row>
    <row r="14419" spans="2:4" x14ac:dyDescent="0.25">
      <c r="B14419" s="16">
        <v>20043</v>
      </c>
      <c r="C14419">
        <v>33.47</v>
      </c>
      <c r="D14419" s="3">
        <f t="shared" si="225"/>
        <v>3</v>
      </c>
    </row>
    <row r="14420" spans="2:4" x14ac:dyDescent="0.25">
      <c r="B14420" s="16">
        <v>20040</v>
      </c>
      <c r="C14420">
        <v>33.54</v>
      </c>
      <c r="D14420" s="3">
        <f t="shared" si="225"/>
        <v>3</v>
      </c>
    </row>
    <row r="14421" spans="2:4" x14ac:dyDescent="0.25">
      <c r="B14421" s="16">
        <v>20039</v>
      </c>
      <c r="C14421">
        <v>33.47</v>
      </c>
      <c r="D14421" s="3">
        <f t="shared" si="225"/>
        <v>3</v>
      </c>
    </row>
    <row r="14422" spans="2:4" x14ac:dyDescent="0.25">
      <c r="B14422" s="16">
        <v>20038</v>
      </c>
      <c r="C14422">
        <v>33.18</v>
      </c>
      <c r="D14422" s="3">
        <f t="shared" si="225"/>
        <v>3</v>
      </c>
    </row>
    <row r="14423" spans="2:4" x14ac:dyDescent="0.25">
      <c r="B14423" s="16">
        <v>20037</v>
      </c>
      <c r="C14423">
        <v>33.15</v>
      </c>
      <c r="D14423" s="3">
        <f t="shared" si="225"/>
        <v>3</v>
      </c>
    </row>
    <row r="14424" spans="2:4" x14ac:dyDescent="0.25">
      <c r="B14424" s="16">
        <v>20036</v>
      </c>
      <c r="C14424">
        <v>33.020000000000003</v>
      </c>
      <c r="D14424" s="3">
        <f t="shared" si="225"/>
        <v>3</v>
      </c>
    </row>
    <row r="14425" spans="2:4" x14ac:dyDescent="0.25">
      <c r="B14425" s="16">
        <v>20033</v>
      </c>
      <c r="C14425">
        <v>32.71</v>
      </c>
      <c r="D14425" s="3">
        <f t="shared" si="225"/>
        <v>3</v>
      </c>
    </row>
    <row r="14426" spans="2:4" x14ac:dyDescent="0.25">
      <c r="B14426" s="16">
        <v>20032</v>
      </c>
      <c r="C14426">
        <v>32.82</v>
      </c>
      <c r="D14426" s="3">
        <f t="shared" si="225"/>
        <v>3</v>
      </c>
    </row>
    <row r="14427" spans="2:4" x14ac:dyDescent="0.25">
      <c r="B14427" s="16">
        <v>20031</v>
      </c>
      <c r="C14427">
        <v>32.44</v>
      </c>
      <c r="D14427" s="3">
        <f t="shared" si="225"/>
        <v>3</v>
      </c>
    </row>
    <row r="14428" spans="2:4" x14ac:dyDescent="0.25">
      <c r="B14428" s="16">
        <v>20029</v>
      </c>
      <c r="C14428">
        <v>31.79</v>
      </c>
      <c r="D14428" s="3">
        <f t="shared" si="225"/>
        <v>3</v>
      </c>
    </row>
    <row r="14429" spans="2:4" x14ac:dyDescent="0.25">
      <c r="B14429" s="16">
        <v>20026</v>
      </c>
      <c r="C14429">
        <v>31.68</v>
      </c>
      <c r="D14429" s="3">
        <f t="shared" si="225"/>
        <v>3</v>
      </c>
    </row>
    <row r="14430" spans="2:4" x14ac:dyDescent="0.25">
      <c r="B14430" s="16">
        <v>20025</v>
      </c>
      <c r="C14430">
        <v>31.88</v>
      </c>
      <c r="D14430" s="3">
        <f t="shared" si="225"/>
        <v>3</v>
      </c>
    </row>
    <row r="14431" spans="2:4" x14ac:dyDescent="0.25">
      <c r="B14431" s="16">
        <v>20024</v>
      </c>
      <c r="C14431">
        <v>32.020000000000003</v>
      </c>
      <c r="D14431" s="3">
        <f t="shared" si="225"/>
        <v>3</v>
      </c>
    </row>
    <row r="14432" spans="2:4" x14ac:dyDescent="0.25">
      <c r="B14432" s="16">
        <v>20023</v>
      </c>
      <c r="C14432">
        <v>31.94</v>
      </c>
      <c r="D14432" s="3">
        <f t="shared" si="225"/>
        <v>3</v>
      </c>
    </row>
    <row r="14433" spans="2:4" x14ac:dyDescent="0.25">
      <c r="B14433" s="16">
        <v>20022</v>
      </c>
      <c r="C14433">
        <v>31.96</v>
      </c>
      <c r="D14433" s="3">
        <f t="shared" si="225"/>
        <v>3</v>
      </c>
    </row>
    <row r="14434" spans="2:4" x14ac:dyDescent="0.25">
      <c r="B14434" s="16">
        <v>20019</v>
      </c>
      <c r="C14434">
        <v>32.130000000000003</v>
      </c>
      <c r="D14434" s="3">
        <f t="shared" si="225"/>
        <v>3</v>
      </c>
    </row>
    <row r="14435" spans="2:4" x14ac:dyDescent="0.25">
      <c r="B14435" s="16">
        <v>20018</v>
      </c>
      <c r="C14435">
        <v>32.130000000000003</v>
      </c>
      <c r="D14435" s="3">
        <f t="shared" si="225"/>
        <v>3</v>
      </c>
    </row>
    <row r="14436" spans="2:4" x14ac:dyDescent="0.25">
      <c r="B14436" s="16">
        <v>20017</v>
      </c>
      <c r="C14436">
        <v>32.17</v>
      </c>
      <c r="D14436" s="3">
        <f t="shared" si="225"/>
        <v>3</v>
      </c>
    </row>
    <row r="14437" spans="2:4" x14ac:dyDescent="0.25">
      <c r="B14437" s="16">
        <v>20016</v>
      </c>
      <c r="C14437">
        <v>31.91</v>
      </c>
      <c r="D14437" s="3">
        <f t="shared" si="225"/>
        <v>3</v>
      </c>
    </row>
    <row r="14438" spans="2:4" x14ac:dyDescent="0.25">
      <c r="B14438" s="16">
        <v>20015</v>
      </c>
      <c r="C14438">
        <v>31.83</v>
      </c>
      <c r="D14438" s="3">
        <f t="shared" si="225"/>
        <v>3</v>
      </c>
    </row>
    <row r="14439" spans="2:4" x14ac:dyDescent="0.25">
      <c r="B14439" s="16">
        <v>20012</v>
      </c>
      <c r="C14439">
        <v>31.71</v>
      </c>
      <c r="D14439" s="3">
        <f t="shared" si="225"/>
        <v>3</v>
      </c>
    </row>
    <row r="14440" spans="2:4" x14ac:dyDescent="0.25">
      <c r="B14440" s="16">
        <v>20011</v>
      </c>
      <c r="C14440">
        <v>31.88</v>
      </c>
      <c r="D14440" s="3">
        <f t="shared" si="225"/>
        <v>3</v>
      </c>
    </row>
    <row r="14441" spans="2:4" x14ac:dyDescent="0.25">
      <c r="B14441" s="16">
        <v>20010</v>
      </c>
      <c r="C14441">
        <v>32.270000000000003</v>
      </c>
      <c r="D14441" s="3">
        <f t="shared" si="225"/>
        <v>3</v>
      </c>
    </row>
    <row r="14442" spans="2:4" x14ac:dyDescent="0.25">
      <c r="B14442" s="16">
        <v>20009</v>
      </c>
      <c r="C14442">
        <v>32.28</v>
      </c>
      <c r="D14442" s="3">
        <f t="shared" si="225"/>
        <v>3</v>
      </c>
    </row>
    <row r="14443" spans="2:4" x14ac:dyDescent="0.25">
      <c r="B14443" s="16">
        <v>20008</v>
      </c>
      <c r="C14443">
        <v>32.409999999999997</v>
      </c>
      <c r="D14443" s="3">
        <f t="shared" si="225"/>
        <v>3</v>
      </c>
    </row>
    <row r="14444" spans="2:4" x14ac:dyDescent="0.25">
      <c r="B14444" s="16">
        <v>20005</v>
      </c>
      <c r="C14444">
        <v>32.67</v>
      </c>
      <c r="D14444" s="3">
        <f t="shared" si="225"/>
        <v>3</v>
      </c>
    </row>
    <row r="14445" spans="2:4" x14ac:dyDescent="0.25">
      <c r="B14445" s="16">
        <v>20004</v>
      </c>
      <c r="C14445">
        <v>32.69</v>
      </c>
      <c r="D14445" s="3">
        <f t="shared" si="225"/>
        <v>3</v>
      </c>
    </row>
    <row r="14446" spans="2:4" x14ac:dyDescent="0.25">
      <c r="B14446" s="16">
        <v>20003</v>
      </c>
      <c r="C14446">
        <v>32.76</v>
      </c>
      <c r="D14446" s="3">
        <f t="shared" si="225"/>
        <v>3</v>
      </c>
    </row>
    <row r="14447" spans="2:4" x14ac:dyDescent="0.25">
      <c r="B14447" s="16">
        <v>20002</v>
      </c>
      <c r="C14447">
        <v>32.630000000000003</v>
      </c>
      <c r="D14447" s="3">
        <f t="shared" si="225"/>
        <v>3</v>
      </c>
    </row>
    <row r="14448" spans="2:4" x14ac:dyDescent="0.25">
      <c r="B14448" s="16">
        <v>20001</v>
      </c>
      <c r="C14448">
        <v>32.47</v>
      </c>
      <c r="D14448" s="3">
        <f t="shared" si="225"/>
        <v>3</v>
      </c>
    </row>
    <row r="14449" spans="2:4" x14ac:dyDescent="0.25">
      <c r="B14449" s="16">
        <v>19998</v>
      </c>
      <c r="C14449">
        <v>32.29</v>
      </c>
      <c r="D14449" s="3">
        <f t="shared" si="225"/>
        <v>3</v>
      </c>
    </row>
    <row r="14450" spans="2:4" x14ac:dyDescent="0.25">
      <c r="B14450" s="16">
        <v>19997</v>
      </c>
      <c r="C14450">
        <v>32.31</v>
      </c>
      <c r="D14450" s="3">
        <f t="shared" si="225"/>
        <v>3</v>
      </c>
    </row>
    <row r="14451" spans="2:4" x14ac:dyDescent="0.25">
      <c r="B14451" s="16">
        <v>19996</v>
      </c>
      <c r="C14451">
        <v>32.5</v>
      </c>
      <c r="D14451" s="3">
        <f t="shared" si="225"/>
        <v>3</v>
      </c>
    </row>
    <row r="14452" spans="2:4" x14ac:dyDescent="0.25">
      <c r="B14452" s="16">
        <v>19995</v>
      </c>
      <c r="C14452">
        <v>32.69</v>
      </c>
      <c r="D14452" s="3">
        <f t="shared" si="225"/>
        <v>3</v>
      </c>
    </row>
    <row r="14453" spans="2:4" x14ac:dyDescent="0.25">
      <c r="B14453" s="16">
        <v>19994</v>
      </c>
      <c r="C14453">
        <v>32.53</v>
      </c>
      <c r="D14453" s="3">
        <f t="shared" si="225"/>
        <v>3</v>
      </c>
    </row>
    <row r="14454" spans="2:4" x14ac:dyDescent="0.25">
      <c r="B14454" s="16">
        <v>19991</v>
      </c>
      <c r="C14454">
        <v>32.4</v>
      </c>
      <c r="D14454" s="3">
        <f t="shared" si="225"/>
        <v>3</v>
      </c>
    </row>
    <row r="14455" spans="2:4" x14ac:dyDescent="0.25">
      <c r="B14455" s="16">
        <v>19990</v>
      </c>
      <c r="C14455">
        <v>32.18</v>
      </c>
      <c r="D14455" s="3">
        <f t="shared" si="225"/>
        <v>3</v>
      </c>
    </row>
    <row r="14456" spans="2:4" x14ac:dyDescent="0.25">
      <c r="B14456" s="16">
        <v>19989</v>
      </c>
      <c r="C14456">
        <v>32</v>
      </c>
      <c r="D14456" s="3">
        <f t="shared" si="225"/>
        <v>3</v>
      </c>
    </row>
    <row r="14457" spans="2:4" x14ac:dyDescent="0.25">
      <c r="B14457" s="16">
        <v>19988</v>
      </c>
      <c r="C14457">
        <v>31.79</v>
      </c>
      <c r="D14457" s="3">
        <f t="shared" si="225"/>
        <v>3</v>
      </c>
    </row>
    <row r="14458" spans="2:4" x14ac:dyDescent="0.25">
      <c r="B14458" s="16">
        <v>19987</v>
      </c>
      <c r="C14458">
        <v>31.57</v>
      </c>
      <c r="D14458" s="3">
        <f t="shared" si="225"/>
        <v>3</v>
      </c>
    </row>
    <row r="14459" spans="2:4" x14ac:dyDescent="0.25">
      <c r="B14459" s="16">
        <v>19984</v>
      </c>
      <c r="C14459">
        <v>31.71</v>
      </c>
      <c r="D14459" s="3">
        <f t="shared" si="225"/>
        <v>3</v>
      </c>
    </row>
    <row r="14460" spans="2:4" x14ac:dyDescent="0.25">
      <c r="B14460" s="16">
        <v>19983</v>
      </c>
      <c r="C14460">
        <v>31.46</v>
      </c>
      <c r="D14460" s="3">
        <f t="shared" si="225"/>
        <v>3</v>
      </c>
    </row>
    <row r="14461" spans="2:4" x14ac:dyDescent="0.25">
      <c r="B14461" s="16">
        <v>19982</v>
      </c>
      <c r="C14461">
        <v>31.29</v>
      </c>
      <c r="D14461" s="3">
        <f t="shared" si="225"/>
        <v>3</v>
      </c>
    </row>
    <row r="14462" spans="2:4" x14ac:dyDescent="0.25">
      <c r="B14462" s="16">
        <v>19981</v>
      </c>
      <c r="C14462">
        <v>31.28</v>
      </c>
      <c r="D14462" s="3">
        <f t="shared" si="225"/>
        <v>3</v>
      </c>
    </row>
    <row r="14463" spans="2:4" x14ac:dyDescent="0.25">
      <c r="B14463" s="16">
        <v>19980</v>
      </c>
      <c r="C14463">
        <v>31.12</v>
      </c>
      <c r="D14463" s="3">
        <f t="shared" si="225"/>
        <v>3</v>
      </c>
    </row>
    <row r="14464" spans="2:4" x14ac:dyDescent="0.25">
      <c r="B14464" s="16">
        <v>19977</v>
      </c>
      <c r="C14464">
        <v>30.84</v>
      </c>
      <c r="D14464" s="3">
        <f t="shared" si="225"/>
        <v>3</v>
      </c>
    </row>
    <row r="14465" spans="2:4" x14ac:dyDescent="0.25">
      <c r="B14465" s="16">
        <v>19976</v>
      </c>
      <c r="C14465">
        <v>30.73</v>
      </c>
      <c r="D14465" s="3">
        <f t="shared" si="225"/>
        <v>3</v>
      </c>
    </row>
    <row r="14466" spans="2:4" x14ac:dyDescent="0.25">
      <c r="B14466" s="16">
        <v>19975</v>
      </c>
      <c r="C14466">
        <v>30.68</v>
      </c>
      <c r="D14466" s="3">
        <f t="shared" si="225"/>
        <v>3</v>
      </c>
    </row>
    <row r="14467" spans="2:4" x14ac:dyDescent="0.25">
      <c r="B14467" s="16">
        <v>19974</v>
      </c>
      <c r="C14467">
        <v>30.66</v>
      </c>
      <c r="D14467" s="3">
        <f t="shared" ref="D14467:D14530" si="226">VALUE(LEFT(C14467,1))</f>
        <v>3</v>
      </c>
    </row>
    <row r="14468" spans="2:4" x14ac:dyDescent="0.25">
      <c r="B14468" s="16">
        <v>19970</v>
      </c>
      <c r="C14468">
        <v>30.5</v>
      </c>
      <c r="D14468" s="3">
        <f t="shared" si="226"/>
        <v>3</v>
      </c>
    </row>
    <row r="14469" spans="2:4" x14ac:dyDescent="0.25">
      <c r="B14469" s="16">
        <v>19969</v>
      </c>
      <c r="C14469">
        <v>30.27</v>
      </c>
      <c r="D14469" s="3">
        <f t="shared" si="226"/>
        <v>3</v>
      </c>
    </row>
    <row r="14470" spans="2:4" x14ac:dyDescent="0.25">
      <c r="B14470" s="16">
        <v>19968</v>
      </c>
      <c r="C14470">
        <v>30.04</v>
      </c>
      <c r="D14470" s="3">
        <f t="shared" si="226"/>
        <v>3</v>
      </c>
    </row>
    <row r="14471" spans="2:4" x14ac:dyDescent="0.25">
      <c r="B14471" s="16">
        <v>19967</v>
      </c>
      <c r="C14471">
        <v>29.83</v>
      </c>
      <c r="D14471" s="3">
        <f t="shared" si="226"/>
        <v>2</v>
      </c>
    </row>
    <row r="14472" spans="2:4" x14ac:dyDescent="0.25">
      <c r="B14472" s="16">
        <v>19966</v>
      </c>
      <c r="C14472">
        <v>30.35</v>
      </c>
      <c r="D14472" s="3">
        <f t="shared" si="226"/>
        <v>3</v>
      </c>
    </row>
    <row r="14473" spans="2:4" x14ac:dyDescent="0.25">
      <c r="B14473" s="16">
        <v>19963</v>
      </c>
      <c r="C14473">
        <v>30.66</v>
      </c>
      <c r="D14473" s="3">
        <f t="shared" si="226"/>
        <v>3</v>
      </c>
    </row>
    <row r="14474" spans="2:4" x14ac:dyDescent="0.25">
      <c r="B14474" s="16">
        <v>19962</v>
      </c>
      <c r="C14474">
        <v>30.57</v>
      </c>
      <c r="D14474" s="3">
        <f t="shared" si="226"/>
        <v>3</v>
      </c>
    </row>
    <row r="14475" spans="2:4" x14ac:dyDescent="0.25">
      <c r="B14475" s="16">
        <v>19961</v>
      </c>
      <c r="C14475">
        <v>30.65</v>
      </c>
      <c r="D14475" s="3">
        <f t="shared" si="226"/>
        <v>3</v>
      </c>
    </row>
    <row r="14476" spans="2:4" x14ac:dyDescent="0.25">
      <c r="B14476" s="16">
        <v>19960</v>
      </c>
      <c r="C14476">
        <v>30.87</v>
      </c>
      <c r="D14476" s="3">
        <f t="shared" si="226"/>
        <v>3</v>
      </c>
    </row>
    <row r="14477" spans="2:4" x14ac:dyDescent="0.25">
      <c r="B14477" s="16">
        <v>19959</v>
      </c>
      <c r="C14477">
        <v>31</v>
      </c>
      <c r="D14477" s="3">
        <f t="shared" si="226"/>
        <v>3</v>
      </c>
    </row>
    <row r="14478" spans="2:4" x14ac:dyDescent="0.25">
      <c r="B14478" s="16">
        <v>19956</v>
      </c>
      <c r="C14478">
        <v>31.21</v>
      </c>
      <c r="D14478" s="3">
        <f t="shared" si="226"/>
        <v>3</v>
      </c>
    </row>
    <row r="14479" spans="2:4" x14ac:dyDescent="0.25">
      <c r="B14479" s="16">
        <v>19955</v>
      </c>
      <c r="C14479">
        <v>31.16</v>
      </c>
      <c r="D14479" s="3">
        <f t="shared" si="226"/>
        <v>3</v>
      </c>
    </row>
    <row r="14480" spans="2:4" x14ac:dyDescent="0.25">
      <c r="B14480" s="16">
        <v>19954</v>
      </c>
      <c r="C14480">
        <v>31.09</v>
      </c>
      <c r="D14480" s="3">
        <f t="shared" si="226"/>
        <v>3</v>
      </c>
    </row>
    <row r="14481" spans="2:4" x14ac:dyDescent="0.25">
      <c r="B14481" s="16">
        <v>19953</v>
      </c>
      <c r="C14481">
        <v>31.12</v>
      </c>
      <c r="D14481" s="3">
        <f t="shared" si="226"/>
        <v>3</v>
      </c>
    </row>
    <row r="14482" spans="2:4" x14ac:dyDescent="0.25">
      <c r="B14482" s="16">
        <v>19952</v>
      </c>
      <c r="C14482">
        <v>31.05</v>
      </c>
      <c r="D14482" s="3">
        <f t="shared" si="226"/>
        <v>3</v>
      </c>
    </row>
    <row r="14483" spans="2:4" x14ac:dyDescent="0.25">
      <c r="B14483" s="16">
        <v>19949</v>
      </c>
      <c r="C14483">
        <v>30.72</v>
      </c>
      <c r="D14483" s="3">
        <f t="shared" si="226"/>
        <v>3</v>
      </c>
    </row>
    <row r="14484" spans="2:4" x14ac:dyDescent="0.25">
      <c r="B14484" s="16">
        <v>19948</v>
      </c>
      <c r="C14484">
        <v>30.59</v>
      </c>
      <c r="D14484" s="3">
        <f t="shared" si="226"/>
        <v>3</v>
      </c>
    </row>
    <row r="14485" spans="2:4" x14ac:dyDescent="0.25">
      <c r="B14485" s="16">
        <v>19947</v>
      </c>
      <c r="C14485">
        <v>30.72</v>
      </c>
      <c r="D14485" s="3">
        <f t="shared" si="226"/>
        <v>3</v>
      </c>
    </row>
    <row r="14486" spans="2:4" x14ac:dyDescent="0.25">
      <c r="B14486" s="16">
        <v>19946</v>
      </c>
      <c r="C14486">
        <v>30.37</v>
      </c>
      <c r="D14486" s="3">
        <f t="shared" si="226"/>
        <v>3</v>
      </c>
    </row>
    <row r="14487" spans="2:4" x14ac:dyDescent="0.25">
      <c r="B14487" s="16">
        <v>19945</v>
      </c>
      <c r="C14487">
        <v>30.12</v>
      </c>
      <c r="D14487" s="3">
        <f t="shared" si="226"/>
        <v>3</v>
      </c>
    </row>
    <row r="14488" spans="2:4" x14ac:dyDescent="0.25">
      <c r="B14488" s="16">
        <v>19942</v>
      </c>
      <c r="C14488">
        <v>30.38</v>
      </c>
      <c r="D14488" s="3">
        <f t="shared" si="226"/>
        <v>3</v>
      </c>
    </row>
    <row r="14489" spans="2:4" x14ac:dyDescent="0.25">
      <c r="B14489" s="16">
        <v>19941</v>
      </c>
      <c r="C14489">
        <v>30.77</v>
      </c>
      <c r="D14489" s="3">
        <f t="shared" si="226"/>
        <v>3</v>
      </c>
    </row>
    <row r="14490" spans="2:4" x14ac:dyDescent="0.25">
      <c r="B14490" s="16">
        <v>19940</v>
      </c>
      <c r="C14490">
        <v>30.9</v>
      </c>
      <c r="D14490" s="3">
        <f t="shared" si="226"/>
        <v>3</v>
      </c>
    </row>
    <row r="14491" spans="2:4" x14ac:dyDescent="0.25">
      <c r="B14491" s="16">
        <v>19939</v>
      </c>
      <c r="C14491">
        <v>30.93</v>
      </c>
      <c r="D14491" s="3">
        <f t="shared" si="226"/>
        <v>3</v>
      </c>
    </row>
    <row r="14492" spans="2:4" x14ac:dyDescent="0.25">
      <c r="B14492" s="16">
        <v>19938</v>
      </c>
      <c r="C14492">
        <v>30.99</v>
      </c>
      <c r="D14492" s="3">
        <f t="shared" si="226"/>
        <v>3</v>
      </c>
    </row>
    <row r="14493" spans="2:4" x14ac:dyDescent="0.25">
      <c r="B14493" s="16">
        <v>19935</v>
      </c>
      <c r="C14493">
        <v>30.88</v>
      </c>
      <c r="D14493" s="3">
        <f t="shared" si="226"/>
        <v>3</v>
      </c>
    </row>
    <row r="14494" spans="2:4" x14ac:dyDescent="0.25">
      <c r="B14494" s="16">
        <v>19934</v>
      </c>
      <c r="C14494">
        <v>30.69</v>
      </c>
      <c r="D14494" s="3">
        <f t="shared" si="226"/>
        <v>3</v>
      </c>
    </row>
    <row r="14495" spans="2:4" x14ac:dyDescent="0.25">
      <c r="B14495" s="16">
        <v>19933</v>
      </c>
      <c r="C14495">
        <v>30.58</v>
      </c>
      <c r="D14495" s="3">
        <f t="shared" si="226"/>
        <v>3</v>
      </c>
    </row>
    <row r="14496" spans="2:4" x14ac:dyDescent="0.25">
      <c r="B14496" s="16">
        <v>19932</v>
      </c>
      <c r="C14496">
        <v>30.52</v>
      </c>
      <c r="D14496" s="3">
        <f t="shared" si="226"/>
        <v>3</v>
      </c>
    </row>
    <row r="14497" spans="2:4" x14ac:dyDescent="0.25">
      <c r="B14497" s="16">
        <v>19931</v>
      </c>
      <c r="C14497">
        <v>30.34</v>
      </c>
      <c r="D14497" s="3">
        <f t="shared" si="226"/>
        <v>3</v>
      </c>
    </row>
    <row r="14498" spans="2:4" x14ac:dyDescent="0.25">
      <c r="B14498" s="16">
        <v>19928</v>
      </c>
      <c r="C14498">
        <v>30.31</v>
      </c>
      <c r="D14498" s="3">
        <f t="shared" si="226"/>
        <v>3</v>
      </c>
    </row>
    <row r="14499" spans="2:4" x14ac:dyDescent="0.25">
      <c r="B14499" s="16">
        <v>19927</v>
      </c>
      <c r="C14499">
        <v>30.27</v>
      </c>
      <c r="D14499" s="3">
        <f t="shared" si="226"/>
        <v>3</v>
      </c>
    </row>
    <row r="14500" spans="2:4" x14ac:dyDescent="0.25">
      <c r="B14500" s="16">
        <v>19926</v>
      </c>
      <c r="C14500">
        <v>30.03</v>
      </c>
      <c r="D14500" s="3">
        <f t="shared" si="226"/>
        <v>3</v>
      </c>
    </row>
    <row r="14501" spans="2:4" x14ac:dyDescent="0.25">
      <c r="B14501" s="16">
        <v>19925</v>
      </c>
      <c r="C14501">
        <v>29.84</v>
      </c>
      <c r="D14501" s="3">
        <f t="shared" si="226"/>
        <v>2</v>
      </c>
    </row>
    <row r="14502" spans="2:4" x14ac:dyDescent="0.25">
      <c r="B14502" s="16">
        <v>19924</v>
      </c>
      <c r="C14502">
        <v>29.98</v>
      </c>
      <c r="D14502" s="3">
        <f t="shared" si="226"/>
        <v>2</v>
      </c>
    </row>
    <row r="14503" spans="2:4" x14ac:dyDescent="0.25">
      <c r="B14503" s="16">
        <v>19921</v>
      </c>
      <c r="C14503">
        <v>30.06</v>
      </c>
      <c r="D14503" s="3">
        <f t="shared" si="226"/>
        <v>3</v>
      </c>
    </row>
    <row r="14504" spans="2:4" x14ac:dyDescent="0.25">
      <c r="B14504" s="16">
        <v>19920</v>
      </c>
      <c r="C14504">
        <v>30.19</v>
      </c>
      <c r="D14504" s="3">
        <f t="shared" si="226"/>
        <v>3</v>
      </c>
    </row>
    <row r="14505" spans="2:4" x14ac:dyDescent="0.25">
      <c r="B14505" s="16">
        <v>19919</v>
      </c>
      <c r="C14505">
        <v>30.09</v>
      </c>
      <c r="D14505" s="3">
        <f t="shared" si="226"/>
        <v>3</v>
      </c>
    </row>
    <row r="14506" spans="2:4" x14ac:dyDescent="0.25">
      <c r="B14506" s="16">
        <v>19918</v>
      </c>
      <c r="C14506">
        <v>30.02</v>
      </c>
      <c r="D14506" s="3">
        <f t="shared" si="226"/>
        <v>3</v>
      </c>
    </row>
    <row r="14507" spans="2:4" x14ac:dyDescent="0.25">
      <c r="B14507" s="16">
        <v>19917</v>
      </c>
      <c r="C14507">
        <v>30.12</v>
      </c>
      <c r="D14507" s="3">
        <f t="shared" si="226"/>
        <v>3</v>
      </c>
    </row>
    <row r="14508" spans="2:4" x14ac:dyDescent="0.25">
      <c r="B14508" s="16">
        <v>19914</v>
      </c>
      <c r="C14508">
        <v>30.14</v>
      </c>
      <c r="D14508" s="3">
        <f t="shared" si="226"/>
        <v>3</v>
      </c>
    </row>
    <row r="14509" spans="2:4" x14ac:dyDescent="0.25">
      <c r="B14509" s="16">
        <v>19913</v>
      </c>
      <c r="C14509">
        <v>29.94</v>
      </c>
      <c r="D14509" s="3">
        <f t="shared" si="226"/>
        <v>2</v>
      </c>
    </row>
    <row r="14510" spans="2:4" x14ac:dyDescent="0.25">
      <c r="B14510" s="16">
        <v>19912</v>
      </c>
      <c r="C14510">
        <v>29.94</v>
      </c>
      <c r="D14510" s="3">
        <f t="shared" si="226"/>
        <v>2</v>
      </c>
    </row>
    <row r="14511" spans="2:4" x14ac:dyDescent="0.25">
      <c r="B14511" s="16">
        <v>19911</v>
      </c>
      <c r="C14511">
        <v>29.92</v>
      </c>
      <c r="D14511" s="3">
        <f t="shared" si="226"/>
        <v>2</v>
      </c>
    </row>
    <row r="14512" spans="2:4" x14ac:dyDescent="0.25">
      <c r="B14512" s="16">
        <v>19907</v>
      </c>
      <c r="C14512">
        <v>29.59</v>
      </c>
      <c r="D14512" s="3">
        <f t="shared" si="226"/>
        <v>2</v>
      </c>
    </row>
    <row r="14513" spans="2:4" x14ac:dyDescent="0.25">
      <c r="B14513" s="16">
        <v>19906</v>
      </c>
      <c r="C14513">
        <v>29.21</v>
      </c>
      <c r="D14513" s="3">
        <f t="shared" si="226"/>
        <v>2</v>
      </c>
    </row>
    <row r="14514" spans="2:4" x14ac:dyDescent="0.25">
      <c r="B14514" s="16">
        <v>19905</v>
      </c>
      <c r="C14514">
        <v>29.21</v>
      </c>
      <c r="D14514" s="3">
        <f t="shared" si="226"/>
        <v>2</v>
      </c>
    </row>
    <row r="14515" spans="2:4" x14ac:dyDescent="0.25">
      <c r="B14515" s="16">
        <v>19904</v>
      </c>
      <c r="C14515">
        <v>29.43</v>
      </c>
      <c r="D14515" s="3">
        <f t="shared" si="226"/>
        <v>2</v>
      </c>
    </row>
    <row r="14516" spans="2:4" x14ac:dyDescent="0.25">
      <c r="B14516" s="16">
        <v>19903</v>
      </c>
      <c r="C14516">
        <v>29.28</v>
      </c>
      <c r="D14516" s="3">
        <f t="shared" si="226"/>
        <v>2</v>
      </c>
    </row>
    <row r="14517" spans="2:4" x14ac:dyDescent="0.25">
      <c r="B14517" s="16">
        <v>19900</v>
      </c>
      <c r="C14517">
        <v>29.2</v>
      </c>
      <c r="D14517" s="3">
        <f t="shared" si="226"/>
        <v>2</v>
      </c>
    </row>
    <row r="14518" spans="2:4" x14ac:dyDescent="0.25">
      <c r="B14518" s="16">
        <v>19899</v>
      </c>
      <c r="C14518">
        <v>29.26</v>
      </c>
      <c r="D14518" s="3">
        <f t="shared" si="226"/>
        <v>2</v>
      </c>
    </row>
    <row r="14519" spans="2:4" x14ac:dyDescent="0.25">
      <c r="B14519" s="16">
        <v>19898</v>
      </c>
      <c r="C14519">
        <v>29.13</v>
      </c>
      <c r="D14519" s="3">
        <f t="shared" si="226"/>
        <v>2</v>
      </c>
    </row>
    <row r="14520" spans="2:4" x14ac:dyDescent="0.25">
      <c r="B14520" s="16">
        <v>19897</v>
      </c>
      <c r="C14520">
        <v>29.08</v>
      </c>
      <c r="D14520" s="3">
        <f t="shared" si="226"/>
        <v>2</v>
      </c>
    </row>
    <row r="14521" spans="2:4" x14ac:dyDescent="0.25">
      <c r="B14521" s="16">
        <v>19896</v>
      </c>
      <c r="C14521">
        <v>29.06</v>
      </c>
      <c r="D14521" s="3">
        <f t="shared" si="226"/>
        <v>2</v>
      </c>
    </row>
    <row r="14522" spans="2:4" x14ac:dyDescent="0.25">
      <c r="B14522" s="16">
        <v>19893</v>
      </c>
      <c r="C14522">
        <v>29.04</v>
      </c>
      <c r="D14522" s="3">
        <f t="shared" si="226"/>
        <v>2</v>
      </c>
    </row>
    <row r="14523" spans="2:4" x14ac:dyDescent="0.25">
      <c r="B14523" s="16">
        <v>19892</v>
      </c>
      <c r="C14523">
        <v>28.96</v>
      </c>
      <c r="D14523" s="3">
        <f t="shared" si="226"/>
        <v>2</v>
      </c>
    </row>
    <row r="14524" spans="2:4" x14ac:dyDescent="0.25">
      <c r="B14524" s="16">
        <v>19891</v>
      </c>
      <c r="C14524">
        <v>29.04</v>
      </c>
      <c r="D14524" s="3">
        <f t="shared" si="226"/>
        <v>2</v>
      </c>
    </row>
    <row r="14525" spans="2:4" x14ac:dyDescent="0.25">
      <c r="B14525" s="16">
        <v>19890</v>
      </c>
      <c r="C14525">
        <v>28.83</v>
      </c>
      <c r="D14525" s="3">
        <f t="shared" si="226"/>
        <v>2</v>
      </c>
    </row>
    <row r="14526" spans="2:4" x14ac:dyDescent="0.25">
      <c r="B14526" s="16">
        <v>19889</v>
      </c>
      <c r="C14526">
        <v>28.62</v>
      </c>
      <c r="D14526" s="3">
        <f t="shared" si="226"/>
        <v>2</v>
      </c>
    </row>
    <row r="14527" spans="2:4" x14ac:dyDescent="0.25">
      <c r="B14527" s="16">
        <v>19886</v>
      </c>
      <c r="C14527">
        <v>28.58</v>
      </c>
      <c r="D14527" s="3">
        <f t="shared" si="226"/>
        <v>2</v>
      </c>
    </row>
    <row r="14528" spans="2:4" x14ac:dyDescent="0.25">
      <c r="B14528" s="16">
        <v>19885</v>
      </c>
      <c r="C14528">
        <v>28.34</v>
      </c>
      <c r="D14528" s="3">
        <f t="shared" si="226"/>
        <v>2</v>
      </c>
    </row>
    <row r="14529" spans="2:4" x14ac:dyDescent="0.25">
      <c r="B14529" s="16">
        <v>19884</v>
      </c>
      <c r="C14529">
        <v>28.15</v>
      </c>
      <c r="D14529" s="3">
        <f t="shared" si="226"/>
        <v>2</v>
      </c>
    </row>
    <row r="14530" spans="2:4" x14ac:dyDescent="0.25">
      <c r="B14530" s="16">
        <v>19883</v>
      </c>
      <c r="C14530">
        <v>28.34</v>
      </c>
      <c r="D14530" s="3">
        <f t="shared" si="226"/>
        <v>2</v>
      </c>
    </row>
    <row r="14531" spans="2:4" x14ac:dyDescent="0.25">
      <c r="B14531" s="16">
        <v>19882</v>
      </c>
      <c r="C14531">
        <v>28.99</v>
      </c>
      <c r="D14531" s="3">
        <f t="shared" ref="D14531:D14594" si="227">VALUE(LEFT(C14531,1))</f>
        <v>2</v>
      </c>
    </row>
    <row r="14532" spans="2:4" x14ac:dyDescent="0.25">
      <c r="B14532" s="16">
        <v>19879</v>
      </c>
      <c r="C14532">
        <v>29.1</v>
      </c>
      <c r="D14532" s="3">
        <f t="shared" si="227"/>
        <v>2</v>
      </c>
    </row>
    <row r="14533" spans="2:4" x14ac:dyDescent="0.25">
      <c r="B14533" s="16">
        <v>19878</v>
      </c>
      <c r="C14533">
        <v>29.15</v>
      </c>
      <c r="D14533" s="3">
        <f t="shared" si="227"/>
        <v>2</v>
      </c>
    </row>
    <row r="14534" spans="2:4" x14ac:dyDescent="0.25">
      <c r="B14534" s="16">
        <v>19877</v>
      </c>
      <c r="C14534">
        <v>29.16</v>
      </c>
      <c r="D14534" s="3">
        <f t="shared" si="227"/>
        <v>2</v>
      </c>
    </row>
    <row r="14535" spans="2:4" x14ac:dyDescent="0.25">
      <c r="B14535" s="16">
        <v>19876</v>
      </c>
      <c r="C14535">
        <v>29.19</v>
      </c>
      <c r="D14535" s="3">
        <f t="shared" si="227"/>
        <v>2</v>
      </c>
    </row>
    <row r="14536" spans="2:4" x14ac:dyDescent="0.25">
      <c r="B14536" s="16">
        <v>19872</v>
      </c>
      <c r="C14536">
        <v>29.19</v>
      </c>
      <c r="D14536" s="3">
        <f t="shared" si="227"/>
        <v>2</v>
      </c>
    </row>
    <row r="14537" spans="2:4" x14ac:dyDescent="0.25">
      <c r="B14537" s="16">
        <v>19871</v>
      </c>
      <c r="C14537">
        <v>29.05</v>
      </c>
      <c r="D14537" s="3">
        <f t="shared" si="227"/>
        <v>2</v>
      </c>
    </row>
    <row r="14538" spans="2:4" x14ac:dyDescent="0.25">
      <c r="B14538" s="16">
        <v>19870</v>
      </c>
      <c r="C14538">
        <v>29.17</v>
      </c>
      <c r="D14538" s="3">
        <f t="shared" si="227"/>
        <v>2</v>
      </c>
    </row>
    <row r="14539" spans="2:4" x14ac:dyDescent="0.25">
      <c r="B14539" s="16">
        <v>19869</v>
      </c>
      <c r="C14539">
        <v>28.93</v>
      </c>
      <c r="D14539" s="3">
        <f t="shared" si="227"/>
        <v>2</v>
      </c>
    </row>
    <row r="14540" spans="2:4" x14ac:dyDescent="0.25">
      <c r="B14540" s="16">
        <v>19868</v>
      </c>
      <c r="C14540">
        <v>29</v>
      </c>
      <c r="D14540" s="3">
        <f t="shared" si="227"/>
        <v>2</v>
      </c>
    </row>
    <row r="14541" spans="2:4" x14ac:dyDescent="0.25">
      <c r="B14541" s="16">
        <v>19865</v>
      </c>
      <c r="C14541">
        <v>28.99</v>
      </c>
      <c r="D14541" s="3">
        <f t="shared" si="227"/>
        <v>2</v>
      </c>
    </row>
    <row r="14542" spans="2:4" x14ac:dyDescent="0.25">
      <c r="B14542" s="16">
        <v>19864</v>
      </c>
      <c r="C14542">
        <v>28.82</v>
      </c>
      <c r="D14542" s="3">
        <f t="shared" si="227"/>
        <v>2</v>
      </c>
    </row>
    <row r="14543" spans="2:4" x14ac:dyDescent="0.25">
      <c r="B14543" s="16">
        <v>19863</v>
      </c>
      <c r="C14543">
        <v>28.72</v>
      </c>
      <c r="D14543" s="3">
        <f t="shared" si="227"/>
        <v>2</v>
      </c>
    </row>
    <row r="14544" spans="2:4" x14ac:dyDescent="0.25">
      <c r="B14544" s="16">
        <v>19862</v>
      </c>
      <c r="C14544">
        <v>28.85</v>
      </c>
      <c r="D14544" s="3">
        <f t="shared" si="227"/>
        <v>2</v>
      </c>
    </row>
    <row r="14545" spans="2:4" x14ac:dyDescent="0.25">
      <c r="B14545" s="16">
        <v>19861</v>
      </c>
      <c r="C14545">
        <v>28.84</v>
      </c>
      <c r="D14545" s="3">
        <f t="shared" si="227"/>
        <v>2</v>
      </c>
    </row>
    <row r="14546" spans="2:4" x14ac:dyDescent="0.25">
      <c r="B14546" s="16">
        <v>19858</v>
      </c>
      <c r="C14546">
        <v>28.8</v>
      </c>
      <c r="D14546" s="3">
        <f t="shared" si="227"/>
        <v>2</v>
      </c>
    </row>
    <row r="14547" spans="2:4" x14ac:dyDescent="0.25">
      <c r="B14547" s="16">
        <v>19857</v>
      </c>
      <c r="C14547">
        <v>28.56</v>
      </c>
      <c r="D14547" s="3">
        <f t="shared" si="227"/>
        <v>2</v>
      </c>
    </row>
    <row r="14548" spans="2:4" x14ac:dyDescent="0.25">
      <c r="B14548" s="16">
        <v>19856</v>
      </c>
      <c r="C14548">
        <v>28.72</v>
      </c>
      <c r="D14548" s="3">
        <f t="shared" si="227"/>
        <v>2</v>
      </c>
    </row>
    <row r="14549" spans="2:4" x14ac:dyDescent="0.25">
      <c r="B14549" s="16">
        <v>19855</v>
      </c>
      <c r="C14549">
        <v>28.49</v>
      </c>
      <c r="D14549" s="3">
        <f t="shared" si="227"/>
        <v>2</v>
      </c>
    </row>
    <row r="14550" spans="2:4" x14ac:dyDescent="0.25">
      <c r="B14550" s="16">
        <v>19854</v>
      </c>
      <c r="C14550">
        <v>28.62</v>
      </c>
      <c r="D14550" s="3">
        <f t="shared" si="227"/>
        <v>2</v>
      </c>
    </row>
    <row r="14551" spans="2:4" x14ac:dyDescent="0.25">
      <c r="B14551" s="16">
        <v>19851</v>
      </c>
      <c r="C14551">
        <v>28.65</v>
      </c>
      <c r="D14551" s="3">
        <f t="shared" si="227"/>
        <v>2</v>
      </c>
    </row>
    <row r="14552" spans="2:4" x14ac:dyDescent="0.25">
      <c r="B14552" s="16">
        <v>19850</v>
      </c>
      <c r="C14552">
        <v>28.51</v>
      </c>
      <c r="D14552" s="3">
        <f t="shared" si="227"/>
        <v>2</v>
      </c>
    </row>
    <row r="14553" spans="2:4" x14ac:dyDescent="0.25">
      <c r="B14553" s="16">
        <v>19849</v>
      </c>
      <c r="C14553">
        <v>28.29</v>
      </c>
      <c r="D14553" s="3">
        <f t="shared" si="227"/>
        <v>2</v>
      </c>
    </row>
    <row r="14554" spans="2:4" x14ac:dyDescent="0.25">
      <c r="B14554" s="16">
        <v>19848</v>
      </c>
      <c r="C14554">
        <v>28.28</v>
      </c>
      <c r="D14554" s="3">
        <f t="shared" si="227"/>
        <v>2</v>
      </c>
    </row>
    <row r="14555" spans="2:4" x14ac:dyDescent="0.25">
      <c r="B14555" s="16">
        <v>19847</v>
      </c>
      <c r="C14555">
        <v>28.21</v>
      </c>
      <c r="D14555" s="3">
        <f t="shared" si="227"/>
        <v>2</v>
      </c>
    </row>
    <row r="14556" spans="2:4" x14ac:dyDescent="0.25">
      <c r="B14556" s="16">
        <v>19844</v>
      </c>
      <c r="C14556">
        <v>28.26</v>
      </c>
      <c r="D14556" s="3">
        <f t="shared" si="227"/>
        <v>2</v>
      </c>
    </row>
    <row r="14557" spans="2:4" x14ac:dyDescent="0.25">
      <c r="B14557" s="16">
        <v>19843</v>
      </c>
      <c r="C14557">
        <v>28.18</v>
      </c>
      <c r="D14557" s="3">
        <f t="shared" si="227"/>
        <v>2</v>
      </c>
    </row>
    <row r="14558" spans="2:4" x14ac:dyDescent="0.25">
      <c r="B14558" s="16">
        <v>19842</v>
      </c>
      <c r="C14558">
        <v>27.76</v>
      </c>
      <c r="D14558" s="3">
        <f t="shared" si="227"/>
        <v>2</v>
      </c>
    </row>
    <row r="14559" spans="2:4" x14ac:dyDescent="0.25">
      <c r="B14559" s="16">
        <v>19841</v>
      </c>
      <c r="C14559">
        <v>27.71</v>
      </c>
      <c r="D14559" s="3">
        <f t="shared" si="227"/>
        <v>2</v>
      </c>
    </row>
    <row r="14560" spans="2:4" x14ac:dyDescent="0.25">
      <c r="B14560" s="16">
        <v>19840</v>
      </c>
      <c r="C14560">
        <v>27.88</v>
      </c>
      <c r="D14560" s="3">
        <f t="shared" si="227"/>
        <v>2</v>
      </c>
    </row>
    <row r="14561" spans="2:4" x14ac:dyDescent="0.25">
      <c r="B14561" s="16">
        <v>19837</v>
      </c>
      <c r="C14561">
        <v>27.78</v>
      </c>
      <c r="D14561" s="3">
        <f t="shared" si="227"/>
        <v>2</v>
      </c>
    </row>
    <row r="14562" spans="2:4" x14ac:dyDescent="0.25">
      <c r="B14562" s="16">
        <v>19836</v>
      </c>
      <c r="C14562">
        <v>27.68</v>
      </c>
      <c r="D14562" s="3">
        <f t="shared" si="227"/>
        <v>2</v>
      </c>
    </row>
    <row r="14563" spans="2:4" x14ac:dyDescent="0.25">
      <c r="B14563" s="16">
        <v>19835</v>
      </c>
      <c r="C14563">
        <v>27.64</v>
      </c>
      <c r="D14563" s="3">
        <f t="shared" si="227"/>
        <v>2</v>
      </c>
    </row>
    <row r="14564" spans="2:4" x14ac:dyDescent="0.25">
      <c r="B14564" s="16">
        <v>19834</v>
      </c>
      <c r="C14564">
        <v>27.75</v>
      </c>
      <c r="D14564" s="3">
        <f t="shared" si="227"/>
        <v>2</v>
      </c>
    </row>
    <row r="14565" spans="2:4" x14ac:dyDescent="0.25">
      <c r="B14565" s="16">
        <v>19833</v>
      </c>
      <c r="C14565">
        <v>27.76</v>
      </c>
      <c r="D14565" s="3">
        <f t="shared" si="227"/>
        <v>2</v>
      </c>
    </row>
    <row r="14566" spans="2:4" x14ac:dyDescent="0.25">
      <c r="B14566" s="16">
        <v>19829</v>
      </c>
      <c r="C14566">
        <v>27.94</v>
      </c>
      <c r="D14566" s="3">
        <f t="shared" si="227"/>
        <v>2</v>
      </c>
    </row>
    <row r="14567" spans="2:4" x14ac:dyDescent="0.25">
      <c r="B14567" s="16">
        <v>19828</v>
      </c>
      <c r="C14567">
        <v>27.85</v>
      </c>
      <c r="D14567" s="3">
        <f t="shared" si="227"/>
        <v>2</v>
      </c>
    </row>
    <row r="14568" spans="2:4" x14ac:dyDescent="0.25">
      <c r="B14568" s="16">
        <v>19827</v>
      </c>
      <c r="C14568">
        <v>27.64</v>
      </c>
      <c r="D14568" s="3">
        <f t="shared" si="227"/>
        <v>2</v>
      </c>
    </row>
    <row r="14569" spans="2:4" x14ac:dyDescent="0.25">
      <c r="B14569" s="16">
        <v>19826</v>
      </c>
      <c r="C14569">
        <v>27.57</v>
      </c>
      <c r="D14569" s="3">
        <f t="shared" si="227"/>
        <v>2</v>
      </c>
    </row>
    <row r="14570" spans="2:4" x14ac:dyDescent="0.25">
      <c r="B14570" s="16">
        <v>19823</v>
      </c>
      <c r="C14570">
        <v>27.38</v>
      </c>
      <c r="D14570" s="3">
        <f t="shared" si="227"/>
        <v>2</v>
      </c>
    </row>
    <row r="14571" spans="2:4" x14ac:dyDescent="0.25">
      <c r="B14571" s="16">
        <v>19822</v>
      </c>
      <c r="C14571">
        <v>27.38</v>
      </c>
      <c r="D14571" s="3">
        <f t="shared" si="227"/>
        <v>2</v>
      </c>
    </row>
    <row r="14572" spans="2:4" x14ac:dyDescent="0.25">
      <c r="B14572" s="16">
        <v>19821</v>
      </c>
      <c r="C14572">
        <v>27.11</v>
      </c>
      <c r="D14572" s="3">
        <f t="shared" si="227"/>
        <v>2</v>
      </c>
    </row>
    <row r="14573" spans="2:4" x14ac:dyDescent="0.25">
      <c r="B14573" s="16">
        <v>19820</v>
      </c>
      <c r="C14573">
        <v>27.01</v>
      </c>
      <c r="D14573" s="3">
        <f t="shared" si="227"/>
        <v>2</v>
      </c>
    </row>
    <row r="14574" spans="2:4" x14ac:dyDescent="0.25">
      <c r="B14574" s="16">
        <v>19819</v>
      </c>
      <c r="C14574">
        <v>27.26</v>
      </c>
      <c r="D14574" s="3">
        <f t="shared" si="227"/>
        <v>2</v>
      </c>
    </row>
    <row r="14575" spans="2:4" x14ac:dyDescent="0.25">
      <c r="B14575" s="16">
        <v>19816</v>
      </c>
      <c r="C14575">
        <v>27.21</v>
      </c>
      <c r="D14575" s="3">
        <f t="shared" si="227"/>
        <v>2</v>
      </c>
    </row>
    <row r="14576" spans="2:4" x14ac:dyDescent="0.25">
      <c r="B14576" s="16">
        <v>19815</v>
      </c>
      <c r="C14576">
        <v>27.17</v>
      </c>
      <c r="D14576" s="3">
        <f t="shared" si="227"/>
        <v>2</v>
      </c>
    </row>
    <row r="14577" spans="2:4" x14ac:dyDescent="0.25">
      <c r="B14577" s="16">
        <v>19814</v>
      </c>
      <c r="C14577">
        <v>26.94</v>
      </c>
      <c r="D14577" s="3">
        <f t="shared" si="227"/>
        <v>2</v>
      </c>
    </row>
    <row r="14578" spans="2:4" x14ac:dyDescent="0.25">
      <c r="B14578" s="16">
        <v>19813</v>
      </c>
      <c r="C14578">
        <v>26.69</v>
      </c>
      <c r="D14578" s="3">
        <f t="shared" si="227"/>
        <v>2</v>
      </c>
    </row>
    <row r="14579" spans="2:4" x14ac:dyDescent="0.25">
      <c r="B14579" s="16">
        <v>19812</v>
      </c>
      <c r="C14579">
        <v>26.66</v>
      </c>
      <c r="D14579" s="3">
        <f t="shared" si="227"/>
        <v>2</v>
      </c>
    </row>
    <row r="14580" spans="2:4" x14ac:dyDescent="0.25">
      <c r="B14580" s="16">
        <v>19809</v>
      </c>
      <c r="C14580">
        <v>26.56</v>
      </c>
      <c r="D14580" s="3">
        <f t="shared" si="227"/>
        <v>2</v>
      </c>
    </row>
    <row r="14581" spans="2:4" x14ac:dyDescent="0.25">
      <c r="B14581" s="16">
        <v>19808</v>
      </c>
      <c r="C14581">
        <v>26.42</v>
      </c>
      <c r="D14581" s="3">
        <f t="shared" si="227"/>
        <v>2</v>
      </c>
    </row>
    <row r="14582" spans="2:4" x14ac:dyDescent="0.25">
      <c r="B14582" s="16">
        <v>19807</v>
      </c>
      <c r="C14582">
        <v>26.47</v>
      </c>
      <c r="D14582" s="3">
        <f t="shared" si="227"/>
        <v>2</v>
      </c>
    </row>
    <row r="14583" spans="2:4" x14ac:dyDescent="0.25">
      <c r="B14583" s="16">
        <v>19806</v>
      </c>
      <c r="C14583">
        <v>26.6</v>
      </c>
      <c r="D14583" s="3">
        <f t="shared" si="227"/>
        <v>2</v>
      </c>
    </row>
    <row r="14584" spans="2:4" x14ac:dyDescent="0.25">
      <c r="B14584" s="16">
        <v>19805</v>
      </c>
      <c r="C14584">
        <v>26.79</v>
      </c>
      <c r="D14584" s="3">
        <f t="shared" si="227"/>
        <v>2</v>
      </c>
    </row>
    <row r="14585" spans="2:4" x14ac:dyDescent="0.25">
      <c r="B14585" s="16">
        <v>19802</v>
      </c>
      <c r="C14585">
        <v>26.81</v>
      </c>
      <c r="D14585" s="3">
        <f t="shared" si="227"/>
        <v>2</v>
      </c>
    </row>
    <row r="14586" spans="2:4" x14ac:dyDescent="0.25">
      <c r="B14586" s="16">
        <v>19801</v>
      </c>
      <c r="C14586">
        <v>26.73</v>
      </c>
      <c r="D14586" s="3">
        <f t="shared" si="227"/>
        <v>2</v>
      </c>
    </row>
    <row r="14587" spans="2:4" x14ac:dyDescent="0.25">
      <c r="B14587" s="16">
        <v>19800</v>
      </c>
      <c r="C14587">
        <v>26.62</v>
      </c>
      <c r="D14587" s="3">
        <f t="shared" si="227"/>
        <v>2</v>
      </c>
    </row>
    <row r="14588" spans="2:4" x14ac:dyDescent="0.25">
      <c r="B14588" s="16">
        <v>19799</v>
      </c>
      <c r="C14588">
        <v>26.56</v>
      </c>
      <c r="D14588" s="3">
        <f t="shared" si="227"/>
        <v>2</v>
      </c>
    </row>
    <row r="14589" spans="2:4" x14ac:dyDescent="0.25">
      <c r="B14589" s="16">
        <v>19798</v>
      </c>
      <c r="C14589">
        <v>26.57</v>
      </c>
      <c r="D14589" s="3">
        <f t="shared" si="227"/>
        <v>2</v>
      </c>
    </row>
    <row r="14590" spans="2:4" x14ac:dyDescent="0.25">
      <c r="B14590" s="16">
        <v>19795</v>
      </c>
      <c r="C14590">
        <v>26.69</v>
      </c>
      <c r="D14590" s="3">
        <f t="shared" si="227"/>
        <v>2</v>
      </c>
    </row>
    <row r="14591" spans="2:4" x14ac:dyDescent="0.25">
      <c r="B14591" s="16">
        <v>19794</v>
      </c>
      <c r="C14591">
        <v>26.69</v>
      </c>
      <c r="D14591" s="3">
        <f t="shared" si="227"/>
        <v>2</v>
      </c>
    </row>
    <row r="14592" spans="2:4" x14ac:dyDescent="0.25">
      <c r="B14592" s="16">
        <v>19793</v>
      </c>
      <c r="C14592">
        <v>26.57</v>
      </c>
      <c r="D14592" s="3">
        <f t="shared" si="227"/>
        <v>2</v>
      </c>
    </row>
    <row r="14593" spans="2:4" x14ac:dyDescent="0.25">
      <c r="B14593" s="16">
        <v>19792</v>
      </c>
      <c r="C14593">
        <v>26.51</v>
      </c>
      <c r="D14593" s="3">
        <f t="shared" si="227"/>
        <v>2</v>
      </c>
    </row>
    <row r="14594" spans="2:4" x14ac:dyDescent="0.25">
      <c r="B14594" s="16">
        <v>19791</v>
      </c>
      <c r="C14594">
        <v>26.45</v>
      </c>
      <c r="D14594" s="3">
        <f t="shared" si="227"/>
        <v>2</v>
      </c>
    </row>
    <row r="14595" spans="2:4" x14ac:dyDescent="0.25">
      <c r="B14595" s="16">
        <v>19788</v>
      </c>
      <c r="C14595">
        <v>26.52</v>
      </c>
      <c r="D14595" s="3">
        <f t="shared" ref="D14595:D14658" si="228">VALUE(LEFT(C14595,1))</f>
        <v>2</v>
      </c>
    </row>
    <row r="14596" spans="2:4" x14ac:dyDescent="0.25">
      <c r="B14596" s="16">
        <v>19787</v>
      </c>
      <c r="C14596">
        <v>26.41</v>
      </c>
      <c r="D14596" s="3">
        <f t="shared" si="228"/>
        <v>2</v>
      </c>
    </row>
    <row r="14597" spans="2:4" x14ac:dyDescent="0.25">
      <c r="B14597" s="16">
        <v>19786</v>
      </c>
      <c r="C14597">
        <v>26.32</v>
      </c>
      <c r="D14597" s="3">
        <f t="shared" si="228"/>
        <v>2</v>
      </c>
    </row>
    <row r="14598" spans="2:4" x14ac:dyDescent="0.25">
      <c r="B14598" s="16">
        <v>19785</v>
      </c>
      <c r="C14598">
        <v>26.32</v>
      </c>
      <c r="D14598" s="3">
        <f t="shared" si="228"/>
        <v>2</v>
      </c>
    </row>
    <row r="14599" spans="2:4" x14ac:dyDescent="0.25">
      <c r="B14599" s="16">
        <v>19784</v>
      </c>
      <c r="C14599">
        <v>26.25</v>
      </c>
      <c r="D14599" s="3">
        <f t="shared" si="228"/>
        <v>2</v>
      </c>
    </row>
    <row r="14600" spans="2:4" x14ac:dyDescent="0.25">
      <c r="B14600" s="16">
        <v>19781</v>
      </c>
      <c r="C14600">
        <v>26.15</v>
      </c>
      <c r="D14600" s="3">
        <f t="shared" si="228"/>
        <v>2</v>
      </c>
    </row>
    <row r="14601" spans="2:4" x14ac:dyDescent="0.25">
      <c r="B14601" s="16">
        <v>19780</v>
      </c>
      <c r="C14601">
        <v>25.91</v>
      </c>
      <c r="D14601" s="3">
        <f t="shared" si="228"/>
        <v>2</v>
      </c>
    </row>
    <row r="14602" spans="2:4" x14ac:dyDescent="0.25">
      <c r="B14602" s="16">
        <v>19779</v>
      </c>
      <c r="C14602">
        <v>25.83</v>
      </c>
      <c r="D14602" s="3">
        <f t="shared" si="228"/>
        <v>2</v>
      </c>
    </row>
    <row r="14603" spans="2:4" x14ac:dyDescent="0.25">
      <c r="B14603" s="16">
        <v>19778</v>
      </c>
      <c r="C14603">
        <v>25.83</v>
      </c>
      <c r="D14603" s="3">
        <f t="shared" si="228"/>
        <v>2</v>
      </c>
    </row>
    <row r="14604" spans="2:4" x14ac:dyDescent="0.25">
      <c r="B14604" s="16">
        <v>19774</v>
      </c>
      <c r="C14604">
        <v>25.92</v>
      </c>
      <c r="D14604" s="3">
        <f t="shared" si="228"/>
        <v>2</v>
      </c>
    </row>
    <row r="14605" spans="2:4" x14ac:dyDescent="0.25">
      <c r="B14605" s="16">
        <v>19773</v>
      </c>
      <c r="C14605">
        <v>25.86</v>
      </c>
      <c r="D14605" s="3">
        <f t="shared" si="228"/>
        <v>2</v>
      </c>
    </row>
    <row r="14606" spans="2:4" x14ac:dyDescent="0.25">
      <c r="B14606" s="16">
        <v>19772</v>
      </c>
      <c r="C14606">
        <v>25.86</v>
      </c>
      <c r="D14606" s="3">
        <f t="shared" si="228"/>
        <v>2</v>
      </c>
    </row>
    <row r="14607" spans="2:4" x14ac:dyDescent="0.25">
      <c r="B14607" s="16">
        <v>19771</v>
      </c>
      <c r="C14607">
        <v>25.81</v>
      </c>
      <c r="D14607" s="3">
        <f t="shared" si="228"/>
        <v>2</v>
      </c>
    </row>
    <row r="14608" spans="2:4" x14ac:dyDescent="0.25">
      <c r="B14608" s="16">
        <v>19770</v>
      </c>
      <c r="C14608">
        <v>26.04</v>
      </c>
      <c r="D14608" s="3">
        <f t="shared" si="228"/>
        <v>2</v>
      </c>
    </row>
    <row r="14609" spans="2:4" x14ac:dyDescent="0.25">
      <c r="B14609" s="16">
        <v>19767</v>
      </c>
      <c r="C14609">
        <v>26.12</v>
      </c>
      <c r="D14609" s="3">
        <f t="shared" si="228"/>
        <v>2</v>
      </c>
    </row>
    <row r="14610" spans="2:4" x14ac:dyDescent="0.25">
      <c r="B14610" s="16">
        <v>19766</v>
      </c>
      <c r="C14610">
        <v>26.06</v>
      </c>
      <c r="D14610" s="3">
        <f t="shared" si="228"/>
        <v>2</v>
      </c>
    </row>
    <row r="14611" spans="2:4" x14ac:dyDescent="0.25">
      <c r="B14611" s="16">
        <v>19765</v>
      </c>
      <c r="C14611">
        <v>26.14</v>
      </c>
      <c r="D14611" s="3">
        <f t="shared" si="228"/>
        <v>2</v>
      </c>
    </row>
    <row r="14612" spans="2:4" x14ac:dyDescent="0.25">
      <c r="B14612" s="16">
        <v>19764</v>
      </c>
      <c r="C14612">
        <v>26.17</v>
      </c>
      <c r="D14612" s="3">
        <f t="shared" si="228"/>
        <v>2</v>
      </c>
    </row>
    <row r="14613" spans="2:4" x14ac:dyDescent="0.25">
      <c r="B14613" s="16">
        <v>19763</v>
      </c>
      <c r="C14613">
        <v>26.23</v>
      </c>
      <c r="D14613" s="3">
        <f t="shared" si="228"/>
        <v>2</v>
      </c>
    </row>
    <row r="14614" spans="2:4" x14ac:dyDescent="0.25">
      <c r="B14614" s="16">
        <v>19760</v>
      </c>
      <c r="C14614">
        <v>26.3</v>
      </c>
      <c r="D14614" s="3">
        <f t="shared" si="228"/>
        <v>2</v>
      </c>
    </row>
    <row r="14615" spans="2:4" x14ac:dyDescent="0.25">
      <c r="B14615" s="16">
        <v>19759</v>
      </c>
      <c r="C14615">
        <v>26.2</v>
      </c>
      <c r="D14615" s="3">
        <f t="shared" si="228"/>
        <v>2</v>
      </c>
    </row>
    <row r="14616" spans="2:4" x14ac:dyDescent="0.25">
      <c r="B14616" s="16">
        <v>19758</v>
      </c>
      <c r="C14616">
        <v>26.01</v>
      </c>
      <c r="D14616" s="3">
        <f t="shared" si="228"/>
        <v>2</v>
      </c>
    </row>
    <row r="14617" spans="2:4" x14ac:dyDescent="0.25">
      <c r="B14617" s="16">
        <v>19757</v>
      </c>
      <c r="C14617">
        <v>25.92</v>
      </c>
      <c r="D14617" s="3">
        <f t="shared" si="228"/>
        <v>2</v>
      </c>
    </row>
    <row r="14618" spans="2:4" x14ac:dyDescent="0.25">
      <c r="B14618" s="16">
        <v>19756</v>
      </c>
      <c r="C14618">
        <v>25.99</v>
      </c>
      <c r="D14618" s="3">
        <f t="shared" si="228"/>
        <v>2</v>
      </c>
    </row>
    <row r="14619" spans="2:4" x14ac:dyDescent="0.25">
      <c r="B14619" s="16">
        <v>19753</v>
      </c>
      <c r="C14619">
        <v>26.08</v>
      </c>
      <c r="D14619" s="3">
        <f t="shared" si="228"/>
        <v>2</v>
      </c>
    </row>
    <row r="14620" spans="2:4" x14ac:dyDescent="0.25">
      <c r="B14620" s="16">
        <v>19752</v>
      </c>
      <c r="C14620">
        <v>26.02</v>
      </c>
      <c r="D14620" s="3">
        <f t="shared" si="228"/>
        <v>2</v>
      </c>
    </row>
    <row r="14621" spans="2:4" x14ac:dyDescent="0.25">
      <c r="B14621" s="16">
        <v>19751</v>
      </c>
      <c r="C14621">
        <v>26.01</v>
      </c>
      <c r="D14621" s="3">
        <f t="shared" si="228"/>
        <v>2</v>
      </c>
    </row>
    <row r="14622" spans="2:4" x14ac:dyDescent="0.25">
      <c r="B14622" s="16">
        <v>19750</v>
      </c>
      <c r="C14622">
        <v>26.09</v>
      </c>
      <c r="D14622" s="3">
        <f t="shared" si="228"/>
        <v>2</v>
      </c>
    </row>
    <row r="14623" spans="2:4" x14ac:dyDescent="0.25">
      <c r="B14623" s="16">
        <v>19749</v>
      </c>
      <c r="C14623">
        <v>25.93</v>
      </c>
      <c r="D14623" s="3">
        <f t="shared" si="228"/>
        <v>2</v>
      </c>
    </row>
    <row r="14624" spans="2:4" x14ac:dyDescent="0.25">
      <c r="B14624" s="16">
        <v>19746</v>
      </c>
      <c r="C14624">
        <v>25.85</v>
      </c>
      <c r="D14624" s="3">
        <f t="shared" si="228"/>
        <v>2</v>
      </c>
    </row>
    <row r="14625" spans="2:4" x14ac:dyDescent="0.25">
      <c r="B14625" s="16">
        <v>19745</v>
      </c>
      <c r="C14625">
        <v>25.79</v>
      </c>
      <c r="D14625" s="3">
        <f t="shared" si="228"/>
        <v>2</v>
      </c>
    </row>
    <row r="14626" spans="2:4" x14ac:dyDescent="0.25">
      <c r="B14626" s="16">
        <v>19744</v>
      </c>
      <c r="C14626">
        <v>25.75</v>
      </c>
      <c r="D14626" s="3">
        <f t="shared" si="228"/>
        <v>2</v>
      </c>
    </row>
    <row r="14627" spans="2:4" x14ac:dyDescent="0.25">
      <c r="B14627" s="16">
        <v>19743</v>
      </c>
      <c r="C14627">
        <v>25.68</v>
      </c>
      <c r="D14627" s="3">
        <f t="shared" si="228"/>
        <v>2</v>
      </c>
    </row>
    <row r="14628" spans="2:4" x14ac:dyDescent="0.25">
      <c r="B14628" s="16">
        <v>19742</v>
      </c>
      <c r="C14628">
        <v>25.43</v>
      </c>
      <c r="D14628" s="3">
        <f t="shared" si="228"/>
        <v>2</v>
      </c>
    </row>
    <row r="14629" spans="2:4" x14ac:dyDescent="0.25">
      <c r="B14629" s="16">
        <v>19739</v>
      </c>
      <c r="C14629">
        <v>25.43</v>
      </c>
      <c r="D14629" s="3">
        <f t="shared" si="228"/>
        <v>2</v>
      </c>
    </row>
    <row r="14630" spans="2:4" x14ac:dyDescent="0.25">
      <c r="B14630" s="16">
        <v>19738</v>
      </c>
      <c r="C14630">
        <v>25.19</v>
      </c>
      <c r="D14630" s="3">
        <f t="shared" si="228"/>
        <v>2</v>
      </c>
    </row>
    <row r="14631" spans="2:4" x14ac:dyDescent="0.25">
      <c r="B14631" s="16">
        <v>19737</v>
      </c>
      <c r="C14631">
        <v>25.07</v>
      </c>
      <c r="D14631" s="3">
        <f t="shared" si="228"/>
        <v>2</v>
      </c>
    </row>
    <row r="14632" spans="2:4" x14ac:dyDescent="0.25">
      <c r="B14632" s="16">
        <v>19736</v>
      </c>
      <c r="C14632">
        <v>24.93</v>
      </c>
      <c r="D14632" s="3">
        <f t="shared" si="228"/>
        <v>2</v>
      </c>
    </row>
    <row r="14633" spans="2:4" x14ac:dyDescent="0.25">
      <c r="B14633" s="16">
        <v>19735</v>
      </c>
      <c r="C14633">
        <v>24.8</v>
      </c>
      <c r="D14633" s="3">
        <f t="shared" si="228"/>
        <v>2</v>
      </c>
    </row>
    <row r="14634" spans="2:4" x14ac:dyDescent="0.25">
      <c r="B14634" s="16">
        <v>19732</v>
      </c>
      <c r="C14634">
        <v>24.93</v>
      </c>
      <c r="D14634" s="3">
        <f t="shared" si="228"/>
        <v>2</v>
      </c>
    </row>
    <row r="14635" spans="2:4" x14ac:dyDescent="0.25">
      <c r="B14635" s="16">
        <v>19731</v>
      </c>
      <c r="C14635">
        <v>25.06</v>
      </c>
      <c r="D14635" s="3">
        <f t="shared" si="228"/>
        <v>2</v>
      </c>
    </row>
    <row r="14636" spans="2:4" x14ac:dyDescent="0.25">
      <c r="B14636" s="16">
        <v>19730</v>
      </c>
      <c r="C14636">
        <v>25.14</v>
      </c>
      <c r="D14636" s="3">
        <f t="shared" si="228"/>
        <v>2</v>
      </c>
    </row>
    <row r="14637" spans="2:4" x14ac:dyDescent="0.25">
      <c r="B14637" s="16">
        <v>19729</v>
      </c>
      <c r="C14637">
        <v>25.1</v>
      </c>
      <c r="D14637" s="3">
        <f t="shared" si="228"/>
        <v>2</v>
      </c>
    </row>
    <row r="14638" spans="2:4" x14ac:dyDescent="0.25">
      <c r="B14638" s="16">
        <v>19728</v>
      </c>
      <c r="C14638">
        <v>24.95</v>
      </c>
      <c r="D14638" s="3">
        <f t="shared" si="228"/>
        <v>2</v>
      </c>
    </row>
    <row r="14639" spans="2:4" x14ac:dyDescent="0.25">
      <c r="B14639" s="16">
        <v>19724</v>
      </c>
      <c r="C14639">
        <v>24.81</v>
      </c>
      <c r="D14639" s="3">
        <f t="shared" si="228"/>
        <v>2</v>
      </c>
    </row>
    <row r="14640" spans="2:4" x14ac:dyDescent="0.25">
      <c r="B14640" s="16">
        <v>19723</v>
      </c>
      <c r="C14640">
        <v>24.76</v>
      </c>
      <c r="D14640" s="3">
        <f t="shared" si="228"/>
        <v>2</v>
      </c>
    </row>
    <row r="14641" spans="2:4" x14ac:dyDescent="0.25">
      <c r="B14641" s="16">
        <v>19722</v>
      </c>
      <c r="C14641">
        <v>24.55</v>
      </c>
      <c r="D14641" s="3">
        <f t="shared" si="228"/>
        <v>2</v>
      </c>
    </row>
    <row r="14642" spans="2:4" x14ac:dyDescent="0.25">
      <c r="B14642" s="16">
        <v>19721</v>
      </c>
      <c r="C14642">
        <v>24.71</v>
      </c>
      <c r="D14642" s="3">
        <f t="shared" si="228"/>
        <v>2</v>
      </c>
    </row>
    <row r="14643" spans="2:4" x14ac:dyDescent="0.25">
      <c r="B14643" s="16">
        <v>19717</v>
      </c>
      <c r="C14643">
        <v>24.8</v>
      </c>
      <c r="D14643" s="3">
        <f t="shared" si="228"/>
        <v>2</v>
      </c>
    </row>
    <row r="14644" spans="2:4" x14ac:dyDescent="0.25">
      <c r="B14644" s="16">
        <v>19716</v>
      </c>
      <c r="C14644">
        <v>24.69</v>
      </c>
      <c r="D14644" s="3">
        <f t="shared" si="228"/>
        <v>2</v>
      </c>
    </row>
    <row r="14645" spans="2:4" x14ac:dyDescent="0.25">
      <c r="B14645" s="16">
        <v>19715</v>
      </c>
      <c r="C14645">
        <v>24.76</v>
      </c>
      <c r="D14645" s="3">
        <f t="shared" si="228"/>
        <v>2</v>
      </c>
    </row>
    <row r="14646" spans="2:4" x14ac:dyDescent="0.25">
      <c r="B14646" s="16">
        <v>19714</v>
      </c>
      <c r="C14646">
        <v>24.95</v>
      </c>
      <c r="D14646" s="3">
        <f t="shared" si="228"/>
        <v>2</v>
      </c>
    </row>
    <row r="14647" spans="2:4" x14ac:dyDescent="0.25">
      <c r="B14647" s="16">
        <v>19711</v>
      </c>
      <c r="C14647">
        <v>24.99</v>
      </c>
      <c r="D14647" s="3">
        <f t="shared" si="228"/>
        <v>2</v>
      </c>
    </row>
    <row r="14648" spans="2:4" x14ac:dyDescent="0.25">
      <c r="B14648" s="16">
        <v>19710</v>
      </c>
      <c r="C14648">
        <v>24.94</v>
      </c>
      <c r="D14648" s="3">
        <f t="shared" si="228"/>
        <v>2</v>
      </c>
    </row>
    <row r="14649" spans="2:4" x14ac:dyDescent="0.25">
      <c r="B14649" s="16">
        <v>19709</v>
      </c>
      <c r="C14649">
        <v>24.96</v>
      </c>
      <c r="D14649" s="3">
        <f t="shared" si="228"/>
        <v>2</v>
      </c>
    </row>
    <row r="14650" spans="2:4" x14ac:dyDescent="0.25">
      <c r="B14650" s="16">
        <v>19708</v>
      </c>
      <c r="C14650">
        <v>24.71</v>
      </c>
      <c r="D14650" s="3">
        <f t="shared" si="228"/>
        <v>2</v>
      </c>
    </row>
    <row r="14651" spans="2:4" x14ac:dyDescent="0.25">
      <c r="B14651" s="16">
        <v>19707</v>
      </c>
      <c r="C14651">
        <v>24.69</v>
      </c>
      <c r="D14651" s="3">
        <f t="shared" si="228"/>
        <v>2</v>
      </c>
    </row>
    <row r="14652" spans="2:4" x14ac:dyDescent="0.25">
      <c r="B14652" s="16">
        <v>19704</v>
      </c>
      <c r="C14652">
        <v>24.76</v>
      </c>
      <c r="D14652" s="3">
        <f t="shared" si="228"/>
        <v>2</v>
      </c>
    </row>
    <row r="14653" spans="2:4" x14ac:dyDescent="0.25">
      <c r="B14653" s="16">
        <v>19703</v>
      </c>
      <c r="C14653">
        <v>24.78</v>
      </c>
      <c r="D14653" s="3">
        <f t="shared" si="228"/>
        <v>2</v>
      </c>
    </row>
    <row r="14654" spans="2:4" x14ac:dyDescent="0.25">
      <c r="B14654" s="16">
        <v>19702</v>
      </c>
      <c r="C14654">
        <v>24.84</v>
      </c>
      <c r="D14654" s="3">
        <f t="shared" si="228"/>
        <v>2</v>
      </c>
    </row>
    <row r="14655" spans="2:4" x14ac:dyDescent="0.25">
      <c r="B14655" s="16">
        <v>19701</v>
      </c>
      <c r="C14655">
        <v>24.87</v>
      </c>
      <c r="D14655" s="3">
        <f t="shared" si="228"/>
        <v>2</v>
      </c>
    </row>
    <row r="14656" spans="2:4" x14ac:dyDescent="0.25">
      <c r="B14656" s="16">
        <v>19700</v>
      </c>
      <c r="C14656">
        <v>24.95</v>
      </c>
      <c r="D14656" s="3">
        <f t="shared" si="228"/>
        <v>2</v>
      </c>
    </row>
    <row r="14657" spans="2:4" x14ac:dyDescent="0.25">
      <c r="B14657" s="16">
        <v>19697</v>
      </c>
      <c r="C14657">
        <v>24.98</v>
      </c>
      <c r="D14657" s="3">
        <f t="shared" si="228"/>
        <v>2</v>
      </c>
    </row>
    <row r="14658" spans="2:4" x14ac:dyDescent="0.25">
      <c r="B14658" s="16">
        <v>19696</v>
      </c>
      <c r="C14658">
        <v>24.97</v>
      </c>
      <c r="D14658" s="3">
        <f t="shared" si="228"/>
        <v>2</v>
      </c>
    </row>
    <row r="14659" spans="2:4" x14ac:dyDescent="0.25">
      <c r="B14659" s="16">
        <v>19695</v>
      </c>
      <c r="C14659">
        <v>24.95</v>
      </c>
      <c r="D14659" s="3">
        <f t="shared" ref="D14659:D14722" si="229">VALUE(LEFT(C14659,1))</f>
        <v>2</v>
      </c>
    </row>
    <row r="14660" spans="2:4" x14ac:dyDescent="0.25">
      <c r="B14660" s="16">
        <v>19694</v>
      </c>
      <c r="C14660">
        <v>24.78</v>
      </c>
      <c r="D14660" s="3">
        <f t="shared" si="229"/>
        <v>2</v>
      </c>
    </row>
    <row r="14661" spans="2:4" x14ac:dyDescent="0.25">
      <c r="B14661" s="16">
        <v>19693</v>
      </c>
      <c r="C14661">
        <v>24.76</v>
      </c>
      <c r="D14661" s="3">
        <f t="shared" si="229"/>
        <v>2</v>
      </c>
    </row>
    <row r="14662" spans="2:4" x14ac:dyDescent="0.25">
      <c r="B14662" s="16">
        <v>19690</v>
      </c>
      <c r="C14662">
        <v>24.66</v>
      </c>
      <c r="D14662" s="3">
        <f t="shared" si="229"/>
        <v>2</v>
      </c>
    </row>
    <row r="14663" spans="2:4" x14ac:dyDescent="0.25">
      <c r="B14663" s="16">
        <v>19688</v>
      </c>
      <c r="C14663">
        <v>24.52</v>
      </c>
      <c r="D14663" s="3">
        <f t="shared" si="229"/>
        <v>2</v>
      </c>
    </row>
    <row r="14664" spans="2:4" x14ac:dyDescent="0.25">
      <c r="B14664" s="16">
        <v>19687</v>
      </c>
      <c r="C14664">
        <v>24.5</v>
      </c>
      <c r="D14664" s="3">
        <f t="shared" si="229"/>
        <v>2</v>
      </c>
    </row>
    <row r="14665" spans="2:4" x14ac:dyDescent="0.25">
      <c r="B14665" s="16">
        <v>19686</v>
      </c>
      <c r="C14665">
        <v>24.36</v>
      </c>
      <c r="D14665" s="3">
        <f t="shared" si="229"/>
        <v>2</v>
      </c>
    </row>
    <row r="14666" spans="2:4" x14ac:dyDescent="0.25">
      <c r="B14666" s="16">
        <v>19683</v>
      </c>
      <c r="C14666">
        <v>24.44</v>
      </c>
      <c r="D14666" s="3">
        <f t="shared" si="229"/>
        <v>2</v>
      </c>
    </row>
    <row r="14667" spans="2:4" x14ac:dyDescent="0.25">
      <c r="B14667" s="16">
        <v>19682</v>
      </c>
      <c r="C14667">
        <v>24.4</v>
      </c>
      <c r="D14667" s="3">
        <f t="shared" si="229"/>
        <v>2</v>
      </c>
    </row>
    <row r="14668" spans="2:4" x14ac:dyDescent="0.25">
      <c r="B14668" s="16">
        <v>19681</v>
      </c>
      <c r="C14668">
        <v>24.29</v>
      </c>
      <c r="D14668" s="3">
        <f t="shared" si="229"/>
        <v>2</v>
      </c>
    </row>
    <row r="14669" spans="2:4" x14ac:dyDescent="0.25">
      <c r="B14669" s="16">
        <v>19680</v>
      </c>
      <c r="C14669">
        <v>24.25</v>
      </c>
      <c r="D14669" s="3">
        <f t="shared" si="229"/>
        <v>2</v>
      </c>
    </row>
    <row r="14670" spans="2:4" x14ac:dyDescent="0.25">
      <c r="B14670" s="16">
        <v>19679</v>
      </c>
      <c r="C14670">
        <v>24.38</v>
      </c>
      <c r="D14670" s="3">
        <f t="shared" si="229"/>
        <v>2</v>
      </c>
    </row>
    <row r="14671" spans="2:4" x14ac:dyDescent="0.25">
      <c r="B14671" s="16">
        <v>19676</v>
      </c>
      <c r="C14671">
        <v>24.54</v>
      </c>
      <c r="D14671" s="3">
        <f t="shared" si="229"/>
        <v>2</v>
      </c>
    </row>
    <row r="14672" spans="2:4" x14ac:dyDescent="0.25">
      <c r="B14672" s="16">
        <v>19675</v>
      </c>
      <c r="C14672">
        <v>24.46</v>
      </c>
      <c r="D14672" s="3">
        <f t="shared" si="229"/>
        <v>2</v>
      </c>
    </row>
    <row r="14673" spans="2:4" x14ac:dyDescent="0.25">
      <c r="B14673" s="16">
        <v>19673</v>
      </c>
      <c r="C14673">
        <v>24.37</v>
      </c>
      <c r="D14673" s="3">
        <f t="shared" si="229"/>
        <v>2</v>
      </c>
    </row>
    <row r="14674" spans="2:4" x14ac:dyDescent="0.25">
      <c r="B14674" s="16">
        <v>19672</v>
      </c>
      <c r="C14674">
        <v>24.66</v>
      </c>
      <c r="D14674" s="3">
        <f t="shared" si="229"/>
        <v>2</v>
      </c>
    </row>
    <row r="14675" spans="2:4" x14ac:dyDescent="0.25">
      <c r="B14675" s="16">
        <v>19669</v>
      </c>
      <c r="C14675">
        <v>24.61</v>
      </c>
      <c r="D14675" s="3">
        <f t="shared" si="229"/>
        <v>2</v>
      </c>
    </row>
    <row r="14676" spans="2:4" x14ac:dyDescent="0.25">
      <c r="B14676" s="16">
        <v>19668</v>
      </c>
      <c r="C14676">
        <v>24.64</v>
      </c>
      <c r="D14676" s="3">
        <f t="shared" si="229"/>
        <v>2</v>
      </c>
    </row>
    <row r="14677" spans="2:4" x14ac:dyDescent="0.25">
      <c r="B14677" s="16">
        <v>19667</v>
      </c>
      <c r="C14677">
        <v>24.51</v>
      </c>
      <c r="D14677" s="3">
        <f t="shared" si="229"/>
        <v>2</v>
      </c>
    </row>
    <row r="14678" spans="2:4" x14ac:dyDescent="0.25">
      <c r="B14678" s="16">
        <v>19665</v>
      </c>
      <c r="C14678">
        <v>24.66</v>
      </c>
      <c r="D14678" s="3">
        <f t="shared" si="229"/>
        <v>2</v>
      </c>
    </row>
    <row r="14679" spans="2:4" x14ac:dyDescent="0.25">
      <c r="B14679" s="16">
        <v>19662</v>
      </c>
      <c r="C14679">
        <v>24.54</v>
      </c>
      <c r="D14679" s="3">
        <f t="shared" si="229"/>
        <v>2</v>
      </c>
    </row>
    <row r="14680" spans="2:4" x14ac:dyDescent="0.25">
      <c r="B14680" s="16">
        <v>19661</v>
      </c>
      <c r="C14680">
        <v>24.58</v>
      </c>
      <c r="D14680" s="3">
        <f t="shared" si="229"/>
        <v>2</v>
      </c>
    </row>
    <row r="14681" spans="2:4" x14ac:dyDescent="0.25">
      <c r="B14681" s="16">
        <v>19660</v>
      </c>
      <c r="C14681">
        <v>24.29</v>
      </c>
      <c r="D14681" s="3">
        <f t="shared" si="229"/>
        <v>2</v>
      </c>
    </row>
    <row r="14682" spans="2:4" x14ac:dyDescent="0.25">
      <c r="B14682" s="16">
        <v>19659</v>
      </c>
      <c r="C14682">
        <v>24.26</v>
      </c>
      <c r="D14682" s="3">
        <f t="shared" si="229"/>
        <v>2</v>
      </c>
    </row>
    <row r="14683" spans="2:4" x14ac:dyDescent="0.25">
      <c r="B14683" s="16">
        <v>19658</v>
      </c>
      <c r="C14683">
        <v>24.31</v>
      </c>
      <c r="D14683" s="3">
        <f t="shared" si="229"/>
        <v>2</v>
      </c>
    </row>
    <row r="14684" spans="2:4" x14ac:dyDescent="0.25">
      <c r="B14684" s="16">
        <v>19655</v>
      </c>
      <c r="C14684">
        <v>24.35</v>
      </c>
      <c r="D14684" s="3">
        <f t="shared" si="229"/>
        <v>2</v>
      </c>
    </row>
    <row r="14685" spans="2:4" x14ac:dyDescent="0.25">
      <c r="B14685" s="16">
        <v>19654</v>
      </c>
      <c r="C14685">
        <v>24.3</v>
      </c>
      <c r="D14685" s="3">
        <f t="shared" si="229"/>
        <v>2</v>
      </c>
    </row>
    <row r="14686" spans="2:4" x14ac:dyDescent="0.25">
      <c r="B14686" s="16">
        <v>19653</v>
      </c>
      <c r="C14686">
        <v>24.19</v>
      </c>
      <c r="D14686" s="3">
        <f t="shared" si="229"/>
        <v>2</v>
      </c>
    </row>
    <row r="14687" spans="2:4" x14ac:dyDescent="0.25">
      <c r="B14687" s="16">
        <v>19652</v>
      </c>
      <c r="C14687">
        <v>24.17</v>
      </c>
      <c r="D14687" s="3">
        <f t="shared" si="229"/>
        <v>2</v>
      </c>
    </row>
    <row r="14688" spans="2:4" x14ac:dyDescent="0.25">
      <c r="B14688" s="16">
        <v>19651</v>
      </c>
      <c r="C14688">
        <v>24.16</v>
      </c>
      <c r="D14688" s="3">
        <f t="shared" si="229"/>
        <v>2</v>
      </c>
    </row>
    <row r="14689" spans="2:4" x14ac:dyDescent="0.25">
      <c r="B14689" s="16">
        <v>19648</v>
      </c>
      <c r="C14689">
        <v>24.14</v>
      </c>
      <c r="D14689" s="3">
        <f t="shared" si="229"/>
        <v>2</v>
      </c>
    </row>
    <row r="14690" spans="2:4" x14ac:dyDescent="0.25">
      <c r="B14690" s="16">
        <v>19647</v>
      </c>
      <c r="C14690">
        <v>23.95</v>
      </c>
      <c r="D14690" s="3">
        <f t="shared" si="229"/>
        <v>2</v>
      </c>
    </row>
    <row r="14691" spans="2:4" x14ac:dyDescent="0.25">
      <c r="B14691" s="16">
        <v>19646</v>
      </c>
      <c r="C14691">
        <v>23.68</v>
      </c>
      <c r="D14691" s="3">
        <f t="shared" si="229"/>
        <v>2</v>
      </c>
    </row>
    <row r="14692" spans="2:4" x14ac:dyDescent="0.25">
      <c r="B14692" s="16">
        <v>19645</v>
      </c>
      <c r="C14692">
        <v>23.57</v>
      </c>
      <c r="D14692" s="3">
        <f t="shared" si="229"/>
        <v>2</v>
      </c>
    </row>
    <row r="14693" spans="2:4" x14ac:dyDescent="0.25">
      <c r="B14693" s="16">
        <v>19641</v>
      </c>
      <c r="C14693">
        <v>23.66</v>
      </c>
      <c r="D14693" s="3">
        <f t="shared" si="229"/>
        <v>2</v>
      </c>
    </row>
    <row r="14694" spans="2:4" x14ac:dyDescent="0.25">
      <c r="B14694" s="16">
        <v>19640</v>
      </c>
      <c r="C14694">
        <v>23.62</v>
      </c>
      <c r="D14694" s="3">
        <f t="shared" si="229"/>
        <v>2</v>
      </c>
    </row>
    <row r="14695" spans="2:4" x14ac:dyDescent="0.25">
      <c r="B14695" s="16">
        <v>19639</v>
      </c>
      <c r="C14695">
        <v>23.58</v>
      </c>
      <c r="D14695" s="3">
        <f t="shared" si="229"/>
        <v>2</v>
      </c>
    </row>
    <row r="14696" spans="2:4" x14ac:dyDescent="0.25">
      <c r="B14696" s="16">
        <v>19638</v>
      </c>
      <c r="C14696">
        <v>23.39</v>
      </c>
      <c r="D14696" s="3">
        <f t="shared" si="229"/>
        <v>2</v>
      </c>
    </row>
    <row r="14697" spans="2:4" x14ac:dyDescent="0.25">
      <c r="B14697" s="16">
        <v>19637</v>
      </c>
      <c r="C14697">
        <v>23.48</v>
      </c>
      <c r="D14697" s="3">
        <f t="shared" si="229"/>
        <v>2</v>
      </c>
    </row>
    <row r="14698" spans="2:4" x14ac:dyDescent="0.25">
      <c r="B14698" s="16">
        <v>19634</v>
      </c>
      <c r="C14698">
        <v>23.59</v>
      </c>
      <c r="D14698" s="3">
        <f t="shared" si="229"/>
        <v>2</v>
      </c>
    </row>
    <row r="14699" spans="2:4" x14ac:dyDescent="0.25">
      <c r="B14699" s="16">
        <v>19633</v>
      </c>
      <c r="C14699">
        <v>23.49</v>
      </c>
      <c r="D14699" s="3">
        <f t="shared" si="229"/>
        <v>2</v>
      </c>
    </row>
    <row r="14700" spans="2:4" x14ac:dyDescent="0.25">
      <c r="B14700" s="16">
        <v>19632</v>
      </c>
      <c r="C14700">
        <v>23.35</v>
      </c>
      <c r="D14700" s="3">
        <f t="shared" si="229"/>
        <v>2</v>
      </c>
    </row>
    <row r="14701" spans="2:4" x14ac:dyDescent="0.25">
      <c r="B14701" s="16">
        <v>19631</v>
      </c>
      <c r="C14701">
        <v>23.49</v>
      </c>
      <c r="D14701" s="3">
        <f t="shared" si="229"/>
        <v>2</v>
      </c>
    </row>
    <row r="14702" spans="2:4" x14ac:dyDescent="0.25">
      <c r="B14702" s="16">
        <v>19630</v>
      </c>
      <c r="C14702">
        <v>23.45</v>
      </c>
      <c r="D14702" s="3">
        <f t="shared" si="229"/>
        <v>2</v>
      </c>
    </row>
    <row r="14703" spans="2:4" x14ac:dyDescent="0.25">
      <c r="B14703" s="16">
        <v>19627</v>
      </c>
      <c r="C14703">
        <v>23.3</v>
      </c>
      <c r="D14703" s="3">
        <f t="shared" si="229"/>
        <v>2</v>
      </c>
    </row>
    <row r="14704" spans="2:4" x14ac:dyDescent="0.25">
      <c r="B14704" s="16">
        <v>19626</v>
      </c>
      <c r="C14704">
        <v>23.24</v>
      </c>
      <c r="D14704" s="3">
        <f t="shared" si="229"/>
        <v>2</v>
      </c>
    </row>
    <row r="14705" spans="2:4" x14ac:dyDescent="0.25">
      <c r="B14705" s="16">
        <v>19625</v>
      </c>
      <c r="C14705">
        <v>23.23</v>
      </c>
      <c r="D14705" s="3">
        <f t="shared" si="229"/>
        <v>2</v>
      </c>
    </row>
    <row r="14706" spans="2:4" x14ac:dyDescent="0.25">
      <c r="B14706" s="16">
        <v>19624</v>
      </c>
      <c r="C14706">
        <v>23.2</v>
      </c>
      <c r="D14706" s="3">
        <f t="shared" si="229"/>
        <v>2</v>
      </c>
    </row>
    <row r="14707" spans="2:4" x14ac:dyDescent="0.25">
      <c r="B14707" s="16">
        <v>19623</v>
      </c>
      <c r="C14707">
        <v>22.88</v>
      </c>
      <c r="D14707" s="3">
        <f t="shared" si="229"/>
        <v>2</v>
      </c>
    </row>
    <row r="14708" spans="2:4" x14ac:dyDescent="0.25">
      <c r="B14708" s="16">
        <v>19620</v>
      </c>
      <c r="C14708">
        <v>22.95</v>
      </c>
      <c r="D14708" s="3">
        <f t="shared" si="229"/>
        <v>2</v>
      </c>
    </row>
    <row r="14709" spans="2:4" x14ac:dyDescent="0.25">
      <c r="B14709" s="16">
        <v>19619</v>
      </c>
      <c r="C14709">
        <v>23.07</v>
      </c>
      <c r="D14709" s="3">
        <f t="shared" si="229"/>
        <v>2</v>
      </c>
    </row>
    <row r="14710" spans="2:4" x14ac:dyDescent="0.25">
      <c r="B14710" s="16">
        <v>19618</v>
      </c>
      <c r="C14710">
        <v>23.01</v>
      </c>
      <c r="D14710" s="3">
        <f t="shared" si="229"/>
        <v>2</v>
      </c>
    </row>
    <row r="14711" spans="2:4" x14ac:dyDescent="0.25">
      <c r="B14711" s="16">
        <v>19617</v>
      </c>
      <c r="C14711">
        <v>22.9</v>
      </c>
      <c r="D14711" s="3">
        <f t="shared" si="229"/>
        <v>2</v>
      </c>
    </row>
    <row r="14712" spans="2:4" x14ac:dyDescent="0.25">
      <c r="B14712" s="16">
        <v>19616</v>
      </c>
      <c r="C14712">
        <v>22.71</v>
      </c>
      <c r="D14712" s="3">
        <f t="shared" si="229"/>
        <v>2</v>
      </c>
    </row>
    <row r="14713" spans="2:4" x14ac:dyDescent="0.25">
      <c r="B14713" s="16">
        <v>19613</v>
      </c>
      <c r="C14713">
        <v>23.14</v>
      </c>
      <c r="D14713" s="3">
        <f t="shared" si="229"/>
        <v>2</v>
      </c>
    </row>
    <row r="14714" spans="2:4" x14ac:dyDescent="0.25">
      <c r="B14714" s="16">
        <v>19612</v>
      </c>
      <c r="C14714">
        <v>23.41</v>
      </c>
      <c r="D14714" s="3">
        <f t="shared" si="229"/>
        <v>2</v>
      </c>
    </row>
    <row r="14715" spans="2:4" x14ac:dyDescent="0.25">
      <c r="B14715" s="16">
        <v>19611</v>
      </c>
      <c r="C14715">
        <v>23.65</v>
      </c>
      <c r="D14715" s="3">
        <f t="shared" si="229"/>
        <v>2</v>
      </c>
    </row>
    <row r="14716" spans="2:4" x14ac:dyDescent="0.25">
      <c r="B14716" s="16">
        <v>19610</v>
      </c>
      <c r="C14716">
        <v>23.61</v>
      </c>
      <c r="D14716" s="3">
        <f t="shared" si="229"/>
        <v>2</v>
      </c>
    </row>
    <row r="14717" spans="2:4" x14ac:dyDescent="0.25">
      <c r="B14717" s="16">
        <v>19606</v>
      </c>
      <c r="C14717">
        <v>23.57</v>
      </c>
      <c r="D14717" s="3">
        <f t="shared" si="229"/>
        <v>2</v>
      </c>
    </row>
    <row r="14718" spans="2:4" x14ac:dyDescent="0.25">
      <c r="B14718" s="16">
        <v>19605</v>
      </c>
      <c r="C14718">
        <v>23.51</v>
      </c>
      <c r="D14718" s="3">
        <f t="shared" si="229"/>
        <v>2</v>
      </c>
    </row>
    <row r="14719" spans="2:4" x14ac:dyDescent="0.25">
      <c r="B14719" s="16">
        <v>19604</v>
      </c>
      <c r="C14719">
        <v>23.56</v>
      </c>
      <c r="D14719" s="3">
        <f t="shared" si="229"/>
        <v>2</v>
      </c>
    </row>
    <row r="14720" spans="2:4" x14ac:dyDescent="0.25">
      <c r="B14720" s="16">
        <v>19603</v>
      </c>
      <c r="C14720">
        <v>23.42</v>
      </c>
      <c r="D14720" s="3">
        <f t="shared" si="229"/>
        <v>2</v>
      </c>
    </row>
    <row r="14721" spans="2:4" x14ac:dyDescent="0.25">
      <c r="B14721" s="16">
        <v>19602</v>
      </c>
      <c r="C14721">
        <v>23.32</v>
      </c>
      <c r="D14721" s="3">
        <f t="shared" si="229"/>
        <v>2</v>
      </c>
    </row>
    <row r="14722" spans="2:4" x14ac:dyDescent="0.25">
      <c r="B14722" s="16">
        <v>19599</v>
      </c>
      <c r="C14722">
        <v>23.74</v>
      </c>
      <c r="D14722" s="3">
        <f t="shared" si="229"/>
        <v>2</v>
      </c>
    </row>
    <row r="14723" spans="2:4" x14ac:dyDescent="0.25">
      <c r="B14723" s="16">
        <v>19598</v>
      </c>
      <c r="C14723">
        <v>23.79</v>
      </c>
      <c r="D14723" s="3">
        <f t="shared" ref="D14723:D14786" si="230">VALUE(LEFT(C14723,1))</f>
        <v>2</v>
      </c>
    </row>
    <row r="14724" spans="2:4" x14ac:dyDescent="0.25">
      <c r="B14724" s="16">
        <v>19597</v>
      </c>
      <c r="C14724">
        <v>23.86</v>
      </c>
      <c r="D14724" s="3">
        <f t="shared" si="230"/>
        <v>2</v>
      </c>
    </row>
    <row r="14725" spans="2:4" x14ac:dyDescent="0.25">
      <c r="B14725" s="16">
        <v>19596</v>
      </c>
      <c r="C14725">
        <v>23.93</v>
      </c>
      <c r="D14725" s="3">
        <f t="shared" si="230"/>
        <v>2</v>
      </c>
    </row>
    <row r="14726" spans="2:4" x14ac:dyDescent="0.25">
      <c r="B14726" s="16">
        <v>19595</v>
      </c>
      <c r="C14726">
        <v>24.09</v>
      </c>
      <c r="D14726" s="3">
        <f t="shared" si="230"/>
        <v>2</v>
      </c>
    </row>
    <row r="14727" spans="2:4" x14ac:dyDescent="0.25">
      <c r="B14727" s="16">
        <v>19592</v>
      </c>
      <c r="C14727">
        <v>24.35</v>
      </c>
      <c r="D14727" s="3">
        <f t="shared" si="230"/>
        <v>2</v>
      </c>
    </row>
    <row r="14728" spans="2:4" x14ac:dyDescent="0.25">
      <c r="B14728" s="16">
        <v>19591</v>
      </c>
      <c r="C14728">
        <v>24.29</v>
      </c>
      <c r="D14728" s="3">
        <f t="shared" si="230"/>
        <v>2</v>
      </c>
    </row>
    <row r="14729" spans="2:4" x14ac:dyDescent="0.25">
      <c r="B14729" s="16">
        <v>19590</v>
      </c>
      <c r="C14729">
        <v>24.31</v>
      </c>
      <c r="D14729" s="3">
        <f t="shared" si="230"/>
        <v>2</v>
      </c>
    </row>
    <row r="14730" spans="2:4" x14ac:dyDescent="0.25">
      <c r="B14730" s="16">
        <v>19589</v>
      </c>
      <c r="C14730">
        <v>24.46</v>
      </c>
      <c r="D14730" s="3">
        <f t="shared" si="230"/>
        <v>2</v>
      </c>
    </row>
    <row r="14731" spans="2:4" x14ac:dyDescent="0.25">
      <c r="B14731" s="16">
        <v>19588</v>
      </c>
      <c r="C14731">
        <v>24.56</v>
      </c>
      <c r="D14731" s="3">
        <f t="shared" si="230"/>
        <v>2</v>
      </c>
    </row>
    <row r="14732" spans="2:4" x14ac:dyDescent="0.25">
      <c r="B14732" s="16">
        <v>19585</v>
      </c>
      <c r="C14732">
        <v>24.62</v>
      </c>
      <c r="D14732" s="3">
        <f t="shared" si="230"/>
        <v>2</v>
      </c>
    </row>
    <row r="14733" spans="2:4" x14ac:dyDescent="0.25">
      <c r="B14733" s="16">
        <v>19584</v>
      </c>
      <c r="C14733">
        <v>24.73</v>
      </c>
      <c r="D14733" s="3">
        <f t="shared" si="230"/>
        <v>2</v>
      </c>
    </row>
    <row r="14734" spans="2:4" x14ac:dyDescent="0.25">
      <c r="B14734" s="16">
        <v>19583</v>
      </c>
      <c r="C14734">
        <v>24.78</v>
      </c>
      <c r="D14734" s="3">
        <f t="shared" si="230"/>
        <v>2</v>
      </c>
    </row>
    <row r="14735" spans="2:4" x14ac:dyDescent="0.25">
      <c r="B14735" s="16">
        <v>19582</v>
      </c>
      <c r="C14735">
        <v>24.72</v>
      </c>
      <c r="D14735" s="3">
        <f t="shared" si="230"/>
        <v>2</v>
      </c>
    </row>
    <row r="14736" spans="2:4" x14ac:dyDescent="0.25">
      <c r="B14736" s="16">
        <v>19581</v>
      </c>
      <c r="C14736">
        <v>24.75</v>
      </c>
      <c r="D14736" s="3">
        <f t="shared" si="230"/>
        <v>2</v>
      </c>
    </row>
    <row r="14737" spans="2:4" x14ac:dyDescent="0.25">
      <c r="B14737" s="16">
        <v>19578</v>
      </c>
      <c r="C14737">
        <v>24.78</v>
      </c>
      <c r="D14737" s="3">
        <f t="shared" si="230"/>
        <v>2</v>
      </c>
    </row>
    <row r="14738" spans="2:4" x14ac:dyDescent="0.25">
      <c r="B14738" s="16">
        <v>19577</v>
      </c>
      <c r="C14738">
        <v>24.8</v>
      </c>
      <c r="D14738" s="3">
        <f t="shared" si="230"/>
        <v>2</v>
      </c>
    </row>
    <row r="14739" spans="2:4" x14ac:dyDescent="0.25">
      <c r="B14739" s="16">
        <v>19576</v>
      </c>
      <c r="C14739">
        <v>24.68</v>
      </c>
      <c r="D14739" s="3">
        <f t="shared" si="230"/>
        <v>2</v>
      </c>
    </row>
    <row r="14740" spans="2:4" x14ac:dyDescent="0.25">
      <c r="B14740" s="16">
        <v>19575</v>
      </c>
      <c r="C14740">
        <v>24.78</v>
      </c>
      <c r="D14740" s="3">
        <f t="shared" si="230"/>
        <v>2</v>
      </c>
    </row>
    <row r="14741" spans="2:4" x14ac:dyDescent="0.25">
      <c r="B14741" s="16">
        <v>19574</v>
      </c>
      <c r="C14741">
        <v>24.84</v>
      </c>
      <c r="D14741" s="3">
        <f t="shared" si="230"/>
        <v>2</v>
      </c>
    </row>
    <row r="14742" spans="2:4" x14ac:dyDescent="0.25">
      <c r="B14742" s="16">
        <v>19571</v>
      </c>
      <c r="C14742">
        <v>24.75</v>
      </c>
      <c r="D14742" s="3">
        <f t="shared" si="230"/>
        <v>2</v>
      </c>
    </row>
    <row r="14743" spans="2:4" x14ac:dyDescent="0.25">
      <c r="B14743" s="16">
        <v>19570</v>
      </c>
      <c r="C14743">
        <v>24.49</v>
      </c>
      <c r="D14743" s="3">
        <f t="shared" si="230"/>
        <v>2</v>
      </c>
    </row>
    <row r="14744" spans="2:4" x14ac:dyDescent="0.25">
      <c r="B14744" s="16">
        <v>19569</v>
      </c>
      <c r="C14744">
        <v>24.26</v>
      </c>
      <c r="D14744" s="3">
        <f t="shared" si="230"/>
        <v>2</v>
      </c>
    </row>
    <row r="14745" spans="2:4" x14ac:dyDescent="0.25">
      <c r="B14745" s="16">
        <v>19568</v>
      </c>
      <c r="C14745">
        <v>24.11</v>
      </c>
      <c r="D14745" s="3">
        <f t="shared" si="230"/>
        <v>2</v>
      </c>
    </row>
    <row r="14746" spans="2:4" x14ac:dyDescent="0.25">
      <c r="B14746" s="16">
        <v>19567</v>
      </c>
      <c r="C14746">
        <v>24.07</v>
      </c>
      <c r="D14746" s="3">
        <f t="shared" si="230"/>
        <v>2</v>
      </c>
    </row>
    <row r="14747" spans="2:4" x14ac:dyDescent="0.25">
      <c r="B14747" s="16">
        <v>19564</v>
      </c>
      <c r="C14747">
        <v>24.23</v>
      </c>
      <c r="D14747" s="3">
        <f t="shared" si="230"/>
        <v>2</v>
      </c>
    </row>
    <row r="14748" spans="2:4" x14ac:dyDescent="0.25">
      <c r="B14748" s="16">
        <v>19563</v>
      </c>
      <c r="C14748">
        <v>24.23</v>
      </c>
      <c r="D14748" s="3">
        <f t="shared" si="230"/>
        <v>2</v>
      </c>
    </row>
    <row r="14749" spans="2:4" x14ac:dyDescent="0.25">
      <c r="B14749" s="16">
        <v>19562</v>
      </c>
      <c r="C14749">
        <v>24.19</v>
      </c>
      <c r="D14749" s="3">
        <f t="shared" si="230"/>
        <v>2</v>
      </c>
    </row>
    <row r="14750" spans="2:4" x14ac:dyDescent="0.25">
      <c r="B14750" s="16">
        <v>19561</v>
      </c>
      <c r="C14750">
        <v>24.16</v>
      </c>
      <c r="D14750" s="3">
        <f t="shared" si="230"/>
        <v>2</v>
      </c>
    </row>
    <row r="14751" spans="2:4" x14ac:dyDescent="0.25">
      <c r="B14751" s="16">
        <v>19560</v>
      </c>
      <c r="C14751">
        <v>24.22</v>
      </c>
      <c r="D14751" s="3">
        <f t="shared" si="230"/>
        <v>2</v>
      </c>
    </row>
    <row r="14752" spans="2:4" x14ac:dyDescent="0.25">
      <c r="B14752" s="16">
        <v>19557</v>
      </c>
      <c r="C14752">
        <v>24.35</v>
      </c>
      <c r="D14752" s="3">
        <f t="shared" si="230"/>
        <v>2</v>
      </c>
    </row>
    <row r="14753" spans="2:4" x14ac:dyDescent="0.25">
      <c r="B14753" s="16">
        <v>19556</v>
      </c>
      <c r="C14753">
        <v>24.18</v>
      </c>
      <c r="D14753" s="3">
        <f t="shared" si="230"/>
        <v>2</v>
      </c>
    </row>
    <row r="14754" spans="2:4" x14ac:dyDescent="0.25">
      <c r="B14754" s="16">
        <v>19555</v>
      </c>
      <c r="C14754">
        <v>24.15</v>
      </c>
      <c r="D14754" s="3">
        <f t="shared" si="230"/>
        <v>2</v>
      </c>
    </row>
    <row r="14755" spans="2:4" x14ac:dyDescent="0.25">
      <c r="B14755" s="16">
        <v>19554</v>
      </c>
      <c r="C14755">
        <v>24.08</v>
      </c>
      <c r="D14755" s="3">
        <f t="shared" si="230"/>
        <v>2</v>
      </c>
    </row>
    <row r="14756" spans="2:4" x14ac:dyDescent="0.25">
      <c r="B14756" s="16">
        <v>19553</v>
      </c>
      <c r="C14756">
        <v>24.17</v>
      </c>
      <c r="D14756" s="3">
        <f t="shared" si="230"/>
        <v>2</v>
      </c>
    </row>
    <row r="14757" spans="2:4" x14ac:dyDescent="0.25">
      <c r="B14757" s="16">
        <v>19550</v>
      </c>
      <c r="C14757">
        <v>24.41</v>
      </c>
      <c r="D14757" s="3">
        <f t="shared" si="230"/>
        <v>2</v>
      </c>
    </row>
    <row r="14758" spans="2:4" x14ac:dyDescent="0.25">
      <c r="B14758" s="16">
        <v>19549</v>
      </c>
      <c r="C14758">
        <v>24.43</v>
      </c>
      <c r="D14758" s="3">
        <f t="shared" si="230"/>
        <v>2</v>
      </c>
    </row>
    <row r="14759" spans="2:4" x14ac:dyDescent="0.25">
      <c r="B14759" s="16">
        <v>19548</v>
      </c>
      <c r="C14759">
        <v>24.5</v>
      </c>
      <c r="D14759" s="3">
        <f t="shared" si="230"/>
        <v>2</v>
      </c>
    </row>
    <row r="14760" spans="2:4" x14ac:dyDescent="0.25">
      <c r="B14760" s="16">
        <v>19547</v>
      </c>
      <c r="C14760">
        <v>24.51</v>
      </c>
      <c r="D14760" s="3">
        <f t="shared" si="230"/>
        <v>2</v>
      </c>
    </row>
    <row r="14761" spans="2:4" x14ac:dyDescent="0.25">
      <c r="B14761" s="16">
        <v>19546</v>
      </c>
      <c r="C14761">
        <v>24.38</v>
      </c>
      <c r="D14761" s="3">
        <f t="shared" si="230"/>
        <v>2</v>
      </c>
    </row>
    <row r="14762" spans="2:4" x14ac:dyDescent="0.25">
      <c r="B14762" s="16">
        <v>19543</v>
      </c>
      <c r="C14762">
        <v>24.36</v>
      </c>
      <c r="D14762" s="3">
        <f t="shared" si="230"/>
        <v>2</v>
      </c>
    </row>
    <row r="14763" spans="2:4" x14ac:dyDescent="0.25">
      <c r="B14763" s="16">
        <v>19542</v>
      </c>
      <c r="C14763">
        <v>24.31</v>
      </c>
      <c r="D14763" s="3">
        <f t="shared" si="230"/>
        <v>2</v>
      </c>
    </row>
    <row r="14764" spans="2:4" x14ac:dyDescent="0.25">
      <c r="B14764" s="16">
        <v>19541</v>
      </c>
      <c r="C14764">
        <v>24.24</v>
      </c>
      <c r="D14764" s="3">
        <f t="shared" si="230"/>
        <v>2</v>
      </c>
    </row>
    <row r="14765" spans="2:4" x14ac:dyDescent="0.25">
      <c r="B14765" s="16">
        <v>19540</v>
      </c>
      <c r="C14765">
        <v>24.14</v>
      </c>
      <c r="D14765" s="3">
        <f t="shared" si="230"/>
        <v>2</v>
      </c>
    </row>
    <row r="14766" spans="2:4" x14ac:dyDescent="0.25">
      <c r="B14766" s="16">
        <v>19539</v>
      </c>
      <c r="C14766">
        <v>24.14</v>
      </c>
      <c r="D14766" s="3">
        <f t="shared" si="230"/>
        <v>2</v>
      </c>
    </row>
    <row r="14767" spans="2:4" x14ac:dyDescent="0.25">
      <c r="B14767" s="16">
        <v>19536</v>
      </c>
      <c r="C14767">
        <v>24.21</v>
      </c>
      <c r="D14767" s="3">
        <f t="shared" si="230"/>
        <v>2</v>
      </c>
    </row>
    <row r="14768" spans="2:4" x14ac:dyDescent="0.25">
      <c r="B14768" s="16">
        <v>19535</v>
      </c>
      <c r="C14768">
        <v>24.19</v>
      </c>
      <c r="D14768" s="3">
        <f t="shared" si="230"/>
        <v>2</v>
      </c>
    </row>
    <row r="14769" spans="2:4" x14ac:dyDescent="0.25">
      <c r="B14769" s="16">
        <v>19534</v>
      </c>
      <c r="C14769">
        <v>24.09</v>
      </c>
      <c r="D14769" s="3">
        <f t="shared" si="230"/>
        <v>2</v>
      </c>
    </row>
    <row r="14770" spans="2:4" x14ac:dyDescent="0.25">
      <c r="B14770" s="16">
        <v>19533</v>
      </c>
      <c r="C14770">
        <v>24.12</v>
      </c>
      <c r="D14770" s="3">
        <f t="shared" si="230"/>
        <v>2</v>
      </c>
    </row>
    <row r="14771" spans="2:4" x14ac:dyDescent="0.25">
      <c r="B14771" s="16">
        <v>19532</v>
      </c>
      <c r="C14771">
        <v>23.96</v>
      </c>
      <c r="D14771" s="3">
        <f t="shared" si="230"/>
        <v>2</v>
      </c>
    </row>
    <row r="14772" spans="2:4" x14ac:dyDescent="0.25">
      <c r="B14772" s="16">
        <v>19529</v>
      </c>
      <c r="C14772">
        <v>23.84</v>
      </c>
      <c r="D14772" s="3">
        <f t="shared" si="230"/>
        <v>2</v>
      </c>
    </row>
    <row r="14773" spans="2:4" x14ac:dyDescent="0.25">
      <c r="B14773" s="16">
        <v>19528</v>
      </c>
      <c r="C14773">
        <v>23.84</v>
      </c>
      <c r="D14773" s="3">
        <f t="shared" si="230"/>
        <v>2</v>
      </c>
    </row>
    <row r="14774" spans="2:4" x14ac:dyDescent="0.25">
      <c r="B14774" s="16">
        <v>19527</v>
      </c>
      <c r="C14774">
        <v>23.85</v>
      </c>
      <c r="D14774" s="3">
        <f t="shared" si="230"/>
        <v>2</v>
      </c>
    </row>
    <row r="14775" spans="2:4" x14ac:dyDescent="0.25">
      <c r="B14775" s="16">
        <v>19526</v>
      </c>
      <c r="C14775">
        <v>23.55</v>
      </c>
      <c r="D14775" s="3">
        <f t="shared" si="230"/>
        <v>2</v>
      </c>
    </row>
    <row r="14776" spans="2:4" x14ac:dyDescent="0.25">
      <c r="B14776" s="16">
        <v>19525</v>
      </c>
      <c r="C14776">
        <v>23.62</v>
      </c>
      <c r="D14776" s="3">
        <f t="shared" si="230"/>
        <v>2</v>
      </c>
    </row>
    <row r="14777" spans="2:4" x14ac:dyDescent="0.25">
      <c r="B14777" s="16">
        <v>19522</v>
      </c>
      <c r="C14777">
        <v>23.82</v>
      </c>
      <c r="D14777" s="3">
        <f t="shared" si="230"/>
        <v>2</v>
      </c>
    </row>
    <row r="14778" spans="2:4" x14ac:dyDescent="0.25">
      <c r="B14778" s="16">
        <v>19521</v>
      </c>
      <c r="C14778">
        <v>23.75</v>
      </c>
      <c r="D14778" s="3">
        <f t="shared" si="230"/>
        <v>2</v>
      </c>
    </row>
    <row r="14779" spans="2:4" x14ac:dyDescent="0.25">
      <c r="B14779" s="16">
        <v>19520</v>
      </c>
      <c r="C14779">
        <v>23.54</v>
      </c>
      <c r="D14779" s="3">
        <f t="shared" si="230"/>
        <v>2</v>
      </c>
    </row>
    <row r="14780" spans="2:4" x14ac:dyDescent="0.25">
      <c r="B14780" s="16">
        <v>19519</v>
      </c>
      <c r="C14780">
        <v>23.6</v>
      </c>
      <c r="D14780" s="3">
        <f t="shared" si="230"/>
        <v>2</v>
      </c>
    </row>
    <row r="14781" spans="2:4" x14ac:dyDescent="0.25">
      <c r="B14781" s="16">
        <v>19518</v>
      </c>
      <c r="C14781">
        <v>24.01</v>
      </c>
      <c r="D14781" s="3">
        <f t="shared" si="230"/>
        <v>2</v>
      </c>
    </row>
    <row r="14782" spans="2:4" x14ac:dyDescent="0.25">
      <c r="B14782" s="16">
        <v>19515</v>
      </c>
      <c r="C14782">
        <v>24.09</v>
      </c>
      <c r="D14782" s="3">
        <f t="shared" si="230"/>
        <v>2</v>
      </c>
    </row>
    <row r="14783" spans="2:4" x14ac:dyDescent="0.25">
      <c r="B14783" s="16">
        <v>19514</v>
      </c>
      <c r="C14783">
        <v>24.03</v>
      </c>
      <c r="D14783" s="3">
        <f t="shared" si="230"/>
        <v>2</v>
      </c>
    </row>
    <row r="14784" spans="2:4" x14ac:dyDescent="0.25">
      <c r="B14784" s="16">
        <v>19513</v>
      </c>
      <c r="C14784">
        <v>24.18</v>
      </c>
      <c r="D14784" s="3">
        <f t="shared" si="230"/>
        <v>2</v>
      </c>
    </row>
    <row r="14785" spans="2:4" x14ac:dyDescent="0.25">
      <c r="B14785" s="16">
        <v>19512</v>
      </c>
      <c r="C14785">
        <v>24.22</v>
      </c>
      <c r="D14785" s="3">
        <f t="shared" si="230"/>
        <v>2</v>
      </c>
    </row>
    <row r="14786" spans="2:4" x14ac:dyDescent="0.25">
      <c r="B14786" s="16">
        <v>19511</v>
      </c>
      <c r="C14786">
        <v>24.15</v>
      </c>
      <c r="D14786" s="3">
        <f t="shared" si="230"/>
        <v>2</v>
      </c>
    </row>
    <row r="14787" spans="2:4" x14ac:dyDescent="0.25">
      <c r="B14787" s="16">
        <v>19508</v>
      </c>
      <c r="C14787">
        <v>24.54</v>
      </c>
      <c r="D14787" s="3">
        <f t="shared" ref="D14787:D14850" si="231">VALUE(LEFT(C14787,1))</f>
        <v>2</v>
      </c>
    </row>
    <row r="14788" spans="2:4" x14ac:dyDescent="0.25">
      <c r="B14788" s="16">
        <v>19507</v>
      </c>
      <c r="C14788">
        <v>24.46</v>
      </c>
      <c r="D14788" s="3">
        <f t="shared" si="231"/>
        <v>2</v>
      </c>
    </row>
    <row r="14789" spans="2:4" x14ac:dyDescent="0.25">
      <c r="B14789" s="16">
        <v>19506</v>
      </c>
      <c r="C14789">
        <v>24.64</v>
      </c>
      <c r="D14789" s="3">
        <f t="shared" si="231"/>
        <v>2</v>
      </c>
    </row>
    <row r="14790" spans="2:4" x14ac:dyDescent="0.25">
      <c r="B14790" s="16">
        <v>19505</v>
      </c>
      <c r="C14790">
        <v>24.87</v>
      </c>
      <c r="D14790" s="3">
        <f t="shared" si="231"/>
        <v>2</v>
      </c>
    </row>
    <row r="14791" spans="2:4" x14ac:dyDescent="0.25">
      <c r="B14791" s="16">
        <v>19504</v>
      </c>
      <c r="C14791">
        <v>24.99</v>
      </c>
      <c r="D14791" s="3">
        <f t="shared" si="231"/>
        <v>2</v>
      </c>
    </row>
    <row r="14792" spans="2:4" x14ac:dyDescent="0.25">
      <c r="B14792" s="16">
        <v>19501</v>
      </c>
      <c r="C14792">
        <v>25.03</v>
      </c>
      <c r="D14792" s="3">
        <f t="shared" si="231"/>
        <v>2</v>
      </c>
    </row>
    <row r="14793" spans="2:4" x14ac:dyDescent="0.25">
      <c r="B14793" s="16">
        <v>19500</v>
      </c>
      <c r="C14793">
        <v>25.06</v>
      </c>
      <c r="D14793" s="3">
        <f t="shared" si="231"/>
        <v>2</v>
      </c>
    </row>
    <row r="14794" spans="2:4" x14ac:dyDescent="0.25">
      <c r="B14794" s="16">
        <v>19499</v>
      </c>
      <c r="C14794">
        <v>24.93</v>
      </c>
      <c r="D14794" s="3">
        <f t="shared" si="231"/>
        <v>2</v>
      </c>
    </row>
    <row r="14795" spans="2:4" x14ac:dyDescent="0.25">
      <c r="B14795" s="16">
        <v>19498</v>
      </c>
      <c r="C14795">
        <v>24.7</v>
      </c>
      <c r="D14795" s="3">
        <f t="shared" si="231"/>
        <v>2</v>
      </c>
    </row>
    <row r="14796" spans="2:4" x14ac:dyDescent="0.25">
      <c r="B14796" s="16">
        <v>19497</v>
      </c>
      <c r="C14796">
        <v>24.75</v>
      </c>
      <c r="D14796" s="3">
        <f t="shared" si="231"/>
        <v>2</v>
      </c>
    </row>
    <row r="14797" spans="2:4" x14ac:dyDescent="0.25">
      <c r="B14797" s="16">
        <v>19494</v>
      </c>
      <c r="C14797">
        <v>24.84</v>
      </c>
      <c r="D14797" s="3">
        <f t="shared" si="231"/>
        <v>2</v>
      </c>
    </row>
    <row r="14798" spans="2:4" x14ac:dyDescent="0.25">
      <c r="B14798" s="16">
        <v>19493</v>
      </c>
      <c r="C14798">
        <v>24.85</v>
      </c>
      <c r="D14798" s="3">
        <f t="shared" si="231"/>
        <v>2</v>
      </c>
    </row>
    <row r="14799" spans="2:4" x14ac:dyDescent="0.25">
      <c r="B14799" s="16">
        <v>19492</v>
      </c>
      <c r="C14799">
        <v>24.71</v>
      </c>
      <c r="D14799" s="3">
        <f t="shared" si="231"/>
        <v>2</v>
      </c>
    </row>
    <row r="14800" spans="2:4" x14ac:dyDescent="0.25">
      <c r="B14800" s="16">
        <v>19491</v>
      </c>
      <c r="C14800">
        <v>24.74</v>
      </c>
      <c r="D14800" s="3">
        <f t="shared" si="231"/>
        <v>2</v>
      </c>
    </row>
    <row r="14801" spans="2:4" x14ac:dyDescent="0.25">
      <c r="B14801" s="16">
        <v>19490</v>
      </c>
      <c r="C14801">
        <v>24.91</v>
      </c>
      <c r="D14801" s="3">
        <f t="shared" si="231"/>
        <v>2</v>
      </c>
    </row>
    <row r="14802" spans="2:4" x14ac:dyDescent="0.25">
      <c r="B14802" s="16">
        <v>19487</v>
      </c>
      <c r="C14802">
        <v>24.9</v>
      </c>
      <c r="D14802" s="3">
        <f t="shared" si="231"/>
        <v>2</v>
      </c>
    </row>
    <row r="14803" spans="2:4" x14ac:dyDescent="0.25">
      <c r="B14803" s="16">
        <v>19486</v>
      </c>
      <c r="C14803">
        <v>24.9</v>
      </c>
      <c r="D14803" s="3">
        <f t="shared" si="231"/>
        <v>2</v>
      </c>
    </row>
    <row r="14804" spans="2:4" x14ac:dyDescent="0.25">
      <c r="B14804" s="16">
        <v>19485</v>
      </c>
      <c r="C14804">
        <v>25</v>
      </c>
      <c r="D14804" s="3">
        <f t="shared" si="231"/>
        <v>2</v>
      </c>
    </row>
    <row r="14805" spans="2:4" x14ac:dyDescent="0.25">
      <c r="B14805" s="16">
        <v>19484</v>
      </c>
      <c r="C14805">
        <v>25.03</v>
      </c>
      <c r="D14805" s="3">
        <f t="shared" si="231"/>
        <v>2</v>
      </c>
    </row>
    <row r="14806" spans="2:4" x14ac:dyDescent="0.25">
      <c r="B14806" s="16">
        <v>19483</v>
      </c>
      <c r="C14806">
        <v>25</v>
      </c>
      <c r="D14806" s="3">
        <f t="shared" si="231"/>
        <v>2</v>
      </c>
    </row>
    <row r="14807" spans="2:4" x14ac:dyDescent="0.25">
      <c r="B14807" s="16">
        <v>19480</v>
      </c>
      <c r="C14807">
        <v>24.73</v>
      </c>
      <c r="D14807" s="3">
        <f t="shared" si="231"/>
        <v>2</v>
      </c>
    </row>
    <row r="14808" spans="2:4" x14ac:dyDescent="0.25">
      <c r="B14808" s="16">
        <v>19479</v>
      </c>
      <c r="C14808">
        <v>24.62</v>
      </c>
      <c r="D14808" s="3">
        <f t="shared" si="231"/>
        <v>2</v>
      </c>
    </row>
    <row r="14809" spans="2:4" x14ac:dyDescent="0.25">
      <c r="B14809" s="16">
        <v>19478</v>
      </c>
      <c r="C14809">
        <v>24.68</v>
      </c>
      <c r="D14809" s="3">
        <f t="shared" si="231"/>
        <v>2</v>
      </c>
    </row>
    <row r="14810" spans="2:4" x14ac:dyDescent="0.25">
      <c r="B14810" s="16">
        <v>19477</v>
      </c>
      <c r="C14810">
        <v>24.52</v>
      </c>
      <c r="D14810" s="3">
        <f t="shared" si="231"/>
        <v>2</v>
      </c>
    </row>
    <row r="14811" spans="2:4" x14ac:dyDescent="0.25">
      <c r="B14811" s="16">
        <v>19476</v>
      </c>
      <c r="C14811">
        <v>24.34</v>
      </c>
      <c r="D14811" s="3">
        <f t="shared" si="231"/>
        <v>2</v>
      </c>
    </row>
    <row r="14812" spans="2:4" x14ac:dyDescent="0.25">
      <c r="B14812" s="16">
        <v>19473</v>
      </c>
      <c r="C14812">
        <v>24.2</v>
      </c>
      <c r="D14812" s="3">
        <f t="shared" si="231"/>
        <v>2</v>
      </c>
    </row>
    <row r="14813" spans="2:4" x14ac:dyDescent="0.25">
      <c r="B14813" s="16">
        <v>19472</v>
      </c>
      <c r="C14813">
        <v>24.19</v>
      </c>
      <c r="D14813" s="3">
        <f t="shared" si="231"/>
        <v>2</v>
      </c>
    </row>
    <row r="14814" spans="2:4" x14ac:dyDescent="0.25">
      <c r="B14814" s="16">
        <v>19471</v>
      </c>
      <c r="C14814">
        <v>24.46</v>
      </c>
      <c r="D14814" s="3">
        <f t="shared" si="231"/>
        <v>2</v>
      </c>
    </row>
    <row r="14815" spans="2:4" x14ac:dyDescent="0.25">
      <c r="B14815" s="16">
        <v>19470</v>
      </c>
      <c r="C14815">
        <v>24.67</v>
      </c>
      <c r="D14815" s="3">
        <f t="shared" si="231"/>
        <v>2</v>
      </c>
    </row>
    <row r="14816" spans="2:4" x14ac:dyDescent="0.25">
      <c r="B14816" s="16">
        <v>19469</v>
      </c>
      <c r="C14816">
        <v>24.73</v>
      </c>
      <c r="D14816" s="3">
        <f t="shared" si="231"/>
        <v>2</v>
      </c>
    </row>
    <row r="14817" spans="2:4" x14ac:dyDescent="0.25">
      <c r="B14817" s="16">
        <v>19466</v>
      </c>
      <c r="C14817">
        <v>24.62</v>
      </c>
      <c r="D14817" s="3">
        <f t="shared" si="231"/>
        <v>2</v>
      </c>
    </row>
    <row r="14818" spans="2:4" x14ac:dyDescent="0.25">
      <c r="B14818" s="16">
        <v>19465</v>
      </c>
      <c r="C14818">
        <v>24.91</v>
      </c>
      <c r="D14818" s="3">
        <f t="shared" si="231"/>
        <v>2</v>
      </c>
    </row>
    <row r="14819" spans="2:4" x14ac:dyDescent="0.25">
      <c r="B14819" s="16">
        <v>19464</v>
      </c>
      <c r="C14819">
        <v>24.96</v>
      </c>
      <c r="D14819" s="3">
        <f t="shared" si="231"/>
        <v>2</v>
      </c>
    </row>
    <row r="14820" spans="2:4" x14ac:dyDescent="0.25">
      <c r="B14820" s="16">
        <v>19463</v>
      </c>
      <c r="C14820">
        <v>24.86</v>
      </c>
      <c r="D14820" s="3">
        <f t="shared" si="231"/>
        <v>2</v>
      </c>
    </row>
    <row r="14821" spans="2:4" x14ac:dyDescent="0.25">
      <c r="B14821" s="16">
        <v>19462</v>
      </c>
      <c r="C14821">
        <v>24.77</v>
      </c>
      <c r="D14821" s="3">
        <f t="shared" si="231"/>
        <v>2</v>
      </c>
    </row>
    <row r="14822" spans="2:4" x14ac:dyDescent="0.25">
      <c r="B14822" s="16">
        <v>19459</v>
      </c>
      <c r="C14822">
        <v>24.82</v>
      </c>
      <c r="D14822" s="3">
        <f t="shared" si="231"/>
        <v>2</v>
      </c>
    </row>
    <row r="14823" spans="2:4" x14ac:dyDescent="0.25">
      <c r="B14823" s="16">
        <v>19458</v>
      </c>
      <c r="C14823">
        <v>24.88</v>
      </c>
      <c r="D14823" s="3">
        <f t="shared" si="231"/>
        <v>2</v>
      </c>
    </row>
    <row r="14824" spans="2:4" x14ac:dyDescent="0.25">
      <c r="B14824" s="16">
        <v>19457</v>
      </c>
      <c r="C14824">
        <v>24.93</v>
      </c>
      <c r="D14824" s="3">
        <f t="shared" si="231"/>
        <v>2</v>
      </c>
    </row>
    <row r="14825" spans="2:4" x14ac:dyDescent="0.25">
      <c r="B14825" s="16">
        <v>19456</v>
      </c>
      <c r="C14825">
        <v>24.71</v>
      </c>
      <c r="D14825" s="3">
        <f t="shared" si="231"/>
        <v>2</v>
      </c>
    </row>
    <row r="14826" spans="2:4" x14ac:dyDescent="0.25">
      <c r="B14826" s="16">
        <v>19455</v>
      </c>
      <c r="C14826">
        <v>24.61</v>
      </c>
      <c r="D14826" s="3">
        <f t="shared" si="231"/>
        <v>2</v>
      </c>
    </row>
    <row r="14827" spans="2:4" x14ac:dyDescent="0.25">
      <c r="B14827" s="16">
        <v>19451</v>
      </c>
      <c r="C14827">
        <v>25.23</v>
      </c>
      <c r="D14827" s="3">
        <f t="shared" si="231"/>
        <v>2</v>
      </c>
    </row>
    <row r="14828" spans="2:4" x14ac:dyDescent="0.25">
      <c r="B14828" s="16">
        <v>19450</v>
      </c>
      <c r="C14828">
        <v>25.25</v>
      </c>
      <c r="D14828" s="3">
        <f t="shared" si="231"/>
        <v>2</v>
      </c>
    </row>
    <row r="14829" spans="2:4" x14ac:dyDescent="0.25">
      <c r="B14829" s="16">
        <v>19449</v>
      </c>
      <c r="C14829">
        <v>25.29</v>
      </c>
      <c r="D14829" s="3">
        <f t="shared" si="231"/>
        <v>2</v>
      </c>
    </row>
    <row r="14830" spans="2:4" x14ac:dyDescent="0.25">
      <c r="B14830" s="16">
        <v>19448</v>
      </c>
      <c r="C14830">
        <v>25.61</v>
      </c>
      <c r="D14830" s="3">
        <f t="shared" si="231"/>
        <v>2</v>
      </c>
    </row>
    <row r="14831" spans="2:4" x14ac:dyDescent="0.25">
      <c r="B14831" s="16">
        <v>19445</v>
      </c>
      <c r="C14831">
        <v>25.99</v>
      </c>
      <c r="D14831" s="3">
        <f t="shared" si="231"/>
        <v>2</v>
      </c>
    </row>
    <row r="14832" spans="2:4" x14ac:dyDescent="0.25">
      <c r="B14832" s="16">
        <v>19444</v>
      </c>
      <c r="C14832">
        <v>25.95</v>
      </c>
      <c r="D14832" s="3">
        <f t="shared" si="231"/>
        <v>2</v>
      </c>
    </row>
    <row r="14833" spans="2:4" x14ac:dyDescent="0.25">
      <c r="B14833" s="16">
        <v>19443</v>
      </c>
      <c r="C14833">
        <v>26.1</v>
      </c>
      <c r="D14833" s="3">
        <f t="shared" si="231"/>
        <v>2</v>
      </c>
    </row>
    <row r="14834" spans="2:4" x14ac:dyDescent="0.25">
      <c r="B14834" s="16">
        <v>19442</v>
      </c>
      <c r="C14834">
        <v>26.17</v>
      </c>
      <c r="D14834" s="3">
        <f t="shared" si="231"/>
        <v>2</v>
      </c>
    </row>
    <row r="14835" spans="2:4" x14ac:dyDescent="0.25">
      <c r="B14835" s="16">
        <v>19441</v>
      </c>
      <c r="C14835">
        <v>26.02</v>
      </c>
      <c r="D14835" s="3">
        <f t="shared" si="231"/>
        <v>2</v>
      </c>
    </row>
    <row r="14836" spans="2:4" x14ac:dyDescent="0.25">
      <c r="B14836" s="16">
        <v>19438</v>
      </c>
      <c r="C14836">
        <v>26.18</v>
      </c>
      <c r="D14836" s="3">
        <f t="shared" si="231"/>
        <v>2</v>
      </c>
    </row>
    <row r="14837" spans="2:4" x14ac:dyDescent="0.25">
      <c r="B14837" s="16">
        <v>19437</v>
      </c>
      <c r="C14837">
        <v>26.22</v>
      </c>
      <c r="D14837" s="3">
        <f t="shared" si="231"/>
        <v>2</v>
      </c>
    </row>
    <row r="14838" spans="2:4" x14ac:dyDescent="0.25">
      <c r="B14838" s="16">
        <v>19436</v>
      </c>
      <c r="C14838">
        <v>26.24</v>
      </c>
      <c r="D14838" s="3">
        <f t="shared" si="231"/>
        <v>2</v>
      </c>
    </row>
    <row r="14839" spans="2:4" x14ac:dyDescent="0.25">
      <c r="B14839" s="16">
        <v>19435</v>
      </c>
      <c r="C14839">
        <v>26.33</v>
      </c>
      <c r="D14839" s="3">
        <f t="shared" si="231"/>
        <v>2</v>
      </c>
    </row>
    <row r="14840" spans="2:4" x14ac:dyDescent="0.25">
      <c r="B14840" s="16">
        <v>19434</v>
      </c>
      <c r="C14840">
        <v>26.22</v>
      </c>
      <c r="D14840" s="3">
        <f t="shared" si="231"/>
        <v>2</v>
      </c>
    </row>
    <row r="14841" spans="2:4" x14ac:dyDescent="0.25">
      <c r="B14841" s="16">
        <v>19431</v>
      </c>
      <c r="C14841">
        <v>26.18</v>
      </c>
      <c r="D14841" s="3">
        <f t="shared" si="231"/>
        <v>2</v>
      </c>
    </row>
    <row r="14842" spans="2:4" x14ac:dyDescent="0.25">
      <c r="B14842" s="16">
        <v>19430</v>
      </c>
      <c r="C14842">
        <v>26.13</v>
      </c>
      <c r="D14842" s="3">
        <f t="shared" si="231"/>
        <v>2</v>
      </c>
    </row>
    <row r="14843" spans="2:4" x14ac:dyDescent="0.25">
      <c r="B14843" s="16">
        <v>19429</v>
      </c>
      <c r="C14843">
        <v>26.12</v>
      </c>
      <c r="D14843" s="3">
        <f t="shared" si="231"/>
        <v>2</v>
      </c>
    </row>
    <row r="14844" spans="2:4" x14ac:dyDescent="0.25">
      <c r="B14844" s="16">
        <v>19428</v>
      </c>
      <c r="C14844">
        <v>25.91</v>
      </c>
      <c r="D14844" s="3">
        <f t="shared" si="231"/>
        <v>2</v>
      </c>
    </row>
    <row r="14845" spans="2:4" x14ac:dyDescent="0.25">
      <c r="B14845" s="16">
        <v>19427</v>
      </c>
      <c r="C14845">
        <v>25.83</v>
      </c>
      <c r="D14845" s="3">
        <f t="shared" si="231"/>
        <v>2</v>
      </c>
    </row>
    <row r="14846" spans="2:4" x14ac:dyDescent="0.25">
      <c r="B14846" s="16">
        <v>19424</v>
      </c>
      <c r="C14846">
        <v>25.84</v>
      </c>
      <c r="D14846" s="3">
        <f t="shared" si="231"/>
        <v>2</v>
      </c>
    </row>
    <row r="14847" spans="2:4" x14ac:dyDescent="0.25">
      <c r="B14847" s="16">
        <v>19423</v>
      </c>
      <c r="C14847">
        <v>25.79</v>
      </c>
      <c r="D14847" s="3">
        <f t="shared" si="231"/>
        <v>2</v>
      </c>
    </row>
    <row r="14848" spans="2:4" x14ac:dyDescent="0.25">
      <c r="B14848" s="16">
        <v>19422</v>
      </c>
      <c r="C14848">
        <v>25.78</v>
      </c>
      <c r="D14848" s="3">
        <f t="shared" si="231"/>
        <v>2</v>
      </c>
    </row>
    <row r="14849" spans="2:4" x14ac:dyDescent="0.25">
      <c r="B14849" s="16">
        <v>19421</v>
      </c>
      <c r="C14849">
        <v>26</v>
      </c>
      <c r="D14849" s="3">
        <f t="shared" si="231"/>
        <v>2</v>
      </c>
    </row>
    <row r="14850" spans="2:4" x14ac:dyDescent="0.25">
      <c r="B14850" s="16">
        <v>19420</v>
      </c>
      <c r="C14850">
        <v>25.93</v>
      </c>
      <c r="D14850" s="3">
        <f t="shared" si="231"/>
        <v>2</v>
      </c>
    </row>
    <row r="14851" spans="2:4" x14ac:dyDescent="0.25">
      <c r="B14851" s="16">
        <v>19417</v>
      </c>
      <c r="C14851">
        <v>25.9</v>
      </c>
      <c r="D14851" s="3">
        <f t="shared" ref="D14851:D14914" si="232">VALUE(LEFT(C14851,1))</f>
        <v>2</v>
      </c>
    </row>
    <row r="14852" spans="2:4" x14ac:dyDescent="0.25">
      <c r="B14852" s="16">
        <v>19416</v>
      </c>
      <c r="C14852">
        <v>25.95</v>
      </c>
      <c r="D14852" s="3">
        <f t="shared" si="232"/>
        <v>2</v>
      </c>
    </row>
    <row r="14853" spans="2:4" x14ac:dyDescent="0.25">
      <c r="B14853" s="16">
        <v>19415</v>
      </c>
      <c r="C14853">
        <v>25.91</v>
      </c>
      <c r="D14853" s="3">
        <f t="shared" si="232"/>
        <v>2</v>
      </c>
    </row>
    <row r="14854" spans="2:4" x14ac:dyDescent="0.25">
      <c r="B14854" s="16">
        <v>19414</v>
      </c>
      <c r="C14854">
        <v>25.75</v>
      </c>
      <c r="D14854" s="3">
        <f t="shared" si="232"/>
        <v>2</v>
      </c>
    </row>
    <row r="14855" spans="2:4" x14ac:dyDescent="0.25">
      <c r="B14855" s="16">
        <v>19410</v>
      </c>
      <c r="C14855">
        <v>25.63</v>
      </c>
      <c r="D14855" s="3">
        <f t="shared" si="232"/>
        <v>2</v>
      </c>
    </row>
    <row r="14856" spans="2:4" x14ac:dyDescent="0.25">
      <c r="B14856" s="16">
        <v>19409</v>
      </c>
      <c r="C14856">
        <v>25.57</v>
      </c>
      <c r="D14856" s="3">
        <f t="shared" si="232"/>
        <v>2</v>
      </c>
    </row>
    <row r="14857" spans="2:4" x14ac:dyDescent="0.25">
      <c r="B14857" s="16">
        <v>19408</v>
      </c>
      <c r="C14857">
        <v>25.48</v>
      </c>
      <c r="D14857" s="3">
        <f t="shared" si="232"/>
        <v>2</v>
      </c>
    </row>
    <row r="14858" spans="2:4" x14ac:dyDescent="0.25">
      <c r="B14858" s="16">
        <v>19407</v>
      </c>
      <c r="C14858">
        <v>25.5</v>
      </c>
      <c r="D14858" s="3">
        <f t="shared" si="232"/>
        <v>2</v>
      </c>
    </row>
    <row r="14859" spans="2:4" x14ac:dyDescent="0.25">
      <c r="B14859" s="16">
        <v>19406</v>
      </c>
      <c r="C14859">
        <v>25.65</v>
      </c>
      <c r="D14859" s="3">
        <f t="shared" si="232"/>
        <v>2</v>
      </c>
    </row>
    <row r="14860" spans="2:4" x14ac:dyDescent="0.25">
      <c r="B14860" s="16">
        <v>19403</v>
      </c>
      <c r="C14860">
        <v>25.74</v>
      </c>
      <c r="D14860" s="3">
        <f t="shared" si="232"/>
        <v>2</v>
      </c>
    </row>
    <row r="14861" spans="2:4" x14ac:dyDescent="0.25">
      <c r="B14861" s="16">
        <v>19401</v>
      </c>
      <c r="C14861">
        <v>25.64</v>
      </c>
      <c r="D14861" s="3">
        <f t="shared" si="232"/>
        <v>2</v>
      </c>
    </row>
    <row r="14862" spans="2:4" x14ac:dyDescent="0.25">
      <c r="B14862" s="16">
        <v>19400</v>
      </c>
      <c r="C14862">
        <v>25.62</v>
      </c>
      <c r="D14862" s="3">
        <f t="shared" si="232"/>
        <v>2</v>
      </c>
    </row>
    <row r="14863" spans="2:4" x14ac:dyDescent="0.25">
      <c r="B14863" s="16">
        <v>19399</v>
      </c>
      <c r="C14863">
        <v>25.69</v>
      </c>
      <c r="D14863" s="3">
        <f t="shared" si="232"/>
        <v>2</v>
      </c>
    </row>
    <row r="14864" spans="2:4" x14ac:dyDescent="0.25">
      <c r="B14864" s="16">
        <v>19396</v>
      </c>
      <c r="C14864">
        <v>26.51</v>
      </c>
      <c r="D14864" s="3">
        <f t="shared" si="232"/>
        <v>2</v>
      </c>
    </row>
    <row r="14865" spans="2:4" x14ac:dyDescent="0.25">
      <c r="B14865" s="16">
        <v>19395</v>
      </c>
      <c r="C14865">
        <v>26.15</v>
      </c>
      <c r="D14865" s="3">
        <f t="shared" si="232"/>
        <v>2</v>
      </c>
    </row>
    <row r="14866" spans="2:4" x14ac:dyDescent="0.25">
      <c r="B14866" s="16">
        <v>19394</v>
      </c>
      <c r="C14866">
        <v>26.42</v>
      </c>
      <c r="D14866" s="3">
        <f t="shared" si="232"/>
        <v>2</v>
      </c>
    </row>
    <row r="14867" spans="2:4" x14ac:dyDescent="0.25">
      <c r="B14867" s="16">
        <v>19393</v>
      </c>
      <c r="C14867">
        <v>26.54</v>
      </c>
      <c r="D14867" s="3">
        <f t="shared" si="232"/>
        <v>2</v>
      </c>
    </row>
    <row r="14868" spans="2:4" x14ac:dyDescent="0.25">
      <c r="B14868" s="16">
        <v>19392</v>
      </c>
      <c r="C14868">
        <v>26.51</v>
      </c>
      <c r="D14868" s="3">
        <f t="shared" si="232"/>
        <v>2</v>
      </c>
    </row>
    <row r="14869" spans="2:4" x14ac:dyDescent="0.25">
      <c r="B14869" s="16">
        <v>19389</v>
      </c>
      <c r="C14869">
        <v>26.38</v>
      </c>
      <c r="D14869" s="3">
        <f t="shared" si="232"/>
        <v>2</v>
      </c>
    </row>
    <row r="14870" spans="2:4" x14ac:dyDescent="0.25">
      <c r="B14870" s="16">
        <v>19388</v>
      </c>
      <c r="C14870">
        <v>26.2</v>
      </c>
      <c r="D14870" s="3">
        <f t="shared" si="232"/>
        <v>2</v>
      </c>
    </row>
    <row r="14871" spans="2:4" x14ac:dyDescent="0.25">
      <c r="B14871" s="16">
        <v>19387</v>
      </c>
      <c r="C14871">
        <v>26.13</v>
      </c>
      <c r="D14871" s="3">
        <f t="shared" si="232"/>
        <v>2</v>
      </c>
    </row>
    <row r="14872" spans="2:4" x14ac:dyDescent="0.25">
      <c r="B14872" s="16">
        <v>19386</v>
      </c>
      <c r="C14872">
        <v>26.05</v>
      </c>
      <c r="D14872" s="3">
        <f t="shared" si="232"/>
        <v>2</v>
      </c>
    </row>
    <row r="14873" spans="2:4" x14ac:dyDescent="0.25">
      <c r="B14873" s="16">
        <v>19385</v>
      </c>
      <c r="C14873">
        <v>26.02</v>
      </c>
      <c r="D14873" s="3">
        <f t="shared" si="232"/>
        <v>2</v>
      </c>
    </row>
    <row r="14874" spans="2:4" x14ac:dyDescent="0.25">
      <c r="B14874" s="16">
        <v>19382</v>
      </c>
      <c r="C14874">
        <v>26.07</v>
      </c>
      <c r="D14874" s="3">
        <f t="shared" si="232"/>
        <v>2</v>
      </c>
    </row>
    <row r="14875" spans="2:4" x14ac:dyDescent="0.25">
      <c r="B14875" s="16">
        <v>19381</v>
      </c>
      <c r="C14875">
        <v>26.12</v>
      </c>
      <c r="D14875" s="3">
        <f t="shared" si="232"/>
        <v>2</v>
      </c>
    </row>
    <row r="14876" spans="2:4" x14ac:dyDescent="0.25">
      <c r="B14876" s="16">
        <v>19380</v>
      </c>
      <c r="C14876">
        <v>26.09</v>
      </c>
      <c r="D14876" s="3">
        <f t="shared" si="232"/>
        <v>2</v>
      </c>
    </row>
    <row r="14877" spans="2:4" x14ac:dyDescent="0.25">
      <c r="B14877" s="16">
        <v>19379</v>
      </c>
      <c r="C14877">
        <v>26.14</v>
      </c>
      <c r="D14877" s="3">
        <f t="shared" si="232"/>
        <v>2</v>
      </c>
    </row>
    <row r="14878" spans="2:4" x14ac:dyDescent="0.25">
      <c r="B14878" s="16">
        <v>19378</v>
      </c>
      <c r="C14878">
        <v>26.01</v>
      </c>
      <c r="D14878" s="3">
        <f t="shared" si="232"/>
        <v>2</v>
      </c>
    </row>
    <row r="14879" spans="2:4" x14ac:dyDescent="0.25">
      <c r="B14879" s="16">
        <v>19375</v>
      </c>
      <c r="C14879">
        <v>26.02</v>
      </c>
      <c r="D14879" s="3">
        <f t="shared" si="232"/>
        <v>2</v>
      </c>
    </row>
    <row r="14880" spans="2:4" x14ac:dyDescent="0.25">
      <c r="B14880" s="16">
        <v>19374</v>
      </c>
      <c r="C14880">
        <v>26.13</v>
      </c>
      <c r="D14880" s="3">
        <f t="shared" si="232"/>
        <v>2</v>
      </c>
    </row>
    <row r="14881" spans="2:4" x14ac:dyDescent="0.25">
      <c r="B14881" s="16">
        <v>19373</v>
      </c>
      <c r="C14881">
        <v>26.08</v>
      </c>
      <c r="D14881" s="3">
        <f t="shared" si="232"/>
        <v>2</v>
      </c>
    </row>
    <row r="14882" spans="2:4" x14ac:dyDescent="0.25">
      <c r="B14882" s="16">
        <v>19372</v>
      </c>
      <c r="C14882">
        <v>26.02</v>
      </c>
      <c r="D14882" s="3">
        <f t="shared" si="232"/>
        <v>2</v>
      </c>
    </row>
    <row r="14883" spans="2:4" x14ac:dyDescent="0.25">
      <c r="B14883" s="16">
        <v>19371</v>
      </c>
      <c r="C14883">
        <v>25.86</v>
      </c>
      <c r="D14883" s="3">
        <f t="shared" si="232"/>
        <v>2</v>
      </c>
    </row>
    <row r="14884" spans="2:4" x14ac:dyDescent="0.25">
      <c r="B14884" s="16">
        <v>19368</v>
      </c>
      <c r="C14884">
        <v>26.08</v>
      </c>
      <c r="D14884" s="3">
        <f t="shared" si="232"/>
        <v>2</v>
      </c>
    </row>
    <row r="14885" spans="2:4" x14ac:dyDescent="0.25">
      <c r="B14885" s="16">
        <v>19367</v>
      </c>
      <c r="C14885">
        <v>26.33</v>
      </c>
      <c r="D14885" s="3">
        <f t="shared" si="232"/>
        <v>2</v>
      </c>
    </row>
    <row r="14886" spans="2:4" x14ac:dyDescent="0.25">
      <c r="B14886" s="16">
        <v>19366</v>
      </c>
      <c r="C14886">
        <v>26.37</v>
      </c>
      <c r="D14886" s="3">
        <f t="shared" si="232"/>
        <v>2</v>
      </c>
    </row>
    <row r="14887" spans="2:4" x14ac:dyDescent="0.25">
      <c r="B14887" s="16">
        <v>19365</v>
      </c>
      <c r="C14887">
        <v>26.48</v>
      </c>
      <c r="D14887" s="3">
        <f t="shared" si="232"/>
        <v>2</v>
      </c>
    </row>
    <row r="14888" spans="2:4" x14ac:dyDescent="0.25">
      <c r="B14888" s="16">
        <v>19364</v>
      </c>
      <c r="C14888">
        <v>26.66</v>
      </c>
      <c r="D14888" s="3">
        <f t="shared" si="232"/>
        <v>2</v>
      </c>
    </row>
    <row r="14889" spans="2:4" x14ac:dyDescent="0.25">
      <c r="B14889" s="16">
        <v>19361</v>
      </c>
      <c r="C14889">
        <v>26.54</v>
      </c>
      <c r="D14889" s="3">
        <f t="shared" si="232"/>
        <v>2</v>
      </c>
    </row>
    <row r="14890" spans="2:4" x14ac:dyDescent="0.25">
      <c r="B14890" s="16">
        <v>19359</v>
      </c>
      <c r="C14890">
        <v>26.57</v>
      </c>
      <c r="D14890" s="3">
        <f t="shared" si="232"/>
        <v>2</v>
      </c>
    </row>
    <row r="14891" spans="2:4" x14ac:dyDescent="0.25">
      <c r="B14891" s="16">
        <v>19358</v>
      </c>
      <c r="C14891">
        <v>26.59</v>
      </c>
      <c r="D14891" s="3">
        <f t="shared" si="232"/>
        <v>2</v>
      </c>
    </row>
    <row r="14892" spans="2:4" x14ac:dyDescent="0.25">
      <c r="B14892" s="16">
        <v>19357</v>
      </c>
      <c r="C14892">
        <v>26.4</v>
      </c>
      <c r="D14892" s="3">
        <f t="shared" si="232"/>
        <v>2</v>
      </c>
    </row>
    <row r="14893" spans="2:4" x14ac:dyDescent="0.25">
      <c r="B14893" s="16">
        <v>19354</v>
      </c>
      <c r="C14893">
        <v>26.25</v>
      </c>
      <c r="D14893" s="3">
        <f t="shared" si="232"/>
        <v>2</v>
      </c>
    </row>
    <row r="14894" spans="2:4" x14ac:dyDescent="0.25">
      <c r="B14894" s="16">
        <v>19352</v>
      </c>
      <c r="C14894">
        <v>26.21</v>
      </c>
      <c r="D14894" s="3">
        <f t="shared" si="232"/>
        <v>2</v>
      </c>
    </row>
    <row r="14895" spans="2:4" x14ac:dyDescent="0.25">
      <c r="B14895" s="16">
        <v>19351</v>
      </c>
      <c r="C14895">
        <v>26.19</v>
      </c>
      <c r="D14895" s="3">
        <f t="shared" si="232"/>
        <v>2</v>
      </c>
    </row>
    <row r="14896" spans="2:4" x14ac:dyDescent="0.25">
      <c r="B14896" s="16">
        <v>19350</v>
      </c>
      <c r="C14896">
        <v>26.3</v>
      </c>
      <c r="D14896" s="3">
        <f t="shared" si="232"/>
        <v>2</v>
      </c>
    </row>
    <row r="14897" spans="2:4" x14ac:dyDescent="0.25">
      <c r="B14897" s="16">
        <v>19347</v>
      </c>
      <c r="C14897">
        <v>26.15</v>
      </c>
      <c r="D14897" s="3">
        <f t="shared" si="232"/>
        <v>2</v>
      </c>
    </row>
    <row r="14898" spans="2:4" x14ac:dyDescent="0.25">
      <c r="B14898" s="16">
        <v>19346</v>
      </c>
      <c r="C14898">
        <v>26.03</v>
      </c>
      <c r="D14898" s="3">
        <f t="shared" si="232"/>
        <v>2</v>
      </c>
    </row>
    <row r="14899" spans="2:4" x14ac:dyDescent="0.25">
      <c r="B14899" s="16">
        <v>19345</v>
      </c>
      <c r="C14899">
        <v>26.04</v>
      </c>
      <c r="D14899" s="3">
        <f t="shared" si="232"/>
        <v>2</v>
      </c>
    </row>
    <row r="14900" spans="2:4" x14ac:dyDescent="0.25">
      <c r="B14900" s="16">
        <v>19344</v>
      </c>
      <c r="C14900">
        <v>26.07</v>
      </c>
      <c r="D14900" s="3">
        <f t="shared" si="232"/>
        <v>2</v>
      </c>
    </row>
    <row r="14901" spans="2:4" x14ac:dyDescent="0.25">
      <c r="B14901" s="16">
        <v>19343</v>
      </c>
      <c r="C14901">
        <v>26.04</v>
      </c>
      <c r="D14901" s="3">
        <f t="shared" si="232"/>
        <v>2</v>
      </c>
    </row>
    <row r="14902" spans="2:4" x14ac:dyDescent="0.25">
      <c r="B14902" s="16">
        <v>19340</v>
      </c>
      <c r="C14902">
        <v>26.04</v>
      </c>
      <c r="D14902" s="3">
        <f t="shared" si="232"/>
        <v>2</v>
      </c>
    </row>
    <row r="14903" spans="2:4" x14ac:dyDescent="0.25">
      <c r="B14903" s="16">
        <v>19339</v>
      </c>
      <c r="C14903">
        <v>25.96</v>
      </c>
      <c r="D14903" s="3">
        <f t="shared" si="232"/>
        <v>2</v>
      </c>
    </row>
    <row r="14904" spans="2:4" x14ac:dyDescent="0.25">
      <c r="B14904" s="16">
        <v>19338</v>
      </c>
      <c r="C14904">
        <v>25.98</v>
      </c>
      <c r="D14904" s="3">
        <f t="shared" si="232"/>
        <v>2</v>
      </c>
    </row>
    <row r="14905" spans="2:4" x14ac:dyDescent="0.25">
      <c r="B14905" s="16">
        <v>19337</v>
      </c>
      <c r="C14905">
        <v>25.93</v>
      </c>
      <c r="D14905" s="3">
        <f t="shared" si="232"/>
        <v>2</v>
      </c>
    </row>
    <row r="14906" spans="2:4" x14ac:dyDescent="0.25">
      <c r="B14906" s="16">
        <v>19336</v>
      </c>
      <c r="C14906">
        <v>25.76</v>
      </c>
      <c r="D14906" s="3">
        <f t="shared" si="232"/>
        <v>2</v>
      </c>
    </row>
    <row r="14907" spans="2:4" x14ac:dyDescent="0.25">
      <c r="B14907" s="16">
        <v>19333</v>
      </c>
      <c r="C14907">
        <v>25.62</v>
      </c>
      <c r="D14907" s="3">
        <f t="shared" si="232"/>
        <v>2</v>
      </c>
    </row>
    <row r="14908" spans="2:4" x14ac:dyDescent="0.25">
      <c r="B14908" s="16">
        <v>19332</v>
      </c>
      <c r="C14908">
        <v>25.61</v>
      </c>
      <c r="D14908" s="3">
        <f t="shared" si="232"/>
        <v>2</v>
      </c>
    </row>
    <row r="14909" spans="2:4" x14ac:dyDescent="0.25">
      <c r="B14909" s="16">
        <v>19331</v>
      </c>
      <c r="C14909">
        <v>25.71</v>
      </c>
      <c r="D14909" s="3">
        <f t="shared" si="232"/>
        <v>2</v>
      </c>
    </row>
    <row r="14910" spans="2:4" x14ac:dyDescent="0.25">
      <c r="B14910" s="16">
        <v>19330</v>
      </c>
      <c r="C14910">
        <v>25.74</v>
      </c>
      <c r="D14910" s="3">
        <f t="shared" si="232"/>
        <v>2</v>
      </c>
    </row>
    <row r="14911" spans="2:4" x14ac:dyDescent="0.25">
      <c r="B14911" s="16">
        <v>19329</v>
      </c>
      <c r="C14911">
        <v>25.68</v>
      </c>
      <c r="D14911" s="3">
        <f t="shared" si="232"/>
        <v>2</v>
      </c>
    </row>
    <row r="14912" spans="2:4" x14ac:dyDescent="0.25">
      <c r="B14912" s="16">
        <v>19326</v>
      </c>
      <c r="C14912">
        <v>25.66</v>
      </c>
      <c r="D14912" s="3">
        <f t="shared" si="232"/>
        <v>2</v>
      </c>
    </row>
    <row r="14913" spans="2:4" x14ac:dyDescent="0.25">
      <c r="B14913" s="16">
        <v>19324</v>
      </c>
      <c r="C14913">
        <v>25.52</v>
      </c>
      <c r="D14913" s="3">
        <f t="shared" si="232"/>
        <v>2</v>
      </c>
    </row>
    <row r="14914" spans="2:4" x14ac:dyDescent="0.25">
      <c r="B14914" s="16">
        <v>19323</v>
      </c>
      <c r="C14914">
        <v>25.36</v>
      </c>
      <c r="D14914" s="3">
        <f t="shared" si="232"/>
        <v>2</v>
      </c>
    </row>
    <row r="14915" spans="2:4" x14ac:dyDescent="0.25">
      <c r="B14915" s="16">
        <v>19322</v>
      </c>
      <c r="C14915">
        <v>25.42</v>
      </c>
      <c r="D14915" s="3">
        <f t="shared" ref="D14915:D14978" si="233">VALUE(LEFT(C14915,1))</f>
        <v>2</v>
      </c>
    </row>
    <row r="14916" spans="2:4" x14ac:dyDescent="0.25">
      <c r="B14916" s="16">
        <v>19319</v>
      </c>
      <c r="C14916">
        <v>25.27</v>
      </c>
      <c r="D14916" s="3">
        <f t="shared" si="233"/>
        <v>2</v>
      </c>
    </row>
    <row r="14917" spans="2:4" x14ac:dyDescent="0.25">
      <c r="B14917" s="16">
        <v>19318</v>
      </c>
      <c r="C14917">
        <v>25.28</v>
      </c>
      <c r="D14917" s="3">
        <f t="shared" si="233"/>
        <v>2</v>
      </c>
    </row>
    <row r="14918" spans="2:4" x14ac:dyDescent="0.25">
      <c r="B14918" s="16">
        <v>19317</v>
      </c>
      <c r="C14918">
        <v>25.33</v>
      </c>
      <c r="D14918" s="3">
        <f t="shared" si="233"/>
        <v>2</v>
      </c>
    </row>
    <row r="14919" spans="2:4" x14ac:dyDescent="0.25">
      <c r="B14919" s="16">
        <v>19316</v>
      </c>
      <c r="C14919">
        <v>25.16</v>
      </c>
      <c r="D14919" s="3">
        <f t="shared" si="233"/>
        <v>2</v>
      </c>
    </row>
    <row r="14920" spans="2:4" x14ac:dyDescent="0.25">
      <c r="B14920" s="16">
        <v>19315</v>
      </c>
      <c r="C14920">
        <v>24.8</v>
      </c>
      <c r="D14920" s="3">
        <f t="shared" si="233"/>
        <v>2</v>
      </c>
    </row>
    <row r="14921" spans="2:4" x14ac:dyDescent="0.25">
      <c r="B14921" s="16">
        <v>19312</v>
      </c>
      <c r="C14921">
        <v>24.75</v>
      </c>
      <c r="D14921" s="3">
        <f t="shared" si="233"/>
        <v>2</v>
      </c>
    </row>
    <row r="14922" spans="2:4" x14ac:dyDescent="0.25">
      <c r="B14922" s="16">
        <v>19311</v>
      </c>
      <c r="C14922">
        <v>24.71</v>
      </c>
      <c r="D14922" s="3">
        <f t="shared" si="233"/>
        <v>2</v>
      </c>
    </row>
    <row r="14923" spans="2:4" x14ac:dyDescent="0.25">
      <c r="B14923" s="16">
        <v>19310</v>
      </c>
      <c r="C14923">
        <v>24.65</v>
      </c>
      <c r="D14923" s="3">
        <f t="shared" si="233"/>
        <v>2</v>
      </c>
    </row>
    <row r="14924" spans="2:4" x14ac:dyDescent="0.25">
      <c r="B14924" s="16">
        <v>19308</v>
      </c>
      <c r="C14924">
        <v>24.77</v>
      </c>
      <c r="D14924" s="3">
        <f t="shared" si="233"/>
        <v>2</v>
      </c>
    </row>
    <row r="14925" spans="2:4" x14ac:dyDescent="0.25">
      <c r="B14925" s="16">
        <v>19305</v>
      </c>
      <c r="C14925">
        <v>24.78</v>
      </c>
      <c r="D14925" s="3">
        <f t="shared" si="233"/>
        <v>2</v>
      </c>
    </row>
    <row r="14926" spans="2:4" x14ac:dyDescent="0.25">
      <c r="B14926" s="16">
        <v>19304</v>
      </c>
      <c r="C14926">
        <v>24.77</v>
      </c>
      <c r="D14926" s="3">
        <f t="shared" si="233"/>
        <v>2</v>
      </c>
    </row>
    <row r="14927" spans="2:4" x14ac:dyDescent="0.25">
      <c r="B14927" s="16">
        <v>19303</v>
      </c>
      <c r="C14927">
        <v>24.67</v>
      </c>
      <c r="D14927" s="3">
        <f t="shared" si="233"/>
        <v>2</v>
      </c>
    </row>
    <row r="14928" spans="2:4" x14ac:dyDescent="0.25">
      <c r="B14928" s="16">
        <v>19301</v>
      </c>
      <c r="C14928">
        <v>24.6</v>
      </c>
      <c r="D14928" s="3">
        <f t="shared" si="233"/>
        <v>2</v>
      </c>
    </row>
    <row r="14929" spans="2:4" x14ac:dyDescent="0.25">
      <c r="B14929" s="16">
        <v>19298</v>
      </c>
      <c r="C14929">
        <v>24.52</v>
      </c>
      <c r="D14929" s="3">
        <f t="shared" si="233"/>
        <v>2</v>
      </c>
    </row>
    <row r="14930" spans="2:4" x14ac:dyDescent="0.25">
      <c r="B14930" s="16">
        <v>19297</v>
      </c>
      <c r="C14930">
        <v>24.15</v>
      </c>
      <c r="D14930" s="3">
        <f t="shared" si="233"/>
        <v>2</v>
      </c>
    </row>
    <row r="14931" spans="2:4" x14ac:dyDescent="0.25">
      <c r="B14931" s="16">
        <v>19296</v>
      </c>
      <c r="C14931">
        <v>24.15</v>
      </c>
      <c r="D14931" s="3">
        <f t="shared" si="233"/>
        <v>2</v>
      </c>
    </row>
    <row r="14932" spans="2:4" x14ac:dyDescent="0.25">
      <c r="B14932" s="16">
        <v>19295</v>
      </c>
      <c r="C14932">
        <v>24.13</v>
      </c>
      <c r="D14932" s="3">
        <f t="shared" si="233"/>
        <v>2</v>
      </c>
    </row>
    <row r="14933" spans="2:4" x14ac:dyDescent="0.25">
      <c r="B14933" s="16">
        <v>19294</v>
      </c>
      <c r="C14933">
        <v>24.09</v>
      </c>
      <c r="D14933" s="3">
        <f t="shared" si="233"/>
        <v>2</v>
      </c>
    </row>
    <row r="14934" spans="2:4" x14ac:dyDescent="0.25">
      <c r="B14934" s="16">
        <v>19291</v>
      </c>
      <c r="C14934">
        <v>24.03</v>
      </c>
      <c r="D14934" s="3">
        <f t="shared" si="233"/>
        <v>2</v>
      </c>
    </row>
    <row r="14935" spans="2:4" x14ac:dyDescent="0.25">
      <c r="B14935" s="16">
        <v>19290</v>
      </c>
      <c r="C14935">
        <v>23.87</v>
      </c>
      <c r="D14935" s="3">
        <f t="shared" si="233"/>
        <v>2</v>
      </c>
    </row>
    <row r="14936" spans="2:4" x14ac:dyDescent="0.25">
      <c r="B14936" s="16">
        <v>19289</v>
      </c>
      <c r="C14936">
        <v>23.8</v>
      </c>
      <c r="D14936" s="3">
        <f t="shared" si="233"/>
        <v>2</v>
      </c>
    </row>
    <row r="14937" spans="2:4" x14ac:dyDescent="0.25">
      <c r="B14937" s="16">
        <v>19288</v>
      </c>
      <c r="C14937">
        <v>24.07</v>
      </c>
      <c r="D14937" s="3">
        <f t="shared" si="233"/>
        <v>2</v>
      </c>
    </row>
    <row r="14938" spans="2:4" x14ac:dyDescent="0.25">
      <c r="B14938" s="16">
        <v>19287</v>
      </c>
      <c r="C14938">
        <v>24.13</v>
      </c>
      <c r="D14938" s="3">
        <f t="shared" si="233"/>
        <v>2</v>
      </c>
    </row>
    <row r="14939" spans="2:4" x14ac:dyDescent="0.25">
      <c r="B14939" s="16">
        <v>19284</v>
      </c>
      <c r="C14939">
        <v>24.2</v>
      </c>
      <c r="D14939" s="3">
        <f t="shared" si="233"/>
        <v>2</v>
      </c>
    </row>
    <row r="14940" spans="2:4" x14ac:dyDescent="0.25">
      <c r="B14940" s="16">
        <v>19283</v>
      </c>
      <c r="C14940">
        <v>23.91</v>
      </c>
      <c r="D14940" s="3">
        <f t="shared" si="233"/>
        <v>2</v>
      </c>
    </row>
    <row r="14941" spans="2:4" x14ac:dyDescent="0.25">
      <c r="B14941" s="16">
        <v>19282</v>
      </c>
      <c r="C14941">
        <v>24.06</v>
      </c>
      <c r="D14941" s="3">
        <f t="shared" si="233"/>
        <v>2</v>
      </c>
    </row>
    <row r="14942" spans="2:4" x14ac:dyDescent="0.25">
      <c r="B14942" s="16">
        <v>19281</v>
      </c>
      <c r="C14942">
        <v>24.48</v>
      </c>
      <c r="D14942" s="3">
        <f t="shared" si="233"/>
        <v>2</v>
      </c>
    </row>
    <row r="14943" spans="2:4" x14ac:dyDescent="0.25">
      <c r="B14943" s="16">
        <v>19277</v>
      </c>
      <c r="C14943">
        <v>24.55</v>
      </c>
      <c r="D14943" s="3">
        <f t="shared" si="233"/>
        <v>2</v>
      </c>
    </row>
    <row r="14944" spans="2:4" x14ac:dyDescent="0.25">
      <c r="B14944" s="16">
        <v>19276</v>
      </c>
      <c r="C14944">
        <v>24.57</v>
      </c>
      <c r="D14944" s="3">
        <f t="shared" si="233"/>
        <v>2</v>
      </c>
    </row>
    <row r="14945" spans="2:4" x14ac:dyDescent="0.25">
      <c r="B14945" s="16">
        <v>19275</v>
      </c>
      <c r="C14945">
        <v>24.58</v>
      </c>
      <c r="D14945" s="3">
        <f t="shared" si="233"/>
        <v>2</v>
      </c>
    </row>
    <row r="14946" spans="2:4" x14ac:dyDescent="0.25">
      <c r="B14946" s="16">
        <v>19274</v>
      </c>
      <c r="C14946">
        <v>24.4</v>
      </c>
      <c r="D14946" s="3">
        <f t="shared" si="233"/>
        <v>2</v>
      </c>
    </row>
    <row r="14947" spans="2:4" x14ac:dyDescent="0.25">
      <c r="B14947" s="16">
        <v>19273</v>
      </c>
      <c r="C14947">
        <v>24.44</v>
      </c>
      <c r="D14947" s="3">
        <f t="shared" si="233"/>
        <v>2</v>
      </c>
    </row>
    <row r="14948" spans="2:4" x14ac:dyDescent="0.25">
      <c r="B14948" s="16">
        <v>19270</v>
      </c>
      <c r="C14948">
        <v>24.5</v>
      </c>
      <c r="D14948" s="3">
        <f t="shared" si="233"/>
        <v>2</v>
      </c>
    </row>
    <row r="14949" spans="2:4" x14ac:dyDescent="0.25">
      <c r="B14949" s="16">
        <v>19269</v>
      </c>
      <c r="C14949">
        <v>24.52</v>
      </c>
      <c r="D14949" s="3">
        <f t="shared" si="233"/>
        <v>2</v>
      </c>
    </row>
    <row r="14950" spans="2:4" x14ac:dyDescent="0.25">
      <c r="B14950" s="16">
        <v>19268</v>
      </c>
      <c r="C14950">
        <v>24.48</v>
      </c>
      <c r="D14950" s="3">
        <f t="shared" si="233"/>
        <v>2</v>
      </c>
    </row>
    <row r="14951" spans="2:4" x14ac:dyDescent="0.25">
      <c r="B14951" s="16">
        <v>19267</v>
      </c>
      <c r="C14951">
        <v>24.54</v>
      </c>
      <c r="D14951" s="3">
        <f t="shared" si="233"/>
        <v>2</v>
      </c>
    </row>
    <row r="14952" spans="2:4" x14ac:dyDescent="0.25">
      <c r="B14952" s="16">
        <v>19266</v>
      </c>
      <c r="C14952">
        <v>24.68</v>
      </c>
      <c r="D14952" s="3">
        <f t="shared" si="233"/>
        <v>2</v>
      </c>
    </row>
    <row r="14953" spans="2:4" x14ac:dyDescent="0.25">
      <c r="B14953" s="16">
        <v>19263</v>
      </c>
      <c r="C14953">
        <v>24.73</v>
      </c>
      <c r="D14953" s="3">
        <f t="shared" si="233"/>
        <v>2</v>
      </c>
    </row>
    <row r="14954" spans="2:4" x14ac:dyDescent="0.25">
      <c r="B14954" s="16">
        <v>19262</v>
      </c>
      <c r="C14954">
        <v>24.81</v>
      </c>
      <c r="D14954" s="3">
        <f t="shared" si="233"/>
        <v>2</v>
      </c>
    </row>
    <row r="14955" spans="2:4" x14ac:dyDescent="0.25">
      <c r="B14955" s="16">
        <v>19261</v>
      </c>
      <c r="C14955">
        <v>24.79</v>
      </c>
      <c r="D14955" s="3">
        <f t="shared" si="233"/>
        <v>2</v>
      </c>
    </row>
    <row r="14956" spans="2:4" x14ac:dyDescent="0.25">
      <c r="B14956" s="16">
        <v>19260</v>
      </c>
      <c r="C14956">
        <v>24.7</v>
      </c>
      <c r="D14956" s="3">
        <f t="shared" si="233"/>
        <v>2</v>
      </c>
    </row>
    <row r="14957" spans="2:4" x14ac:dyDescent="0.25">
      <c r="B14957" s="16">
        <v>19259</v>
      </c>
      <c r="C14957">
        <v>24.59</v>
      </c>
      <c r="D14957" s="3">
        <f t="shared" si="233"/>
        <v>2</v>
      </c>
    </row>
    <row r="14958" spans="2:4" x14ac:dyDescent="0.25">
      <c r="B14958" s="16">
        <v>19256</v>
      </c>
      <c r="C14958">
        <v>24.57</v>
      </c>
      <c r="D14958" s="3">
        <f t="shared" si="233"/>
        <v>2</v>
      </c>
    </row>
    <row r="14959" spans="2:4" x14ac:dyDescent="0.25">
      <c r="B14959" s="16">
        <v>19255</v>
      </c>
      <c r="C14959">
        <v>24.51</v>
      </c>
      <c r="D14959" s="3">
        <f t="shared" si="233"/>
        <v>2</v>
      </c>
    </row>
    <row r="14960" spans="2:4" x14ac:dyDescent="0.25">
      <c r="B14960" s="16">
        <v>19254</v>
      </c>
      <c r="C14960">
        <v>24.58</v>
      </c>
      <c r="D14960" s="3">
        <f t="shared" si="233"/>
        <v>2</v>
      </c>
    </row>
    <row r="14961" spans="2:4" x14ac:dyDescent="0.25">
      <c r="B14961" s="16">
        <v>19253</v>
      </c>
      <c r="C14961">
        <v>24.53</v>
      </c>
      <c r="D14961" s="3">
        <f t="shared" si="233"/>
        <v>2</v>
      </c>
    </row>
    <row r="14962" spans="2:4" x14ac:dyDescent="0.25">
      <c r="B14962" s="16">
        <v>19252</v>
      </c>
      <c r="C14962">
        <v>24.45</v>
      </c>
      <c r="D14962" s="3">
        <f t="shared" si="233"/>
        <v>2</v>
      </c>
    </row>
    <row r="14963" spans="2:4" x14ac:dyDescent="0.25">
      <c r="B14963" s="16">
        <v>19249</v>
      </c>
      <c r="C14963">
        <v>24.71</v>
      </c>
      <c r="D14963" s="3">
        <f t="shared" si="233"/>
        <v>2</v>
      </c>
    </row>
    <row r="14964" spans="2:4" x14ac:dyDescent="0.25">
      <c r="B14964" s="16">
        <v>19248</v>
      </c>
      <c r="C14964">
        <v>24.72</v>
      </c>
      <c r="D14964" s="3">
        <f t="shared" si="233"/>
        <v>2</v>
      </c>
    </row>
    <row r="14965" spans="2:4" x14ac:dyDescent="0.25">
      <c r="B14965" s="16">
        <v>19247</v>
      </c>
      <c r="C14965">
        <v>24.69</v>
      </c>
      <c r="D14965" s="3">
        <f t="shared" si="233"/>
        <v>2</v>
      </c>
    </row>
    <row r="14966" spans="2:4" x14ac:dyDescent="0.25">
      <c r="B14966" s="16">
        <v>19246</v>
      </c>
      <c r="C14966">
        <v>24.86</v>
      </c>
      <c r="D14966" s="3">
        <f t="shared" si="233"/>
        <v>2</v>
      </c>
    </row>
    <row r="14967" spans="2:4" x14ac:dyDescent="0.25">
      <c r="B14967" s="16">
        <v>19245</v>
      </c>
      <c r="C14967">
        <v>25.11</v>
      </c>
      <c r="D14967" s="3">
        <f t="shared" si="233"/>
        <v>2</v>
      </c>
    </row>
    <row r="14968" spans="2:4" x14ac:dyDescent="0.25">
      <c r="B14968" s="16">
        <v>19242</v>
      </c>
      <c r="C14968">
        <v>25.21</v>
      </c>
      <c r="D14968" s="3">
        <f t="shared" si="233"/>
        <v>2</v>
      </c>
    </row>
    <row r="14969" spans="2:4" x14ac:dyDescent="0.25">
      <c r="B14969" s="16">
        <v>19241</v>
      </c>
      <c r="C14969">
        <v>25.24</v>
      </c>
      <c r="D14969" s="3">
        <f t="shared" si="233"/>
        <v>2</v>
      </c>
    </row>
    <row r="14970" spans="2:4" x14ac:dyDescent="0.25">
      <c r="B14970" s="16">
        <v>19240</v>
      </c>
      <c r="C14970">
        <v>25.25</v>
      </c>
      <c r="D14970" s="3">
        <f t="shared" si="233"/>
        <v>2</v>
      </c>
    </row>
    <row r="14971" spans="2:4" x14ac:dyDescent="0.25">
      <c r="B14971" s="16">
        <v>19239</v>
      </c>
      <c r="C14971">
        <v>25.15</v>
      </c>
      <c r="D14971" s="3">
        <f t="shared" si="233"/>
        <v>2</v>
      </c>
    </row>
    <row r="14972" spans="2:4" x14ac:dyDescent="0.25">
      <c r="B14972" s="16">
        <v>19235</v>
      </c>
      <c r="C14972">
        <v>25.03</v>
      </c>
      <c r="D14972" s="3">
        <f t="shared" si="233"/>
        <v>2</v>
      </c>
    </row>
    <row r="14973" spans="2:4" x14ac:dyDescent="0.25">
      <c r="B14973" s="16">
        <v>19234</v>
      </c>
      <c r="C14973">
        <v>24.97</v>
      </c>
      <c r="D14973" s="3">
        <f t="shared" si="233"/>
        <v>2</v>
      </c>
    </row>
    <row r="14974" spans="2:4" x14ac:dyDescent="0.25">
      <c r="B14974" s="16">
        <v>19233</v>
      </c>
      <c r="C14974">
        <v>24.94</v>
      </c>
      <c r="D14974" s="3">
        <f t="shared" si="233"/>
        <v>2</v>
      </c>
    </row>
    <row r="14975" spans="2:4" x14ac:dyDescent="0.25">
      <c r="B14975" s="16">
        <v>19232</v>
      </c>
      <c r="C14975">
        <v>24.83</v>
      </c>
      <c r="D14975" s="3">
        <f t="shared" si="233"/>
        <v>2</v>
      </c>
    </row>
    <row r="14976" spans="2:4" x14ac:dyDescent="0.25">
      <c r="B14976" s="16">
        <v>19231</v>
      </c>
      <c r="C14976">
        <v>24.87</v>
      </c>
      <c r="D14976" s="3">
        <f t="shared" si="233"/>
        <v>2</v>
      </c>
    </row>
    <row r="14977" spans="2:4" x14ac:dyDescent="0.25">
      <c r="B14977" s="16">
        <v>19228</v>
      </c>
      <c r="C14977">
        <v>24.99</v>
      </c>
      <c r="D14977" s="3">
        <f t="shared" si="233"/>
        <v>2</v>
      </c>
    </row>
    <row r="14978" spans="2:4" x14ac:dyDescent="0.25">
      <c r="B14978" s="16">
        <v>19227</v>
      </c>
      <c r="C14978">
        <v>24.98</v>
      </c>
      <c r="D14978" s="3">
        <f t="shared" si="233"/>
        <v>2</v>
      </c>
    </row>
    <row r="14979" spans="2:4" x14ac:dyDescent="0.25">
      <c r="B14979" s="16">
        <v>19226</v>
      </c>
      <c r="C14979">
        <v>24.95</v>
      </c>
      <c r="D14979" s="3">
        <f t="shared" ref="D14979:D15042" si="234">VALUE(LEFT(C14979,1))</f>
        <v>2</v>
      </c>
    </row>
    <row r="14980" spans="2:4" x14ac:dyDescent="0.25">
      <c r="B14980" s="16">
        <v>19225</v>
      </c>
      <c r="C14980">
        <v>24.89</v>
      </c>
      <c r="D14980" s="3">
        <f t="shared" si="234"/>
        <v>2</v>
      </c>
    </row>
    <row r="14981" spans="2:4" x14ac:dyDescent="0.25">
      <c r="B14981" s="16">
        <v>19224</v>
      </c>
      <c r="C14981">
        <v>24.94</v>
      </c>
      <c r="D14981" s="3">
        <f t="shared" si="234"/>
        <v>2</v>
      </c>
    </row>
    <row r="14982" spans="2:4" x14ac:dyDescent="0.25">
      <c r="B14982" s="16">
        <v>19221</v>
      </c>
      <c r="C14982">
        <v>25.2</v>
      </c>
      <c r="D14982" s="3">
        <f t="shared" si="234"/>
        <v>2</v>
      </c>
    </row>
    <row r="14983" spans="2:4" x14ac:dyDescent="0.25">
      <c r="B14983" s="16">
        <v>19220</v>
      </c>
      <c r="C14983">
        <v>25.28</v>
      </c>
      <c r="D14983" s="3">
        <f t="shared" si="234"/>
        <v>2</v>
      </c>
    </row>
    <row r="14984" spans="2:4" x14ac:dyDescent="0.25">
      <c r="B14984" s="16">
        <v>19219</v>
      </c>
      <c r="C14984">
        <v>25.28</v>
      </c>
      <c r="D14984" s="3">
        <f t="shared" si="234"/>
        <v>2</v>
      </c>
    </row>
    <row r="14985" spans="2:4" x14ac:dyDescent="0.25">
      <c r="B14985" s="16">
        <v>19218</v>
      </c>
      <c r="C14985">
        <v>25.31</v>
      </c>
      <c r="D14985" s="3">
        <f t="shared" si="234"/>
        <v>2</v>
      </c>
    </row>
    <row r="14986" spans="2:4" x14ac:dyDescent="0.25">
      <c r="B14986" s="16">
        <v>19217</v>
      </c>
      <c r="C14986">
        <v>25.52</v>
      </c>
      <c r="D14986" s="3">
        <f t="shared" si="234"/>
        <v>2</v>
      </c>
    </row>
    <row r="14987" spans="2:4" x14ac:dyDescent="0.25">
      <c r="B14987" s="16">
        <v>19214</v>
      </c>
      <c r="C14987">
        <v>25.55</v>
      </c>
      <c r="D14987" s="3">
        <f t="shared" si="234"/>
        <v>2</v>
      </c>
    </row>
    <row r="14988" spans="2:4" x14ac:dyDescent="0.25">
      <c r="B14988" s="16">
        <v>19213</v>
      </c>
      <c r="C14988">
        <v>25.52</v>
      </c>
      <c r="D14988" s="3">
        <f t="shared" si="234"/>
        <v>2</v>
      </c>
    </row>
    <row r="14989" spans="2:4" x14ac:dyDescent="0.25">
      <c r="B14989" s="16">
        <v>19212</v>
      </c>
      <c r="C14989">
        <v>25.44</v>
      </c>
      <c r="D14989" s="3">
        <f t="shared" si="234"/>
        <v>2</v>
      </c>
    </row>
    <row r="14990" spans="2:4" x14ac:dyDescent="0.25">
      <c r="B14990" s="16">
        <v>19211</v>
      </c>
      <c r="C14990">
        <v>25.46</v>
      </c>
      <c r="D14990" s="3">
        <f t="shared" si="234"/>
        <v>2</v>
      </c>
    </row>
    <row r="14991" spans="2:4" x14ac:dyDescent="0.25">
      <c r="B14991" s="16">
        <v>19210</v>
      </c>
      <c r="C14991">
        <v>25.43</v>
      </c>
      <c r="D14991" s="3">
        <f t="shared" si="234"/>
        <v>2</v>
      </c>
    </row>
    <row r="14992" spans="2:4" x14ac:dyDescent="0.25">
      <c r="B14992" s="16">
        <v>19207</v>
      </c>
      <c r="C14992">
        <v>25.45</v>
      </c>
      <c r="D14992" s="3">
        <f t="shared" si="234"/>
        <v>2</v>
      </c>
    </row>
    <row r="14993" spans="2:4" x14ac:dyDescent="0.25">
      <c r="B14993" s="16">
        <v>19206</v>
      </c>
      <c r="C14993">
        <v>25.4</v>
      </c>
      <c r="D14993" s="3">
        <f t="shared" si="234"/>
        <v>2</v>
      </c>
    </row>
    <row r="14994" spans="2:4" x14ac:dyDescent="0.25">
      <c r="B14994" s="16">
        <v>19205</v>
      </c>
      <c r="C14994">
        <v>25.37</v>
      </c>
      <c r="D14994" s="3">
        <f t="shared" si="234"/>
        <v>2</v>
      </c>
    </row>
    <row r="14995" spans="2:4" x14ac:dyDescent="0.25">
      <c r="B14995" s="16">
        <v>19204</v>
      </c>
      <c r="C14995">
        <v>25.26</v>
      </c>
      <c r="D14995" s="3">
        <f t="shared" si="234"/>
        <v>2</v>
      </c>
    </row>
    <row r="14996" spans="2:4" x14ac:dyDescent="0.25">
      <c r="B14996" s="16">
        <v>19203</v>
      </c>
      <c r="C14996">
        <v>25.2</v>
      </c>
      <c r="D14996" s="3">
        <f t="shared" si="234"/>
        <v>2</v>
      </c>
    </row>
    <row r="14997" spans="2:4" x14ac:dyDescent="0.25">
      <c r="B14997" s="16">
        <v>19200</v>
      </c>
      <c r="C14997">
        <v>25.16</v>
      </c>
      <c r="D14997" s="3">
        <f t="shared" si="234"/>
        <v>2</v>
      </c>
    </row>
    <row r="14998" spans="2:4" x14ac:dyDescent="0.25">
      <c r="B14998" s="16">
        <v>19199</v>
      </c>
      <c r="C14998">
        <v>25.24</v>
      </c>
      <c r="D14998" s="3">
        <f t="shared" si="234"/>
        <v>2</v>
      </c>
    </row>
    <row r="14999" spans="2:4" x14ac:dyDescent="0.25">
      <c r="B14999" s="16">
        <v>19198</v>
      </c>
      <c r="C14999">
        <v>25.11</v>
      </c>
      <c r="D14999" s="3">
        <f t="shared" si="234"/>
        <v>2</v>
      </c>
    </row>
    <row r="15000" spans="2:4" x14ac:dyDescent="0.25">
      <c r="B15000" s="16">
        <v>19197</v>
      </c>
      <c r="C15000">
        <v>25</v>
      </c>
      <c r="D15000" s="3">
        <f t="shared" si="234"/>
        <v>2</v>
      </c>
    </row>
    <row r="15001" spans="2:4" x14ac:dyDescent="0.25">
      <c r="B15001" s="16">
        <v>19196</v>
      </c>
      <c r="C15001">
        <v>24.95</v>
      </c>
      <c r="D15001" s="3">
        <f t="shared" si="234"/>
        <v>2</v>
      </c>
    </row>
    <row r="15002" spans="2:4" x14ac:dyDescent="0.25">
      <c r="B15002" s="16">
        <v>19193</v>
      </c>
      <c r="C15002">
        <v>24.85</v>
      </c>
      <c r="D15002" s="3">
        <f t="shared" si="234"/>
        <v>2</v>
      </c>
    </row>
    <row r="15003" spans="2:4" x14ac:dyDescent="0.25">
      <c r="B15003" s="16">
        <v>19192</v>
      </c>
      <c r="C15003">
        <v>25.05</v>
      </c>
      <c r="D15003" s="3">
        <f t="shared" si="234"/>
        <v>2</v>
      </c>
    </row>
    <row r="15004" spans="2:4" x14ac:dyDescent="0.25">
      <c r="B15004" s="16">
        <v>19191</v>
      </c>
      <c r="C15004">
        <v>25.16</v>
      </c>
      <c r="D15004" s="3">
        <f t="shared" si="234"/>
        <v>2</v>
      </c>
    </row>
    <row r="15005" spans="2:4" x14ac:dyDescent="0.25">
      <c r="B15005" s="16">
        <v>19190</v>
      </c>
      <c r="C15005">
        <v>25.16</v>
      </c>
      <c r="D15005" s="3">
        <f t="shared" si="234"/>
        <v>2</v>
      </c>
    </row>
    <row r="15006" spans="2:4" x14ac:dyDescent="0.25">
      <c r="B15006" s="16">
        <v>19189</v>
      </c>
      <c r="C15006">
        <v>25.03</v>
      </c>
      <c r="D15006" s="3">
        <f t="shared" si="234"/>
        <v>2</v>
      </c>
    </row>
    <row r="15007" spans="2:4" x14ac:dyDescent="0.25">
      <c r="B15007" s="16">
        <v>19186</v>
      </c>
      <c r="C15007">
        <v>24.98</v>
      </c>
      <c r="D15007" s="3">
        <f t="shared" si="234"/>
        <v>2</v>
      </c>
    </row>
    <row r="15008" spans="2:4" x14ac:dyDescent="0.25">
      <c r="B15008" s="16">
        <v>19185</v>
      </c>
      <c r="C15008">
        <v>24.81</v>
      </c>
      <c r="D15008" s="3">
        <f t="shared" si="234"/>
        <v>2</v>
      </c>
    </row>
    <row r="15009" spans="2:4" x14ac:dyDescent="0.25">
      <c r="B15009" s="16">
        <v>19184</v>
      </c>
      <c r="C15009">
        <v>24.86</v>
      </c>
      <c r="D15009" s="3">
        <f t="shared" si="234"/>
        <v>2</v>
      </c>
    </row>
    <row r="15010" spans="2:4" x14ac:dyDescent="0.25">
      <c r="B15010" s="16">
        <v>19183</v>
      </c>
      <c r="C15010">
        <v>24.96</v>
      </c>
      <c r="D15010" s="3">
        <f t="shared" si="234"/>
        <v>2</v>
      </c>
    </row>
    <row r="15011" spans="2:4" x14ac:dyDescent="0.25">
      <c r="B15011" s="16">
        <v>19182</v>
      </c>
      <c r="C15011">
        <v>24.97</v>
      </c>
      <c r="D15011" s="3">
        <f t="shared" si="234"/>
        <v>2</v>
      </c>
    </row>
    <row r="15012" spans="2:4" x14ac:dyDescent="0.25">
      <c r="B15012" s="16">
        <v>19178</v>
      </c>
      <c r="C15012">
        <v>25.05</v>
      </c>
      <c r="D15012" s="3">
        <f t="shared" si="234"/>
        <v>2</v>
      </c>
    </row>
    <row r="15013" spans="2:4" x14ac:dyDescent="0.25">
      <c r="B15013" s="16">
        <v>19177</v>
      </c>
      <c r="C15013">
        <v>25.06</v>
      </c>
      <c r="D15013" s="3">
        <f t="shared" si="234"/>
        <v>2</v>
      </c>
    </row>
    <row r="15014" spans="2:4" x14ac:dyDescent="0.25">
      <c r="B15014" s="16">
        <v>19176</v>
      </c>
      <c r="C15014">
        <v>25.12</v>
      </c>
      <c r="D15014" s="3">
        <f t="shared" si="234"/>
        <v>2</v>
      </c>
    </row>
    <row r="15015" spans="2:4" x14ac:dyDescent="0.25">
      <c r="B15015" s="16">
        <v>19175</v>
      </c>
      <c r="C15015">
        <v>24.96</v>
      </c>
      <c r="D15015" s="3">
        <f t="shared" si="234"/>
        <v>2</v>
      </c>
    </row>
    <row r="15016" spans="2:4" x14ac:dyDescent="0.25">
      <c r="B15016" s="16">
        <v>19172</v>
      </c>
      <c r="C15016">
        <v>24.83</v>
      </c>
      <c r="D15016" s="3">
        <f t="shared" si="234"/>
        <v>2</v>
      </c>
    </row>
    <row r="15017" spans="2:4" x14ac:dyDescent="0.25">
      <c r="B15017" s="16">
        <v>19171</v>
      </c>
      <c r="C15017">
        <v>24.75</v>
      </c>
      <c r="D15017" s="3">
        <f t="shared" si="234"/>
        <v>2</v>
      </c>
    </row>
    <row r="15018" spans="2:4" x14ac:dyDescent="0.25">
      <c r="B15018" s="16">
        <v>19170</v>
      </c>
      <c r="C15018">
        <v>24.66</v>
      </c>
      <c r="D15018" s="3">
        <f t="shared" si="234"/>
        <v>2</v>
      </c>
    </row>
    <row r="15019" spans="2:4" x14ac:dyDescent="0.25">
      <c r="B15019" s="16">
        <v>19169</v>
      </c>
      <c r="C15019">
        <v>24.6</v>
      </c>
      <c r="D15019" s="3">
        <f t="shared" si="234"/>
        <v>2</v>
      </c>
    </row>
    <row r="15020" spans="2:4" x14ac:dyDescent="0.25">
      <c r="B15020" s="16">
        <v>19168</v>
      </c>
      <c r="C15020">
        <v>24.56</v>
      </c>
      <c r="D15020" s="3">
        <f t="shared" si="234"/>
        <v>2</v>
      </c>
    </row>
    <row r="15021" spans="2:4" x14ac:dyDescent="0.25">
      <c r="B15021" s="16">
        <v>19165</v>
      </c>
      <c r="C15021">
        <v>24.59</v>
      </c>
      <c r="D15021" s="3">
        <f t="shared" si="234"/>
        <v>2</v>
      </c>
    </row>
    <row r="15022" spans="2:4" x14ac:dyDescent="0.25">
      <c r="B15022" s="16">
        <v>19164</v>
      </c>
      <c r="C15022">
        <v>24.51</v>
      </c>
      <c r="D15022" s="3">
        <f t="shared" si="234"/>
        <v>2</v>
      </c>
    </row>
    <row r="15023" spans="2:4" x14ac:dyDescent="0.25">
      <c r="B15023" s="16">
        <v>19163</v>
      </c>
      <c r="C15023">
        <v>24.43</v>
      </c>
      <c r="D15023" s="3">
        <f t="shared" si="234"/>
        <v>2</v>
      </c>
    </row>
    <row r="15024" spans="2:4" x14ac:dyDescent="0.25">
      <c r="B15024" s="16">
        <v>19162</v>
      </c>
      <c r="C15024">
        <v>24.33</v>
      </c>
      <c r="D15024" s="3">
        <f t="shared" si="234"/>
        <v>2</v>
      </c>
    </row>
    <row r="15025" spans="2:4" x14ac:dyDescent="0.25">
      <c r="B15025" s="16">
        <v>19161</v>
      </c>
      <c r="C15025">
        <v>24.3</v>
      </c>
      <c r="D15025" s="3">
        <f t="shared" si="234"/>
        <v>2</v>
      </c>
    </row>
    <row r="15026" spans="2:4" x14ac:dyDescent="0.25">
      <c r="B15026" s="16">
        <v>19158</v>
      </c>
      <c r="C15026">
        <v>24.37</v>
      </c>
      <c r="D15026" s="3">
        <f t="shared" si="234"/>
        <v>2</v>
      </c>
    </row>
    <row r="15027" spans="2:4" x14ac:dyDescent="0.25">
      <c r="B15027" s="16">
        <v>19157</v>
      </c>
      <c r="C15027">
        <v>24.31</v>
      </c>
      <c r="D15027" s="3">
        <f t="shared" si="234"/>
        <v>2</v>
      </c>
    </row>
    <row r="15028" spans="2:4" x14ac:dyDescent="0.25">
      <c r="B15028" s="16">
        <v>19156</v>
      </c>
      <c r="C15028">
        <v>24.31</v>
      </c>
      <c r="D15028" s="3">
        <f t="shared" si="234"/>
        <v>2</v>
      </c>
    </row>
    <row r="15029" spans="2:4" x14ac:dyDescent="0.25">
      <c r="B15029" s="16">
        <v>19155</v>
      </c>
      <c r="C15029">
        <v>24.23</v>
      </c>
      <c r="D15029" s="3">
        <f t="shared" si="234"/>
        <v>2</v>
      </c>
    </row>
    <row r="15030" spans="2:4" x14ac:dyDescent="0.25">
      <c r="B15030" s="16">
        <v>19154</v>
      </c>
      <c r="C15030">
        <v>24.37</v>
      </c>
      <c r="D15030" s="3">
        <f t="shared" si="234"/>
        <v>2</v>
      </c>
    </row>
    <row r="15031" spans="2:4" x14ac:dyDescent="0.25">
      <c r="B15031" s="16">
        <v>19151</v>
      </c>
      <c r="C15031">
        <v>24.26</v>
      </c>
      <c r="D15031" s="3">
        <f t="shared" si="234"/>
        <v>2</v>
      </c>
    </row>
    <row r="15032" spans="2:4" x14ac:dyDescent="0.25">
      <c r="B15032" s="16">
        <v>19150</v>
      </c>
      <c r="C15032">
        <v>24.1</v>
      </c>
      <c r="D15032" s="3">
        <f t="shared" si="234"/>
        <v>2</v>
      </c>
    </row>
    <row r="15033" spans="2:4" x14ac:dyDescent="0.25">
      <c r="B15033" s="16">
        <v>19149</v>
      </c>
      <c r="C15033">
        <v>23.95</v>
      </c>
      <c r="D15033" s="3">
        <f t="shared" si="234"/>
        <v>2</v>
      </c>
    </row>
    <row r="15034" spans="2:4" x14ac:dyDescent="0.25">
      <c r="B15034" s="16">
        <v>19148</v>
      </c>
      <c r="C15034">
        <v>23.78</v>
      </c>
      <c r="D15034" s="3">
        <f t="shared" si="234"/>
        <v>2</v>
      </c>
    </row>
    <row r="15035" spans="2:4" x14ac:dyDescent="0.25">
      <c r="B15035" s="16">
        <v>19147</v>
      </c>
      <c r="C15035">
        <v>23.8</v>
      </c>
      <c r="D15035" s="3">
        <f t="shared" si="234"/>
        <v>2</v>
      </c>
    </row>
    <row r="15036" spans="2:4" x14ac:dyDescent="0.25">
      <c r="B15036" s="16">
        <v>19143</v>
      </c>
      <c r="C15036">
        <v>23.86</v>
      </c>
      <c r="D15036" s="3">
        <f t="shared" si="234"/>
        <v>2</v>
      </c>
    </row>
    <row r="15037" spans="2:4" x14ac:dyDescent="0.25">
      <c r="B15037" s="16">
        <v>19142</v>
      </c>
      <c r="C15037">
        <v>23.84</v>
      </c>
      <c r="D15037" s="3">
        <f t="shared" si="234"/>
        <v>2</v>
      </c>
    </row>
    <row r="15038" spans="2:4" x14ac:dyDescent="0.25">
      <c r="B15038" s="16">
        <v>19141</v>
      </c>
      <c r="C15038">
        <v>23.88</v>
      </c>
      <c r="D15038" s="3">
        <f t="shared" si="234"/>
        <v>2</v>
      </c>
    </row>
    <row r="15039" spans="2:4" x14ac:dyDescent="0.25">
      <c r="B15039" s="16">
        <v>19140</v>
      </c>
      <c r="C15039">
        <v>23.94</v>
      </c>
      <c r="D15039" s="3">
        <f t="shared" si="234"/>
        <v>2</v>
      </c>
    </row>
    <row r="15040" spans="2:4" x14ac:dyDescent="0.25">
      <c r="B15040" s="16">
        <v>19137</v>
      </c>
      <c r="C15040">
        <v>23.89</v>
      </c>
      <c r="D15040" s="3">
        <f t="shared" si="234"/>
        <v>2</v>
      </c>
    </row>
    <row r="15041" spans="2:4" x14ac:dyDescent="0.25">
      <c r="B15041" s="16">
        <v>19136</v>
      </c>
      <c r="C15041">
        <v>23.91</v>
      </c>
      <c r="D15041" s="3">
        <f t="shared" si="234"/>
        <v>2</v>
      </c>
    </row>
    <row r="15042" spans="2:4" x14ac:dyDescent="0.25">
      <c r="B15042" s="16">
        <v>19135</v>
      </c>
      <c r="C15042">
        <v>23.78</v>
      </c>
      <c r="D15042" s="3">
        <f t="shared" si="234"/>
        <v>2</v>
      </c>
    </row>
    <row r="15043" spans="2:4" x14ac:dyDescent="0.25">
      <c r="B15043" s="16">
        <v>19134</v>
      </c>
      <c r="C15043">
        <v>23.74</v>
      </c>
      <c r="D15043" s="3">
        <f t="shared" ref="D15043:D15106" si="235">VALUE(LEFT(C15043,1))</f>
        <v>2</v>
      </c>
    </row>
    <row r="15044" spans="2:4" x14ac:dyDescent="0.25">
      <c r="B15044" s="16">
        <v>19133</v>
      </c>
      <c r="C15044">
        <v>23.61</v>
      </c>
      <c r="D15044" s="3">
        <f t="shared" si="235"/>
        <v>2</v>
      </c>
    </row>
    <row r="15045" spans="2:4" x14ac:dyDescent="0.25">
      <c r="B15045" s="16">
        <v>19130</v>
      </c>
      <c r="C15045">
        <v>23.56</v>
      </c>
      <c r="D15045" s="3">
        <f t="shared" si="235"/>
        <v>2</v>
      </c>
    </row>
    <row r="15046" spans="2:4" x14ac:dyDescent="0.25">
      <c r="B15046" s="16">
        <v>19129</v>
      </c>
      <c r="C15046">
        <v>23.6</v>
      </c>
      <c r="D15046" s="3">
        <f t="shared" si="235"/>
        <v>2</v>
      </c>
    </row>
    <row r="15047" spans="2:4" x14ac:dyDescent="0.25">
      <c r="B15047" s="16">
        <v>19128</v>
      </c>
      <c r="C15047">
        <v>23.68</v>
      </c>
      <c r="D15047" s="3">
        <f t="shared" si="235"/>
        <v>2</v>
      </c>
    </row>
    <row r="15048" spans="2:4" x14ac:dyDescent="0.25">
      <c r="B15048" s="16">
        <v>19127</v>
      </c>
      <c r="C15048">
        <v>23.78</v>
      </c>
      <c r="D15048" s="3">
        <f t="shared" si="235"/>
        <v>2</v>
      </c>
    </row>
    <row r="15049" spans="2:4" x14ac:dyDescent="0.25">
      <c r="B15049" s="16">
        <v>19126</v>
      </c>
      <c r="C15049">
        <v>23.75</v>
      </c>
      <c r="D15049" s="3">
        <f t="shared" si="235"/>
        <v>2</v>
      </c>
    </row>
    <row r="15050" spans="2:4" x14ac:dyDescent="0.25">
      <c r="B15050" s="16">
        <v>19123</v>
      </c>
      <c r="C15050">
        <v>23.84</v>
      </c>
      <c r="D15050" s="3">
        <f t="shared" si="235"/>
        <v>2</v>
      </c>
    </row>
    <row r="15051" spans="2:4" x14ac:dyDescent="0.25">
      <c r="B15051" s="16">
        <v>19122</v>
      </c>
      <c r="C15051">
        <v>23.86</v>
      </c>
      <c r="D15051" s="3">
        <f t="shared" si="235"/>
        <v>2</v>
      </c>
    </row>
    <row r="15052" spans="2:4" x14ac:dyDescent="0.25">
      <c r="B15052" s="16">
        <v>19121</v>
      </c>
      <c r="C15052">
        <v>23.81</v>
      </c>
      <c r="D15052" s="3">
        <f t="shared" si="235"/>
        <v>2</v>
      </c>
    </row>
    <row r="15053" spans="2:4" x14ac:dyDescent="0.25">
      <c r="B15053" s="16">
        <v>19120</v>
      </c>
      <c r="C15053">
        <v>23.67</v>
      </c>
      <c r="D15053" s="3">
        <f t="shared" si="235"/>
        <v>2</v>
      </c>
    </row>
    <row r="15054" spans="2:4" x14ac:dyDescent="0.25">
      <c r="B15054" s="16">
        <v>19119</v>
      </c>
      <c r="C15054">
        <v>23.66</v>
      </c>
      <c r="D15054" s="3">
        <f t="shared" si="235"/>
        <v>2</v>
      </c>
    </row>
    <row r="15055" spans="2:4" x14ac:dyDescent="0.25">
      <c r="B15055" s="16">
        <v>19116</v>
      </c>
      <c r="C15055">
        <v>23.56</v>
      </c>
      <c r="D15055" s="3">
        <f t="shared" si="235"/>
        <v>2</v>
      </c>
    </row>
    <row r="15056" spans="2:4" x14ac:dyDescent="0.25">
      <c r="B15056" s="16">
        <v>19115</v>
      </c>
      <c r="C15056">
        <v>23.17</v>
      </c>
      <c r="D15056" s="3">
        <f t="shared" si="235"/>
        <v>2</v>
      </c>
    </row>
    <row r="15057" spans="2:4" x14ac:dyDescent="0.25">
      <c r="B15057" s="16">
        <v>19114</v>
      </c>
      <c r="C15057">
        <v>23.32</v>
      </c>
      <c r="D15057" s="3">
        <f t="shared" si="235"/>
        <v>2</v>
      </c>
    </row>
    <row r="15058" spans="2:4" x14ac:dyDescent="0.25">
      <c r="B15058" s="16">
        <v>19113</v>
      </c>
      <c r="C15058">
        <v>23.49</v>
      </c>
      <c r="D15058" s="3">
        <f t="shared" si="235"/>
        <v>2</v>
      </c>
    </row>
    <row r="15059" spans="2:4" x14ac:dyDescent="0.25">
      <c r="B15059" s="16">
        <v>19112</v>
      </c>
      <c r="C15059">
        <v>23.55</v>
      </c>
      <c r="D15059" s="3">
        <f t="shared" si="235"/>
        <v>2</v>
      </c>
    </row>
    <row r="15060" spans="2:4" x14ac:dyDescent="0.25">
      <c r="B15060" s="16">
        <v>19109</v>
      </c>
      <c r="C15060">
        <v>23.54</v>
      </c>
      <c r="D15060" s="3">
        <f t="shared" si="235"/>
        <v>2</v>
      </c>
    </row>
    <row r="15061" spans="2:4" x14ac:dyDescent="0.25">
      <c r="B15061" s="16">
        <v>19108</v>
      </c>
      <c r="C15061">
        <v>23.43</v>
      </c>
      <c r="D15061" s="3">
        <f t="shared" si="235"/>
        <v>2</v>
      </c>
    </row>
    <row r="15062" spans="2:4" x14ac:dyDescent="0.25">
      <c r="B15062" s="16">
        <v>19107</v>
      </c>
      <c r="C15062">
        <v>23.48</v>
      </c>
      <c r="D15062" s="3">
        <f t="shared" si="235"/>
        <v>2</v>
      </c>
    </row>
    <row r="15063" spans="2:4" x14ac:dyDescent="0.25">
      <c r="B15063" s="16">
        <v>19106</v>
      </c>
      <c r="C15063">
        <v>23.58</v>
      </c>
      <c r="D15063" s="3">
        <f t="shared" si="235"/>
        <v>2</v>
      </c>
    </row>
    <row r="15064" spans="2:4" x14ac:dyDescent="0.25">
      <c r="B15064" s="16">
        <v>19105</v>
      </c>
      <c r="C15064">
        <v>23.69</v>
      </c>
      <c r="D15064" s="3">
        <f t="shared" si="235"/>
        <v>2</v>
      </c>
    </row>
    <row r="15065" spans="2:4" x14ac:dyDescent="0.25">
      <c r="B15065" s="16">
        <v>19102</v>
      </c>
      <c r="C15065">
        <v>23.5</v>
      </c>
      <c r="D15065" s="3">
        <f t="shared" si="235"/>
        <v>2</v>
      </c>
    </row>
    <row r="15066" spans="2:4" x14ac:dyDescent="0.25">
      <c r="B15066" s="16">
        <v>19101</v>
      </c>
      <c r="C15066">
        <v>23.41</v>
      </c>
      <c r="D15066" s="3">
        <f t="shared" si="235"/>
        <v>2</v>
      </c>
    </row>
    <row r="15067" spans="2:4" x14ac:dyDescent="0.25">
      <c r="B15067" s="16">
        <v>19100</v>
      </c>
      <c r="C15067">
        <v>23.58</v>
      </c>
      <c r="D15067" s="3">
        <f t="shared" si="235"/>
        <v>2</v>
      </c>
    </row>
    <row r="15068" spans="2:4" x14ac:dyDescent="0.25">
      <c r="B15068" s="16">
        <v>19099</v>
      </c>
      <c r="C15068">
        <v>23.65</v>
      </c>
      <c r="D15068" s="3">
        <f t="shared" si="235"/>
        <v>2</v>
      </c>
    </row>
    <row r="15069" spans="2:4" x14ac:dyDescent="0.25">
      <c r="B15069" s="16">
        <v>19098</v>
      </c>
      <c r="C15069">
        <v>23.95</v>
      </c>
      <c r="D15069" s="3">
        <f t="shared" si="235"/>
        <v>2</v>
      </c>
    </row>
    <row r="15070" spans="2:4" x14ac:dyDescent="0.25">
      <c r="B15070" s="16">
        <v>19094</v>
      </c>
      <c r="C15070">
        <v>24.11</v>
      </c>
      <c r="D15070" s="3">
        <f t="shared" si="235"/>
        <v>2</v>
      </c>
    </row>
    <row r="15071" spans="2:4" x14ac:dyDescent="0.25">
      <c r="B15071" s="16">
        <v>19093</v>
      </c>
      <c r="C15071">
        <v>23.94</v>
      </c>
      <c r="D15071" s="3">
        <f t="shared" si="235"/>
        <v>2</v>
      </c>
    </row>
    <row r="15072" spans="2:4" x14ac:dyDescent="0.25">
      <c r="B15072" s="16">
        <v>19092</v>
      </c>
      <c r="C15072">
        <v>23.91</v>
      </c>
      <c r="D15072" s="3">
        <f t="shared" si="235"/>
        <v>2</v>
      </c>
    </row>
    <row r="15073" spans="2:4" x14ac:dyDescent="0.25">
      <c r="B15073" s="16">
        <v>19091</v>
      </c>
      <c r="C15073">
        <v>23.8</v>
      </c>
      <c r="D15073" s="3">
        <f t="shared" si="235"/>
        <v>2</v>
      </c>
    </row>
    <row r="15074" spans="2:4" x14ac:dyDescent="0.25">
      <c r="B15074" s="16">
        <v>19088</v>
      </c>
      <c r="C15074">
        <v>24.02</v>
      </c>
      <c r="D15074" s="3">
        <f t="shared" si="235"/>
        <v>2</v>
      </c>
    </row>
    <row r="15075" spans="2:4" x14ac:dyDescent="0.25">
      <c r="B15075" s="16">
        <v>19087</v>
      </c>
      <c r="C15075">
        <v>24.12</v>
      </c>
      <c r="D15075" s="3">
        <f t="shared" si="235"/>
        <v>2</v>
      </c>
    </row>
    <row r="15076" spans="2:4" x14ac:dyDescent="0.25">
      <c r="B15076" s="16">
        <v>19086</v>
      </c>
      <c r="C15076">
        <v>24.12</v>
      </c>
      <c r="D15076" s="3">
        <f t="shared" si="235"/>
        <v>2</v>
      </c>
    </row>
    <row r="15077" spans="2:4" x14ac:dyDescent="0.25">
      <c r="B15077" s="16">
        <v>19085</v>
      </c>
      <c r="C15077">
        <v>24.18</v>
      </c>
      <c r="D15077" s="3">
        <f t="shared" si="235"/>
        <v>2</v>
      </c>
    </row>
    <row r="15078" spans="2:4" x14ac:dyDescent="0.25">
      <c r="B15078" s="16">
        <v>19084</v>
      </c>
      <c r="C15078">
        <v>24.37</v>
      </c>
      <c r="D15078" s="3">
        <f t="shared" si="235"/>
        <v>2</v>
      </c>
    </row>
    <row r="15079" spans="2:4" x14ac:dyDescent="0.25">
      <c r="B15079" s="16">
        <v>19081</v>
      </c>
      <c r="C15079">
        <v>24.18</v>
      </c>
      <c r="D15079" s="3">
        <f t="shared" si="235"/>
        <v>2</v>
      </c>
    </row>
    <row r="15080" spans="2:4" x14ac:dyDescent="0.25">
      <c r="B15080" s="16">
        <v>19080</v>
      </c>
      <c r="C15080">
        <v>23.99</v>
      </c>
      <c r="D15080" s="3">
        <f t="shared" si="235"/>
        <v>2</v>
      </c>
    </row>
    <row r="15081" spans="2:4" x14ac:dyDescent="0.25">
      <c r="B15081" s="16">
        <v>19079</v>
      </c>
      <c r="C15081">
        <v>23.78</v>
      </c>
      <c r="D15081" s="3">
        <f t="shared" si="235"/>
        <v>2</v>
      </c>
    </row>
    <row r="15082" spans="2:4" x14ac:dyDescent="0.25">
      <c r="B15082" s="16">
        <v>19078</v>
      </c>
      <c r="C15082">
        <v>23.79</v>
      </c>
      <c r="D15082" s="3">
        <f t="shared" si="235"/>
        <v>2</v>
      </c>
    </row>
    <row r="15083" spans="2:4" x14ac:dyDescent="0.25">
      <c r="B15083" s="16">
        <v>19077</v>
      </c>
      <c r="C15083">
        <v>23.93</v>
      </c>
      <c r="D15083" s="3">
        <f t="shared" si="235"/>
        <v>2</v>
      </c>
    </row>
    <row r="15084" spans="2:4" x14ac:dyDescent="0.25">
      <c r="B15084" s="16">
        <v>19074</v>
      </c>
      <c r="C15084">
        <v>23.93</v>
      </c>
      <c r="D15084" s="3">
        <f t="shared" si="235"/>
        <v>2</v>
      </c>
    </row>
    <row r="15085" spans="2:4" x14ac:dyDescent="0.25">
      <c r="B15085" s="16">
        <v>19073</v>
      </c>
      <c r="C15085">
        <v>23.89</v>
      </c>
      <c r="D15085" s="3">
        <f t="shared" si="235"/>
        <v>2</v>
      </c>
    </row>
    <row r="15086" spans="2:4" x14ac:dyDescent="0.25">
      <c r="B15086" s="16">
        <v>19072</v>
      </c>
      <c r="C15086">
        <v>23.82</v>
      </c>
      <c r="D15086" s="3">
        <f t="shared" si="235"/>
        <v>2</v>
      </c>
    </row>
    <row r="15087" spans="2:4" x14ac:dyDescent="0.25">
      <c r="B15087" s="16">
        <v>19071</v>
      </c>
      <c r="C15087">
        <v>23.87</v>
      </c>
      <c r="D15087" s="3">
        <f t="shared" si="235"/>
        <v>2</v>
      </c>
    </row>
    <row r="15088" spans="2:4" x14ac:dyDescent="0.25">
      <c r="B15088" s="16">
        <v>19070</v>
      </c>
      <c r="C15088">
        <v>23.92</v>
      </c>
      <c r="D15088" s="3">
        <f t="shared" si="235"/>
        <v>2</v>
      </c>
    </row>
    <row r="15089" spans="2:4" x14ac:dyDescent="0.25">
      <c r="B15089" s="16">
        <v>19067</v>
      </c>
      <c r="C15089">
        <v>23.75</v>
      </c>
      <c r="D15089" s="3">
        <f t="shared" si="235"/>
        <v>2</v>
      </c>
    </row>
    <row r="15090" spans="2:4" x14ac:dyDescent="0.25">
      <c r="B15090" s="16">
        <v>19066</v>
      </c>
      <c r="C15090">
        <v>23.75</v>
      </c>
      <c r="D15090" s="3">
        <f t="shared" si="235"/>
        <v>2</v>
      </c>
    </row>
    <row r="15091" spans="2:4" x14ac:dyDescent="0.25">
      <c r="B15091" s="16">
        <v>19065</v>
      </c>
      <c r="C15091">
        <v>23.73</v>
      </c>
      <c r="D15091" s="3">
        <f t="shared" si="235"/>
        <v>2</v>
      </c>
    </row>
    <row r="15092" spans="2:4" x14ac:dyDescent="0.25">
      <c r="B15092" s="16">
        <v>19064</v>
      </c>
      <c r="C15092">
        <v>23.62</v>
      </c>
      <c r="D15092" s="3">
        <f t="shared" si="235"/>
        <v>2</v>
      </c>
    </row>
    <row r="15093" spans="2:4" x14ac:dyDescent="0.25">
      <c r="B15093" s="16">
        <v>19063</v>
      </c>
      <c r="C15093">
        <v>23.6</v>
      </c>
      <c r="D15093" s="3">
        <f t="shared" si="235"/>
        <v>2</v>
      </c>
    </row>
    <row r="15094" spans="2:4" x14ac:dyDescent="0.25">
      <c r="B15094" s="16">
        <v>19060</v>
      </c>
      <c r="C15094">
        <v>23.72</v>
      </c>
      <c r="D15094" s="3">
        <f t="shared" si="235"/>
        <v>2</v>
      </c>
    </row>
    <row r="15095" spans="2:4" x14ac:dyDescent="0.25">
      <c r="B15095" s="16">
        <v>19059</v>
      </c>
      <c r="C15095">
        <v>23.69</v>
      </c>
      <c r="D15095" s="3">
        <f t="shared" si="235"/>
        <v>2</v>
      </c>
    </row>
    <row r="15096" spans="2:4" x14ac:dyDescent="0.25">
      <c r="B15096" s="16">
        <v>19058</v>
      </c>
      <c r="C15096">
        <v>23.71</v>
      </c>
      <c r="D15096" s="3">
        <f t="shared" si="235"/>
        <v>2</v>
      </c>
    </row>
    <row r="15097" spans="2:4" x14ac:dyDescent="0.25">
      <c r="B15097" s="16">
        <v>19057</v>
      </c>
      <c r="C15097">
        <v>23.68</v>
      </c>
      <c r="D15097" s="3">
        <f t="shared" si="235"/>
        <v>2</v>
      </c>
    </row>
    <row r="15098" spans="2:4" x14ac:dyDescent="0.25">
      <c r="B15098" s="16">
        <v>19056</v>
      </c>
      <c r="C15098">
        <v>23.29</v>
      </c>
      <c r="D15098" s="3">
        <f t="shared" si="235"/>
        <v>2</v>
      </c>
    </row>
    <row r="15099" spans="2:4" x14ac:dyDescent="0.25">
      <c r="B15099" s="16">
        <v>19053</v>
      </c>
      <c r="C15099">
        <v>23.26</v>
      </c>
      <c r="D15099" s="3">
        <f t="shared" si="235"/>
        <v>2</v>
      </c>
    </row>
    <row r="15100" spans="2:4" x14ac:dyDescent="0.25">
      <c r="B15100" s="16">
        <v>19052</v>
      </c>
      <c r="C15100">
        <v>23.29</v>
      </c>
      <c r="D15100" s="3">
        <f t="shared" si="235"/>
        <v>2</v>
      </c>
    </row>
    <row r="15101" spans="2:4" x14ac:dyDescent="0.25">
      <c r="B15101" s="16">
        <v>19051</v>
      </c>
      <c r="C15101">
        <v>23.18</v>
      </c>
      <c r="D15101" s="3">
        <f t="shared" si="235"/>
        <v>2</v>
      </c>
    </row>
    <row r="15102" spans="2:4" x14ac:dyDescent="0.25">
      <c r="B15102" s="16">
        <v>19050</v>
      </c>
      <c r="C15102">
        <v>23.15</v>
      </c>
      <c r="D15102" s="3">
        <f t="shared" si="235"/>
        <v>2</v>
      </c>
    </row>
    <row r="15103" spans="2:4" x14ac:dyDescent="0.25">
      <c r="B15103" s="16">
        <v>19049</v>
      </c>
      <c r="C15103">
        <v>23.23</v>
      </c>
      <c r="D15103" s="3">
        <f t="shared" si="235"/>
        <v>2</v>
      </c>
    </row>
    <row r="15104" spans="2:4" x14ac:dyDescent="0.25">
      <c r="B15104" s="16">
        <v>19045</v>
      </c>
      <c r="C15104">
        <v>23.16</v>
      </c>
      <c r="D15104" s="3">
        <f t="shared" si="235"/>
        <v>2</v>
      </c>
    </row>
    <row r="15105" spans="2:4" x14ac:dyDescent="0.25">
      <c r="B15105" s="16">
        <v>19044</v>
      </c>
      <c r="C15105">
        <v>23.09</v>
      </c>
      <c r="D15105" s="3">
        <f t="shared" si="235"/>
        <v>2</v>
      </c>
    </row>
    <row r="15106" spans="2:4" x14ac:dyDescent="0.25">
      <c r="B15106" s="16">
        <v>19043</v>
      </c>
      <c r="C15106">
        <v>23.36</v>
      </c>
      <c r="D15106" s="3">
        <f t="shared" si="235"/>
        <v>2</v>
      </c>
    </row>
    <row r="15107" spans="2:4" x14ac:dyDescent="0.25">
      <c r="B15107" s="16">
        <v>19042</v>
      </c>
      <c r="C15107">
        <v>23.74</v>
      </c>
      <c r="D15107" s="3">
        <f t="shared" ref="D15107:D15170" si="236">VALUE(LEFT(C15107,1))</f>
        <v>2</v>
      </c>
    </row>
    <row r="15108" spans="2:4" x14ac:dyDescent="0.25">
      <c r="B15108" s="16">
        <v>19039</v>
      </c>
      <c r="C15108">
        <v>23.86</v>
      </c>
      <c r="D15108" s="3">
        <f t="shared" si="236"/>
        <v>2</v>
      </c>
    </row>
    <row r="15109" spans="2:4" x14ac:dyDescent="0.25">
      <c r="B15109" s="16">
        <v>19038</v>
      </c>
      <c r="C15109">
        <v>23.87</v>
      </c>
      <c r="D15109" s="3">
        <f t="shared" si="236"/>
        <v>2</v>
      </c>
    </row>
    <row r="15110" spans="2:4" x14ac:dyDescent="0.25">
      <c r="B15110" s="16">
        <v>19037</v>
      </c>
      <c r="C15110">
        <v>23.92</v>
      </c>
      <c r="D15110" s="3">
        <f t="shared" si="236"/>
        <v>2</v>
      </c>
    </row>
    <row r="15111" spans="2:4" x14ac:dyDescent="0.25">
      <c r="B15111" s="16">
        <v>19035</v>
      </c>
      <c r="C15111">
        <v>24.11</v>
      </c>
      <c r="D15111" s="3">
        <f t="shared" si="236"/>
        <v>2</v>
      </c>
    </row>
    <row r="15112" spans="2:4" x14ac:dyDescent="0.25">
      <c r="B15112" s="16">
        <v>19032</v>
      </c>
      <c r="C15112">
        <v>24.24</v>
      </c>
      <c r="D15112" s="3">
        <f t="shared" si="236"/>
        <v>2</v>
      </c>
    </row>
    <row r="15113" spans="2:4" x14ac:dyDescent="0.25">
      <c r="B15113" s="16">
        <v>19031</v>
      </c>
      <c r="C15113">
        <v>24.11</v>
      </c>
      <c r="D15113" s="3">
        <f t="shared" si="236"/>
        <v>2</v>
      </c>
    </row>
    <row r="15114" spans="2:4" x14ac:dyDescent="0.25">
      <c r="B15114" s="16">
        <v>19030</v>
      </c>
      <c r="C15114">
        <v>24.18</v>
      </c>
      <c r="D15114" s="3">
        <f t="shared" si="236"/>
        <v>2</v>
      </c>
    </row>
    <row r="15115" spans="2:4" x14ac:dyDescent="0.25">
      <c r="B15115" s="16">
        <v>19029</v>
      </c>
      <c r="C15115">
        <v>24.11</v>
      </c>
      <c r="D15115" s="3">
        <f t="shared" si="236"/>
        <v>2</v>
      </c>
    </row>
    <row r="15116" spans="2:4" x14ac:dyDescent="0.25">
      <c r="B15116" s="16">
        <v>19028</v>
      </c>
      <c r="C15116">
        <v>24.12</v>
      </c>
      <c r="D15116" s="3">
        <f t="shared" si="236"/>
        <v>2</v>
      </c>
    </row>
    <row r="15117" spans="2:4" x14ac:dyDescent="0.25">
      <c r="B15117" s="16">
        <v>19025</v>
      </c>
      <c r="C15117">
        <v>24.3</v>
      </c>
      <c r="D15117" s="3">
        <f t="shared" si="236"/>
        <v>2</v>
      </c>
    </row>
    <row r="15118" spans="2:4" x14ac:dyDescent="0.25">
      <c r="B15118" s="16">
        <v>19024</v>
      </c>
      <c r="C15118">
        <v>24.14</v>
      </c>
      <c r="D15118" s="3">
        <f t="shared" si="236"/>
        <v>2</v>
      </c>
    </row>
    <row r="15119" spans="2:4" x14ac:dyDescent="0.25">
      <c r="B15119" s="16">
        <v>19023</v>
      </c>
      <c r="C15119">
        <v>24.23</v>
      </c>
      <c r="D15119" s="3">
        <f t="shared" si="236"/>
        <v>2</v>
      </c>
    </row>
    <row r="15120" spans="2:4" x14ac:dyDescent="0.25">
      <c r="B15120" s="16">
        <v>19022</v>
      </c>
      <c r="C15120">
        <v>24.57</v>
      </c>
      <c r="D15120" s="3">
        <f t="shared" si="236"/>
        <v>2</v>
      </c>
    </row>
    <row r="15121" spans="2:4" x14ac:dyDescent="0.25">
      <c r="B15121" s="16">
        <v>19021</v>
      </c>
      <c r="C15121">
        <v>24.61</v>
      </c>
      <c r="D15121" s="3">
        <f t="shared" si="236"/>
        <v>2</v>
      </c>
    </row>
    <row r="15122" spans="2:4" x14ac:dyDescent="0.25">
      <c r="B15122" s="16">
        <v>19018</v>
      </c>
      <c r="C15122">
        <v>24.55</v>
      </c>
      <c r="D15122" s="3">
        <f t="shared" si="236"/>
        <v>2</v>
      </c>
    </row>
    <row r="15123" spans="2:4" x14ac:dyDescent="0.25">
      <c r="B15123" s="16">
        <v>19017</v>
      </c>
      <c r="C15123">
        <v>24.56</v>
      </c>
      <c r="D15123" s="3">
        <f t="shared" si="236"/>
        <v>2</v>
      </c>
    </row>
    <row r="15124" spans="2:4" x14ac:dyDescent="0.25">
      <c r="B15124" s="16">
        <v>19016</v>
      </c>
      <c r="C15124">
        <v>24.54</v>
      </c>
      <c r="D15124" s="3">
        <f t="shared" si="236"/>
        <v>2</v>
      </c>
    </row>
    <row r="15125" spans="2:4" x14ac:dyDescent="0.25">
      <c r="B15125" s="16">
        <v>19015</v>
      </c>
      <c r="C15125">
        <v>24.66</v>
      </c>
      <c r="D15125" s="3">
        <f t="shared" si="236"/>
        <v>2</v>
      </c>
    </row>
    <row r="15126" spans="2:4" x14ac:dyDescent="0.25">
      <c r="B15126" s="16">
        <v>19014</v>
      </c>
      <c r="C15126">
        <v>24.46</v>
      </c>
      <c r="D15126" s="3">
        <f t="shared" si="236"/>
        <v>2</v>
      </c>
    </row>
    <row r="15127" spans="2:4" x14ac:dyDescent="0.25">
      <c r="B15127" s="16">
        <v>19011</v>
      </c>
      <c r="C15127">
        <v>24.25</v>
      </c>
      <c r="D15127" s="3">
        <f t="shared" si="236"/>
        <v>2</v>
      </c>
    </row>
    <row r="15128" spans="2:4" x14ac:dyDescent="0.25">
      <c r="B15128" s="16">
        <v>19010</v>
      </c>
      <c r="C15128">
        <v>24.2</v>
      </c>
      <c r="D15128" s="3">
        <f t="shared" si="236"/>
        <v>2</v>
      </c>
    </row>
    <row r="15129" spans="2:4" x14ac:dyDescent="0.25">
      <c r="B15129" s="16">
        <v>19009</v>
      </c>
      <c r="C15129">
        <v>24.09</v>
      </c>
      <c r="D15129" s="3">
        <f t="shared" si="236"/>
        <v>2</v>
      </c>
    </row>
    <row r="15130" spans="2:4" x14ac:dyDescent="0.25">
      <c r="B15130" s="16">
        <v>19008</v>
      </c>
      <c r="C15130">
        <v>24.06</v>
      </c>
      <c r="D15130" s="3">
        <f t="shared" si="236"/>
        <v>2</v>
      </c>
    </row>
    <row r="15131" spans="2:4" x14ac:dyDescent="0.25">
      <c r="B15131" s="16">
        <v>19007</v>
      </c>
      <c r="C15131">
        <v>24.16</v>
      </c>
      <c r="D15131" s="3">
        <f t="shared" si="236"/>
        <v>2</v>
      </c>
    </row>
    <row r="15132" spans="2:4" x14ac:dyDescent="0.25">
      <c r="B15132" s="16">
        <v>19004</v>
      </c>
      <c r="C15132">
        <v>23.98</v>
      </c>
      <c r="D15132" s="3">
        <f t="shared" si="236"/>
        <v>2</v>
      </c>
    </row>
    <row r="15133" spans="2:4" x14ac:dyDescent="0.25">
      <c r="B15133" s="16">
        <v>19003</v>
      </c>
      <c r="C15133">
        <v>23.86</v>
      </c>
      <c r="D15133" s="3">
        <f t="shared" si="236"/>
        <v>2</v>
      </c>
    </row>
    <row r="15134" spans="2:4" x14ac:dyDescent="0.25">
      <c r="B15134" s="16">
        <v>19002</v>
      </c>
      <c r="C15134">
        <v>23.74</v>
      </c>
      <c r="D15134" s="3">
        <f t="shared" si="236"/>
        <v>2</v>
      </c>
    </row>
    <row r="15135" spans="2:4" x14ac:dyDescent="0.25">
      <c r="B15135" s="16">
        <v>19001</v>
      </c>
      <c r="C15135">
        <v>23.82</v>
      </c>
      <c r="D15135" s="3">
        <f t="shared" si="236"/>
        <v>2</v>
      </c>
    </row>
    <row r="15136" spans="2:4" x14ac:dyDescent="0.25">
      <c r="B15136" s="16">
        <v>19000</v>
      </c>
      <c r="C15136">
        <v>23.91</v>
      </c>
      <c r="D15136" s="3">
        <f t="shared" si="236"/>
        <v>2</v>
      </c>
    </row>
    <row r="15137" spans="2:4" x14ac:dyDescent="0.25">
      <c r="B15137" s="16">
        <v>18997</v>
      </c>
      <c r="C15137">
        <v>23.92</v>
      </c>
      <c r="D15137" s="3">
        <f t="shared" si="236"/>
        <v>2</v>
      </c>
    </row>
    <row r="15138" spans="2:4" x14ac:dyDescent="0.25">
      <c r="B15138" s="16">
        <v>18996</v>
      </c>
      <c r="C15138">
        <v>23.88</v>
      </c>
      <c r="D15138" s="3">
        <f t="shared" si="236"/>
        <v>2</v>
      </c>
    </row>
    <row r="15139" spans="2:4" x14ac:dyDescent="0.25">
      <c r="B15139" s="16">
        <v>18995</v>
      </c>
      <c r="C15139">
        <v>23.8</v>
      </c>
      <c r="D15139" s="3">
        <f t="shared" si="236"/>
        <v>2</v>
      </c>
    </row>
    <row r="15140" spans="2:4" x14ac:dyDescent="0.25">
      <c r="B15140" s="16">
        <v>18993</v>
      </c>
      <c r="C15140">
        <v>23.77</v>
      </c>
      <c r="D15140" s="3">
        <f t="shared" si="236"/>
        <v>2</v>
      </c>
    </row>
    <row r="15141" spans="2:4" x14ac:dyDescent="0.25">
      <c r="B15141" s="16">
        <v>18990</v>
      </c>
      <c r="C15141">
        <v>23.69</v>
      </c>
      <c r="D15141" s="3">
        <f t="shared" si="236"/>
        <v>2</v>
      </c>
    </row>
    <row r="15142" spans="2:4" x14ac:dyDescent="0.25">
      <c r="B15142" s="16">
        <v>18989</v>
      </c>
      <c r="C15142">
        <v>23.65</v>
      </c>
      <c r="D15142" s="3">
        <f t="shared" si="236"/>
        <v>2</v>
      </c>
    </row>
    <row r="15143" spans="2:4" x14ac:dyDescent="0.25">
      <c r="B15143" s="16">
        <v>18988</v>
      </c>
      <c r="C15143">
        <v>23.44</v>
      </c>
      <c r="D15143" s="3">
        <f t="shared" si="236"/>
        <v>2</v>
      </c>
    </row>
    <row r="15144" spans="2:4" x14ac:dyDescent="0.25">
      <c r="B15144" s="16">
        <v>18986</v>
      </c>
      <c r="C15144">
        <v>23.54</v>
      </c>
      <c r="D15144" s="3">
        <f t="shared" si="236"/>
        <v>2</v>
      </c>
    </row>
    <row r="15145" spans="2:4" x14ac:dyDescent="0.25">
      <c r="B15145" s="16">
        <v>18983</v>
      </c>
      <c r="C15145">
        <v>23.51</v>
      </c>
      <c r="D15145" s="3">
        <f t="shared" si="236"/>
        <v>2</v>
      </c>
    </row>
    <row r="15146" spans="2:4" x14ac:dyDescent="0.25">
      <c r="B15146" s="16">
        <v>18982</v>
      </c>
      <c r="C15146">
        <v>23.57</v>
      </c>
      <c r="D15146" s="3">
        <f t="shared" si="236"/>
        <v>2</v>
      </c>
    </row>
    <row r="15147" spans="2:4" x14ac:dyDescent="0.25">
      <c r="B15147" s="16">
        <v>18981</v>
      </c>
      <c r="C15147">
        <v>23.57</v>
      </c>
      <c r="D15147" s="3">
        <f t="shared" si="236"/>
        <v>2</v>
      </c>
    </row>
    <row r="15148" spans="2:4" x14ac:dyDescent="0.25">
      <c r="B15148" s="16">
        <v>18980</v>
      </c>
      <c r="C15148">
        <v>23.49</v>
      </c>
      <c r="D15148" s="3">
        <f t="shared" si="236"/>
        <v>2</v>
      </c>
    </row>
    <row r="15149" spans="2:4" x14ac:dyDescent="0.25">
      <c r="B15149" s="16">
        <v>18979</v>
      </c>
      <c r="C15149">
        <v>23.41</v>
      </c>
      <c r="D15149" s="3">
        <f t="shared" si="236"/>
        <v>2</v>
      </c>
    </row>
    <row r="15150" spans="2:4" x14ac:dyDescent="0.25">
      <c r="B15150" s="16">
        <v>18976</v>
      </c>
      <c r="C15150">
        <v>23.37</v>
      </c>
      <c r="D15150" s="3">
        <f t="shared" si="236"/>
        <v>2</v>
      </c>
    </row>
    <row r="15151" spans="2:4" x14ac:dyDescent="0.25">
      <c r="B15151" s="16">
        <v>18975</v>
      </c>
      <c r="C15151">
        <v>23.39</v>
      </c>
      <c r="D15151" s="3">
        <f t="shared" si="236"/>
        <v>2</v>
      </c>
    </row>
    <row r="15152" spans="2:4" x14ac:dyDescent="0.25">
      <c r="B15152" s="16">
        <v>18974</v>
      </c>
      <c r="C15152">
        <v>23.37</v>
      </c>
      <c r="D15152" s="3">
        <f t="shared" si="236"/>
        <v>2</v>
      </c>
    </row>
    <row r="15153" spans="2:4" x14ac:dyDescent="0.25">
      <c r="B15153" s="16">
        <v>18973</v>
      </c>
      <c r="C15153">
        <v>23.3</v>
      </c>
      <c r="D15153" s="3">
        <f t="shared" si="236"/>
        <v>2</v>
      </c>
    </row>
    <row r="15154" spans="2:4" x14ac:dyDescent="0.25">
      <c r="B15154" s="16">
        <v>18972</v>
      </c>
      <c r="C15154">
        <v>23.42</v>
      </c>
      <c r="D15154" s="3">
        <f t="shared" si="236"/>
        <v>2</v>
      </c>
    </row>
    <row r="15155" spans="2:4" x14ac:dyDescent="0.25">
      <c r="B15155" s="16">
        <v>18969</v>
      </c>
      <c r="C15155">
        <v>23.38</v>
      </c>
      <c r="D15155" s="3">
        <f t="shared" si="236"/>
        <v>2</v>
      </c>
    </row>
    <row r="15156" spans="2:4" x14ac:dyDescent="0.25">
      <c r="B15156" s="16">
        <v>18968</v>
      </c>
      <c r="C15156">
        <v>23.34</v>
      </c>
      <c r="D15156" s="3">
        <f t="shared" si="236"/>
        <v>2</v>
      </c>
    </row>
    <row r="15157" spans="2:4" x14ac:dyDescent="0.25">
      <c r="B15157" s="16">
        <v>18967</v>
      </c>
      <c r="C15157">
        <v>23.07</v>
      </c>
      <c r="D15157" s="3">
        <f t="shared" si="236"/>
        <v>2</v>
      </c>
    </row>
    <row r="15158" spans="2:4" x14ac:dyDescent="0.25">
      <c r="B15158" s="16">
        <v>18966</v>
      </c>
      <c r="C15158">
        <v>23.14</v>
      </c>
      <c r="D15158" s="3">
        <f t="shared" si="236"/>
        <v>2</v>
      </c>
    </row>
    <row r="15159" spans="2:4" x14ac:dyDescent="0.25">
      <c r="B15159" s="16">
        <v>18965</v>
      </c>
      <c r="C15159">
        <v>23.01</v>
      </c>
      <c r="D15159" s="3">
        <f t="shared" si="236"/>
        <v>2</v>
      </c>
    </row>
    <row r="15160" spans="2:4" x14ac:dyDescent="0.25">
      <c r="B15160" s="16">
        <v>18962</v>
      </c>
      <c r="C15160">
        <v>22.88</v>
      </c>
      <c r="D15160" s="3">
        <f t="shared" si="236"/>
        <v>2</v>
      </c>
    </row>
    <row r="15161" spans="2:4" x14ac:dyDescent="0.25">
      <c r="B15161" s="16">
        <v>18961</v>
      </c>
      <c r="C15161">
        <v>22.67</v>
      </c>
      <c r="D15161" s="3">
        <f t="shared" si="236"/>
        <v>2</v>
      </c>
    </row>
    <row r="15162" spans="2:4" x14ac:dyDescent="0.25">
      <c r="B15162" s="16">
        <v>18960</v>
      </c>
      <c r="C15162">
        <v>22.61</v>
      </c>
      <c r="D15162" s="3">
        <f t="shared" si="236"/>
        <v>2</v>
      </c>
    </row>
    <row r="15163" spans="2:4" x14ac:dyDescent="0.25">
      <c r="B15163" s="16">
        <v>18959</v>
      </c>
      <c r="C15163">
        <v>22.66</v>
      </c>
      <c r="D15163" s="3">
        <f t="shared" si="236"/>
        <v>2</v>
      </c>
    </row>
    <row r="15164" spans="2:4" x14ac:dyDescent="0.25">
      <c r="B15164" s="16">
        <v>18958</v>
      </c>
      <c r="C15164">
        <v>22.43</v>
      </c>
      <c r="D15164" s="3">
        <f t="shared" si="236"/>
        <v>2</v>
      </c>
    </row>
    <row r="15165" spans="2:4" x14ac:dyDescent="0.25">
      <c r="B15165" s="16">
        <v>18955</v>
      </c>
      <c r="C15165">
        <v>22.4</v>
      </c>
      <c r="D15165" s="3">
        <f t="shared" si="236"/>
        <v>2</v>
      </c>
    </row>
    <row r="15166" spans="2:4" x14ac:dyDescent="0.25">
      <c r="B15166" s="16">
        <v>18953</v>
      </c>
      <c r="C15166">
        <v>22.64</v>
      </c>
      <c r="D15166" s="3">
        <f t="shared" si="236"/>
        <v>2</v>
      </c>
    </row>
    <row r="15167" spans="2:4" x14ac:dyDescent="0.25">
      <c r="B15167" s="16">
        <v>18952</v>
      </c>
      <c r="C15167">
        <v>22.68</v>
      </c>
      <c r="D15167" s="3">
        <f t="shared" si="236"/>
        <v>2</v>
      </c>
    </row>
    <row r="15168" spans="2:4" x14ac:dyDescent="0.25">
      <c r="B15168" s="16">
        <v>18951</v>
      </c>
      <c r="C15168">
        <v>22.73</v>
      </c>
      <c r="D15168" s="3">
        <f t="shared" si="236"/>
        <v>2</v>
      </c>
    </row>
    <row r="15169" spans="2:4" x14ac:dyDescent="0.25">
      <c r="B15169" s="16">
        <v>18948</v>
      </c>
      <c r="C15169">
        <v>22.82</v>
      </c>
      <c r="D15169" s="3">
        <f t="shared" si="236"/>
        <v>2</v>
      </c>
    </row>
    <row r="15170" spans="2:4" x14ac:dyDescent="0.25">
      <c r="B15170" s="16">
        <v>18947</v>
      </c>
      <c r="C15170">
        <v>22.84</v>
      </c>
      <c r="D15170" s="3">
        <f t="shared" si="236"/>
        <v>2</v>
      </c>
    </row>
    <row r="15171" spans="2:4" x14ac:dyDescent="0.25">
      <c r="B15171" s="16">
        <v>18946</v>
      </c>
      <c r="C15171">
        <v>22.85</v>
      </c>
      <c r="D15171" s="3">
        <f t="shared" ref="D15171:D15234" si="237">VALUE(LEFT(C15171,1))</f>
        <v>2</v>
      </c>
    </row>
    <row r="15172" spans="2:4" x14ac:dyDescent="0.25">
      <c r="B15172" s="16">
        <v>18945</v>
      </c>
      <c r="C15172">
        <v>22.79</v>
      </c>
      <c r="D15172" s="3">
        <f t="shared" si="237"/>
        <v>2</v>
      </c>
    </row>
    <row r="15173" spans="2:4" x14ac:dyDescent="0.25">
      <c r="B15173" s="16">
        <v>18941</v>
      </c>
      <c r="C15173">
        <v>22.75</v>
      </c>
      <c r="D15173" s="3">
        <f t="shared" si="237"/>
        <v>2</v>
      </c>
    </row>
    <row r="15174" spans="2:4" x14ac:dyDescent="0.25">
      <c r="B15174" s="16">
        <v>18940</v>
      </c>
      <c r="C15174">
        <v>22.47</v>
      </c>
      <c r="D15174" s="3">
        <f t="shared" si="237"/>
        <v>2</v>
      </c>
    </row>
    <row r="15175" spans="2:4" x14ac:dyDescent="0.25">
      <c r="B15175" s="16">
        <v>18939</v>
      </c>
      <c r="C15175">
        <v>22.49</v>
      </c>
      <c r="D15175" s="3">
        <f t="shared" si="237"/>
        <v>2</v>
      </c>
    </row>
    <row r="15176" spans="2:4" x14ac:dyDescent="0.25">
      <c r="B15176" s="16">
        <v>18937</v>
      </c>
      <c r="C15176">
        <v>22.82</v>
      </c>
      <c r="D15176" s="3">
        <f t="shared" si="237"/>
        <v>2</v>
      </c>
    </row>
    <row r="15177" spans="2:4" x14ac:dyDescent="0.25">
      <c r="B15177" s="16">
        <v>18934</v>
      </c>
      <c r="C15177">
        <v>22.93</v>
      </c>
      <c r="D15177" s="3">
        <f t="shared" si="237"/>
        <v>2</v>
      </c>
    </row>
    <row r="15178" spans="2:4" x14ac:dyDescent="0.25">
      <c r="B15178" s="16">
        <v>18933</v>
      </c>
      <c r="C15178">
        <v>23.1</v>
      </c>
      <c r="D15178" s="3">
        <f t="shared" si="237"/>
        <v>2</v>
      </c>
    </row>
    <row r="15179" spans="2:4" x14ac:dyDescent="0.25">
      <c r="B15179" s="16">
        <v>18932</v>
      </c>
      <c r="C15179">
        <v>22.94</v>
      </c>
      <c r="D15179" s="3">
        <f t="shared" si="237"/>
        <v>2</v>
      </c>
    </row>
    <row r="15180" spans="2:4" x14ac:dyDescent="0.25">
      <c r="B15180" s="16">
        <v>18931</v>
      </c>
      <c r="C15180">
        <v>22.66</v>
      </c>
      <c r="D15180" s="3">
        <f t="shared" si="237"/>
        <v>2</v>
      </c>
    </row>
    <row r="15181" spans="2:4" x14ac:dyDescent="0.25">
      <c r="B15181" s="16">
        <v>18930</v>
      </c>
      <c r="C15181">
        <v>22.69</v>
      </c>
      <c r="D15181" s="3">
        <f t="shared" si="237"/>
        <v>2</v>
      </c>
    </row>
    <row r="15182" spans="2:4" x14ac:dyDescent="0.25">
      <c r="B15182" s="16">
        <v>18927</v>
      </c>
      <c r="C15182">
        <v>22.81</v>
      </c>
      <c r="D15182" s="3">
        <f t="shared" si="237"/>
        <v>2</v>
      </c>
    </row>
    <row r="15183" spans="2:4" x14ac:dyDescent="0.25">
      <c r="B15183" s="16">
        <v>18926</v>
      </c>
      <c r="C15183">
        <v>22.96</v>
      </c>
      <c r="D15183" s="3">
        <f t="shared" si="237"/>
        <v>2</v>
      </c>
    </row>
    <row r="15184" spans="2:4" x14ac:dyDescent="0.25">
      <c r="B15184" s="16">
        <v>18925</v>
      </c>
      <c r="C15184">
        <v>23.03</v>
      </c>
      <c r="D15184" s="3">
        <f t="shared" si="237"/>
        <v>2</v>
      </c>
    </row>
    <row r="15185" spans="2:4" x14ac:dyDescent="0.25">
      <c r="B15185" s="16">
        <v>18924</v>
      </c>
      <c r="C15185">
        <v>22.84</v>
      </c>
      <c r="D15185" s="3">
        <f t="shared" si="237"/>
        <v>2</v>
      </c>
    </row>
    <row r="15186" spans="2:4" x14ac:dyDescent="0.25">
      <c r="B15186" s="16">
        <v>18923</v>
      </c>
      <c r="C15186">
        <v>22.75</v>
      </c>
      <c r="D15186" s="3">
        <f t="shared" si="237"/>
        <v>2</v>
      </c>
    </row>
    <row r="15187" spans="2:4" x14ac:dyDescent="0.25">
      <c r="B15187" s="16">
        <v>18920</v>
      </c>
      <c r="C15187">
        <v>23.32</v>
      </c>
      <c r="D15187" s="3">
        <f t="shared" si="237"/>
        <v>2</v>
      </c>
    </row>
    <row r="15188" spans="2:4" x14ac:dyDescent="0.25">
      <c r="B15188" s="16">
        <v>18919</v>
      </c>
      <c r="C15188">
        <v>23.67</v>
      </c>
      <c r="D15188" s="3">
        <f t="shared" si="237"/>
        <v>2</v>
      </c>
    </row>
    <row r="15189" spans="2:4" x14ac:dyDescent="0.25">
      <c r="B15189" s="16">
        <v>18918</v>
      </c>
      <c r="C15189">
        <v>23.69</v>
      </c>
      <c r="D15189" s="3">
        <f t="shared" si="237"/>
        <v>2</v>
      </c>
    </row>
    <row r="15190" spans="2:4" x14ac:dyDescent="0.25">
      <c r="B15190" s="16">
        <v>18917</v>
      </c>
      <c r="C15190">
        <v>23.77</v>
      </c>
      <c r="D15190" s="3">
        <f t="shared" si="237"/>
        <v>2</v>
      </c>
    </row>
    <row r="15191" spans="2:4" x14ac:dyDescent="0.25">
      <c r="B15191" s="16">
        <v>18916</v>
      </c>
      <c r="C15191">
        <v>23.85</v>
      </c>
      <c r="D15191" s="3">
        <f t="shared" si="237"/>
        <v>2</v>
      </c>
    </row>
    <row r="15192" spans="2:4" x14ac:dyDescent="0.25">
      <c r="B15192" s="16">
        <v>18912</v>
      </c>
      <c r="C15192">
        <v>23.7</v>
      </c>
      <c r="D15192" s="3">
        <f t="shared" si="237"/>
        <v>2</v>
      </c>
    </row>
    <row r="15193" spans="2:4" x14ac:dyDescent="0.25">
      <c r="B15193" s="16">
        <v>18911</v>
      </c>
      <c r="C15193">
        <v>23.61</v>
      </c>
      <c r="D15193" s="3">
        <f t="shared" si="237"/>
        <v>2</v>
      </c>
    </row>
    <row r="15194" spans="2:4" x14ac:dyDescent="0.25">
      <c r="B15194" s="16">
        <v>18910</v>
      </c>
      <c r="C15194">
        <v>23.65</v>
      </c>
      <c r="D15194" s="3">
        <f t="shared" si="237"/>
        <v>2</v>
      </c>
    </row>
    <row r="15195" spans="2:4" x14ac:dyDescent="0.25">
      <c r="B15195" s="16">
        <v>18909</v>
      </c>
      <c r="C15195">
        <v>23.75</v>
      </c>
      <c r="D15195" s="3">
        <f t="shared" si="237"/>
        <v>2</v>
      </c>
    </row>
    <row r="15196" spans="2:4" x14ac:dyDescent="0.25">
      <c r="B15196" s="16">
        <v>18906</v>
      </c>
      <c r="C15196">
        <v>23.78</v>
      </c>
      <c r="D15196" s="3">
        <f t="shared" si="237"/>
        <v>2</v>
      </c>
    </row>
    <row r="15197" spans="2:4" x14ac:dyDescent="0.25">
      <c r="B15197" s="16">
        <v>18905</v>
      </c>
      <c r="C15197">
        <v>23.72</v>
      </c>
      <c r="D15197" s="3">
        <f t="shared" si="237"/>
        <v>2</v>
      </c>
    </row>
    <row r="15198" spans="2:4" x14ac:dyDescent="0.25">
      <c r="B15198" s="16">
        <v>18904</v>
      </c>
      <c r="C15198">
        <v>23.79</v>
      </c>
      <c r="D15198" s="3">
        <f t="shared" si="237"/>
        <v>2</v>
      </c>
    </row>
    <row r="15199" spans="2:4" x14ac:dyDescent="0.25">
      <c r="B15199" s="16">
        <v>18903</v>
      </c>
      <c r="C15199">
        <v>23.64</v>
      </c>
      <c r="D15199" s="3">
        <f t="shared" si="237"/>
        <v>2</v>
      </c>
    </row>
    <row r="15200" spans="2:4" x14ac:dyDescent="0.25">
      <c r="B15200" s="16">
        <v>18902</v>
      </c>
      <c r="C15200">
        <v>23.47</v>
      </c>
      <c r="D15200" s="3">
        <f t="shared" si="237"/>
        <v>2</v>
      </c>
    </row>
    <row r="15201" spans="2:4" x14ac:dyDescent="0.25">
      <c r="B15201" s="16">
        <v>18899</v>
      </c>
      <c r="C15201">
        <v>23.26</v>
      </c>
      <c r="D15201" s="3">
        <f t="shared" si="237"/>
        <v>2</v>
      </c>
    </row>
    <row r="15202" spans="2:4" x14ac:dyDescent="0.25">
      <c r="B15202" s="16">
        <v>18898</v>
      </c>
      <c r="C15202">
        <v>23.27</v>
      </c>
      <c r="D15202" s="3">
        <f t="shared" si="237"/>
        <v>2</v>
      </c>
    </row>
    <row r="15203" spans="2:4" x14ac:dyDescent="0.25">
      <c r="B15203" s="16">
        <v>18897</v>
      </c>
      <c r="C15203">
        <v>23.4</v>
      </c>
      <c r="D15203" s="3">
        <f t="shared" si="237"/>
        <v>2</v>
      </c>
    </row>
    <row r="15204" spans="2:4" x14ac:dyDescent="0.25">
      <c r="B15204" s="16">
        <v>18896</v>
      </c>
      <c r="C15204">
        <v>23.38</v>
      </c>
      <c r="D15204" s="3">
        <f t="shared" si="237"/>
        <v>2</v>
      </c>
    </row>
    <row r="15205" spans="2:4" x14ac:dyDescent="0.25">
      <c r="B15205" s="16">
        <v>18895</v>
      </c>
      <c r="C15205">
        <v>23.3</v>
      </c>
      <c r="D15205" s="3">
        <f t="shared" si="237"/>
        <v>2</v>
      </c>
    </row>
    <row r="15206" spans="2:4" x14ac:dyDescent="0.25">
      <c r="B15206" s="16">
        <v>18892</v>
      </c>
      <c r="C15206">
        <v>23.4</v>
      </c>
      <c r="D15206" s="3">
        <f t="shared" si="237"/>
        <v>2</v>
      </c>
    </row>
    <row r="15207" spans="2:4" x14ac:dyDescent="0.25">
      <c r="B15207" s="16">
        <v>18891</v>
      </c>
      <c r="C15207">
        <v>23.57</v>
      </c>
      <c r="D15207" s="3">
        <f t="shared" si="237"/>
        <v>2</v>
      </c>
    </row>
    <row r="15208" spans="2:4" x14ac:dyDescent="0.25">
      <c r="B15208" s="16">
        <v>18890</v>
      </c>
      <c r="C15208">
        <v>23.59</v>
      </c>
      <c r="D15208" s="3">
        <f t="shared" si="237"/>
        <v>2</v>
      </c>
    </row>
    <row r="15209" spans="2:4" x14ac:dyDescent="0.25">
      <c r="B15209" s="16">
        <v>18889</v>
      </c>
      <c r="C15209">
        <v>23.59</v>
      </c>
      <c r="D15209" s="3">
        <f t="shared" si="237"/>
        <v>2</v>
      </c>
    </row>
    <row r="15210" spans="2:4" x14ac:dyDescent="0.25">
      <c r="B15210" s="16">
        <v>18888</v>
      </c>
      <c r="C15210">
        <v>23.62</v>
      </c>
      <c r="D15210" s="3">
        <f t="shared" si="237"/>
        <v>2</v>
      </c>
    </row>
    <row r="15211" spans="2:4" x14ac:dyDescent="0.25">
      <c r="B15211" s="16">
        <v>18885</v>
      </c>
      <c r="C15211">
        <v>23.69</v>
      </c>
      <c r="D15211" s="3">
        <f t="shared" si="237"/>
        <v>2</v>
      </c>
    </row>
    <row r="15212" spans="2:4" x14ac:dyDescent="0.25">
      <c r="B15212" s="16">
        <v>18884</v>
      </c>
      <c r="C15212">
        <v>23.71</v>
      </c>
      <c r="D15212" s="3">
        <f t="shared" si="237"/>
        <v>2</v>
      </c>
    </row>
    <row r="15213" spans="2:4" x14ac:dyDescent="0.25">
      <c r="B15213" s="16">
        <v>18883</v>
      </c>
      <c r="C15213">
        <v>23.6</v>
      </c>
      <c r="D15213" s="3">
        <f t="shared" si="237"/>
        <v>2</v>
      </c>
    </row>
    <row r="15214" spans="2:4" x14ac:dyDescent="0.25">
      <c r="B15214" s="16">
        <v>18882</v>
      </c>
      <c r="C15214">
        <v>23.5</v>
      </c>
      <c r="D15214" s="3">
        <f t="shared" si="237"/>
        <v>2</v>
      </c>
    </row>
    <row r="15215" spans="2:4" x14ac:dyDescent="0.25">
      <c r="B15215" s="16">
        <v>18881</v>
      </c>
      <c r="C15215">
        <v>23.62</v>
      </c>
      <c r="D15215" s="3">
        <f t="shared" si="237"/>
        <v>2</v>
      </c>
    </row>
    <row r="15216" spans="2:4" x14ac:dyDescent="0.25">
      <c r="B15216" s="16">
        <v>18878</v>
      </c>
      <c r="C15216">
        <v>23.53</v>
      </c>
      <c r="D15216" s="3">
        <f t="shared" si="237"/>
        <v>2</v>
      </c>
    </row>
    <row r="15217" spans="2:4" x14ac:dyDescent="0.25">
      <c r="B15217" s="16">
        <v>18877</v>
      </c>
      <c r="C15217">
        <v>23.47</v>
      </c>
      <c r="D15217" s="3">
        <f t="shared" si="237"/>
        <v>2</v>
      </c>
    </row>
    <row r="15218" spans="2:4" x14ac:dyDescent="0.25">
      <c r="B15218" s="16">
        <v>18876</v>
      </c>
      <c r="C15218">
        <v>23.42</v>
      </c>
      <c r="D15218" s="3">
        <f t="shared" si="237"/>
        <v>2</v>
      </c>
    </row>
    <row r="15219" spans="2:4" x14ac:dyDescent="0.25">
      <c r="B15219" s="16">
        <v>18875</v>
      </c>
      <c r="C15219">
        <v>23.28</v>
      </c>
      <c r="D15219" s="3">
        <f t="shared" si="237"/>
        <v>2</v>
      </c>
    </row>
    <row r="15220" spans="2:4" x14ac:dyDescent="0.25">
      <c r="B15220" s="16">
        <v>18871</v>
      </c>
      <c r="C15220">
        <v>23.28</v>
      </c>
      <c r="D15220" s="3">
        <f t="shared" si="237"/>
        <v>2</v>
      </c>
    </row>
    <row r="15221" spans="2:4" x14ac:dyDescent="0.25">
      <c r="B15221" s="16">
        <v>18870</v>
      </c>
      <c r="C15221">
        <v>23.24</v>
      </c>
      <c r="D15221" s="3">
        <f t="shared" si="237"/>
        <v>2</v>
      </c>
    </row>
    <row r="15222" spans="2:4" x14ac:dyDescent="0.25">
      <c r="B15222" s="16">
        <v>18869</v>
      </c>
      <c r="C15222">
        <v>23.08</v>
      </c>
      <c r="D15222" s="3">
        <f t="shared" si="237"/>
        <v>2</v>
      </c>
    </row>
    <row r="15223" spans="2:4" x14ac:dyDescent="0.25">
      <c r="B15223" s="16">
        <v>18868</v>
      </c>
      <c r="C15223">
        <v>22.9</v>
      </c>
      <c r="D15223" s="3">
        <f t="shared" si="237"/>
        <v>2</v>
      </c>
    </row>
    <row r="15224" spans="2:4" x14ac:dyDescent="0.25">
      <c r="B15224" s="16">
        <v>18867</v>
      </c>
      <c r="C15224">
        <v>22.85</v>
      </c>
      <c r="D15224" s="3">
        <f t="shared" si="237"/>
        <v>2</v>
      </c>
    </row>
    <row r="15225" spans="2:4" x14ac:dyDescent="0.25">
      <c r="B15225" s="16">
        <v>18864</v>
      </c>
      <c r="C15225">
        <v>22.88</v>
      </c>
      <c r="D15225" s="3">
        <f t="shared" si="237"/>
        <v>2</v>
      </c>
    </row>
    <row r="15226" spans="2:4" x14ac:dyDescent="0.25">
      <c r="B15226" s="16">
        <v>18863</v>
      </c>
      <c r="C15226">
        <v>22.9</v>
      </c>
      <c r="D15226" s="3">
        <f t="shared" si="237"/>
        <v>2</v>
      </c>
    </row>
    <row r="15227" spans="2:4" x14ac:dyDescent="0.25">
      <c r="B15227" s="16">
        <v>18862</v>
      </c>
      <c r="C15227">
        <v>22.75</v>
      </c>
      <c r="D15227" s="3">
        <f t="shared" si="237"/>
        <v>2</v>
      </c>
    </row>
    <row r="15228" spans="2:4" x14ac:dyDescent="0.25">
      <c r="B15228" s="16">
        <v>18861</v>
      </c>
      <c r="C15228">
        <v>22.83</v>
      </c>
      <c r="D15228" s="3">
        <f t="shared" si="237"/>
        <v>2</v>
      </c>
    </row>
    <row r="15229" spans="2:4" x14ac:dyDescent="0.25">
      <c r="B15229" s="16">
        <v>18860</v>
      </c>
      <c r="C15229">
        <v>22.93</v>
      </c>
      <c r="D15229" s="3">
        <f t="shared" si="237"/>
        <v>2</v>
      </c>
    </row>
    <row r="15230" spans="2:4" x14ac:dyDescent="0.25">
      <c r="B15230" s="16">
        <v>18857</v>
      </c>
      <c r="C15230">
        <v>22.94</v>
      </c>
      <c r="D15230" s="3">
        <f t="shared" si="237"/>
        <v>2</v>
      </c>
    </row>
    <row r="15231" spans="2:4" x14ac:dyDescent="0.25">
      <c r="B15231" s="16">
        <v>18856</v>
      </c>
      <c r="C15231">
        <v>22.87</v>
      </c>
      <c r="D15231" s="3">
        <f t="shared" si="237"/>
        <v>2</v>
      </c>
    </row>
    <row r="15232" spans="2:4" x14ac:dyDescent="0.25">
      <c r="B15232" s="16">
        <v>18855</v>
      </c>
      <c r="C15232">
        <v>22.79</v>
      </c>
      <c r="D15232" s="3">
        <f t="shared" si="237"/>
        <v>2</v>
      </c>
    </row>
    <row r="15233" spans="2:4" x14ac:dyDescent="0.25">
      <c r="B15233" s="16">
        <v>18854</v>
      </c>
      <c r="C15233">
        <v>22.7</v>
      </c>
      <c r="D15233" s="3">
        <f t="shared" si="237"/>
        <v>2</v>
      </c>
    </row>
    <row r="15234" spans="2:4" x14ac:dyDescent="0.25">
      <c r="B15234" s="16">
        <v>18853</v>
      </c>
      <c r="C15234">
        <v>22.8</v>
      </c>
      <c r="D15234" s="3">
        <f t="shared" si="237"/>
        <v>2</v>
      </c>
    </row>
    <row r="15235" spans="2:4" x14ac:dyDescent="0.25">
      <c r="B15235" s="16">
        <v>18850</v>
      </c>
      <c r="C15235">
        <v>22.79</v>
      </c>
      <c r="D15235" s="3">
        <f t="shared" ref="D15235:D15298" si="238">VALUE(LEFT(C15235,1))</f>
        <v>2</v>
      </c>
    </row>
    <row r="15236" spans="2:4" x14ac:dyDescent="0.25">
      <c r="B15236" s="16">
        <v>18849</v>
      </c>
      <c r="C15236">
        <v>22.84</v>
      </c>
      <c r="D15236" s="3">
        <f t="shared" si="238"/>
        <v>2</v>
      </c>
    </row>
    <row r="15237" spans="2:4" x14ac:dyDescent="0.25">
      <c r="B15237" s="16">
        <v>18848</v>
      </c>
      <c r="C15237">
        <v>22.93</v>
      </c>
      <c r="D15237" s="3">
        <f t="shared" si="238"/>
        <v>2</v>
      </c>
    </row>
    <row r="15238" spans="2:4" x14ac:dyDescent="0.25">
      <c r="B15238" s="16">
        <v>18847</v>
      </c>
      <c r="C15238">
        <v>23.03</v>
      </c>
      <c r="D15238" s="3">
        <f t="shared" si="238"/>
        <v>2</v>
      </c>
    </row>
    <row r="15239" spans="2:4" x14ac:dyDescent="0.25">
      <c r="B15239" s="16">
        <v>18846</v>
      </c>
      <c r="C15239">
        <v>23.01</v>
      </c>
      <c r="D15239" s="3">
        <f t="shared" si="238"/>
        <v>2</v>
      </c>
    </row>
    <row r="15240" spans="2:4" x14ac:dyDescent="0.25">
      <c r="B15240" s="16">
        <v>18843</v>
      </c>
      <c r="C15240">
        <v>22.85</v>
      </c>
      <c r="D15240" s="3">
        <f t="shared" si="238"/>
        <v>2</v>
      </c>
    </row>
    <row r="15241" spans="2:4" x14ac:dyDescent="0.25">
      <c r="B15241" s="16">
        <v>18842</v>
      </c>
      <c r="C15241">
        <v>22.82</v>
      </c>
      <c r="D15241" s="3">
        <f t="shared" si="238"/>
        <v>2</v>
      </c>
    </row>
    <row r="15242" spans="2:4" x14ac:dyDescent="0.25">
      <c r="B15242" s="16">
        <v>18841</v>
      </c>
      <c r="C15242">
        <v>22.51</v>
      </c>
      <c r="D15242" s="3">
        <f t="shared" si="238"/>
        <v>2</v>
      </c>
    </row>
    <row r="15243" spans="2:4" x14ac:dyDescent="0.25">
      <c r="B15243" s="16">
        <v>18840</v>
      </c>
      <c r="C15243">
        <v>22.4</v>
      </c>
      <c r="D15243" s="3">
        <f t="shared" si="238"/>
        <v>2</v>
      </c>
    </row>
    <row r="15244" spans="2:4" x14ac:dyDescent="0.25">
      <c r="B15244" s="16">
        <v>18839</v>
      </c>
      <c r="C15244">
        <v>22.63</v>
      </c>
      <c r="D15244" s="3">
        <f t="shared" si="238"/>
        <v>2</v>
      </c>
    </row>
    <row r="15245" spans="2:4" x14ac:dyDescent="0.25">
      <c r="B15245" s="16">
        <v>18836</v>
      </c>
      <c r="C15245">
        <v>22.53</v>
      </c>
      <c r="D15245" s="3">
        <f t="shared" si="238"/>
        <v>2</v>
      </c>
    </row>
    <row r="15246" spans="2:4" x14ac:dyDescent="0.25">
      <c r="B15246" s="16">
        <v>18835</v>
      </c>
      <c r="C15246">
        <v>22.47</v>
      </c>
      <c r="D15246" s="3">
        <f t="shared" si="238"/>
        <v>2</v>
      </c>
    </row>
    <row r="15247" spans="2:4" x14ac:dyDescent="0.25">
      <c r="B15247" s="16">
        <v>18834</v>
      </c>
      <c r="C15247">
        <v>22.32</v>
      </c>
      <c r="D15247" s="3">
        <f t="shared" si="238"/>
        <v>2</v>
      </c>
    </row>
    <row r="15248" spans="2:4" x14ac:dyDescent="0.25">
      <c r="B15248" s="16">
        <v>18833</v>
      </c>
      <c r="C15248">
        <v>22.44</v>
      </c>
      <c r="D15248" s="3">
        <f t="shared" si="238"/>
        <v>2</v>
      </c>
    </row>
    <row r="15249" spans="2:4" x14ac:dyDescent="0.25">
      <c r="B15249" s="16">
        <v>18832</v>
      </c>
      <c r="C15249">
        <v>22.1</v>
      </c>
      <c r="D15249" s="3">
        <f t="shared" si="238"/>
        <v>2</v>
      </c>
    </row>
    <row r="15250" spans="2:4" x14ac:dyDescent="0.25">
      <c r="B15250" s="16">
        <v>18829</v>
      </c>
      <c r="C15250">
        <v>21.88</v>
      </c>
      <c r="D15250" s="3">
        <f t="shared" si="238"/>
        <v>2</v>
      </c>
    </row>
    <row r="15251" spans="2:4" x14ac:dyDescent="0.25">
      <c r="B15251" s="16">
        <v>18828</v>
      </c>
      <c r="C15251">
        <v>21.84</v>
      </c>
      <c r="D15251" s="3">
        <f t="shared" si="238"/>
        <v>2</v>
      </c>
    </row>
    <row r="15252" spans="2:4" x14ac:dyDescent="0.25">
      <c r="B15252" s="16">
        <v>18827</v>
      </c>
      <c r="C15252">
        <v>21.88</v>
      </c>
      <c r="D15252" s="3">
        <f t="shared" si="238"/>
        <v>2</v>
      </c>
    </row>
    <row r="15253" spans="2:4" x14ac:dyDescent="0.25">
      <c r="B15253" s="16">
        <v>18826</v>
      </c>
      <c r="C15253">
        <v>21.92</v>
      </c>
      <c r="D15253" s="3">
        <f t="shared" si="238"/>
        <v>2</v>
      </c>
    </row>
    <row r="15254" spans="2:4" x14ac:dyDescent="0.25">
      <c r="B15254" s="16">
        <v>18825</v>
      </c>
      <c r="C15254">
        <v>21.73</v>
      </c>
      <c r="D15254" s="3">
        <f t="shared" si="238"/>
        <v>2</v>
      </c>
    </row>
    <row r="15255" spans="2:4" x14ac:dyDescent="0.25">
      <c r="B15255" s="16">
        <v>18822</v>
      </c>
      <c r="C15255">
        <v>21.98</v>
      </c>
      <c r="D15255" s="3">
        <f t="shared" si="238"/>
        <v>2</v>
      </c>
    </row>
    <row r="15256" spans="2:4" x14ac:dyDescent="0.25">
      <c r="B15256" s="16">
        <v>18821</v>
      </c>
      <c r="C15256">
        <v>21.8</v>
      </c>
      <c r="D15256" s="3">
        <f t="shared" si="238"/>
        <v>2</v>
      </c>
    </row>
    <row r="15257" spans="2:4" x14ac:dyDescent="0.25">
      <c r="B15257" s="16">
        <v>18820</v>
      </c>
      <c r="C15257">
        <v>21.68</v>
      </c>
      <c r="D15257" s="3">
        <f t="shared" si="238"/>
        <v>2</v>
      </c>
    </row>
    <row r="15258" spans="2:4" x14ac:dyDescent="0.25">
      <c r="B15258" s="16">
        <v>18819</v>
      </c>
      <c r="C15258">
        <v>21.63</v>
      </c>
      <c r="D15258" s="3">
        <f t="shared" si="238"/>
        <v>2</v>
      </c>
    </row>
    <row r="15259" spans="2:4" x14ac:dyDescent="0.25">
      <c r="B15259" s="16">
        <v>18818</v>
      </c>
      <c r="C15259">
        <v>21.73</v>
      </c>
      <c r="D15259" s="3">
        <f t="shared" si="238"/>
        <v>2</v>
      </c>
    </row>
    <row r="15260" spans="2:4" x14ac:dyDescent="0.25">
      <c r="B15260" s="16">
        <v>18815</v>
      </c>
      <c r="C15260">
        <v>21.64</v>
      </c>
      <c r="D15260" s="3">
        <f t="shared" si="238"/>
        <v>2</v>
      </c>
    </row>
    <row r="15261" spans="2:4" x14ac:dyDescent="0.25">
      <c r="B15261" s="16">
        <v>18814</v>
      </c>
      <c r="C15261">
        <v>21.64</v>
      </c>
      <c r="D15261" s="3">
        <f t="shared" si="238"/>
        <v>2</v>
      </c>
    </row>
    <row r="15262" spans="2:4" x14ac:dyDescent="0.25">
      <c r="B15262" s="16">
        <v>18812</v>
      </c>
      <c r="C15262">
        <v>21.23</v>
      </c>
      <c r="D15262" s="3">
        <f t="shared" si="238"/>
        <v>2</v>
      </c>
    </row>
    <row r="15263" spans="2:4" x14ac:dyDescent="0.25">
      <c r="B15263" s="16">
        <v>18811</v>
      </c>
      <c r="C15263">
        <v>21.1</v>
      </c>
      <c r="D15263" s="3">
        <f t="shared" si="238"/>
        <v>2</v>
      </c>
    </row>
    <row r="15264" spans="2:4" x14ac:dyDescent="0.25">
      <c r="B15264" s="16">
        <v>18808</v>
      </c>
      <c r="C15264">
        <v>20.96</v>
      </c>
      <c r="D15264" s="3">
        <f t="shared" si="238"/>
        <v>2</v>
      </c>
    </row>
    <row r="15265" spans="2:4" x14ac:dyDescent="0.25">
      <c r="B15265" s="16">
        <v>18807</v>
      </c>
      <c r="C15265">
        <v>21.1</v>
      </c>
      <c r="D15265" s="3">
        <f t="shared" si="238"/>
        <v>2</v>
      </c>
    </row>
    <row r="15266" spans="2:4" x14ac:dyDescent="0.25">
      <c r="B15266" s="16">
        <v>18806</v>
      </c>
      <c r="C15266">
        <v>21.37</v>
      </c>
      <c r="D15266" s="3">
        <f t="shared" si="238"/>
        <v>2</v>
      </c>
    </row>
    <row r="15267" spans="2:4" x14ac:dyDescent="0.25">
      <c r="B15267" s="16">
        <v>18805</v>
      </c>
      <c r="C15267">
        <v>21.3</v>
      </c>
      <c r="D15267" s="3">
        <f t="shared" si="238"/>
        <v>2</v>
      </c>
    </row>
    <row r="15268" spans="2:4" x14ac:dyDescent="0.25">
      <c r="B15268" s="16">
        <v>18804</v>
      </c>
      <c r="C15268">
        <v>21.29</v>
      </c>
      <c r="D15268" s="3">
        <f t="shared" si="238"/>
        <v>2</v>
      </c>
    </row>
    <row r="15269" spans="2:4" x14ac:dyDescent="0.25">
      <c r="B15269" s="16">
        <v>18801</v>
      </c>
      <c r="C15269">
        <v>21.55</v>
      </c>
      <c r="D15269" s="3">
        <f t="shared" si="238"/>
        <v>2</v>
      </c>
    </row>
    <row r="15270" spans="2:4" x14ac:dyDescent="0.25">
      <c r="B15270" s="16">
        <v>18800</v>
      </c>
      <c r="C15270">
        <v>21.78</v>
      </c>
      <c r="D15270" s="3">
        <f t="shared" si="238"/>
        <v>2</v>
      </c>
    </row>
    <row r="15271" spans="2:4" x14ac:dyDescent="0.25">
      <c r="B15271" s="16">
        <v>18799</v>
      </c>
      <c r="C15271">
        <v>21.91</v>
      </c>
      <c r="D15271" s="3">
        <f t="shared" si="238"/>
        <v>2</v>
      </c>
    </row>
    <row r="15272" spans="2:4" x14ac:dyDescent="0.25">
      <c r="B15272" s="16">
        <v>18798</v>
      </c>
      <c r="C15272">
        <v>22.02</v>
      </c>
      <c r="D15272" s="3">
        <f t="shared" si="238"/>
        <v>2</v>
      </c>
    </row>
    <row r="15273" spans="2:4" x14ac:dyDescent="0.25">
      <c r="B15273" s="16">
        <v>18797</v>
      </c>
      <c r="C15273">
        <v>22.05</v>
      </c>
      <c r="D15273" s="3">
        <f t="shared" si="238"/>
        <v>2</v>
      </c>
    </row>
    <row r="15274" spans="2:4" x14ac:dyDescent="0.25">
      <c r="B15274" s="16">
        <v>18794</v>
      </c>
      <c r="C15274">
        <v>22.04</v>
      </c>
      <c r="D15274" s="3">
        <f t="shared" si="238"/>
        <v>2</v>
      </c>
    </row>
    <row r="15275" spans="2:4" x14ac:dyDescent="0.25">
      <c r="B15275" s="16">
        <v>18793</v>
      </c>
      <c r="C15275">
        <v>21.84</v>
      </c>
      <c r="D15275" s="3">
        <f t="shared" si="238"/>
        <v>2</v>
      </c>
    </row>
    <row r="15276" spans="2:4" x14ac:dyDescent="0.25">
      <c r="B15276" s="16">
        <v>18792</v>
      </c>
      <c r="C15276">
        <v>21.55</v>
      </c>
      <c r="D15276" s="3">
        <f t="shared" si="238"/>
        <v>2</v>
      </c>
    </row>
    <row r="15277" spans="2:4" x14ac:dyDescent="0.25">
      <c r="B15277" s="16">
        <v>18791</v>
      </c>
      <c r="C15277">
        <v>21.52</v>
      </c>
      <c r="D15277" s="3">
        <f t="shared" si="238"/>
        <v>2</v>
      </c>
    </row>
    <row r="15278" spans="2:4" x14ac:dyDescent="0.25">
      <c r="B15278" s="16">
        <v>18790</v>
      </c>
      <c r="C15278">
        <v>21.61</v>
      </c>
      <c r="D15278" s="3">
        <f t="shared" si="238"/>
        <v>2</v>
      </c>
    </row>
    <row r="15279" spans="2:4" x14ac:dyDescent="0.25">
      <c r="B15279" s="16">
        <v>18787</v>
      </c>
      <c r="C15279">
        <v>21.49</v>
      </c>
      <c r="D15279" s="3">
        <f t="shared" si="238"/>
        <v>2</v>
      </c>
    </row>
    <row r="15280" spans="2:4" x14ac:dyDescent="0.25">
      <c r="B15280" s="16">
        <v>18786</v>
      </c>
      <c r="C15280">
        <v>21.56</v>
      </c>
      <c r="D15280" s="3">
        <f t="shared" si="238"/>
        <v>2</v>
      </c>
    </row>
    <row r="15281" spans="2:4" x14ac:dyDescent="0.25">
      <c r="B15281" s="16">
        <v>18785</v>
      </c>
      <c r="C15281">
        <v>21.48</v>
      </c>
      <c r="D15281" s="3">
        <f t="shared" si="238"/>
        <v>2</v>
      </c>
    </row>
    <row r="15282" spans="2:4" x14ac:dyDescent="0.25">
      <c r="B15282" s="16">
        <v>18784</v>
      </c>
      <c r="C15282">
        <v>21.33</v>
      </c>
      <c r="D15282" s="3">
        <f t="shared" si="238"/>
        <v>2</v>
      </c>
    </row>
    <row r="15283" spans="2:4" x14ac:dyDescent="0.25">
      <c r="B15283" s="16">
        <v>18783</v>
      </c>
      <c r="C15283">
        <v>21.24</v>
      </c>
      <c r="D15283" s="3">
        <f t="shared" si="238"/>
        <v>2</v>
      </c>
    </row>
    <row r="15284" spans="2:4" x14ac:dyDescent="0.25">
      <c r="B15284" s="16">
        <v>18780</v>
      </c>
      <c r="C15284">
        <v>21.48</v>
      </c>
      <c r="D15284" s="3">
        <f t="shared" si="238"/>
        <v>2</v>
      </c>
    </row>
    <row r="15285" spans="2:4" x14ac:dyDescent="0.25">
      <c r="B15285" s="16">
        <v>18779</v>
      </c>
      <c r="C15285">
        <v>21.52</v>
      </c>
      <c r="D15285" s="3">
        <f t="shared" si="238"/>
        <v>2</v>
      </c>
    </row>
    <row r="15286" spans="2:4" x14ac:dyDescent="0.25">
      <c r="B15286" s="16">
        <v>18777</v>
      </c>
      <c r="C15286">
        <v>21.35</v>
      </c>
      <c r="D15286" s="3">
        <f t="shared" si="238"/>
        <v>2</v>
      </c>
    </row>
    <row r="15287" spans="2:4" x14ac:dyDescent="0.25">
      <c r="B15287" s="16">
        <v>18776</v>
      </c>
      <c r="C15287">
        <v>21.21</v>
      </c>
      <c r="D15287" s="3">
        <f t="shared" si="238"/>
        <v>2</v>
      </c>
    </row>
    <row r="15288" spans="2:4" x14ac:dyDescent="0.25">
      <c r="B15288" s="16">
        <v>18773</v>
      </c>
      <c r="C15288">
        <v>21.03</v>
      </c>
      <c r="D15288" s="3">
        <f t="shared" si="238"/>
        <v>2</v>
      </c>
    </row>
    <row r="15289" spans="2:4" x14ac:dyDescent="0.25">
      <c r="B15289" s="16">
        <v>18772</v>
      </c>
      <c r="C15289">
        <v>21.05</v>
      </c>
      <c r="D15289" s="3">
        <f t="shared" si="238"/>
        <v>2</v>
      </c>
    </row>
    <row r="15290" spans="2:4" x14ac:dyDescent="0.25">
      <c r="B15290" s="16">
        <v>18771</v>
      </c>
      <c r="C15290">
        <v>21.16</v>
      </c>
      <c r="D15290" s="3">
        <f t="shared" si="238"/>
        <v>2</v>
      </c>
    </row>
    <row r="15291" spans="2:4" x14ac:dyDescent="0.25">
      <c r="B15291" s="16">
        <v>18770</v>
      </c>
      <c r="C15291">
        <v>21.36</v>
      </c>
      <c r="D15291" s="3">
        <f t="shared" si="238"/>
        <v>2</v>
      </c>
    </row>
    <row r="15292" spans="2:4" x14ac:dyDescent="0.25">
      <c r="B15292" s="16">
        <v>18769</v>
      </c>
      <c r="C15292">
        <v>21.46</v>
      </c>
      <c r="D15292" s="3">
        <f t="shared" si="238"/>
        <v>2</v>
      </c>
    </row>
    <row r="15293" spans="2:4" x14ac:dyDescent="0.25">
      <c r="B15293" s="16">
        <v>18766</v>
      </c>
      <c r="C15293">
        <v>21.51</v>
      </c>
      <c r="D15293" s="3">
        <f t="shared" si="238"/>
        <v>2</v>
      </c>
    </row>
    <row r="15294" spans="2:4" x14ac:dyDescent="0.25">
      <c r="B15294" s="16">
        <v>18765</v>
      </c>
      <c r="C15294">
        <v>21.91</v>
      </c>
      <c r="D15294" s="3">
        <f t="shared" si="238"/>
        <v>2</v>
      </c>
    </row>
    <row r="15295" spans="2:4" x14ac:dyDescent="0.25">
      <c r="B15295" s="16">
        <v>18764</v>
      </c>
      <c r="C15295">
        <v>21.69</v>
      </c>
      <c r="D15295" s="3">
        <f t="shared" si="238"/>
        <v>2</v>
      </c>
    </row>
    <row r="15296" spans="2:4" x14ac:dyDescent="0.25">
      <c r="B15296" s="16">
        <v>18763</v>
      </c>
      <c r="C15296">
        <v>21.76</v>
      </c>
      <c r="D15296" s="3">
        <f t="shared" si="238"/>
        <v>2</v>
      </c>
    </row>
    <row r="15297" spans="2:4" x14ac:dyDescent="0.25">
      <c r="B15297" s="16">
        <v>18762</v>
      </c>
      <c r="C15297">
        <v>22.18</v>
      </c>
      <c r="D15297" s="3">
        <f t="shared" si="238"/>
        <v>2</v>
      </c>
    </row>
    <row r="15298" spans="2:4" x14ac:dyDescent="0.25">
      <c r="B15298" s="16">
        <v>18759</v>
      </c>
      <c r="C15298">
        <v>22.33</v>
      </c>
      <c r="D15298" s="3">
        <f t="shared" si="238"/>
        <v>2</v>
      </c>
    </row>
    <row r="15299" spans="2:4" x14ac:dyDescent="0.25">
      <c r="B15299" s="16">
        <v>18758</v>
      </c>
      <c r="C15299">
        <v>22.51</v>
      </c>
      <c r="D15299" s="3">
        <f t="shared" ref="D15299:D15362" si="239">VALUE(LEFT(C15299,1))</f>
        <v>2</v>
      </c>
    </row>
    <row r="15300" spans="2:4" x14ac:dyDescent="0.25">
      <c r="B15300" s="16">
        <v>18757</v>
      </c>
      <c r="C15300">
        <v>22.64</v>
      </c>
      <c r="D15300" s="3">
        <f t="shared" si="239"/>
        <v>2</v>
      </c>
    </row>
    <row r="15301" spans="2:4" x14ac:dyDescent="0.25">
      <c r="B15301" s="16">
        <v>18756</v>
      </c>
      <c r="C15301">
        <v>22.61</v>
      </c>
      <c r="D15301" s="3">
        <f t="shared" si="239"/>
        <v>2</v>
      </c>
    </row>
    <row r="15302" spans="2:4" x14ac:dyDescent="0.25">
      <c r="B15302" s="16">
        <v>18755</v>
      </c>
      <c r="C15302">
        <v>22.63</v>
      </c>
      <c r="D15302" s="3">
        <f t="shared" si="239"/>
        <v>2</v>
      </c>
    </row>
    <row r="15303" spans="2:4" x14ac:dyDescent="0.25">
      <c r="B15303" s="16">
        <v>18752</v>
      </c>
      <c r="C15303">
        <v>22.77</v>
      </c>
      <c r="D15303" s="3">
        <f t="shared" si="239"/>
        <v>2</v>
      </c>
    </row>
    <row r="15304" spans="2:4" x14ac:dyDescent="0.25">
      <c r="B15304" s="16">
        <v>18751</v>
      </c>
      <c r="C15304">
        <v>22.81</v>
      </c>
      <c r="D15304" s="3">
        <f t="shared" si="239"/>
        <v>2</v>
      </c>
    </row>
    <row r="15305" spans="2:4" x14ac:dyDescent="0.25">
      <c r="B15305" s="16">
        <v>18750</v>
      </c>
      <c r="C15305">
        <v>22.62</v>
      </c>
      <c r="D15305" s="3">
        <f t="shared" si="239"/>
        <v>2</v>
      </c>
    </row>
    <row r="15306" spans="2:4" x14ac:dyDescent="0.25">
      <c r="B15306" s="16">
        <v>18749</v>
      </c>
      <c r="C15306">
        <v>22.53</v>
      </c>
      <c r="D15306" s="3">
        <f t="shared" si="239"/>
        <v>2</v>
      </c>
    </row>
    <row r="15307" spans="2:4" x14ac:dyDescent="0.25">
      <c r="B15307" s="16">
        <v>18748</v>
      </c>
      <c r="C15307">
        <v>22.43</v>
      </c>
      <c r="D15307" s="3">
        <f t="shared" si="239"/>
        <v>2</v>
      </c>
    </row>
    <row r="15308" spans="2:4" x14ac:dyDescent="0.25">
      <c r="B15308" s="16">
        <v>18745</v>
      </c>
      <c r="C15308">
        <v>22.39</v>
      </c>
      <c r="D15308" s="3">
        <f t="shared" si="239"/>
        <v>2</v>
      </c>
    </row>
    <row r="15309" spans="2:4" x14ac:dyDescent="0.25">
      <c r="B15309" s="16">
        <v>18744</v>
      </c>
      <c r="C15309">
        <v>22.16</v>
      </c>
      <c r="D15309" s="3">
        <f t="shared" si="239"/>
        <v>2</v>
      </c>
    </row>
    <row r="15310" spans="2:4" x14ac:dyDescent="0.25">
      <c r="B15310" s="16">
        <v>18743</v>
      </c>
      <c r="C15310">
        <v>21.97</v>
      </c>
      <c r="D15310" s="3">
        <f t="shared" si="239"/>
        <v>2</v>
      </c>
    </row>
    <row r="15311" spans="2:4" x14ac:dyDescent="0.25">
      <c r="B15311" s="16">
        <v>18742</v>
      </c>
      <c r="C15311">
        <v>21.96</v>
      </c>
      <c r="D15311" s="3">
        <f t="shared" si="239"/>
        <v>2</v>
      </c>
    </row>
    <row r="15312" spans="2:4" x14ac:dyDescent="0.25">
      <c r="B15312" s="16">
        <v>18741</v>
      </c>
      <c r="C15312">
        <v>22.05</v>
      </c>
      <c r="D15312" s="3">
        <f t="shared" si="239"/>
        <v>2</v>
      </c>
    </row>
    <row r="15313" spans="2:4" x14ac:dyDescent="0.25">
      <c r="B15313" s="16">
        <v>18738</v>
      </c>
      <c r="C15313">
        <v>22.04</v>
      </c>
      <c r="D15313" s="3">
        <f t="shared" si="239"/>
        <v>2</v>
      </c>
    </row>
    <row r="15314" spans="2:4" x14ac:dyDescent="0.25">
      <c r="B15314" s="16">
        <v>18737</v>
      </c>
      <c r="C15314">
        <v>22.04</v>
      </c>
      <c r="D15314" s="3">
        <f t="shared" si="239"/>
        <v>2</v>
      </c>
    </row>
    <row r="15315" spans="2:4" x14ac:dyDescent="0.25">
      <c r="B15315" s="16">
        <v>18736</v>
      </c>
      <c r="C15315">
        <v>22.13</v>
      </c>
      <c r="D15315" s="3">
        <f t="shared" si="239"/>
        <v>2</v>
      </c>
    </row>
    <row r="15316" spans="2:4" x14ac:dyDescent="0.25">
      <c r="B15316" s="16">
        <v>18735</v>
      </c>
      <c r="C15316">
        <v>22.09</v>
      </c>
      <c r="D15316" s="3">
        <f t="shared" si="239"/>
        <v>2</v>
      </c>
    </row>
    <row r="15317" spans="2:4" x14ac:dyDescent="0.25">
      <c r="B15317" s="16">
        <v>18734</v>
      </c>
      <c r="C15317">
        <v>22.04</v>
      </c>
      <c r="D15317" s="3">
        <f t="shared" si="239"/>
        <v>2</v>
      </c>
    </row>
    <row r="15318" spans="2:4" x14ac:dyDescent="0.25">
      <c r="B15318" s="16">
        <v>18731</v>
      </c>
      <c r="C15318">
        <v>22.09</v>
      </c>
      <c r="D15318" s="3">
        <f t="shared" si="239"/>
        <v>2</v>
      </c>
    </row>
    <row r="15319" spans="2:4" x14ac:dyDescent="0.25">
      <c r="B15319" s="16">
        <v>18730</v>
      </c>
      <c r="C15319">
        <v>21.83</v>
      </c>
      <c r="D15319" s="3">
        <f t="shared" si="239"/>
        <v>2</v>
      </c>
    </row>
    <row r="15320" spans="2:4" x14ac:dyDescent="0.25">
      <c r="B15320" s="16">
        <v>18729</v>
      </c>
      <c r="C15320">
        <v>21.64</v>
      </c>
      <c r="D15320" s="3">
        <f t="shared" si="239"/>
        <v>2</v>
      </c>
    </row>
    <row r="15321" spans="2:4" x14ac:dyDescent="0.25">
      <c r="B15321" s="16">
        <v>18728</v>
      </c>
      <c r="C15321">
        <v>21.65</v>
      </c>
      <c r="D15321" s="3">
        <f t="shared" si="239"/>
        <v>2</v>
      </c>
    </row>
    <row r="15322" spans="2:4" x14ac:dyDescent="0.25">
      <c r="B15322" s="16">
        <v>18727</v>
      </c>
      <c r="C15322">
        <v>21.68</v>
      </c>
      <c r="D15322" s="3">
        <f t="shared" si="239"/>
        <v>2</v>
      </c>
    </row>
    <row r="15323" spans="2:4" x14ac:dyDescent="0.25">
      <c r="B15323" s="16">
        <v>18724</v>
      </c>
      <c r="C15323">
        <v>21.72</v>
      </c>
      <c r="D15323" s="3">
        <f t="shared" si="239"/>
        <v>2</v>
      </c>
    </row>
    <row r="15324" spans="2:4" x14ac:dyDescent="0.25">
      <c r="B15324" s="16">
        <v>18723</v>
      </c>
      <c r="C15324">
        <v>21.69</v>
      </c>
      <c r="D15324" s="3">
        <f t="shared" si="239"/>
        <v>2</v>
      </c>
    </row>
    <row r="15325" spans="2:4" x14ac:dyDescent="0.25">
      <c r="B15325" s="16">
        <v>18722</v>
      </c>
      <c r="C15325">
        <v>21.4</v>
      </c>
      <c r="D15325" s="3">
        <f t="shared" si="239"/>
        <v>2</v>
      </c>
    </row>
    <row r="15326" spans="2:4" x14ac:dyDescent="0.25">
      <c r="B15326" s="16">
        <v>18721</v>
      </c>
      <c r="C15326">
        <v>21.26</v>
      </c>
      <c r="D15326" s="3">
        <f t="shared" si="239"/>
        <v>2</v>
      </c>
    </row>
    <row r="15327" spans="2:4" x14ac:dyDescent="0.25">
      <c r="B15327" s="16">
        <v>18720</v>
      </c>
      <c r="C15327">
        <v>21.32</v>
      </c>
      <c r="D15327" s="3">
        <f t="shared" si="239"/>
        <v>2</v>
      </c>
    </row>
    <row r="15328" spans="2:4" x14ac:dyDescent="0.25">
      <c r="B15328" s="16">
        <v>18717</v>
      </c>
      <c r="C15328">
        <v>21.48</v>
      </c>
      <c r="D15328" s="3">
        <f t="shared" si="239"/>
        <v>2</v>
      </c>
    </row>
    <row r="15329" spans="2:4" x14ac:dyDescent="0.25">
      <c r="B15329" s="16">
        <v>18716</v>
      </c>
      <c r="C15329">
        <v>21.33</v>
      </c>
      <c r="D15329" s="3">
        <f t="shared" si="239"/>
        <v>2</v>
      </c>
    </row>
    <row r="15330" spans="2:4" x14ac:dyDescent="0.25">
      <c r="B15330" s="16">
        <v>18715</v>
      </c>
      <c r="C15330">
        <v>21.26</v>
      </c>
      <c r="D15330" s="3">
        <f t="shared" si="239"/>
        <v>2</v>
      </c>
    </row>
    <row r="15331" spans="2:4" x14ac:dyDescent="0.25">
      <c r="B15331" s="16">
        <v>18714</v>
      </c>
      <c r="C15331">
        <v>21.51</v>
      </c>
      <c r="D15331" s="3">
        <f t="shared" si="239"/>
        <v>2</v>
      </c>
    </row>
    <row r="15332" spans="2:4" x14ac:dyDescent="0.25">
      <c r="B15332" s="16">
        <v>18713</v>
      </c>
      <c r="C15332">
        <v>21.53</v>
      </c>
      <c r="D15332" s="3">
        <f t="shared" si="239"/>
        <v>2</v>
      </c>
    </row>
    <row r="15333" spans="2:4" x14ac:dyDescent="0.25">
      <c r="B15333" s="16">
        <v>18709</v>
      </c>
      <c r="C15333">
        <v>21.73</v>
      </c>
      <c r="D15333" s="3">
        <f t="shared" si="239"/>
        <v>2</v>
      </c>
    </row>
    <row r="15334" spans="2:4" x14ac:dyDescent="0.25">
      <c r="B15334" s="16">
        <v>18708</v>
      </c>
      <c r="C15334">
        <v>21.64</v>
      </c>
      <c r="D15334" s="3">
        <f t="shared" si="239"/>
        <v>2</v>
      </c>
    </row>
    <row r="15335" spans="2:4" x14ac:dyDescent="0.25">
      <c r="B15335" s="16">
        <v>18707</v>
      </c>
      <c r="C15335">
        <v>21.52</v>
      </c>
      <c r="D15335" s="3">
        <f t="shared" si="239"/>
        <v>2</v>
      </c>
    </row>
    <row r="15336" spans="2:4" x14ac:dyDescent="0.25">
      <c r="B15336" s="16">
        <v>18706</v>
      </c>
      <c r="C15336">
        <v>21.56</v>
      </c>
      <c r="D15336" s="3">
        <f t="shared" si="239"/>
        <v>2</v>
      </c>
    </row>
    <row r="15337" spans="2:4" x14ac:dyDescent="0.25">
      <c r="B15337" s="16">
        <v>18703</v>
      </c>
      <c r="C15337">
        <v>21.64</v>
      </c>
      <c r="D15337" s="3">
        <f t="shared" si="239"/>
        <v>2</v>
      </c>
    </row>
    <row r="15338" spans="2:4" x14ac:dyDescent="0.25">
      <c r="B15338" s="16">
        <v>18702</v>
      </c>
      <c r="C15338">
        <v>21.29</v>
      </c>
      <c r="D15338" s="3">
        <f t="shared" si="239"/>
        <v>2</v>
      </c>
    </row>
    <row r="15339" spans="2:4" x14ac:dyDescent="0.25">
      <c r="B15339" s="16">
        <v>18701</v>
      </c>
      <c r="C15339">
        <v>21.25</v>
      </c>
      <c r="D15339" s="3">
        <f t="shared" si="239"/>
        <v>2</v>
      </c>
    </row>
    <row r="15340" spans="2:4" x14ac:dyDescent="0.25">
      <c r="B15340" s="16">
        <v>18700</v>
      </c>
      <c r="C15340">
        <v>21.41</v>
      </c>
      <c r="D15340" s="3">
        <f t="shared" si="239"/>
        <v>2</v>
      </c>
    </row>
    <row r="15341" spans="2:4" x14ac:dyDescent="0.25">
      <c r="B15341" s="16">
        <v>18699</v>
      </c>
      <c r="C15341">
        <v>21.7</v>
      </c>
      <c r="D15341" s="3">
        <f t="shared" si="239"/>
        <v>2</v>
      </c>
    </row>
    <row r="15342" spans="2:4" x14ac:dyDescent="0.25">
      <c r="B15342" s="16">
        <v>18696</v>
      </c>
      <c r="C15342">
        <v>21.95</v>
      </c>
      <c r="D15342" s="3">
        <f t="shared" si="239"/>
        <v>2</v>
      </c>
    </row>
    <row r="15343" spans="2:4" x14ac:dyDescent="0.25">
      <c r="B15343" s="16">
        <v>18695</v>
      </c>
      <c r="C15343">
        <v>21.95</v>
      </c>
      <c r="D15343" s="3">
        <f t="shared" si="239"/>
        <v>2</v>
      </c>
    </row>
    <row r="15344" spans="2:4" x14ac:dyDescent="0.25">
      <c r="B15344" s="16">
        <v>18694</v>
      </c>
      <c r="C15344">
        <v>21.86</v>
      </c>
      <c r="D15344" s="3">
        <f t="shared" si="239"/>
        <v>2</v>
      </c>
    </row>
    <row r="15345" spans="2:4" x14ac:dyDescent="0.25">
      <c r="B15345" s="16">
        <v>18693</v>
      </c>
      <c r="C15345">
        <v>21.79</v>
      </c>
      <c r="D15345" s="3">
        <f t="shared" si="239"/>
        <v>2</v>
      </c>
    </row>
    <row r="15346" spans="2:4" x14ac:dyDescent="0.25">
      <c r="B15346" s="16">
        <v>18692</v>
      </c>
      <c r="C15346">
        <v>21.79</v>
      </c>
      <c r="D15346" s="3">
        <f t="shared" si="239"/>
        <v>2</v>
      </c>
    </row>
    <row r="15347" spans="2:4" x14ac:dyDescent="0.25">
      <c r="B15347" s="16">
        <v>18689</v>
      </c>
      <c r="C15347">
        <v>21.93</v>
      </c>
      <c r="D15347" s="3">
        <f t="shared" si="239"/>
        <v>2</v>
      </c>
    </row>
    <row r="15348" spans="2:4" x14ac:dyDescent="0.25">
      <c r="B15348" s="16">
        <v>18688</v>
      </c>
      <c r="C15348">
        <v>21.85</v>
      </c>
      <c r="D15348" s="3">
        <f t="shared" si="239"/>
        <v>2</v>
      </c>
    </row>
    <row r="15349" spans="2:4" x14ac:dyDescent="0.25">
      <c r="B15349" s="16">
        <v>18687</v>
      </c>
      <c r="C15349">
        <v>21.8</v>
      </c>
      <c r="D15349" s="3">
        <f t="shared" si="239"/>
        <v>2</v>
      </c>
    </row>
    <row r="15350" spans="2:4" x14ac:dyDescent="0.25">
      <c r="B15350" s="16">
        <v>18686</v>
      </c>
      <c r="C15350">
        <v>21.76</v>
      </c>
      <c r="D15350" s="3">
        <f t="shared" si="239"/>
        <v>2</v>
      </c>
    </row>
    <row r="15351" spans="2:4" x14ac:dyDescent="0.25">
      <c r="B15351" s="16">
        <v>18685</v>
      </c>
      <c r="C15351">
        <v>21.93</v>
      </c>
      <c r="D15351" s="3">
        <f t="shared" si="239"/>
        <v>2</v>
      </c>
    </row>
    <row r="15352" spans="2:4" x14ac:dyDescent="0.25">
      <c r="B15352" s="16">
        <v>18682</v>
      </c>
      <c r="C15352">
        <v>21.92</v>
      </c>
      <c r="D15352" s="3">
        <f t="shared" si="239"/>
        <v>2</v>
      </c>
    </row>
    <row r="15353" spans="2:4" x14ac:dyDescent="0.25">
      <c r="B15353" s="16">
        <v>18680</v>
      </c>
      <c r="C15353">
        <v>21.86</v>
      </c>
      <c r="D15353" s="3">
        <f t="shared" si="239"/>
        <v>2</v>
      </c>
    </row>
    <row r="15354" spans="2:4" x14ac:dyDescent="0.25">
      <c r="B15354" s="16">
        <v>18679</v>
      </c>
      <c r="C15354">
        <v>21.79</v>
      </c>
      <c r="D15354" s="3">
        <f t="shared" si="239"/>
        <v>2</v>
      </c>
    </row>
    <row r="15355" spans="2:4" x14ac:dyDescent="0.25">
      <c r="B15355" s="16">
        <v>18678</v>
      </c>
      <c r="C15355">
        <v>21.83</v>
      </c>
      <c r="D15355" s="3">
        <f t="shared" si="239"/>
        <v>2</v>
      </c>
    </row>
    <row r="15356" spans="2:4" x14ac:dyDescent="0.25">
      <c r="B15356" s="16">
        <v>18675</v>
      </c>
      <c r="C15356">
        <v>22.13</v>
      </c>
      <c r="D15356" s="3">
        <f t="shared" si="239"/>
        <v>2</v>
      </c>
    </row>
    <row r="15357" spans="2:4" x14ac:dyDescent="0.25">
      <c r="B15357" s="16">
        <v>18674</v>
      </c>
      <c r="C15357">
        <v>22</v>
      </c>
      <c r="D15357" s="3">
        <f t="shared" si="239"/>
        <v>2</v>
      </c>
    </row>
    <row r="15358" spans="2:4" x14ac:dyDescent="0.25">
      <c r="B15358" s="16">
        <v>18673</v>
      </c>
      <c r="C15358">
        <v>22.12</v>
      </c>
      <c r="D15358" s="3">
        <f t="shared" si="239"/>
        <v>2</v>
      </c>
    </row>
    <row r="15359" spans="2:4" x14ac:dyDescent="0.25">
      <c r="B15359" s="16">
        <v>18672</v>
      </c>
      <c r="C15359">
        <v>22.18</v>
      </c>
      <c r="D15359" s="3">
        <f t="shared" si="239"/>
        <v>2</v>
      </c>
    </row>
    <row r="15360" spans="2:4" x14ac:dyDescent="0.25">
      <c r="B15360" s="16">
        <v>18668</v>
      </c>
      <c r="C15360">
        <v>22.17</v>
      </c>
      <c r="D15360" s="3">
        <f t="shared" si="239"/>
        <v>2</v>
      </c>
    </row>
    <row r="15361" spans="2:4" x14ac:dyDescent="0.25">
      <c r="B15361" s="16">
        <v>18667</v>
      </c>
      <c r="C15361">
        <v>22.09</v>
      </c>
      <c r="D15361" s="3">
        <f t="shared" si="239"/>
        <v>2</v>
      </c>
    </row>
    <row r="15362" spans="2:4" x14ac:dyDescent="0.25">
      <c r="B15362" s="16">
        <v>18666</v>
      </c>
      <c r="C15362">
        <v>21.99</v>
      </c>
      <c r="D15362" s="3">
        <f t="shared" si="239"/>
        <v>2</v>
      </c>
    </row>
    <row r="15363" spans="2:4" x14ac:dyDescent="0.25">
      <c r="B15363" s="16">
        <v>18665</v>
      </c>
      <c r="C15363">
        <v>22.12</v>
      </c>
      <c r="D15363" s="3">
        <f t="shared" ref="D15363:D15426" si="240">VALUE(LEFT(C15363,1))</f>
        <v>2</v>
      </c>
    </row>
    <row r="15364" spans="2:4" x14ac:dyDescent="0.25">
      <c r="B15364" s="16">
        <v>18664</v>
      </c>
      <c r="C15364">
        <v>22.2</v>
      </c>
      <c r="D15364" s="3">
        <f t="shared" si="240"/>
        <v>2</v>
      </c>
    </row>
    <row r="15365" spans="2:4" x14ac:dyDescent="0.25">
      <c r="B15365" s="16">
        <v>18661</v>
      </c>
      <c r="C15365">
        <v>21.96</v>
      </c>
      <c r="D15365" s="3">
        <f t="shared" si="240"/>
        <v>2</v>
      </c>
    </row>
    <row r="15366" spans="2:4" x14ac:dyDescent="0.25">
      <c r="B15366" s="16">
        <v>18660</v>
      </c>
      <c r="C15366">
        <v>21.77</v>
      </c>
      <c r="D15366" s="3">
        <f t="shared" si="240"/>
        <v>2</v>
      </c>
    </row>
    <row r="15367" spans="2:4" x14ac:dyDescent="0.25">
      <c r="B15367" s="16">
        <v>18659</v>
      </c>
      <c r="C15367">
        <v>21.66</v>
      </c>
      <c r="D15367" s="3">
        <f t="shared" si="240"/>
        <v>2</v>
      </c>
    </row>
    <row r="15368" spans="2:4" x14ac:dyDescent="0.25">
      <c r="B15368" s="16">
        <v>18658</v>
      </c>
      <c r="C15368">
        <v>21.74</v>
      </c>
      <c r="D15368" s="3">
        <f t="shared" si="240"/>
        <v>2</v>
      </c>
    </row>
    <row r="15369" spans="2:4" x14ac:dyDescent="0.25">
      <c r="B15369" s="16">
        <v>18657</v>
      </c>
      <c r="C15369">
        <v>21.67</v>
      </c>
      <c r="D15369" s="3">
        <f t="shared" si="240"/>
        <v>2</v>
      </c>
    </row>
    <row r="15370" spans="2:4" x14ac:dyDescent="0.25">
      <c r="B15370" s="16">
        <v>18654</v>
      </c>
      <c r="C15370">
        <v>21.26</v>
      </c>
      <c r="D15370" s="3">
        <f t="shared" si="240"/>
        <v>2</v>
      </c>
    </row>
    <row r="15371" spans="2:4" x14ac:dyDescent="0.25">
      <c r="B15371" s="16">
        <v>18653</v>
      </c>
      <c r="C15371">
        <v>21.03</v>
      </c>
      <c r="D15371" s="3">
        <f t="shared" si="240"/>
        <v>2</v>
      </c>
    </row>
    <row r="15372" spans="2:4" x14ac:dyDescent="0.25">
      <c r="B15372" s="16">
        <v>18652</v>
      </c>
      <c r="C15372">
        <v>21.16</v>
      </c>
      <c r="D15372" s="3">
        <f t="shared" si="240"/>
        <v>2</v>
      </c>
    </row>
    <row r="15373" spans="2:4" x14ac:dyDescent="0.25">
      <c r="B15373" s="16">
        <v>18651</v>
      </c>
      <c r="C15373">
        <v>21.26</v>
      </c>
      <c r="D15373" s="3">
        <f t="shared" si="240"/>
        <v>2</v>
      </c>
    </row>
    <row r="15374" spans="2:4" x14ac:dyDescent="0.25">
      <c r="B15374" s="16">
        <v>18650</v>
      </c>
      <c r="C15374">
        <v>21.18</v>
      </c>
      <c r="D15374" s="3">
        <f t="shared" si="240"/>
        <v>2</v>
      </c>
    </row>
    <row r="15375" spans="2:4" x14ac:dyDescent="0.25">
      <c r="B15375" s="16">
        <v>18647</v>
      </c>
      <c r="C15375">
        <v>21.36</v>
      </c>
      <c r="D15375" s="3">
        <f t="shared" si="240"/>
        <v>2</v>
      </c>
    </row>
    <row r="15376" spans="2:4" x14ac:dyDescent="0.25">
      <c r="B15376" s="16">
        <v>18646</v>
      </c>
      <c r="C15376">
        <v>21.4</v>
      </c>
      <c r="D15376" s="3">
        <f t="shared" si="240"/>
        <v>2</v>
      </c>
    </row>
    <row r="15377" spans="2:4" x14ac:dyDescent="0.25">
      <c r="B15377" s="16">
        <v>18645</v>
      </c>
      <c r="C15377">
        <v>21.55</v>
      </c>
      <c r="D15377" s="3">
        <f t="shared" si="240"/>
        <v>2</v>
      </c>
    </row>
    <row r="15378" spans="2:4" x14ac:dyDescent="0.25">
      <c r="B15378" s="16">
        <v>18644</v>
      </c>
      <c r="C15378">
        <v>21.46</v>
      </c>
      <c r="D15378" s="3">
        <f t="shared" si="240"/>
        <v>2</v>
      </c>
    </row>
    <row r="15379" spans="2:4" x14ac:dyDescent="0.25">
      <c r="B15379" s="16">
        <v>18643</v>
      </c>
      <c r="C15379">
        <v>21.3</v>
      </c>
      <c r="D15379" s="3">
        <f t="shared" si="240"/>
        <v>2</v>
      </c>
    </row>
    <row r="15380" spans="2:4" x14ac:dyDescent="0.25">
      <c r="B15380" s="16">
        <v>18640</v>
      </c>
      <c r="C15380">
        <v>21.11</v>
      </c>
      <c r="D15380" s="3">
        <f t="shared" si="240"/>
        <v>2</v>
      </c>
    </row>
    <row r="15381" spans="2:4" x14ac:dyDescent="0.25">
      <c r="B15381" s="16">
        <v>18639</v>
      </c>
      <c r="C15381">
        <v>21.19</v>
      </c>
      <c r="D15381" s="3">
        <f t="shared" si="240"/>
        <v>2</v>
      </c>
    </row>
    <row r="15382" spans="2:4" x14ac:dyDescent="0.25">
      <c r="B15382" s="16">
        <v>18638</v>
      </c>
      <c r="C15382">
        <v>20.85</v>
      </c>
      <c r="D15382" s="3">
        <f t="shared" si="240"/>
        <v>2</v>
      </c>
    </row>
    <row r="15383" spans="2:4" x14ac:dyDescent="0.25">
      <c r="B15383" s="16">
        <v>18637</v>
      </c>
      <c r="C15383">
        <v>21.12</v>
      </c>
      <c r="D15383" s="3">
        <f t="shared" si="240"/>
        <v>2</v>
      </c>
    </row>
    <row r="15384" spans="2:4" x14ac:dyDescent="0.25">
      <c r="B15384" s="16">
        <v>18636</v>
      </c>
      <c r="C15384">
        <v>21</v>
      </c>
      <c r="D15384" s="3">
        <f t="shared" si="240"/>
        <v>2</v>
      </c>
    </row>
    <row r="15385" spans="2:4" x14ac:dyDescent="0.25">
      <c r="B15385" s="16">
        <v>18633</v>
      </c>
      <c r="C15385">
        <v>20.87</v>
      </c>
      <c r="D15385" s="3">
        <f t="shared" si="240"/>
        <v>2</v>
      </c>
    </row>
    <row r="15386" spans="2:4" x14ac:dyDescent="0.25">
      <c r="B15386" s="16">
        <v>18632</v>
      </c>
      <c r="C15386">
        <v>20.87</v>
      </c>
      <c r="D15386" s="3">
        <f t="shared" si="240"/>
        <v>2</v>
      </c>
    </row>
    <row r="15387" spans="2:4" x14ac:dyDescent="0.25">
      <c r="B15387" s="16">
        <v>18631</v>
      </c>
      <c r="C15387">
        <v>20.69</v>
      </c>
      <c r="D15387" s="3">
        <f t="shared" si="240"/>
        <v>2</v>
      </c>
    </row>
    <row r="15388" spans="2:4" x14ac:dyDescent="0.25">
      <c r="B15388" s="16">
        <v>18630</v>
      </c>
      <c r="C15388">
        <v>20.77</v>
      </c>
      <c r="D15388" s="3">
        <f t="shared" si="240"/>
        <v>2</v>
      </c>
    </row>
    <row r="15389" spans="2:4" x14ac:dyDescent="0.25">
      <c r="B15389" s="16">
        <v>18626</v>
      </c>
      <c r="C15389">
        <v>20.43</v>
      </c>
      <c r="D15389" s="3">
        <f t="shared" si="240"/>
        <v>2</v>
      </c>
    </row>
    <row r="15390" spans="2:4" x14ac:dyDescent="0.25">
      <c r="B15390" s="16">
        <v>18625</v>
      </c>
      <c r="C15390">
        <v>20.38</v>
      </c>
      <c r="D15390" s="3">
        <f t="shared" si="240"/>
        <v>2</v>
      </c>
    </row>
    <row r="15391" spans="2:4" x14ac:dyDescent="0.25">
      <c r="B15391" s="16">
        <v>18624</v>
      </c>
      <c r="C15391">
        <v>20.3</v>
      </c>
      <c r="D15391" s="3">
        <f t="shared" si="240"/>
        <v>2</v>
      </c>
    </row>
    <row r="15392" spans="2:4" x14ac:dyDescent="0.25">
      <c r="B15392" s="16">
        <v>18623</v>
      </c>
      <c r="C15392">
        <v>19.920000000000002</v>
      </c>
      <c r="D15392" s="3">
        <f t="shared" si="240"/>
        <v>1</v>
      </c>
    </row>
    <row r="15393" spans="2:4" x14ac:dyDescent="0.25">
      <c r="B15393" s="16">
        <v>18619</v>
      </c>
      <c r="C15393">
        <v>20.07</v>
      </c>
      <c r="D15393" s="3">
        <f t="shared" si="240"/>
        <v>2</v>
      </c>
    </row>
    <row r="15394" spans="2:4" x14ac:dyDescent="0.25">
      <c r="B15394" s="16">
        <v>18618</v>
      </c>
      <c r="C15394">
        <v>19.98</v>
      </c>
      <c r="D15394" s="3">
        <f t="shared" si="240"/>
        <v>1</v>
      </c>
    </row>
    <row r="15395" spans="2:4" x14ac:dyDescent="0.25">
      <c r="B15395" s="16">
        <v>18617</v>
      </c>
      <c r="C15395">
        <v>19.97</v>
      </c>
      <c r="D15395" s="3">
        <f t="shared" si="240"/>
        <v>1</v>
      </c>
    </row>
    <row r="15396" spans="2:4" x14ac:dyDescent="0.25">
      <c r="B15396" s="16">
        <v>18616</v>
      </c>
      <c r="C15396">
        <v>19.96</v>
      </c>
      <c r="D15396" s="3">
        <f t="shared" si="240"/>
        <v>1</v>
      </c>
    </row>
    <row r="15397" spans="2:4" x14ac:dyDescent="0.25">
      <c r="B15397" s="16">
        <v>18615</v>
      </c>
      <c r="C15397">
        <v>19.850000000000001</v>
      </c>
      <c r="D15397" s="3">
        <f t="shared" si="240"/>
        <v>1</v>
      </c>
    </row>
    <row r="15398" spans="2:4" x14ac:dyDescent="0.25">
      <c r="B15398" s="16">
        <v>18612</v>
      </c>
      <c r="C15398">
        <v>19.329999999999998</v>
      </c>
      <c r="D15398" s="3">
        <f t="shared" si="240"/>
        <v>1</v>
      </c>
    </row>
    <row r="15399" spans="2:4" x14ac:dyDescent="0.25">
      <c r="B15399" s="16">
        <v>18611</v>
      </c>
      <c r="C15399">
        <v>19.43</v>
      </c>
      <c r="D15399" s="3">
        <f t="shared" si="240"/>
        <v>1</v>
      </c>
    </row>
    <row r="15400" spans="2:4" x14ac:dyDescent="0.25">
      <c r="B15400" s="16">
        <v>18610</v>
      </c>
      <c r="C15400">
        <v>19.670000000000002</v>
      </c>
      <c r="D15400" s="3">
        <f t="shared" si="240"/>
        <v>1</v>
      </c>
    </row>
    <row r="15401" spans="2:4" x14ac:dyDescent="0.25">
      <c r="B15401" s="16">
        <v>18609</v>
      </c>
      <c r="C15401">
        <v>19.68</v>
      </c>
      <c r="D15401" s="3">
        <f t="shared" si="240"/>
        <v>1</v>
      </c>
    </row>
    <row r="15402" spans="2:4" x14ac:dyDescent="0.25">
      <c r="B15402" s="16">
        <v>18608</v>
      </c>
      <c r="C15402">
        <v>19.72</v>
      </c>
      <c r="D15402" s="3">
        <f t="shared" si="240"/>
        <v>1</v>
      </c>
    </row>
    <row r="15403" spans="2:4" x14ac:dyDescent="0.25">
      <c r="B15403" s="16">
        <v>18605</v>
      </c>
      <c r="C15403">
        <v>19.399999999999999</v>
      </c>
      <c r="D15403" s="3">
        <f t="shared" si="240"/>
        <v>1</v>
      </c>
    </row>
    <row r="15404" spans="2:4" x14ac:dyDescent="0.25">
      <c r="B15404" s="16">
        <v>18604</v>
      </c>
      <c r="C15404">
        <v>19.399999999999999</v>
      </c>
      <c r="D15404" s="3">
        <f t="shared" si="240"/>
        <v>1</v>
      </c>
    </row>
    <row r="15405" spans="2:4" x14ac:dyDescent="0.25">
      <c r="B15405" s="16">
        <v>18603</v>
      </c>
      <c r="C15405">
        <v>19.45</v>
      </c>
      <c r="D15405" s="3">
        <f t="shared" si="240"/>
        <v>1</v>
      </c>
    </row>
    <row r="15406" spans="2:4" x14ac:dyDescent="0.25">
      <c r="B15406" s="16">
        <v>18602</v>
      </c>
      <c r="C15406">
        <v>19.309999999999999</v>
      </c>
      <c r="D15406" s="3">
        <f t="shared" si="240"/>
        <v>1</v>
      </c>
    </row>
    <row r="15407" spans="2:4" x14ac:dyDescent="0.25">
      <c r="B15407" s="16">
        <v>18601</v>
      </c>
      <c r="C15407">
        <v>19</v>
      </c>
      <c r="D15407" s="3">
        <f t="shared" si="240"/>
        <v>1</v>
      </c>
    </row>
    <row r="15408" spans="2:4" x14ac:dyDescent="0.25">
      <c r="B15408" s="16">
        <v>18598</v>
      </c>
      <c r="C15408">
        <v>19.66</v>
      </c>
      <c r="D15408" s="3">
        <f t="shared" si="240"/>
        <v>1</v>
      </c>
    </row>
    <row r="15409" spans="2:4" x14ac:dyDescent="0.25">
      <c r="B15409" s="16">
        <v>18597</v>
      </c>
      <c r="C15409">
        <v>19.510000000000002</v>
      </c>
      <c r="D15409" s="3">
        <f t="shared" si="240"/>
        <v>1</v>
      </c>
    </row>
    <row r="15410" spans="2:4" x14ac:dyDescent="0.25">
      <c r="B15410" s="16">
        <v>18596</v>
      </c>
      <c r="C15410">
        <v>19.37</v>
      </c>
      <c r="D15410" s="3">
        <f t="shared" si="240"/>
        <v>1</v>
      </c>
    </row>
    <row r="15411" spans="2:4" x14ac:dyDescent="0.25">
      <c r="B15411" s="16">
        <v>18595</v>
      </c>
      <c r="C15411">
        <v>19.559999999999999</v>
      </c>
      <c r="D15411" s="3">
        <f t="shared" si="240"/>
        <v>1</v>
      </c>
    </row>
    <row r="15412" spans="2:4" x14ac:dyDescent="0.25">
      <c r="B15412" s="16">
        <v>18594</v>
      </c>
      <c r="C15412">
        <v>20.18</v>
      </c>
      <c r="D15412" s="3">
        <f t="shared" si="240"/>
        <v>2</v>
      </c>
    </row>
    <row r="15413" spans="2:4" x14ac:dyDescent="0.25">
      <c r="B15413" s="16">
        <v>18591</v>
      </c>
      <c r="C15413">
        <v>20.32</v>
      </c>
      <c r="D15413" s="3">
        <f t="shared" si="240"/>
        <v>2</v>
      </c>
    </row>
    <row r="15414" spans="2:4" x14ac:dyDescent="0.25">
      <c r="B15414" s="16">
        <v>18589</v>
      </c>
      <c r="C15414">
        <v>20.16</v>
      </c>
      <c r="D15414" s="3">
        <f t="shared" si="240"/>
        <v>2</v>
      </c>
    </row>
    <row r="15415" spans="2:4" x14ac:dyDescent="0.25">
      <c r="B15415" s="16">
        <v>18588</v>
      </c>
      <c r="C15415">
        <v>19.88</v>
      </c>
      <c r="D15415" s="3">
        <f t="shared" si="240"/>
        <v>1</v>
      </c>
    </row>
    <row r="15416" spans="2:4" x14ac:dyDescent="0.25">
      <c r="B15416" s="16">
        <v>18587</v>
      </c>
      <c r="C15416">
        <v>19.93</v>
      </c>
      <c r="D15416" s="3">
        <f t="shared" si="240"/>
        <v>1</v>
      </c>
    </row>
    <row r="15417" spans="2:4" x14ac:dyDescent="0.25">
      <c r="B15417" s="16">
        <v>18584</v>
      </c>
      <c r="C15417">
        <v>19.86</v>
      </c>
      <c r="D15417" s="3">
        <f t="shared" si="240"/>
        <v>1</v>
      </c>
    </row>
    <row r="15418" spans="2:4" x14ac:dyDescent="0.25">
      <c r="B15418" s="16">
        <v>18583</v>
      </c>
      <c r="C15418">
        <v>19.72</v>
      </c>
      <c r="D15418" s="3">
        <f t="shared" si="240"/>
        <v>1</v>
      </c>
    </row>
    <row r="15419" spans="2:4" x14ac:dyDescent="0.25">
      <c r="B15419" s="16">
        <v>18582</v>
      </c>
      <c r="C15419">
        <v>19.82</v>
      </c>
      <c r="D15419" s="3">
        <f t="shared" si="240"/>
        <v>1</v>
      </c>
    </row>
    <row r="15420" spans="2:4" x14ac:dyDescent="0.25">
      <c r="B15420" s="16">
        <v>18581</v>
      </c>
      <c r="C15420">
        <v>19.86</v>
      </c>
      <c r="D15420" s="3">
        <f t="shared" si="240"/>
        <v>1</v>
      </c>
    </row>
    <row r="15421" spans="2:4" x14ac:dyDescent="0.25">
      <c r="B15421" s="16">
        <v>18580</v>
      </c>
      <c r="C15421">
        <v>20.010000000000002</v>
      </c>
      <c r="D15421" s="3">
        <f t="shared" si="240"/>
        <v>2</v>
      </c>
    </row>
    <row r="15422" spans="2:4" x14ac:dyDescent="0.25">
      <c r="B15422" s="16">
        <v>18577</v>
      </c>
      <c r="C15422">
        <v>19.940000000000001</v>
      </c>
      <c r="D15422" s="3">
        <f t="shared" si="240"/>
        <v>1</v>
      </c>
    </row>
    <row r="15423" spans="2:4" x14ac:dyDescent="0.25">
      <c r="B15423" s="16">
        <v>18576</v>
      </c>
      <c r="C15423">
        <v>19.79</v>
      </c>
      <c r="D15423" s="3">
        <f t="shared" si="240"/>
        <v>1</v>
      </c>
    </row>
    <row r="15424" spans="2:4" x14ac:dyDescent="0.25">
      <c r="B15424" s="16">
        <v>18575</v>
      </c>
      <c r="C15424">
        <v>19.559999999999999</v>
      </c>
      <c r="D15424" s="3">
        <f t="shared" si="240"/>
        <v>1</v>
      </c>
    </row>
    <row r="15425" spans="2:4" x14ac:dyDescent="0.25">
      <c r="B15425" s="16">
        <v>18573</v>
      </c>
      <c r="C15425">
        <v>19.36</v>
      </c>
      <c r="D15425" s="3">
        <f t="shared" si="240"/>
        <v>1</v>
      </c>
    </row>
    <row r="15426" spans="2:4" x14ac:dyDescent="0.25">
      <c r="B15426" s="16">
        <v>18570</v>
      </c>
      <c r="C15426">
        <v>19.850000000000001</v>
      </c>
      <c r="D15426" s="3">
        <f t="shared" si="240"/>
        <v>1</v>
      </c>
    </row>
    <row r="15427" spans="2:4" x14ac:dyDescent="0.25">
      <c r="B15427" s="16">
        <v>18569</v>
      </c>
      <c r="C15427">
        <v>19.73</v>
      </c>
      <c r="D15427" s="3">
        <f t="shared" ref="D15427:D15490" si="241">VALUE(LEFT(C15427,1))</f>
        <v>1</v>
      </c>
    </row>
    <row r="15428" spans="2:4" x14ac:dyDescent="0.25">
      <c r="B15428" s="16">
        <v>18568</v>
      </c>
      <c r="C15428">
        <v>19.559999999999999</v>
      </c>
      <c r="D15428" s="3">
        <f t="shared" si="241"/>
        <v>1</v>
      </c>
    </row>
    <row r="15429" spans="2:4" x14ac:dyDescent="0.25">
      <c r="B15429" s="16">
        <v>18567</v>
      </c>
      <c r="C15429">
        <v>19.53</v>
      </c>
      <c r="D15429" s="3">
        <f t="shared" si="241"/>
        <v>1</v>
      </c>
    </row>
    <row r="15430" spans="2:4" x14ac:dyDescent="0.25">
      <c r="B15430" s="16">
        <v>18566</v>
      </c>
      <c r="C15430">
        <v>19.61</v>
      </c>
      <c r="D15430" s="3">
        <f t="shared" si="241"/>
        <v>1</v>
      </c>
    </row>
    <row r="15431" spans="2:4" x14ac:dyDescent="0.25">
      <c r="B15431" s="16">
        <v>18563</v>
      </c>
      <c r="C15431">
        <v>19.77</v>
      </c>
      <c r="D15431" s="3">
        <f t="shared" si="241"/>
        <v>1</v>
      </c>
    </row>
    <row r="15432" spans="2:4" x14ac:dyDescent="0.25">
      <c r="B15432" s="16">
        <v>18562</v>
      </c>
      <c r="C15432">
        <v>19.61</v>
      </c>
      <c r="D15432" s="3">
        <f t="shared" si="241"/>
        <v>1</v>
      </c>
    </row>
    <row r="15433" spans="2:4" x14ac:dyDescent="0.25">
      <c r="B15433" s="16">
        <v>18561</v>
      </c>
      <c r="C15433">
        <v>20.05</v>
      </c>
      <c r="D15433" s="3">
        <f t="shared" si="241"/>
        <v>2</v>
      </c>
    </row>
    <row r="15434" spans="2:4" x14ac:dyDescent="0.25">
      <c r="B15434" s="16">
        <v>18560</v>
      </c>
      <c r="C15434">
        <v>20.079999999999998</v>
      </c>
      <c r="D15434" s="3">
        <f t="shared" si="241"/>
        <v>2</v>
      </c>
    </row>
    <row r="15435" spans="2:4" x14ac:dyDescent="0.25">
      <c r="B15435" s="16">
        <v>18559</v>
      </c>
      <c r="C15435">
        <v>19.96</v>
      </c>
      <c r="D15435" s="3">
        <f t="shared" si="241"/>
        <v>1</v>
      </c>
    </row>
    <row r="15436" spans="2:4" x14ac:dyDescent="0.25">
      <c r="B15436" s="16">
        <v>18556</v>
      </c>
      <c r="C15436">
        <v>19.96</v>
      </c>
      <c r="D15436" s="3">
        <f t="shared" si="241"/>
        <v>1</v>
      </c>
    </row>
    <row r="15437" spans="2:4" x14ac:dyDescent="0.25">
      <c r="B15437" s="16">
        <v>18555</v>
      </c>
      <c r="C15437">
        <v>20.02</v>
      </c>
      <c r="D15437" s="3">
        <f t="shared" si="241"/>
        <v>2</v>
      </c>
    </row>
    <row r="15438" spans="2:4" x14ac:dyDescent="0.25">
      <c r="B15438" s="16">
        <v>18554</v>
      </c>
      <c r="C15438">
        <v>20.010000000000002</v>
      </c>
      <c r="D15438" s="3">
        <f t="shared" si="241"/>
        <v>2</v>
      </c>
    </row>
    <row r="15439" spans="2:4" x14ac:dyDescent="0.25">
      <c r="B15439" s="16">
        <v>18553</v>
      </c>
      <c r="C15439">
        <v>19.89</v>
      </c>
      <c r="D15439" s="3">
        <f t="shared" si="241"/>
        <v>1</v>
      </c>
    </row>
    <row r="15440" spans="2:4" x14ac:dyDescent="0.25">
      <c r="B15440" s="16">
        <v>18552</v>
      </c>
      <c r="C15440">
        <v>19.71</v>
      </c>
      <c r="D15440" s="3">
        <f t="shared" si="241"/>
        <v>1</v>
      </c>
    </row>
    <row r="15441" spans="2:4" x14ac:dyDescent="0.25">
      <c r="B15441" s="16">
        <v>18549</v>
      </c>
      <c r="C15441">
        <v>19.850000000000001</v>
      </c>
      <c r="D15441" s="3">
        <f t="shared" si="241"/>
        <v>1</v>
      </c>
    </row>
    <row r="15442" spans="2:4" x14ac:dyDescent="0.25">
      <c r="B15442" s="16">
        <v>18547</v>
      </c>
      <c r="C15442">
        <v>19.86</v>
      </c>
      <c r="D15442" s="3">
        <f t="shared" si="241"/>
        <v>1</v>
      </c>
    </row>
    <row r="15443" spans="2:4" x14ac:dyDescent="0.25">
      <c r="B15443" s="16">
        <v>18546</v>
      </c>
      <c r="C15443">
        <v>19.78</v>
      </c>
      <c r="D15443" s="3">
        <f t="shared" si="241"/>
        <v>1</v>
      </c>
    </row>
    <row r="15444" spans="2:4" x14ac:dyDescent="0.25">
      <c r="B15444" s="16">
        <v>18545</v>
      </c>
      <c r="C15444">
        <v>20</v>
      </c>
      <c r="D15444" s="3">
        <f t="shared" si="241"/>
        <v>2</v>
      </c>
    </row>
    <row r="15445" spans="2:4" x14ac:dyDescent="0.25">
      <c r="B15445" s="16">
        <v>18542</v>
      </c>
      <c r="C15445">
        <v>20.12</v>
      </c>
      <c r="D15445" s="3">
        <f t="shared" si="241"/>
        <v>2</v>
      </c>
    </row>
    <row r="15446" spans="2:4" x14ac:dyDescent="0.25">
      <c r="B15446" s="16">
        <v>18541</v>
      </c>
      <c r="C15446">
        <v>19.89</v>
      </c>
      <c r="D15446" s="3">
        <f t="shared" si="241"/>
        <v>1</v>
      </c>
    </row>
    <row r="15447" spans="2:4" x14ac:dyDescent="0.25">
      <c r="B15447" s="16">
        <v>18540</v>
      </c>
      <c r="C15447">
        <v>20</v>
      </c>
      <c r="D15447" s="3">
        <f t="shared" si="241"/>
        <v>2</v>
      </c>
    </row>
    <row r="15448" spans="2:4" x14ac:dyDescent="0.25">
      <c r="B15448" s="16">
        <v>18539</v>
      </c>
      <c r="C15448">
        <v>19.66</v>
      </c>
      <c r="D15448" s="3">
        <f t="shared" si="241"/>
        <v>1</v>
      </c>
    </row>
    <row r="15449" spans="2:4" x14ac:dyDescent="0.25">
      <c r="B15449" s="16">
        <v>18538</v>
      </c>
      <c r="C15449">
        <v>19.690000000000001</v>
      </c>
      <c r="D15449" s="3">
        <f t="shared" si="241"/>
        <v>1</v>
      </c>
    </row>
    <row r="15450" spans="2:4" x14ac:dyDescent="0.25">
      <c r="B15450" s="16">
        <v>18535</v>
      </c>
      <c r="C15450">
        <v>19.45</v>
      </c>
      <c r="D15450" s="3">
        <f t="shared" si="241"/>
        <v>1</v>
      </c>
    </row>
    <row r="15451" spans="2:4" x14ac:dyDescent="0.25">
      <c r="B15451" s="16">
        <v>18534</v>
      </c>
      <c r="C15451">
        <v>19.420000000000002</v>
      </c>
      <c r="D15451" s="3">
        <f t="shared" si="241"/>
        <v>1</v>
      </c>
    </row>
    <row r="15452" spans="2:4" x14ac:dyDescent="0.25">
      <c r="B15452" s="16">
        <v>18533</v>
      </c>
      <c r="C15452">
        <v>19.41</v>
      </c>
      <c r="D15452" s="3">
        <f t="shared" si="241"/>
        <v>1</v>
      </c>
    </row>
    <row r="15453" spans="2:4" x14ac:dyDescent="0.25">
      <c r="B15453" s="16">
        <v>18532</v>
      </c>
      <c r="C15453">
        <v>19.14</v>
      </c>
      <c r="D15453" s="3">
        <f t="shared" si="241"/>
        <v>1</v>
      </c>
    </row>
    <row r="15454" spans="2:4" x14ac:dyDescent="0.25">
      <c r="B15454" s="16">
        <v>18531</v>
      </c>
      <c r="C15454">
        <v>19.420000000000002</v>
      </c>
      <c r="D15454" s="3">
        <f t="shared" si="241"/>
        <v>1</v>
      </c>
    </row>
    <row r="15455" spans="2:4" x14ac:dyDescent="0.25">
      <c r="B15455" s="16">
        <v>18528</v>
      </c>
      <c r="C15455">
        <v>19.440000000000001</v>
      </c>
      <c r="D15455" s="3">
        <f t="shared" si="241"/>
        <v>1</v>
      </c>
    </row>
    <row r="15456" spans="2:4" x14ac:dyDescent="0.25">
      <c r="B15456" s="16">
        <v>18527</v>
      </c>
      <c r="C15456">
        <v>19.37</v>
      </c>
      <c r="D15456" s="3">
        <f t="shared" si="241"/>
        <v>1</v>
      </c>
    </row>
    <row r="15457" spans="2:4" x14ac:dyDescent="0.25">
      <c r="B15457" s="16">
        <v>18526</v>
      </c>
      <c r="C15457">
        <v>19.21</v>
      </c>
      <c r="D15457" s="3">
        <f t="shared" si="241"/>
        <v>1</v>
      </c>
    </row>
    <row r="15458" spans="2:4" x14ac:dyDescent="0.25">
      <c r="B15458" s="16">
        <v>18525</v>
      </c>
      <c r="C15458">
        <v>19.309999999999999</v>
      </c>
      <c r="D15458" s="3">
        <f t="shared" si="241"/>
        <v>1</v>
      </c>
    </row>
    <row r="15459" spans="2:4" x14ac:dyDescent="0.25">
      <c r="B15459" s="16">
        <v>18524</v>
      </c>
      <c r="C15459">
        <v>19.37</v>
      </c>
      <c r="D15459" s="3">
        <f t="shared" si="241"/>
        <v>1</v>
      </c>
    </row>
    <row r="15460" spans="2:4" x14ac:dyDescent="0.25">
      <c r="B15460" s="16">
        <v>18521</v>
      </c>
      <c r="C15460">
        <v>19.29</v>
      </c>
      <c r="D15460" s="3">
        <f t="shared" si="241"/>
        <v>1</v>
      </c>
    </row>
    <row r="15461" spans="2:4" x14ac:dyDescent="0.25">
      <c r="B15461" s="16">
        <v>18520</v>
      </c>
      <c r="C15461">
        <v>19.18</v>
      </c>
      <c r="D15461" s="3">
        <f t="shared" si="241"/>
        <v>1</v>
      </c>
    </row>
    <row r="15462" spans="2:4" x14ac:dyDescent="0.25">
      <c r="B15462" s="16">
        <v>18519</v>
      </c>
      <c r="C15462">
        <v>19.09</v>
      </c>
      <c r="D15462" s="3">
        <f t="shared" si="241"/>
        <v>1</v>
      </c>
    </row>
    <row r="15463" spans="2:4" x14ac:dyDescent="0.25">
      <c r="B15463" s="16">
        <v>18518</v>
      </c>
      <c r="C15463">
        <v>18.87</v>
      </c>
      <c r="D15463" s="3">
        <f t="shared" si="241"/>
        <v>1</v>
      </c>
    </row>
    <row r="15464" spans="2:4" x14ac:dyDescent="0.25">
      <c r="B15464" s="16">
        <v>18517</v>
      </c>
      <c r="C15464">
        <v>18.61</v>
      </c>
      <c r="D15464" s="3">
        <f t="shared" si="241"/>
        <v>1</v>
      </c>
    </row>
    <row r="15465" spans="2:4" x14ac:dyDescent="0.25">
      <c r="B15465" s="16">
        <v>18514</v>
      </c>
      <c r="C15465">
        <v>18.75</v>
      </c>
      <c r="D15465" s="3">
        <f t="shared" si="241"/>
        <v>1</v>
      </c>
    </row>
    <row r="15466" spans="2:4" x14ac:dyDescent="0.25">
      <c r="B15466" s="16">
        <v>18513</v>
      </c>
      <c r="C15466">
        <v>18.59</v>
      </c>
      <c r="D15466" s="3">
        <f t="shared" si="241"/>
        <v>1</v>
      </c>
    </row>
    <row r="15467" spans="2:4" x14ac:dyDescent="0.25">
      <c r="B15467" s="16">
        <v>18512</v>
      </c>
      <c r="C15467">
        <v>18.54</v>
      </c>
      <c r="D15467" s="3">
        <f t="shared" si="241"/>
        <v>1</v>
      </c>
    </row>
    <row r="15468" spans="2:4" x14ac:dyDescent="0.25">
      <c r="B15468" s="16">
        <v>18511</v>
      </c>
      <c r="C15468">
        <v>18.68</v>
      </c>
      <c r="D15468" s="3">
        <f t="shared" si="241"/>
        <v>1</v>
      </c>
    </row>
    <row r="15469" spans="2:4" x14ac:dyDescent="0.25">
      <c r="B15469" s="16">
        <v>18507</v>
      </c>
      <c r="C15469">
        <v>18.55</v>
      </c>
      <c r="D15469" s="3">
        <f t="shared" si="241"/>
        <v>1</v>
      </c>
    </row>
    <row r="15470" spans="2:4" x14ac:dyDescent="0.25">
      <c r="B15470" s="16">
        <v>18506</v>
      </c>
      <c r="C15470">
        <v>18.420000000000002</v>
      </c>
      <c r="D15470" s="3">
        <f t="shared" si="241"/>
        <v>1</v>
      </c>
    </row>
    <row r="15471" spans="2:4" x14ac:dyDescent="0.25">
      <c r="B15471" s="16">
        <v>18505</v>
      </c>
      <c r="C15471">
        <v>18.43</v>
      </c>
      <c r="D15471" s="3">
        <f t="shared" si="241"/>
        <v>1</v>
      </c>
    </row>
    <row r="15472" spans="2:4" x14ac:dyDescent="0.25">
      <c r="B15472" s="16">
        <v>18504</v>
      </c>
      <c r="C15472">
        <v>18.54</v>
      </c>
      <c r="D15472" s="3">
        <f t="shared" si="241"/>
        <v>1</v>
      </c>
    </row>
    <row r="15473" spans="2:4" x14ac:dyDescent="0.25">
      <c r="B15473" s="16">
        <v>18503</v>
      </c>
      <c r="C15473">
        <v>18.53</v>
      </c>
      <c r="D15473" s="3">
        <f t="shared" si="241"/>
        <v>1</v>
      </c>
    </row>
    <row r="15474" spans="2:4" x14ac:dyDescent="0.25">
      <c r="B15474" s="16">
        <v>18500</v>
      </c>
      <c r="C15474">
        <v>18.54</v>
      </c>
      <c r="D15474" s="3">
        <f t="shared" si="241"/>
        <v>1</v>
      </c>
    </row>
    <row r="15475" spans="2:4" x14ac:dyDescent="0.25">
      <c r="B15475" s="16">
        <v>18499</v>
      </c>
      <c r="C15475">
        <v>18.79</v>
      </c>
      <c r="D15475" s="3">
        <f t="shared" si="241"/>
        <v>1</v>
      </c>
    </row>
    <row r="15476" spans="2:4" x14ac:dyDescent="0.25">
      <c r="B15476" s="16">
        <v>18498</v>
      </c>
      <c r="C15476">
        <v>18.82</v>
      </c>
      <c r="D15476" s="3">
        <f t="shared" si="241"/>
        <v>1</v>
      </c>
    </row>
    <row r="15477" spans="2:4" x14ac:dyDescent="0.25">
      <c r="B15477" s="16">
        <v>18497</v>
      </c>
      <c r="C15477">
        <v>18.68</v>
      </c>
      <c r="D15477" s="3">
        <f t="shared" si="241"/>
        <v>1</v>
      </c>
    </row>
    <row r="15478" spans="2:4" x14ac:dyDescent="0.25">
      <c r="B15478" s="16">
        <v>18496</v>
      </c>
      <c r="C15478">
        <v>18.7</v>
      </c>
      <c r="D15478" s="3">
        <f t="shared" si="241"/>
        <v>1</v>
      </c>
    </row>
    <row r="15479" spans="2:4" x14ac:dyDescent="0.25">
      <c r="B15479" s="16">
        <v>18493</v>
      </c>
      <c r="C15479">
        <v>18.68</v>
      </c>
      <c r="D15479" s="3">
        <f t="shared" si="241"/>
        <v>1</v>
      </c>
    </row>
    <row r="15480" spans="2:4" x14ac:dyDescent="0.25">
      <c r="B15480" s="16">
        <v>18492</v>
      </c>
      <c r="C15480">
        <v>18.54</v>
      </c>
      <c r="D15480" s="3">
        <f t="shared" si="241"/>
        <v>1</v>
      </c>
    </row>
    <row r="15481" spans="2:4" x14ac:dyDescent="0.25">
      <c r="B15481" s="16">
        <v>18491</v>
      </c>
      <c r="C15481">
        <v>18.34</v>
      </c>
      <c r="D15481" s="3">
        <f t="shared" si="241"/>
        <v>1</v>
      </c>
    </row>
    <row r="15482" spans="2:4" x14ac:dyDescent="0.25">
      <c r="B15482" s="16">
        <v>18490</v>
      </c>
      <c r="C15482">
        <v>18.32</v>
      </c>
      <c r="D15482" s="3">
        <f t="shared" si="241"/>
        <v>1</v>
      </c>
    </row>
    <row r="15483" spans="2:4" x14ac:dyDescent="0.25">
      <c r="B15483" s="16">
        <v>18489</v>
      </c>
      <c r="C15483">
        <v>18.29</v>
      </c>
      <c r="D15483" s="3">
        <f t="shared" si="241"/>
        <v>1</v>
      </c>
    </row>
    <row r="15484" spans="2:4" x14ac:dyDescent="0.25">
      <c r="B15484" s="16">
        <v>18486</v>
      </c>
      <c r="C15484">
        <v>18.28</v>
      </c>
      <c r="D15484" s="3">
        <f t="shared" si="241"/>
        <v>1</v>
      </c>
    </row>
    <row r="15485" spans="2:4" x14ac:dyDescent="0.25">
      <c r="B15485" s="16">
        <v>18485</v>
      </c>
      <c r="C15485">
        <v>18.48</v>
      </c>
      <c r="D15485" s="3">
        <f t="shared" si="241"/>
        <v>1</v>
      </c>
    </row>
    <row r="15486" spans="2:4" x14ac:dyDescent="0.25">
      <c r="B15486" s="16">
        <v>18484</v>
      </c>
      <c r="C15486">
        <v>18.61</v>
      </c>
      <c r="D15486" s="3">
        <f t="shared" si="241"/>
        <v>1</v>
      </c>
    </row>
    <row r="15487" spans="2:4" x14ac:dyDescent="0.25">
      <c r="B15487" s="16">
        <v>18483</v>
      </c>
      <c r="C15487">
        <v>18.46</v>
      </c>
      <c r="D15487" s="3">
        <f t="shared" si="241"/>
        <v>1</v>
      </c>
    </row>
    <row r="15488" spans="2:4" x14ac:dyDescent="0.25">
      <c r="B15488" s="16">
        <v>18482</v>
      </c>
      <c r="C15488">
        <v>18.41</v>
      </c>
      <c r="D15488" s="3">
        <f t="shared" si="241"/>
        <v>1</v>
      </c>
    </row>
    <row r="15489" spans="2:4" x14ac:dyDescent="0.25">
      <c r="B15489" s="16">
        <v>18479</v>
      </c>
      <c r="C15489">
        <v>18.14</v>
      </c>
      <c r="D15489" s="3">
        <f t="shared" si="241"/>
        <v>1</v>
      </c>
    </row>
    <row r="15490" spans="2:4" x14ac:dyDescent="0.25">
      <c r="B15490" s="16">
        <v>18478</v>
      </c>
      <c r="C15490">
        <v>17.989999999999998</v>
      </c>
      <c r="D15490" s="3">
        <f t="shared" si="241"/>
        <v>1</v>
      </c>
    </row>
    <row r="15491" spans="2:4" x14ac:dyDescent="0.25">
      <c r="B15491" s="16">
        <v>18477</v>
      </c>
      <c r="C15491">
        <v>17.95</v>
      </c>
      <c r="D15491" s="3">
        <f t="shared" ref="D15491:D15554" si="242">VALUE(LEFT(C15491,1))</f>
        <v>1</v>
      </c>
    </row>
    <row r="15492" spans="2:4" x14ac:dyDescent="0.25">
      <c r="B15492" s="16">
        <v>18476</v>
      </c>
      <c r="C15492">
        <v>18.02</v>
      </c>
      <c r="D15492" s="3">
        <f t="shared" si="242"/>
        <v>1</v>
      </c>
    </row>
    <row r="15493" spans="2:4" x14ac:dyDescent="0.25">
      <c r="B15493" s="16">
        <v>18475</v>
      </c>
      <c r="C15493">
        <v>17.84</v>
      </c>
      <c r="D15493" s="3">
        <f t="shared" si="242"/>
        <v>1</v>
      </c>
    </row>
    <row r="15494" spans="2:4" x14ac:dyDescent="0.25">
      <c r="B15494" s="16">
        <v>18472</v>
      </c>
      <c r="C15494">
        <v>17.690000000000001</v>
      </c>
      <c r="D15494" s="3">
        <f t="shared" si="242"/>
        <v>1</v>
      </c>
    </row>
    <row r="15495" spans="2:4" x14ac:dyDescent="0.25">
      <c r="B15495" s="16">
        <v>18471</v>
      </c>
      <c r="C15495">
        <v>17.5</v>
      </c>
      <c r="D15495" s="3">
        <f t="shared" si="242"/>
        <v>1</v>
      </c>
    </row>
    <row r="15496" spans="2:4" x14ac:dyDescent="0.25">
      <c r="B15496" s="16">
        <v>18470</v>
      </c>
      <c r="C15496">
        <v>17.27</v>
      </c>
      <c r="D15496" s="3">
        <f t="shared" si="242"/>
        <v>1</v>
      </c>
    </row>
    <row r="15497" spans="2:4" x14ac:dyDescent="0.25">
      <c r="B15497" s="16">
        <v>18469</v>
      </c>
      <c r="C15497">
        <v>17.23</v>
      </c>
      <c r="D15497" s="3">
        <f t="shared" si="242"/>
        <v>1</v>
      </c>
    </row>
    <row r="15498" spans="2:4" x14ac:dyDescent="0.25">
      <c r="B15498" s="16">
        <v>18468</v>
      </c>
      <c r="C15498">
        <v>17.48</v>
      </c>
      <c r="D15498" s="3">
        <f t="shared" si="242"/>
        <v>1</v>
      </c>
    </row>
    <row r="15499" spans="2:4" x14ac:dyDescent="0.25">
      <c r="B15499" s="16">
        <v>18465</v>
      </c>
      <c r="C15499">
        <v>17.59</v>
      </c>
      <c r="D15499" s="3">
        <f t="shared" si="242"/>
        <v>1</v>
      </c>
    </row>
    <row r="15500" spans="2:4" x14ac:dyDescent="0.25">
      <c r="B15500" s="16">
        <v>18464</v>
      </c>
      <c r="C15500">
        <v>17.61</v>
      </c>
      <c r="D15500" s="3">
        <f t="shared" si="242"/>
        <v>1</v>
      </c>
    </row>
    <row r="15501" spans="2:4" x14ac:dyDescent="0.25">
      <c r="B15501" s="16">
        <v>18463</v>
      </c>
      <c r="C15501">
        <v>17.36</v>
      </c>
      <c r="D15501" s="3">
        <f t="shared" si="242"/>
        <v>1</v>
      </c>
    </row>
    <row r="15502" spans="2:4" x14ac:dyDescent="0.25">
      <c r="B15502" s="16">
        <v>18462</v>
      </c>
      <c r="C15502">
        <v>17.059999999999999</v>
      </c>
      <c r="D15502" s="3">
        <f t="shared" si="242"/>
        <v>1</v>
      </c>
    </row>
    <row r="15503" spans="2:4" x14ac:dyDescent="0.25">
      <c r="B15503" s="16">
        <v>18461</v>
      </c>
      <c r="C15503">
        <v>16.68</v>
      </c>
      <c r="D15503" s="3">
        <f t="shared" si="242"/>
        <v>1</v>
      </c>
    </row>
    <row r="15504" spans="2:4" x14ac:dyDescent="0.25">
      <c r="B15504" s="16">
        <v>18458</v>
      </c>
      <c r="C15504">
        <v>16.87</v>
      </c>
      <c r="D15504" s="3">
        <f t="shared" si="242"/>
        <v>1</v>
      </c>
    </row>
    <row r="15505" spans="2:4" x14ac:dyDescent="0.25">
      <c r="B15505" s="16">
        <v>18457</v>
      </c>
      <c r="C15505">
        <v>16.690000000000001</v>
      </c>
      <c r="D15505" s="3">
        <f t="shared" si="242"/>
        <v>1</v>
      </c>
    </row>
    <row r="15506" spans="2:4" x14ac:dyDescent="0.25">
      <c r="B15506" s="16">
        <v>18456</v>
      </c>
      <c r="C15506">
        <v>16.87</v>
      </c>
      <c r="D15506" s="3">
        <f t="shared" si="242"/>
        <v>1</v>
      </c>
    </row>
    <row r="15507" spans="2:4" x14ac:dyDescent="0.25">
      <c r="B15507" s="16">
        <v>18455</v>
      </c>
      <c r="C15507">
        <v>17.32</v>
      </c>
      <c r="D15507" s="3">
        <f t="shared" si="242"/>
        <v>1</v>
      </c>
    </row>
    <row r="15508" spans="2:4" x14ac:dyDescent="0.25">
      <c r="B15508" s="16">
        <v>18454</v>
      </c>
      <c r="C15508">
        <v>17.59</v>
      </c>
      <c r="D15508" s="3">
        <f t="shared" si="242"/>
        <v>1</v>
      </c>
    </row>
    <row r="15509" spans="2:4" x14ac:dyDescent="0.25">
      <c r="B15509" s="16">
        <v>18451</v>
      </c>
      <c r="C15509">
        <v>17.670000000000002</v>
      </c>
      <c r="D15509" s="3">
        <f t="shared" si="242"/>
        <v>1</v>
      </c>
    </row>
    <row r="15510" spans="2:4" x14ac:dyDescent="0.25">
      <c r="B15510" s="16">
        <v>18450</v>
      </c>
      <c r="C15510">
        <v>17.91</v>
      </c>
      <c r="D15510" s="3">
        <f t="shared" si="242"/>
        <v>1</v>
      </c>
    </row>
    <row r="15511" spans="2:4" x14ac:dyDescent="0.25">
      <c r="B15511" s="16">
        <v>18449</v>
      </c>
      <c r="C15511">
        <v>17.809999999999999</v>
      </c>
      <c r="D15511" s="3">
        <f t="shared" si="242"/>
        <v>1</v>
      </c>
    </row>
    <row r="15512" spans="2:4" x14ac:dyDescent="0.25">
      <c r="B15512" s="16">
        <v>18447</v>
      </c>
      <c r="C15512">
        <v>17.64</v>
      </c>
      <c r="D15512" s="3">
        <f t="shared" si="242"/>
        <v>1</v>
      </c>
    </row>
    <row r="15513" spans="2:4" x14ac:dyDescent="0.25">
      <c r="B15513" s="16">
        <v>18444</v>
      </c>
      <c r="C15513">
        <v>17.690000000000001</v>
      </c>
      <c r="D15513" s="3">
        <f t="shared" si="242"/>
        <v>1</v>
      </c>
    </row>
    <row r="15514" spans="2:4" x14ac:dyDescent="0.25">
      <c r="B15514" s="16">
        <v>18443</v>
      </c>
      <c r="C15514">
        <v>17.440000000000001</v>
      </c>
      <c r="D15514" s="3">
        <f t="shared" si="242"/>
        <v>1</v>
      </c>
    </row>
    <row r="15515" spans="2:4" x14ac:dyDescent="0.25">
      <c r="B15515" s="16">
        <v>18442</v>
      </c>
      <c r="C15515">
        <v>18.11</v>
      </c>
      <c r="D15515" s="3">
        <f t="shared" si="242"/>
        <v>1</v>
      </c>
    </row>
    <row r="15516" spans="2:4" x14ac:dyDescent="0.25">
      <c r="B15516" s="16">
        <v>18441</v>
      </c>
      <c r="C15516">
        <v>17.91</v>
      </c>
      <c r="D15516" s="3">
        <f t="shared" si="242"/>
        <v>1</v>
      </c>
    </row>
    <row r="15517" spans="2:4" x14ac:dyDescent="0.25">
      <c r="B15517" s="16">
        <v>18440</v>
      </c>
      <c r="C15517">
        <v>18.11</v>
      </c>
      <c r="D15517" s="3">
        <f t="shared" si="242"/>
        <v>1</v>
      </c>
    </row>
    <row r="15518" spans="2:4" x14ac:dyDescent="0.25">
      <c r="B15518" s="16">
        <v>18437</v>
      </c>
      <c r="C15518">
        <v>19.14</v>
      </c>
      <c r="D15518" s="3">
        <f t="shared" si="242"/>
        <v>1</v>
      </c>
    </row>
    <row r="15519" spans="2:4" x14ac:dyDescent="0.25">
      <c r="B15519" s="16">
        <v>18436</v>
      </c>
      <c r="C15519">
        <v>19.16</v>
      </c>
      <c r="D15519" s="3">
        <f t="shared" si="242"/>
        <v>1</v>
      </c>
    </row>
    <row r="15520" spans="2:4" x14ac:dyDescent="0.25">
      <c r="B15520" s="16">
        <v>18435</v>
      </c>
      <c r="C15520">
        <v>19</v>
      </c>
      <c r="D15520" s="3">
        <f t="shared" si="242"/>
        <v>1</v>
      </c>
    </row>
    <row r="15521" spans="2:4" x14ac:dyDescent="0.25">
      <c r="B15521" s="16">
        <v>18434</v>
      </c>
      <c r="C15521">
        <v>18.829999999999998</v>
      </c>
      <c r="D15521" s="3">
        <f t="shared" si="242"/>
        <v>1</v>
      </c>
    </row>
    <row r="15522" spans="2:4" x14ac:dyDescent="0.25">
      <c r="B15522" s="16">
        <v>18433</v>
      </c>
      <c r="C15522">
        <v>18.920000000000002</v>
      </c>
      <c r="D15522" s="3">
        <f t="shared" si="242"/>
        <v>1</v>
      </c>
    </row>
    <row r="15523" spans="2:4" x14ac:dyDescent="0.25">
      <c r="B15523" s="16">
        <v>18430</v>
      </c>
      <c r="C15523">
        <v>18.97</v>
      </c>
      <c r="D15523" s="3">
        <f t="shared" si="242"/>
        <v>1</v>
      </c>
    </row>
    <row r="15524" spans="2:4" x14ac:dyDescent="0.25">
      <c r="B15524" s="16">
        <v>18429</v>
      </c>
      <c r="C15524">
        <v>18.93</v>
      </c>
      <c r="D15524" s="3">
        <f t="shared" si="242"/>
        <v>1</v>
      </c>
    </row>
    <row r="15525" spans="2:4" x14ac:dyDescent="0.25">
      <c r="B15525" s="16">
        <v>18428</v>
      </c>
      <c r="C15525">
        <v>18.98</v>
      </c>
      <c r="D15525" s="3">
        <f t="shared" si="242"/>
        <v>1</v>
      </c>
    </row>
    <row r="15526" spans="2:4" x14ac:dyDescent="0.25">
      <c r="B15526" s="16">
        <v>18427</v>
      </c>
      <c r="C15526">
        <v>19.25</v>
      </c>
      <c r="D15526" s="3">
        <f t="shared" si="242"/>
        <v>1</v>
      </c>
    </row>
    <row r="15527" spans="2:4" x14ac:dyDescent="0.25">
      <c r="B15527" s="16">
        <v>18426</v>
      </c>
      <c r="C15527">
        <v>19.399999999999999</v>
      </c>
      <c r="D15527" s="3">
        <f t="shared" si="242"/>
        <v>1</v>
      </c>
    </row>
    <row r="15528" spans="2:4" x14ac:dyDescent="0.25">
      <c r="B15528" s="16">
        <v>18423</v>
      </c>
      <c r="C15528">
        <v>19.260000000000002</v>
      </c>
      <c r="D15528" s="3">
        <f t="shared" si="242"/>
        <v>1</v>
      </c>
    </row>
    <row r="15529" spans="2:4" x14ac:dyDescent="0.25">
      <c r="B15529" s="16">
        <v>18422</v>
      </c>
      <c r="C15529">
        <v>19.14</v>
      </c>
      <c r="D15529" s="3">
        <f t="shared" si="242"/>
        <v>1</v>
      </c>
    </row>
    <row r="15530" spans="2:4" x14ac:dyDescent="0.25">
      <c r="B15530" s="16">
        <v>18421</v>
      </c>
      <c r="C15530">
        <v>18.93</v>
      </c>
      <c r="D15530" s="3">
        <f t="shared" si="242"/>
        <v>1</v>
      </c>
    </row>
    <row r="15531" spans="2:4" x14ac:dyDescent="0.25">
      <c r="B15531" s="16">
        <v>18420</v>
      </c>
      <c r="C15531">
        <v>18.88</v>
      </c>
      <c r="D15531" s="3">
        <f t="shared" si="242"/>
        <v>1</v>
      </c>
    </row>
    <row r="15532" spans="2:4" x14ac:dyDescent="0.25">
      <c r="B15532" s="16">
        <v>18419</v>
      </c>
      <c r="C15532">
        <v>18.600000000000001</v>
      </c>
      <c r="D15532" s="3">
        <f t="shared" si="242"/>
        <v>1</v>
      </c>
    </row>
    <row r="15533" spans="2:4" x14ac:dyDescent="0.25">
      <c r="B15533" s="16">
        <v>18416</v>
      </c>
      <c r="C15533">
        <v>18.79</v>
      </c>
      <c r="D15533" s="3">
        <f t="shared" si="242"/>
        <v>1</v>
      </c>
    </row>
    <row r="15534" spans="2:4" x14ac:dyDescent="0.25">
      <c r="B15534" s="16">
        <v>18415</v>
      </c>
      <c r="C15534">
        <v>18.77</v>
      </c>
      <c r="D15534" s="3">
        <f t="shared" si="242"/>
        <v>1</v>
      </c>
    </row>
    <row r="15535" spans="2:4" x14ac:dyDescent="0.25">
      <c r="B15535" s="16">
        <v>18414</v>
      </c>
      <c r="C15535">
        <v>18.78</v>
      </c>
      <c r="D15535" s="3">
        <f t="shared" si="242"/>
        <v>1</v>
      </c>
    </row>
    <row r="15536" spans="2:4" x14ac:dyDescent="0.25">
      <c r="B15536" s="16">
        <v>18412</v>
      </c>
      <c r="C15536">
        <v>18.72</v>
      </c>
      <c r="D15536" s="3">
        <f t="shared" si="242"/>
        <v>1</v>
      </c>
    </row>
    <row r="15537" spans="2:4" x14ac:dyDescent="0.25">
      <c r="B15537" s="16">
        <v>18409</v>
      </c>
      <c r="C15537">
        <v>18.670000000000002</v>
      </c>
      <c r="D15537" s="3">
        <f t="shared" si="242"/>
        <v>1</v>
      </c>
    </row>
    <row r="15538" spans="2:4" x14ac:dyDescent="0.25">
      <c r="B15538" s="16">
        <v>18408</v>
      </c>
      <c r="C15538">
        <v>18.690000000000001</v>
      </c>
      <c r="D15538" s="3">
        <f t="shared" si="242"/>
        <v>1</v>
      </c>
    </row>
    <row r="15539" spans="2:4" x14ac:dyDescent="0.25">
      <c r="B15539" s="16">
        <v>18407</v>
      </c>
      <c r="C15539">
        <v>18.690000000000001</v>
      </c>
      <c r="D15539" s="3">
        <f t="shared" si="242"/>
        <v>1</v>
      </c>
    </row>
    <row r="15540" spans="2:4" x14ac:dyDescent="0.25">
      <c r="B15540" s="16">
        <v>18406</v>
      </c>
      <c r="C15540">
        <v>18.71</v>
      </c>
      <c r="D15540" s="3">
        <f t="shared" si="242"/>
        <v>1</v>
      </c>
    </row>
    <row r="15541" spans="2:4" x14ac:dyDescent="0.25">
      <c r="B15541" s="16">
        <v>18405</v>
      </c>
      <c r="C15541">
        <v>18.600000000000001</v>
      </c>
      <c r="D15541" s="3">
        <f t="shared" si="242"/>
        <v>1</v>
      </c>
    </row>
    <row r="15542" spans="2:4" x14ac:dyDescent="0.25">
      <c r="B15542" s="16">
        <v>18402</v>
      </c>
      <c r="C15542">
        <v>18.68</v>
      </c>
      <c r="D15542" s="3">
        <f t="shared" si="242"/>
        <v>1</v>
      </c>
    </row>
    <row r="15543" spans="2:4" x14ac:dyDescent="0.25">
      <c r="B15543" s="16">
        <v>18401</v>
      </c>
      <c r="C15543">
        <v>18.559999999999999</v>
      </c>
      <c r="D15543" s="3">
        <f t="shared" si="242"/>
        <v>1</v>
      </c>
    </row>
    <row r="15544" spans="2:4" x14ac:dyDescent="0.25">
      <c r="B15544" s="16">
        <v>18400</v>
      </c>
      <c r="C15544">
        <v>18.52</v>
      </c>
      <c r="D15544" s="3">
        <f t="shared" si="242"/>
        <v>1</v>
      </c>
    </row>
    <row r="15545" spans="2:4" x14ac:dyDescent="0.25">
      <c r="B15545" s="16">
        <v>18399</v>
      </c>
      <c r="C15545">
        <v>18.440000000000001</v>
      </c>
      <c r="D15545" s="3">
        <f t="shared" si="242"/>
        <v>1</v>
      </c>
    </row>
    <row r="15546" spans="2:4" x14ac:dyDescent="0.25">
      <c r="B15546" s="16">
        <v>18398</v>
      </c>
      <c r="C15546">
        <v>18.260000000000002</v>
      </c>
      <c r="D15546" s="3">
        <f t="shared" si="242"/>
        <v>1</v>
      </c>
    </row>
    <row r="15547" spans="2:4" x14ac:dyDescent="0.25">
      <c r="B15547" s="16">
        <v>18395</v>
      </c>
      <c r="C15547">
        <v>18.18</v>
      </c>
      <c r="D15547" s="3">
        <f t="shared" si="242"/>
        <v>1</v>
      </c>
    </row>
    <row r="15548" spans="2:4" x14ac:dyDescent="0.25">
      <c r="B15548" s="16">
        <v>18394</v>
      </c>
      <c r="C15548">
        <v>18.29</v>
      </c>
      <c r="D15548" s="3">
        <f t="shared" si="242"/>
        <v>1</v>
      </c>
    </row>
    <row r="15549" spans="2:4" x14ac:dyDescent="0.25">
      <c r="B15549" s="16">
        <v>18393</v>
      </c>
      <c r="C15549">
        <v>18.29</v>
      </c>
      <c r="D15549" s="3">
        <f t="shared" si="242"/>
        <v>1</v>
      </c>
    </row>
    <row r="15550" spans="2:4" x14ac:dyDescent="0.25">
      <c r="B15550" s="16">
        <v>18392</v>
      </c>
      <c r="C15550">
        <v>18.27</v>
      </c>
      <c r="D15550" s="3">
        <f t="shared" si="242"/>
        <v>1</v>
      </c>
    </row>
    <row r="15551" spans="2:4" x14ac:dyDescent="0.25">
      <c r="B15551" s="16">
        <v>18391</v>
      </c>
      <c r="C15551">
        <v>18.27</v>
      </c>
      <c r="D15551" s="3">
        <f t="shared" si="242"/>
        <v>1</v>
      </c>
    </row>
    <row r="15552" spans="2:4" x14ac:dyDescent="0.25">
      <c r="B15552" s="16">
        <v>18388</v>
      </c>
      <c r="C15552">
        <v>18.22</v>
      </c>
      <c r="D15552" s="3">
        <f t="shared" si="242"/>
        <v>1</v>
      </c>
    </row>
    <row r="15553" spans="2:4" x14ac:dyDescent="0.25">
      <c r="B15553" s="16">
        <v>18387</v>
      </c>
      <c r="C15553">
        <v>18.12</v>
      </c>
      <c r="D15553" s="3">
        <f t="shared" si="242"/>
        <v>1</v>
      </c>
    </row>
    <row r="15554" spans="2:4" x14ac:dyDescent="0.25">
      <c r="B15554" s="16">
        <v>18386</v>
      </c>
      <c r="C15554">
        <v>18.27</v>
      </c>
      <c r="D15554" s="3">
        <f t="shared" si="242"/>
        <v>1</v>
      </c>
    </row>
    <row r="15555" spans="2:4" x14ac:dyDescent="0.25">
      <c r="B15555" s="16">
        <v>18385</v>
      </c>
      <c r="C15555">
        <v>18.11</v>
      </c>
      <c r="D15555" s="3">
        <f t="shared" ref="D15555:D15618" si="243">VALUE(LEFT(C15555,1))</f>
        <v>1</v>
      </c>
    </row>
    <row r="15556" spans="2:4" x14ac:dyDescent="0.25">
      <c r="B15556" s="16">
        <v>18384</v>
      </c>
      <c r="C15556">
        <v>18.22</v>
      </c>
      <c r="D15556" s="3">
        <f t="shared" si="243"/>
        <v>1</v>
      </c>
    </row>
    <row r="15557" spans="2:4" x14ac:dyDescent="0.25">
      <c r="B15557" s="16">
        <v>18381</v>
      </c>
      <c r="C15557">
        <v>17.96</v>
      </c>
      <c r="D15557" s="3">
        <f t="shared" si="243"/>
        <v>1</v>
      </c>
    </row>
    <row r="15558" spans="2:4" x14ac:dyDescent="0.25">
      <c r="B15558" s="16">
        <v>18380</v>
      </c>
      <c r="C15558">
        <v>17.86</v>
      </c>
      <c r="D15558" s="3">
        <f t="shared" si="243"/>
        <v>1</v>
      </c>
    </row>
    <row r="15559" spans="2:4" x14ac:dyDescent="0.25">
      <c r="B15559" s="16">
        <v>18379</v>
      </c>
      <c r="C15559">
        <v>17.760000000000002</v>
      </c>
      <c r="D15559" s="3">
        <f t="shared" si="243"/>
        <v>1</v>
      </c>
    </row>
    <row r="15560" spans="2:4" x14ac:dyDescent="0.25">
      <c r="B15560" s="16">
        <v>18378</v>
      </c>
      <c r="C15560">
        <v>17.829999999999998</v>
      </c>
      <c r="D15560" s="3">
        <f t="shared" si="243"/>
        <v>1</v>
      </c>
    </row>
    <row r="15561" spans="2:4" x14ac:dyDescent="0.25">
      <c r="B15561" s="16">
        <v>18377</v>
      </c>
      <c r="C15561">
        <v>17.829999999999998</v>
      </c>
      <c r="D15561" s="3">
        <f t="shared" si="243"/>
        <v>1</v>
      </c>
    </row>
    <row r="15562" spans="2:4" x14ac:dyDescent="0.25">
      <c r="B15562" s="16">
        <v>18374</v>
      </c>
      <c r="C15562">
        <v>17.96</v>
      </c>
      <c r="D15562" s="3">
        <f t="shared" si="243"/>
        <v>1</v>
      </c>
    </row>
    <row r="15563" spans="2:4" x14ac:dyDescent="0.25">
      <c r="B15563" s="16">
        <v>18373</v>
      </c>
      <c r="C15563">
        <v>17.93</v>
      </c>
      <c r="D15563" s="3">
        <f t="shared" si="243"/>
        <v>1</v>
      </c>
    </row>
    <row r="15564" spans="2:4" x14ac:dyDescent="0.25">
      <c r="B15564" s="16">
        <v>18372</v>
      </c>
      <c r="C15564">
        <v>18.05</v>
      </c>
      <c r="D15564" s="3">
        <f t="shared" si="243"/>
        <v>1</v>
      </c>
    </row>
    <row r="15565" spans="2:4" x14ac:dyDescent="0.25">
      <c r="B15565" s="16">
        <v>18371</v>
      </c>
      <c r="C15565">
        <v>18.03</v>
      </c>
      <c r="D15565" s="3">
        <f t="shared" si="243"/>
        <v>1</v>
      </c>
    </row>
    <row r="15566" spans="2:4" x14ac:dyDescent="0.25">
      <c r="B15566" s="16">
        <v>18370</v>
      </c>
      <c r="C15566">
        <v>17.88</v>
      </c>
      <c r="D15566" s="3">
        <f t="shared" si="243"/>
        <v>1</v>
      </c>
    </row>
    <row r="15567" spans="2:4" x14ac:dyDescent="0.25">
      <c r="B15567" s="16">
        <v>18367</v>
      </c>
      <c r="C15567">
        <v>17.96</v>
      </c>
      <c r="D15567" s="3">
        <f t="shared" si="243"/>
        <v>1</v>
      </c>
    </row>
    <row r="15568" spans="2:4" x14ac:dyDescent="0.25">
      <c r="B15568" s="16">
        <v>18366</v>
      </c>
      <c r="C15568">
        <v>17.98</v>
      </c>
      <c r="D15568" s="3">
        <f t="shared" si="243"/>
        <v>1</v>
      </c>
    </row>
    <row r="15569" spans="2:4" x14ac:dyDescent="0.25">
      <c r="B15569" s="16">
        <v>18365</v>
      </c>
      <c r="C15569">
        <v>17.940000000000001</v>
      </c>
      <c r="D15569" s="3">
        <f t="shared" si="243"/>
        <v>1</v>
      </c>
    </row>
    <row r="15570" spans="2:4" x14ac:dyDescent="0.25">
      <c r="B15570" s="16">
        <v>18364</v>
      </c>
      <c r="C15570">
        <v>17.75</v>
      </c>
      <c r="D15570" s="3">
        <f t="shared" si="243"/>
        <v>1</v>
      </c>
    </row>
    <row r="15571" spans="2:4" x14ac:dyDescent="0.25">
      <c r="B15571" s="16">
        <v>18363</v>
      </c>
      <c r="C15571">
        <v>17.850000000000001</v>
      </c>
      <c r="D15571" s="3">
        <f t="shared" si="243"/>
        <v>1</v>
      </c>
    </row>
    <row r="15572" spans="2:4" x14ac:dyDescent="0.25">
      <c r="B15572" s="16">
        <v>18359</v>
      </c>
      <c r="C15572">
        <v>17.78</v>
      </c>
      <c r="D15572" s="3">
        <f t="shared" si="243"/>
        <v>1</v>
      </c>
    </row>
    <row r="15573" spans="2:4" x14ac:dyDescent="0.25">
      <c r="B15573" s="16">
        <v>18358</v>
      </c>
      <c r="C15573">
        <v>17.63</v>
      </c>
      <c r="D15573" s="3">
        <f t="shared" si="243"/>
        <v>1</v>
      </c>
    </row>
    <row r="15574" spans="2:4" x14ac:dyDescent="0.25">
      <c r="B15574" s="16">
        <v>18357</v>
      </c>
      <c r="C15574">
        <v>17.55</v>
      </c>
      <c r="D15574" s="3">
        <f t="shared" si="243"/>
        <v>1</v>
      </c>
    </row>
    <row r="15575" spans="2:4" x14ac:dyDescent="0.25">
      <c r="B15575" s="16">
        <v>18356</v>
      </c>
      <c r="C15575">
        <v>17.53</v>
      </c>
      <c r="D15575" s="3">
        <f t="shared" si="243"/>
        <v>1</v>
      </c>
    </row>
    <row r="15576" spans="2:4" x14ac:dyDescent="0.25">
      <c r="B15576" s="16">
        <v>18353</v>
      </c>
      <c r="C15576">
        <v>17.29</v>
      </c>
      <c r="D15576" s="3">
        <f t="shared" si="243"/>
        <v>1</v>
      </c>
    </row>
    <row r="15577" spans="2:4" x14ac:dyDescent="0.25">
      <c r="B15577" s="16">
        <v>18352</v>
      </c>
      <c r="C15577">
        <v>17.3</v>
      </c>
      <c r="D15577" s="3">
        <f t="shared" si="243"/>
        <v>1</v>
      </c>
    </row>
    <row r="15578" spans="2:4" x14ac:dyDescent="0.25">
      <c r="B15578" s="16">
        <v>18351</v>
      </c>
      <c r="C15578">
        <v>17.440000000000001</v>
      </c>
      <c r="D15578" s="3">
        <f t="shared" si="243"/>
        <v>1</v>
      </c>
    </row>
    <row r="15579" spans="2:4" x14ac:dyDescent="0.25">
      <c r="B15579" s="16">
        <v>18350</v>
      </c>
      <c r="C15579">
        <v>17.53</v>
      </c>
      <c r="D15579" s="3">
        <f t="shared" si="243"/>
        <v>1</v>
      </c>
    </row>
    <row r="15580" spans="2:4" x14ac:dyDescent="0.25">
      <c r="B15580" s="16">
        <v>18349</v>
      </c>
      <c r="C15580">
        <v>17.46</v>
      </c>
      <c r="D15580" s="3">
        <f t="shared" si="243"/>
        <v>1</v>
      </c>
    </row>
    <row r="15581" spans="2:4" x14ac:dyDescent="0.25">
      <c r="B15581" s="16">
        <v>18346</v>
      </c>
      <c r="C15581">
        <v>17.559999999999999</v>
      </c>
      <c r="D15581" s="3">
        <f t="shared" si="243"/>
        <v>1</v>
      </c>
    </row>
    <row r="15582" spans="2:4" x14ac:dyDescent="0.25">
      <c r="B15582" s="16">
        <v>18345</v>
      </c>
      <c r="C15582">
        <v>17.559999999999999</v>
      </c>
      <c r="D15582" s="3">
        <f t="shared" si="243"/>
        <v>1</v>
      </c>
    </row>
    <row r="15583" spans="2:4" x14ac:dyDescent="0.25">
      <c r="B15583" s="16">
        <v>18344</v>
      </c>
      <c r="C15583">
        <v>17.55</v>
      </c>
      <c r="D15583" s="3">
        <f t="shared" si="243"/>
        <v>1</v>
      </c>
    </row>
    <row r="15584" spans="2:4" x14ac:dyDescent="0.25">
      <c r="B15584" s="16">
        <v>18343</v>
      </c>
      <c r="C15584">
        <v>17.45</v>
      </c>
      <c r="D15584" s="3">
        <f t="shared" si="243"/>
        <v>1</v>
      </c>
    </row>
    <row r="15585" spans="2:4" x14ac:dyDescent="0.25">
      <c r="B15585" s="16">
        <v>18342</v>
      </c>
      <c r="C15585">
        <v>17.440000000000001</v>
      </c>
      <c r="D15585" s="3">
        <f t="shared" si="243"/>
        <v>1</v>
      </c>
    </row>
    <row r="15586" spans="2:4" x14ac:dyDescent="0.25">
      <c r="B15586" s="16">
        <v>18339</v>
      </c>
      <c r="C15586">
        <v>17.45</v>
      </c>
      <c r="D15586" s="3">
        <f t="shared" si="243"/>
        <v>1</v>
      </c>
    </row>
    <row r="15587" spans="2:4" x14ac:dyDescent="0.25">
      <c r="B15587" s="16">
        <v>18338</v>
      </c>
      <c r="C15587">
        <v>17.489999999999998</v>
      </c>
      <c r="D15587" s="3">
        <f t="shared" si="243"/>
        <v>1</v>
      </c>
    </row>
    <row r="15588" spans="2:4" x14ac:dyDescent="0.25">
      <c r="B15588" s="16">
        <v>18337</v>
      </c>
      <c r="C15588">
        <v>17.45</v>
      </c>
      <c r="D15588" s="3">
        <f t="shared" si="243"/>
        <v>1</v>
      </c>
    </row>
    <row r="15589" spans="2:4" x14ac:dyDescent="0.25">
      <c r="B15589" s="16">
        <v>18336</v>
      </c>
      <c r="C15589">
        <v>17.25</v>
      </c>
      <c r="D15589" s="3">
        <f t="shared" si="243"/>
        <v>1</v>
      </c>
    </row>
    <row r="15590" spans="2:4" x14ac:dyDescent="0.25">
      <c r="B15590" s="16">
        <v>18335</v>
      </c>
      <c r="C15590">
        <v>17.12</v>
      </c>
      <c r="D15590" s="3">
        <f t="shared" si="243"/>
        <v>1</v>
      </c>
    </row>
    <row r="15591" spans="2:4" x14ac:dyDescent="0.25">
      <c r="B15591" s="16">
        <v>18332</v>
      </c>
      <c r="C15591">
        <v>17.09</v>
      </c>
      <c r="D15591" s="3">
        <f t="shared" si="243"/>
        <v>1</v>
      </c>
    </row>
    <row r="15592" spans="2:4" x14ac:dyDescent="0.25">
      <c r="B15592" s="16">
        <v>18331</v>
      </c>
      <c r="C15592">
        <v>17.07</v>
      </c>
      <c r="D15592" s="3">
        <f t="shared" si="243"/>
        <v>1</v>
      </c>
    </row>
    <row r="15593" spans="2:4" x14ac:dyDescent="0.25">
      <c r="B15593" s="16">
        <v>18330</v>
      </c>
      <c r="C15593">
        <v>17.190000000000001</v>
      </c>
      <c r="D15593" s="3">
        <f t="shared" si="243"/>
        <v>1</v>
      </c>
    </row>
    <row r="15594" spans="2:4" x14ac:dyDescent="0.25">
      <c r="B15594" s="16">
        <v>18329</v>
      </c>
      <c r="C15594">
        <v>17.2</v>
      </c>
      <c r="D15594" s="3">
        <f t="shared" si="243"/>
        <v>1</v>
      </c>
    </row>
    <row r="15595" spans="2:4" x14ac:dyDescent="0.25">
      <c r="B15595" s="16">
        <v>18328</v>
      </c>
      <c r="C15595">
        <v>17.32</v>
      </c>
      <c r="D15595" s="3">
        <f t="shared" si="243"/>
        <v>1</v>
      </c>
    </row>
    <row r="15596" spans="2:4" x14ac:dyDescent="0.25">
      <c r="B15596" s="16">
        <v>18325</v>
      </c>
      <c r="C15596">
        <v>17.29</v>
      </c>
      <c r="D15596" s="3">
        <f t="shared" si="243"/>
        <v>1</v>
      </c>
    </row>
    <row r="15597" spans="2:4" x14ac:dyDescent="0.25">
      <c r="B15597" s="16">
        <v>18324</v>
      </c>
      <c r="C15597">
        <v>17.23</v>
      </c>
      <c r="D15597" s="3">
        <f t="shared" si="243"/>
        <v>1</v>
      </c>
    </row>
    <row r="15598" spans="2:4" x14ac:dyDescent="0.25">
      <c r="B15598" s="16">
        <v>18323</v>
      </c>
      <c r="C15598">
        <v>17.239999999999998</v>
      </c>
      <c r="D15598" s="3">
        <f t="shared" si="243"/>
        <v>1</v>
      </c>
    </row>
    <row r="15599" spans="2:4" x14ac:dyDescent="0.25">
      <c r="B15599" s="16">
        <v>18322</v>
      </c>
      <c r="C15599">
        <v>17.22</v>
      </c>
      <c r="D15599" s="3">
        <f t="shared" si="243"/>
        <v>1</v>
      </c>
    </row>
    <row r="15600" spans="2:4" x14ac:dyDescent="0.25">
      <c r="B15600" s="16">
        <v>18321</v>
      </c>
      <c r="C15600">
        <v>17.28</v>
      </c>
      <c r="D15600" s="3">
        <f t="shared" si="243"/>
        <v>1</v>
      </c>
    </row>
    <row r="15601" spans="2:4" x14ac:dyDescent="0.25">
      <c r="B15601" s="16">
        <v>18318</v>
      </c>
      <c r="C15601">
        <v>17.28</v>
      </c>
      <c r="D15601" s="3">
        <f t="shared" si="243"/>
        <v>1</v>
      </c>
    </row>
    <row r="15602" spans="2:4" x14ac:dyDescent="0.25">
      <c r="B15602" s="16">
        <v>18317</v>
      </c>
      <c r="C15602">
        <v>17.21</v>
      </c>
      <c r="D15602" s="3">
        <f t="shared" si="243"/>
        <v>1</v>
      </c>
    </row>
    <row r="15603" spans="2:4" x14ac:dyDescent="0.25">
      <c r="B15603" s="16">
        <v>18315</v>
      </c>
      <c r="C15603">
        <v>17.170000000000002</v>
      </c>
      <c r="D15603" s="3">
        <f t="shared" si="243"/>
        <v>1</v>
      </c>
    </row>
    <row r="15604" spans="2:4" x14ac:dyDescent="0.25">
      <c r="B15604" s="16">
        <v>18314</v>
      </c>
      <c r="C15604">
        <v>17.2</v>
      </c>
      <c r="D15604" s="3">
        <f t="shared" si="243"/>
        <v>1</v>
      </c>
    </row>
    <row r="15605" spans="2:4" x14ac:dyDescent="0.25">
      <c r="B15605" s="16">
        <v>18311</v>
      </c>
      <c r="C15605">
        <v>17.149999999999999</v>
      </c>
      <c r="D15605" s="3">
        <f t="shared" si="243"/>
        <v>1</v>
      </c>
    </row>
    <row r="15606" spans="2:4" x14ac:dyDescent="0.25">
      <c r="B15606" s="16">
        <v>18310</v>
      </c>
      <c r="C15606">
        <v>16.989999999999998</v>
      </c>
      <c r="D15606" s="3">
        <f t="shared" si="243"/>
        <v>1</v>
      </c>
    </row>
    <row r="15607" spans="2:4" x14ac:dyDescent="0.25">
      <c r="B15607" s="16">
        <v>18309</v>
      </c>
      <c r="C15607">
        <v>17.059999999999999</v>
      </c>
      <c r="D15607" s="3">
        <f t="shared" si="243"/>
        <v>1</v>
      </c>
    </row>
    <row r="15608" spans="2:4" x14ac:dyDescent="0.25">
      <c r="B15608" s="16">
        <v>18308</v>
      </c>
      <c r="C15608">
        <v>17.059999999999999</v>
      </c>
      <c r="D15608" s="3">
        <f t="shared" si="243"/>
        <v>1</v>
      </c>
    </row>
    <row r="15609" spans="2:4" x14ac:dyDescent="0.25">
      <c r="B15609" s="16">
        <v>18304</v>
      </c>
      <c r="C15609">
        <v>17.239999999999998</v>
      </c>
      <c r="D15609" s="3">
        <f t="shared" si="243"/>
        <v>1</v>
      </c>
    </row>
    <row r="15610" spans="2:4" x14ac:dyDescent="0.25">
      <c r="B15610" s="16">
        <v>18303</v>
      </c>
      <c r="C15610">
        <v>17.28</v>
      </c>
      <c r="D15610" s="3">
        <f t="shared" si="243"/>
        <v>1</v>
      </c>
    </row>
    <row r="15611" spans="2:4" x14ac:dyDescent="0.25">
      <c r="B15611" s="16">
        <v>18302</v>
      </c>
      <c r="C15611">
        <v>17.21</v>
      </c>
      <c r="D15611" s="3">
        <f t="shared" si="243"/>
        <v>1</v>
      </c>
    </row>
    <row r="15612" spans="2:4" x14ac:dyDescent="0.25">
      <c r="B15612" s="16">
        <v>18301</v>
      </c>
      <c r="C15612">
        <v>17.23</v>
      </c>
      <c r="D15612" s="3">
        <f t="shared" si="243"/>
        <v>1</v>
      </c>
    </row>
    <row r="15613" spans="2:4" x14ac:dyDescent="0.25">
      <c r="B15613" s="16">
        <v>18300</v>
      </c>
      <c r="C15613">
        <v>17.32</v>
      </c>
      <c r="D15613" s="3">
        <f t="shared" si="243"/>
        <v>1</v>
      </c>
    </row>
    <row r="15614" spans="2:4" x14ac:dyDescent="0.25">
      <c r="B15614" s="16">
        <v>18297</v>
      </c>
      <c r="C15614">
        <v>17.29</v>
      </c>
      <c r="D15614" s="3">
        <f t="shared" si="243"/>
        <v>1</v>
      </c>
    </row>
    <row r="15615" spans="2:4" x14ac:dyDescent="0.25">
      <c r="B15615" s="16">
        <v>18296</v>
      </c>
      <c r="C15615">
        <v>17.23</v>
      </c>
      <c r="D15615" s="3">
        <f t="shared" si="243"/>
        <v>1</v>
      </c>
    </row>
    <row r="15616" spans="2:4" x14ac:dyDescent="0.25">
      <c r="B15616" s="16">
        <v>18295</v>
      </c>
      <c r="C15616">
        <v>17.05</v>
      </c>
      <c r="D15616" s="3">
        <f t="shared" si="243"/>
        <v>1</v>
      </c>
    </row>
    <row r="15617" spans="2:4" x14ac:dyDescent="0.25">
      <c r="B15617" s="16">
        <v>18294</v>
      </c>
      <c r="C15617">
        <v>17.05</v>
      </c>
      <c r="D15617" s="3">
        <f t="shared" si="243"/>
        <v>1</v>
      </c>
    </row>
    <row r="15618" spans="2:4" x14ac:dyDescent="0.25">
      <c r="B15618" s="16">
        <v>18293</v>
      </c>
      <c r="C15618">
        <v>17.02</v>
      </c>
      <c r="D15618" s="3">
        <f t="shared" si="243"/>
        <v>1</v>
      </c>
    </row>
    <row r="15619" spans="2:4" x14ac:dyDescent="0.25">
      <c r="B15619" s="16">
        <v>18290</v>
      </c>
      <c r="C15619">
        <v>16.82</v>
      </c>
      <c r="D15619" s="3">
        <f t="shared" ref="D15619:D15637" si="244">VALUE(LEFT(C15619,1))</f>
        <v>1</v>
      </c>
    </row>
    <row r="15620" spans="2:4" x14ac:dyDescent="0.25">
      <c r="B15620" s="16">
        <v>18289</v>
      </c>
      <c r="C15620">
        <v>16.73</v>
      </c>
      <c r="D15620" s="3">
        <f t="shared" si="244"/>
        <v>1</v>
      </c>
    </row>
    <row r="15621" spans="2:4" x14ac:dyDescent="0.25">
      <c r="B15621" s="16">
        <v>18288</v>
      </c>
      <c r="C15621">
        <v>16.739999999999998</v>
      </c>
      <c r="D15621" s="3">
        <f t="shared" si="244"/>
        <v>1</v>
      </c>
    </row>
    <row r="15622" spans="2:4" x14ac:dyDescent="0.25">
      <c r="B15622" s="16">
        <v>18287</v>
      </c>
      <c r="C15622">
        <v>16.86</v>
      </c>
      <c r="D15622" s="3">
        <f t="shared" si="244"/>
        <v>1</v>
      </c>
    </row>
    <row r="15623" spans="2:4" x14ac:dyDescent="0.25">
      <c r="B15623" s="16">
        <v>18286</v>
      </c>
      <c r="C15623">
        <v>16.920000000000002</v>
      </c>
      <c r="D15623" s="3">
        <f t="shared" si="244"/>
        <v>1</v>
      </c>
    </row>
    <row r="15624" spans="2:4" x14ac:dyDescent="0.25">
      <c r="B15624" s="16">
        <v>18283</v>
      </c>
      <c r="C15624">
        <v>16.899999999999999</v>
      </c>
      <c r="D15624" s="3">
        <f t="shared" si="244"/>
        <v>1</v>
      </c>
    </row>
    <row r="15625" spans="2:4" x14ac:dyDescent="0.25">
      <c r="B15625" s="16">
        <v>18282</v>
      </c>
      <c r="C15625">
        <v>16.87</v>
      </c>
      <c r="D15625" s="3">
        <f t="shared" si="244"/>
        <v>1</v>
      </c>
    </row>
    <row r="15626" spans="2:4" x14ac:dyDescent="0.25">
      <c r="B15626" s="16">
        <v>18281</v>
      </c>
      <c r="C15626">
        <v>16.850000000000001</v>
      </c>
      <c r="D15626" s="3">
        <f t="shared" si="244"/>
        <v>1</v>
      </c>
    </row>
    <row r="15627" spans="2:4" x14ac:dyDescent="0.25">
      <c r="B15627" s="16">
        <v>18280</v>
      </c>
      <c r="C15627">
        <v>16.86</v>
      </c>
      <c r="D15627" s="3">
        <f t="shared" si="244"/>
        <v>1</v>
      </c>
    </row>
    <row r="15628" spans="2:4" x14ac:dyDescent="0.25">
      <c r="B15628" s="16">
        <v>18279</v>
      </c>
      <c r="C15628">
        <v>16.72</v>
      </c>
      <c r="D15628" s="3">
        <f t="shared" si="244"/>
        <v>1</v>
      </c>
    </row>
    <row r="15629" spans="2:4" x14ac:dyDescent="0.25">
      <c r="B15629" s="16">
        <v>18276</v>
      </c>
      <c r="C15629">
        <v>16.670000000000002</v>
      </c>
      <c r="D15629" s="3">
        <f t="shared" si="244"/>
        <v>1</v>
      </c>
    </row>
    <row r="15630" spans="2:4" x14ac:dyDescent="0.25">
      <c r="B15630" s="16">
        <v>18275</v>
      </c>
      <c r="C15630">
        <v>16.760000000000002</v>
      </c>
      <c r="D15630" s="3">
        <f t="shared" si="244"/>
        <v>1</v>
      </c>
    </row>
    <row r="15631" spans="2:4" x14ac:dyDescent="0.25">
      <c r="B15631" s="16">
        <v>18274</v>
      </c>
      <c r="C15631">
        <v>17.09</v>
      </c>
      <c r="D15631" s="3">
        <f t="shared" si="244"/>
        <v>1</v>
      </c>
    </row>
    <row r="15632" spans="2:4" x14ac:dyDescent="0.25">
      <c r="B15632" s="16">
        <v>18273</v>
      </c>
      <c r="C15632">
        <v>17.03</v>
      </c>
      <c r="D15632" s="3">
        <f t="shared" si="244"/>
        <v>1</v>
      </c>
    </row>
    <row r="15633" spans="2:4" x14ac:dyDescent="0.25">
      <c r="B15633" s="16">
        <v>18272</v>
      </c>
      <c r="C15633">
        <v>17.079999999999998</v>
      </c>
      <c r="D15633" s="3">
        <f t="shared" si="244"/>
        <v>1</v>
      </c>
    </row>
    <row r="15634" spans="2:4" x14ac:dyDescent="0.25">
      <c r="B15634" s="16">
        <v>18269</v>
      </c>
      <c r="C15634">
        <v>16.98</v>
      </c>
      <c r="D15634" s="3">
        <f t="shared" si="244"/>
        <v>1</v>
      </c>
    </row>
    <row r="15635" spans="2:4" x14ac:dyDescent="0.25">
      <c r="B15635" s="16">
        <v>18268</v>
      </c>
      <c r="C15635">
        <v>16.93</v>
      </c>
      <c r="D15635" s="3">
        <f t="shared" si="244"/>
        <v>1</v>
      </c>
    </row>
    <row r="15636" spans="2:4" x14ac:dyDescent="0.25">
      <c r="B15636" s="16">
        <v>18267</v>
      </c>
      <c r="C15636">
        <v>16.850000000000001</v>
      </c>
      <c r="D15636" s="3">
        <f t="shared" si="244"/>
        <v>1</v>
      </c>
    </row>
    <row r="15637" spans="2:4" x14ac:dyDescent="0.25">
      <c r="B15637" s="16">
        <v>18266</v>
      </c>
      <c r="C15637">
        <v>16.66</v>
      </c>
      <c r="D15637" s="3">
        <f t="shared" si="244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1"/>
  <sheetViews>
    <sheetView workbookViewId="0">
      <selection activeCell="H3" sqref="H3"/>
    </sheetView>
  </sheetViews>
  <sheetFormatPr defaultRowHeight="15" x14ac:dyDescent="0.25"/>
  <cols>
    <col min="2" max="2" width="3.375" customWidth="1"/>
    <col min="3" max="3" width="8.625" customWidth="1"/>
    <col min="4" max="4" width="9.375" customWidth="1"/>
    <col min="5" max="5" width="11.25" customWidth="1"/>
    <col min="6" max="7" width="6.375" customWidth="1"/>
  </cols>
  <sheetData>
    <row r="1" spans="1:17" x14ac:dyDescent="0.25">
      <c r="C1" s="28" t="s">
        <v>10</v>
      </c>
      <c r="D1" s="28"/>
      <c r="E1" s="28"/>
      <c r="F1" s="28"/>
      <c r="G1" s="28"/>
      <c r="H1" s="28" t="s">
        <v>2</v>
      </c>
      <c r="I1" s="28"/>
      <c r="J1" s="28"/>
      <c r="K1" s="28"/>
      <c r="L1" s="28"/>
      <c r="M1" s="28" t="s">
        <v>14</v>
      </c>
      <c r="N1" s="28"/>
      <c r="O1" s="28"/>
      <c r="P1" s="28"/>
      <c r="Q1" s="28"/>
    </row>
    <row r="2" spans="1:17" x14ac:dyDescent="0.25">
      <c r="A2">
        <v>0</v>
      </c>
      <c r="B2" t="s">
        <v>1</v>
      </c>
      <c r="C2" s="13" t="s">
        <v>0</v>
      </c>
      <c r="D2" s="13" t="s">
        <v>11</v>
      </c>
      <c r="E2" s="13" t="s">
        <v>12</v>
      </c>
      <c r="F2" s="13" t="s">
        <v>7</v>
      </c>
      <c r="G2" s="13" t="s">
        <v>13</v>
      </c>
      <c r="H2" s="12" t="s">
        <v>0</v>
      </c>
      <c r="I2" s="12" t="s">
        <v>11</v>
      </c>
      <c r="J2" s="12" t="s">
        <v>12</v>
      </c>
      <c r="K2" s="12" t="s">
        <v>7</v>
      </c>
      <c r="L2" s="12" t="s">
        <v>13</v>
      </c>
      <c r="M2" s="12" t="s">
        <v>0</v>
      </c>
      <c r="N2" s="12" t="s">
        <v>11</v>
      </c>
      <c r="O2" s="12" t="s">
        <v>12</v>
      </c>
      <c r="P2" s="12" t="s">
        <v>7</v>
      </c>
      <c r="Q2" s="12" t="s">
        <v>13</v>
      </c>
    </row>
    <row r="3" spans="1:17" x14ac:dyDescent="0.25">
      <c r="A3">
        <v>1</v>
      </c>
      <c r="B3" s="2">
        <v>24838</v>
      </c>
      <c r="C3" s="1">
        <v>34.1</v>
      </c>
      <c r="D3" s="4">
        <v>4.5999999999999996</v>
      </c>
      <c r="E3" s="4">
        <v>5.53</v>
      </c>
      <c r="F3" s="5">
        <v>3.4</v>
      </c>
      <c r="G3" s="6">
        <v>66805</v>
      </c>
      <c r="H3" s="3">
        <f>VALUE(LEFT(C3,1))</f>
        <v>3</v>
      </c>
      <c r="I3" s="3">
        <f>VALUE(LEFT(D3,1))</f>
        <v>4</v>
      </c>
      <c r="J3" s="3">
        <f>VALUE(LEFT(E3,1))</f>
        <v>5</v>
      </c>
      <c r="K3" s="3">
        <f>VALUE(LEFT(F3,1))</f>
        <v>3</v>
      </c>
      <c r="L3" s="3">
        <f>VALUE(LEFT(G3,1))</f>
        <v>6</v>
      </c>
      <c r="M3" s="14">
        <f>VALUE(MID(C3,2,1))</f>
        <v>4</v>
      </c>
      <c r="N3" s="14">
        <f>IF(LEN(D3)&gt;1,VALUE(IF(D3&lt;10,MID(D3,3,1),MID(D3,2,1))),D3)</f>
        <v>6</v>
      </c>
      <c r="O3" s="14">
        <f t="shared" ref="O3:P3" si="0">IF(LEN(E3)&gt;1,VALUE(IF(E3&lt;10,MID(E3,3,1),MID(E3,2,1))),E3)</f>
        <v>5</v>
      </c>
      <c r="P3" s="14">
        <f t="shared" si="0"/>
        <v>4</v>
      </c>
      <c r="Q3" s="14">
        <f t="shared" ref="Q3" si="1">VALUE(MID(G3,2,1))</f>
        <v>6</v>
      </c>
    </row>
    <row r="4" spans="1:17" x14ac:dyDescent="0.25">
      <c r="A4">
        <v>2</v>
      </c>
      <c r="B4" s="2">
        <v>24869</v>
      </c>
      <c r="C4" s="1">
        <v>34.200000000000003</v>
      </c>
      <c r="D4" s="4">
        <v>4.71</v>
      </c>
      <c r="E4" s="4">
        <v>5.56</v>
      </c>
      <c r="F4" s="5">
        <v>3.5</v>
      </c>
      <c r="G4" s="6">
        <v>67214</v>
      </c>
      <c r="H4" s="3">
        <f t="shared" ref="H4:K67" si="2">VALUE(LEFT(C4,1))</f>
        <v>3</v>
      </c>
      <c r="I4" s="3">
        <f t="shared" si="2"/>
        <v>4</v>
      </c>
      <c r="J4" s="3">
        <f t="shared" si="2"/>
        <v>5</v>
      </c>
      <c r="K4" s="3">
        <f t="shared" si="2"/>
        <v>3</v>
      </c>
      <c r="L4" s="3">
        <f t="shared" ref="L4:L67" si="3">VALUE(LEFT(G4,1))</f>
        <v>6</v>
      </c>
      <c r="M4" s="14">
        <f t="shared" ref="M4:M67" si="4">VALUE(MID(C4,2,1))</f>
        <v>4</v>
      </c>
      <c r="N4" s="14">
        <f t="shared" ref="N4:N67" si="5">IF(LEN(D4)&gt;1,VALUE(IF(D4&lt;10,MID(D4,3,1),MID(D4,2,1))),D4)</f>
        <v>7</v>
      </c>
      <c r="O4" s="14">
        <f t="shared" ref="O4:O67" si="6">IF(LEN(E4)&gt;1,VALUE(IF(E4&lt;10,MID(E4,3,1),MID(E4,2,1))),E4)</f>
        <v>5</v>
      </c>
      <c r="P4" s="14">
        <f t="shared" ref="P4:P67" si="7">IF(LEN(F4)&gt;1,VALUE(IF(F4&lt;10,MID(F4,3,1),MID(F4,2,1))),F4)</f>
        <v>5</v>
      </c>
      <c r="Q4" s="14">
        <f t="shared" ref="Q4:Q67" si="8">VALUE(MID(G4,2,1))</f>
        <v>7</v>
      </c>
    </row>
    <row r="5" spans="1:17" x14ac:dyDescent="0.25">
      <c r="A5">
        <v>3</v>
      </c>
      <c r="B5" s="2">
        <v>24898</v>
      </c>
      <c r="C5" s="1">
        <v>34.299999999999997</v>
      </c>
      <c r="D5" s="4">
        <v>5.05</v>
      </c>
      <c r="E5" s="4">
        <v>5.74</v>
      </c>
      <c r="F5" s="5">
        <v>3.3</v>
      </c>
      <c r="G5" s="6">
        <v>67296</v>
      </c>
      <c r="H5" s="3">
        <f t="shared" si="2"/>
        <v>3</v>
      </c>
      <c r="I5" s="3">
        <f t="shared" si="2"/>
        <v>5</v>
      </c>
      <c r="J5" s="3">
        <f t="shared" si="2"/>
        <v>5</v>
      </c>
      <c r="K5" s="3">
        <f t="shared" si="2"/>
        <v>3</v>
      </c>
      <c r="L5" s="3">
        <f t="shared" si="3"/>
        <v>6</v>
      </c>
      <c r="M5" s="14">
        <f t="shared" si="4"/>
        <v>4</v>
      </c>
      <c r="N5" s="14">
        <f t="shared" si="5"/>
        <v>0</v>
      </c>
      <c r="O5" s="14">
        <f t="shared" si="6"/>
        <v>7</v>
      </c>
      <c r="P5" s="14">
        <f t="shared" si="7"/>
        <v>3</v>
      </c>
      <c r="Q5" s="14">
        <f t="shared" si="8"/>
        <v>7</v>
      </c>
    </row>
    <row r="6" spans="1:17" x14ac:dyDescent="0.25">
      <c r="A6">
        <v>4</v>
      </c>
      <c r="B6" s="2">
        <v>24929</v>
      </c>
      <c r="C6" s="1">
        <v>34.4</v>
      </c>
      <c r="D6" s="4">
        <v>5.76</v>
      </c>
      <c r="E6" s="4">
        <v>5.64</v>
      </c>
      <c r="F6" s="5">
        <v>3</v>
      </c>
      <c r="G6" s="6">
        <v>67555</v>
      </c>
      <c r="H6" s="3">
        <f t="shared" si="2"/>
        <v>3</v>
      </c>
      <c r="I6" s="3">
        <f t="shared" si="2"/>
        <v>5</v>
      </c>
      <c r="J6" s="3">
        <f t="shared" si="2"/>
        <v>5</v>
      </c>
      <c r="K6" s="3">
        <f t="shared" si="2"/>
        <v>3</v>
      </c>
      <c r="L6" s="3">
        <f t="shared" si="3"/>
        <v>6</v>
      </c>
      <c r="M6" s="14">
        <f t="shared" si="4"/>
        <v>4</v>
      </c>
      <c r="N6" s="14">
        <f t="shared" si="5"/>
        <v>7</v>
      </c>
      <c r="O6" s="14">
        <f t="shared" si="6"/>
        <v>6</v>
      </c>
      <c r="P6" s="14">
        <f t="shared" si="7"/>
        <v>3</v>
      </c>
      <c r="Q6" s="14">
        <f t="shared" si="8"/>
        <v>7</v>
      </c>
    </row>
    <row r="7" spans="1:17" x14ac:dyDescent="0.25">
      <c r="A7">
        <v>5</v>
      </c>
      <c r="B7" s="2">
        <v>24959</v>
      </c>
      <c r="C7" s="1">
        <v>34.5</v>
      </c>
      <c r="D7" s="4">
        <v>6.11</v>
      </c>
      <c r="E7" s="4">
        <v>5.87</v>
      </c>
      <c r="F7" s="5">
        <v>3</v>
      </c>
      <c r="G7" s="6">
        <v>67652</v>
      </c>
      <c r="H7" s="3">
        <f t="shared" si="2"/>
        <v>3</v>
      </c>
      <c r="I7" s="3">
        <f t="shared" si="2"/>
        <v>6</v>
      </c>
      <c r="J7" s="3">
        <f t="shared" si="2"/>
        <v>5</v>
      </c>
      <c r="K7" s="3">
        <f t="shared" si="2"/>
        <v>3</v>
      </c>
      <c r="L7" s="3">
        <f t="shared" si="3"/>
        <v>6</v>
      </c>
      <c r="M7" s="14">
        <f t="shared" si="4"/>
        <v>4</v>
      </c>
      <c r="N7" s="14">
        <f t="shared" si="5"/>
        <v>1</v>
      </c>
      <c r="O7" s="14">
        <f t="shared" si="6"/>
        <v>8</v>
      </c>
      <c r="P7" s="14">
        <f t="shared" si="7"/>
        <v>3</v>
      </c>
      <c r="Q7" s="14">
        <f t="shared" si="8"/>
        <v>7</v>
      </c>
    </row>
    <row r="8" spans="1:17" x14ac:dyDescent="0.25">
      <c r="A8">
        <v>6</v>
      </c>
      <c r="B8" s="2">
        <v>24990</v>
      </c>
      <c r="C8" s="1">
        <v>34.700000000000003</v>
      </c>
      <c r="D8" s="4">
        <v>6.07</v>
      </c>
      <c r="E8" s="4">
        <v>5.72</v>
      </c>
      <c r="F8" s="5">
        <v>3.2</v>
      </c>
      <c r="G8" s="6">
        <v>67904</v>
      </c>
      <c r="H8" s="3">
        <f t="shared" si="2"/>
        <v>3</v>
      </c>
      <c r="I8" s="3">
        <f t="shared" si="2"/>
        <v>6</v>
      </c>
      <c r="J8" s="3">
        <f t="shared" si="2"/>
        <v>5</v>
      </c>
      <c r="K8" s="3">
        <f t="shared" si="2"/>
        <v>3</v>
      </c>
      <c r="L8" s="3">
        <f t="shared" si="3"/>
        <v>6</v>
      </c>
      <c r="M8" s="14">
        <f t="shared" si="4"/>
        <v>4</v>
      </c>
      <c r="N8" s="14">
        <f t="shared" si="5"/>
        <v>0</v>
      </c>
      <c r="O8" s="14">
        <f t="shared" si="6"/>
        <v>7</v>
      </c>
      <c r="P8" s="14">
        <f t="shared" si="7"/>
        <v>2</v>
      </c>
      <c r="Q8" s="14">
        <f t="shared" si="8"/>
        <v>7</v>
      </c>
    </row>
    <row r="9" spans="1:17" x14ac:dyDescent="0.25">
      <c r="A9">
        <v>7</v>
      </c>
      <c r="B9" s="2">
        <v>25020</v>
      </c>
      <c r="C9" s="1">
        <v>34.9</v>
      </c>
      <c r="D9" s="4">
        <v>6.02</v>
      </c>
      <c r="E9" s="4">
        <v>5.5</v>
      </c>
      <c r="F9" s="5">
        <v>3.2</v>
      </c>
      <c r="G9" s="6">
        <v>68126</v>
      </c>
      <c r="H9" s="3">
        <f t="shared" si="2"/>
        <v>3</v>
      </c>
      <c r="I9" s="3">
        <f t="shared" si="2"/>
        <v>6</v>
      </c>
      <c r="J9" s="3">
        <f t="shared" si="2"/>
        <v>5</v>
      </c>
      <c r="K9" s="3">
        <f t="shared" si="2"/>
        <v>3</v>
      </c>
      <c r="L9" s="3">
        <f t="shared" si="3"/>
        <v>6</v>
      </c>
      <c r="M9" s="14">
        <f t="shared" si="4"/>
        <v>4</v>
      </c>
      <c r="N9" s="14">
        <f t="shared" si="5"/>
        <v>0</v>
      </c>
      <c r="O9" s="14">
        <f t="shared" si="6"/>
        <v>5</v>
      </c>
      <c r="P9" s="14">
        <f t="shared" si="7"/>
        <v>2</v>
      </c>
      <c r="Q9" s="14">
        <f t="shared" si="8"/>
        <v>8</v>
      </c>
    </row>
    <row r="10" spans="1:17" x14ac:dyDescent="0.25">
      <c r="A10">
        <v>8</v>
      </c>
      <c r="B10" s="2">
        <v>25051</v>
      </c>
      <c r="C10" s="1">
        <v>35</v>
      </c>
      <c r="D10" s="4">
        <v>6.03</v>
      </c>
      <c r="E10" s="4">
        <v>5.42</v>
      </c>
      <c r="F10" s="5">
        <v>3.1</v>
      </c>
      <c r="G10" s="6">
        <v>68328</v>
      </c>
      <c r="H10" s="3">
        <f t="shared" si="2"/>
        <v>3</v>
      </c>
      <c r="I10" s="3">
        <f t="shared" si="2"/>
        <v>6</v>
      </c>
      <c r="J10" s="3">
        <f t="shared" si="2"/>
        <v>5</v>
      </c>
      <c r="K10" s="3">
        <f t="shared" si="2"/>
        <v>3</v>
      </c>
      <c r="L10" s="3">
        <f t="shared" si="3"/>
        <v>6</v>
      </c>
      <c r="M10" s="14">
        <f t="shared" si="4"/>
        <v>5</v>
      </c>
      <c r="N10" s="14">
        <f t="shared" si="5"/>
        <v>0</v>
      </c>
      <c r="O10" s="14">
        <f t="shared" si="6"/>
        <v>4</v>
      </c>
      <c r="P10" s="14">
        <f t="shared" si="7"/>
        <v>1</v>
      </c>
      <c r="Q10" s="14">
        <f t="shared" si="8"/>
        <v>8</v>
      </c>
    </row>
    <row r="11" spans="1:17" x14ac:dyDescent="0.25">
      <c r="A11">
        <v>9</v>
      </c>
      <c r="B11" s="2">
        <v>25082</v>
      </c>
      <c r="C11" s="1">
        <v>35.1</v>
      </c>
      <c r="D11" s="4">
        <v>5.78</v>
      </c>
      <c r="E11" s="4">
        <v>5.46</v>
      </c>
      <c r="F11" s="5">
        <v>3</v>
      </c>
      <c r="G11" s="6">
        <v>68487</v>
      </c>
      <c r="H11" s="3">
        <f t="shared" si="2"/>
        <v>3</v>
      </c>
      <c r="I11" s="3">
        <f t="shared" si="2"/>
        <v>5</v>
      </c>
      <c r="J11" s="3">
        <f t="shared" si="2"/>
        <v>5</v>
      </c>
      <c r="K11" s="3">
        <f t="shared" si="2"/>
        <v>3</v>
      </c>
      <c r="L11" s="3">
        <f t="shared" si="3"/>
        <v>6</v>
      </c>
      <c r="M11" s="14">
        <f t="shared" si="4"/>
        <v>5</v>
      </c>
      <c r="N11" s="14">
        <f t="shared" si="5"/>
        <v>7</v>
      </c>
      <c r="O11" s="14">
        <f t="shared" si="6"/>
        <v>4</v>
      </c>
      <c r="P11" s="14">
        <f t="shared" si="7"/>
        <v>3</v>
      </c>
      <c r="Q11" s="14">
        <f t="shared" si="8"/>
        <v>8</v>
      </c>
    </row>
    <row r="12" spans="1:17" x14ac:dyDescent="0.25">
      <c r="B12" s="2">
        <v>25112</v>
      </c>
      <c r="C12" s="1">
        <v>35.299999999999997</v>
      </c>
      <c r="D12" s="4">
        <v>5.91</v>
      </c>
      <c r="E12" s="4">
        <v>5.58</v>
      </c>
      <c r="F12" s="5">
        <v>3</v>
      </c>
      <c r="G12" s="6">
        <v>68720</v>
      </c>
      <c r="H12" s="3">
        <f t="shared" si="2"/>
        <v>3</v>
      </c>
      <c r="I12" s="3">
        <f t="shared" si="2"/>
        <v>5</v>
      </c>
      <c r="J12" s="3">
        <f t="shared" si="2"/>
        <v>5</v>
      </c>
      <c r="K12" s="3">
        <f t="shared" si="2"/>
        <v>3</v>
      </c>
      <c r="L12" s="3">
        <f t="shared" si="3"/>
        <v>6</v>
      </c>
      <c r="M12" s="14">
        <f t="shared" si="4"/>
        <v>5</v>
      </c>
      <c r="N12" s="14">
        <f t="shared" si="5"/>
        <v>9</v>
      </c>
      <c r="O12" s="14">
        <f t="shared" si="6"/>
        <v>5</v>
      </c>
      <c r="P12" s="14">
        <f t="shared" si="7"/>
        <v>3</v>
      </c>
      <c r="Q12" s="14">
        <f t="shared" si="8"/>
        <v>8</v>
      </c>
    </row>
    <row r="13" spans="1:17" x14ac:dyDescent="0.25">
      <c r="B13" s="2">
        <v>25143</v>
      </c>
      <c r="C13" s="1">
        <v>35.4</v>
      </c>
      <c r="D13" s="4">
        <v>5.82</v>
      </c>
      <c r="E13" s="4">
        <v>5.7</v>
      </c>
      <c r="F13" s="5">
        <v>3</v>
      </c>
      <c r="G13" s="6">
        <v>68985</v>
      </c>
      <c r="H13" s="3">
        <f t="shared" si="2"/>
        <v>3</v>
      </c>
      <c r="I13" s="3">
        <f t="shared" si="2"/>
        <v>5</v>
      </c>
      <c r="J13" s="3">
        <f t="shared" si="2"/>
        <v>5</v>
      </c>
      <c r="K13" s="3">
        <f t="shared" si="2"/>
        <v>3</v>
      </c>
      <c r="L13" s="3">
        <f t="shared" si="3"/>
        <v>6</v>
      </c>
      <c r="M13" s="14">
        <f t="shared" si="4"/>
        <v>5</v>
      </c>
      <c r="N13" s="14">
        <f t="shared" si="5"/>
        <v>8</v>
      </c>
      <c r="O13" s="14">
        <f t="shared" si="6"/>
        <v>7</v>
      </c>
      <c r="P13" s="14">
        <f t="shared" si="7"/>
        <v>3</v>
      </c>
      <c r="Q13" s="14">
        <f t="shared" si="8"/>
        <v>8</v>
      </c>
    </row>
    <row r="14" spans="1:17" x14ac:dyDescent="0.25">
      <c r="B14" s="2">
        <v>25173</v>
      </c>
      <c r="C14" s="1">
        <v>35.6</v>
      </c>
      <c r="D14" s="4">
        <v>6.02</v>
      </c>
      <c r="E14" s="4">
        <v>6.03</v>
      </c>
      <c r="F14" s="5">
        <v>2.9</v>
      </c>
      <c r="G14" s="6">
        <v>69245</v>
      </c>
      <c r="H14" s="3">
        <f t="shared" si="2"/>
        <v>3</v>
      </c>
      <c r="I14" s="3">
        <f t="shared" si="2"/>
        <v>6</v>
      </c>
      <c r="J14" s="3">
        <f t="shared" si="2"/>
        <v>6</v>
      </c>
      <c r="K14" s="3">
        <f t="shared" si="2"/>
        <v>2</v>
      </c>
      <c r="L14" s="3">
        <f t="shared" si="3"/>
        <v>6</v>
      </c>
      <c r="M14" s="14">
        <f t="shared" si="4"/>
        <v>5</v>
      </c>
      <c r="N14" s="14">
        <f t="shared" si="5"/>
        <v>0</v>
      </c>
      <c r="O14" s="14">
        <f t="shared" si="6"/>
        <v>0</v>
      </c>
      <c r="P14" s="14">
        <f t="shared" si="7"/>
        <v>9</v>
      </c>
      <c r="Q14" s="14">
        <f t="shared" si="8"/>
        <v>9</v>
      </c>
    </row>
    <row r="15" spans="1:17" x14ac:dyDescent="0.25">
      <c r="B15" s="2">
        <v>25204</v>
      </c>
      <c r="C15" s="1">
        <v>35.700000000000003</v>
      </c>
      <c r="D15" s="4">
        <v>6.3</v>
      </c>
      <c r="E15" s="4">
        <v>6.04</v>
      </c>
      <c r="F15" s="5">
        <v>3.1</v>
      </c>
      <c r="G15" s="6">
        <v>69438</v>
      </c>
      <c r="H15" s="3">
        <f t="shared" si="2"/>
        <v>3</v>
      </c>
      <c r="I15" s="3">
        <f t="shared" si="2"/>
        <v>6</v>
      </c>
      <c r="J15" s="3">
        <f t="shared" si="2"/>
        <v>6</v>
      </c>
      <c r="K15" s="3">
        <f t="shared" si="2"/>
        <v>3</v>
      </c>
      <c r="L15" s="3">
        <f t="shared" si="3"/>
        <v>6</v>
      </c>
      <c r="M15" s="14">
        <f t="shared" si="4"/>
        <v>5</v>
      </c>
      <c r="N15" s="14">
        <f t="shared" si="5"/>
        <v>3</v>
      </c>
      <c r="O15" s="14">
        <f t="shared" si="6"/>
        <v>0</v>
      </c>
      <c r="P15" s="14">
        <f t="shared" si="7"/>
        <v>1</v>
      </c>
      <c r="Q15" s="14">
        <f t="shared" si="8"/>
        <v>9</v>
      </c>
    </row>
    <row r="16" spans="1:17" x14ac:dyDescent="0.25">
      <c r="B16" s="2">
        <v>25235</v>
      </c>
      <c r="C16" s="1">
        <v>35.799999999999997</v>
      </c>
      <c r="D16" s="4">
        <v>6.61</v>
      </c>
      <c r="E16" s="4">
        <v>6.19</v>
      </c>
      <c r="F16" s="5">
        <v>3</v>
      </c>
      <c r="G16" s="6">
        <v>69698</v>
      </c>
      <c r="H16" s="3">
        <f t="shared" si="2"/>
        <v>3</v>
      </c>
      <c r="I16" s="3">
        <f t="shared" si="2"/>
        <v>6</v>
      </c>
      <c r="J16" s="3">
        <f t="shared" si="2"/>
        <v>6</v>
      </c>
      <c r="K16" s="3">
        <f t="shared" si="2"/>
        <v>3</v>
      </c>
      <c r="L16" s="3">
        <f t="shared" si="3"/>
        <v>6</v>
      </c>
      <c r="M16" s="14">
        <f t="shared" si="4"/>
        <v>5</v>
      </c>
      <c r="N16" s="14">
        <f t="shared" si="5"/>
        <v>6</v>
      </c>
      <c r="O16" s="14">
        <f t="shared" si="6"/>
        <v>1</v>
      </c>
      <c r="P16" s="14">
        <f t="shared" si="7"/>
        <v>3</v>
      </c>
      <c r="Q16" s="14">
        <f t="shared" si="8"/>
        <v>9</v>
      </c>
    </row>
    <row r="17" spans="2:17" x14ac:dyDescent="0.25">
      <c r="B17" s="2">
        <v>25263</v>
      </c>
      <c r="C17" s="1">
        <v>36.1</v>
      </c>
      <c r="D17" s="4">
        <v>6.79</v>
      </c>
      <c r="E17" s="4">
        <v>6.3</v>
      </c>
      <c r="F17" s="5">
        <v>3</v>
      </c>
      <c r="G17" s="6">
        <v>69906</v>
      </c>
      <c r="H17" s="3">
        <f t="shared" si="2"/>
        <v>3</v>
      </c>
      <c r="I17" s="3">
        <f t="shared" si="2"/>
        <v>6</v>
      </c>
      <c r="J17" s="3">
        <f t="shared" si="2"/>
        <v>6</v>
      </c>
      <c r="K17" s="3">
        <f t="shared" si="2"/>
        <v>3</v>
      </c>
      <c r="L17" s="3">
        <f t="shared" si="3"/>
        <v>6</v>
      </c>
      <c r="M17" s="14">
        <f t="shared" si="4"/>
        <v>6</v>
      </c>
      <c r="N17" s="14">
        <f t="shared" si="5"/>
        <v>7</v>
      </c>
      <c r="O17" s="14">
        <f t="shared" si="6"/>
        <v>3</v>
      </c>
      <c r="P17" s="14">
        <f t="shared" si="7"/>
        <v>3</v>
      </c>
      <c r="Q17" s="14">
        <f t="shared" si="8"/>
        <v>9</v>
      </c>
    </row>
    <row r="18" spans="2:17" x14ac:dyDescent="0.25">
      <c r="B18" s="2">
        <v>25294</v>
      </c>
      <c r="C18" s="1">
        <v>36.299999999999997</v>
      </c>
      <c r="D18" s="4">
        <v>7.41</v>
      </c>
      <c r="E18" s="4">
        <v>6.17</v>
      </c>
      <c r="F18" s="5">
        <v>3.1</v>
      </c>
      <c r="G18" s="6">
        <v>70072</v>
      </c>
      <c r="H18" s="3">
        <f t="shared" si="2"/>
        <v>3</v>
      </c>
      <c r="I18" s="3">
        <f t="shared" si="2"/>
        <v>7</v>
      </c>
      <c r="J18" s="3">
        <f t="shared" si="2"/>
        <v>6</v>
      </c>
      <c r="K18" s="3">
        <f t="shared" si="2"/>
        <v>3</v>
      </c>
      <c r="L18" s="3">
        <f t="shared" si="3"/>
        <v>7</v>
      </c>
      <c r="M18" s="14">
        <f t="shared" si="4"/>
        <v>6</v>
      </c>
      <c r="N18" s="14">
        <f t="shared" si="5"/>
        <v>4</v>
      </c>
      <c r="O18" s="14">
        <f t="shared" si="6"/>
        <v>1</v>
      </c>
      <c r="P18" s="14">
        <f t="shared" si="7"/>
        <v>1</v>
      </c>
      <c r="Q18" s="14">
        <f t="shared" si="8"/>
        <v>0</v>
      </c>
    </row>
    <row r="19" spans="2:17" x14ac:dyDescent="0.25">
      <c r="B19" s="2">
        <v>25324</v>
      </c>
      <c r="C19" s="1">
        <v>36.4</v>
      </c>
      <c r="D19" s="4">
        <v>8.67</v>
      </c>
      <c r="E19" s="4">
        <v>6.32</v>
      </c>
      <c r="F19" s="5">
        <v>3</v>
      </c>
      <c r="G19" s="6">
        <v>70328</v>
      </c>
      <c r="H19" s="3">
        <f t="shared" si="2"/>
        <v>3</v>
      </c>
      <c r="I19" s="3">
        <f t="shared" si="2"/>
        <v>8</v>
      </c>
      <c r="J19" s="3">
        <f t="shared" si="2"/>
        <v>6</v>
      </c>
      <c r="K19" s="3">
        <f t="shared" si="2"/>
        <v>3</v>
      </c>
      <c r="L19" s="3">
        <f t="shared" si="3"/>
        <v>7</v>
      </c>
      <c r="M19" s="14">
        <f t="shared" si="4"/>
        <v>6</v>
      </c>
      <c r="N19" s="14">
        <f t="shared" si="5"/>
        <v>6</v>
      </c>
      <c r="O19" s="14">
        <f t="shared" si="6"/>
        <v>3</v>
      </c>
      <c r="P19" s="14">
        <f t="shared" si="7"/>
        <v>3</v>
      </c>
      <c r="Q19" s="14">
        <f t="shared" si="8"/>
        <v>0</v>
      </c>
    </row>
    <row r="20" spans="2:17" x14ac:dyDescent="0.25">
      <c r="B20" s="2">
        <v>25355</v>
      </c>
      <c r="C20" s="1">
        <v>36.6</v>
      </c>
      <c r="D20" s="4">
        <v>8.9</v>
      </c>
      <c r="E20" s="4">
        <v>6.57</v>
      </c>
      <c r="F20" s="5">
        <v>3.1</v>
      </c>
      <c r="G20" s="6">
        <v>70636</v>
      </c>
      <c r="H20" s="3">
        <f t="shared" si="2"/>
        <v>3</v>
      </c>
      <c r="I20" s="3">
        <f t="shared" si="2"/>
        <v>8</v>
      </c>
      <c r="J20" s="3">
        <f t="shared" si="2"/>
        <v>6</v>
      </c>
      <c r="K20" s="3">
        <f t="shared" si="2"/>
        <v>3</v>
      </c>
      <c r="L20" s="3">
        <f t="shared" si="3"/>
        <v>7</v>
      </c>
      <c r="M20" s="14">
        <f t="shared" si="4"/>
        <v>6</v>
      </c>
      <c r="N20" s="14">
        <f t="shared" si="5"/>
        <v>9</v>
      </c>
      <c r="O20" s="14">
        <f t="shared" si="6"/>
        <v>5</v>
      </c>
      <c r="P20" s="14">
        <f t="shared" si="7"/>
        <v>1</v>
      </c>
      <c r="Q20" s="14">
        <f t="shared" si="8"/>
        <v>0</v>
      </c>
    </row>
    <row r="21" spans="2:17" x14ac:dyDescent="0.25">
      <c r="B21" s="2">
        <v>25385</v>
      </c>
      <c r="C21" s="1">
        <v>36.799999999999997</v>
      </c>
      <c r="D21" s="4">
        <v>8.61</v>
      </c>
      <c r="E21" s="4">
        <v>6.72</v>
      </c>
      <c r="F21" s="5">
        <v>3.2</v>
      </c>
      <c r="G21" s="6">
        <v>70730</v>
      </c>
      <c r="H21" s="3">
        <f t="shared" si="2"/>
        <v>3</v>
      </c>
      <c r="I21" s="3">
        <f t="shared" si="2"/>
        <v>8</v>
      </c>
      <c r="J21" s="3">
        <f t="shared" si="2"/>
        <v>6</v>
      </c>
      <c r="K21" s="3">
        <f t="shared" si="2"/>
        <v>3</v>
      </c>
      <c r="L21" s="3">
        <f t="shared" si="3"/>
        <v>7</v>
      </c>
      <c r="M21" s="14">
        <f t="shared" si="4"/>
        <v>6</v>
      </c>
      <c r="N21" s="14">
        <f t="shared" si="5"/>
        <v>6</v>
      </c>
      <c r="O21" s="14">
        <f t="shared" si="6"/>
        <v>7</v>
      </c>
      <c r="P21" s="14">
        <f t="shared" si="7"/>
        <v>2</v>
      </c>
      <c r="Q21" s="14">
        <f t="shared" si="8"/>
        <v>0</v>
      </c>
    </row>
    <row r="22" spans="2:17" x14ac:dyDescent="0.25">
      <c r="B22" s="2">
        <v>25416</v>
      </c>
      <c r="C22" s="1">
        <v>36.9</v>
      </c>
      <c r="D22" s="4">
        <v>9.19</v>
      </c>
      <c r="E22" s="4">
        <v>6.69</v>
      </c>
      <c r="F22" s="5">
        <v>3.1</v>
      </c>
      <c r="G22" s="6">
        <v>71005</v>
      </c>
      <c r="H22" s="3">
        <f t="shared" si="2"/>
        <v>3</v>
      </c>
      <c r="I22" s="3">
        <f t="shared" si="2"/>
        <v>9</v>
      </c>
      <c r="J22" s="3">
        <f t="shared" si="2"/>
        <v>6</v>
      </c>
      <c r="K22" s="3">
        <f t="shared" si="2"/>
        <v>3</v>
      </c>
      <c r="L22" s="3">
        <f t="shared" si="3"/>
        <v>7</v>
      </c>
      <c r="M22" s="14">
        <f t="shared" si="4"/>
        <v>6</v>
      </c>
      <c r="N22" s="14">
        <f t="shared" si="5"/>
        <v>1</v>
      </c>
      <c r="O22" s="14">
        <f t="shared" si="6"/>
        <v>6</v>
      </c>
      <c r="P22" s="14">
        <f t="shared" si="7"/>
        <v>1</v>
      </c>
      <c r="Q22" s="14">
        <f t="shared" si="8"/>
        <v>1</v>
      </c>
    </row>
    <row r="23" spans="2:17" x14ac:dyDescent="0.25">
      <c r="B23" s="2">
        <v>25447</v>
      </c>
      <c r="C23" s="1">
        <v>37.1</v>
      </c>
      <c r="D23" s="4">
        <v>9.15</v>
      </c>
      <c r="E23" s="4">
        <v>7.16</v>
      </c>
      <c r="F23" s="5">
        <v>3.3</v>
      </c>
      <c r="G23" s="6">
        <v>70918</v>
      </c>
      <c r="H23" s="3">
        <f t="shared" si="2"/>
        <v>3</v>
      </c>
      <c r="I23" s="3">
        <f t="shared" si="2"/>
        <v>9</v>
      </c>
      <c r="J23" s="3">
        <f t="shared" si="2"/>
        <v>7</v>
      </c>
      <c r="K23" s="3">
        <f t="shared" si="2"/>
        <v>3</v>
      </c>
      <c r="L23" s="3">
        <f t="shared" si="3"/>
        <v>7</v>
      </c>
      <c r="M23" s="14">
        <f t="shared" si="4"/>
        <v>7</v>
      </c>
      <c r="N23" s="14">
        <f t="shared" si="5"/>
        <v>1</v>
      </c>
      <c r="O23" s="14">
        <f t="shared" si="6"/>
        <v>1</v>
      </c>
      <c r="P23" s="14">
        <f t="shared" si="7"/>
        <v>3</v>
      </c>
      <c r="Q23" s="14">
        <f t="shared" si="8"/>
        <v>0</v>
      </c>
    </row>
    <row r="24" spans="2:17" x14ac:dyDescent="0.25">
      <c r="B24" s="2">
        <v>25477</v>
      </c>
      <c r="C24" s="1">
        <v>37.299999999999997</v>
      </c>
      <c r="D24" s="4">
        <v>9</v>
      </c>
      <c r="E24" s="4">
        <v>7.1</v>
      </c>
      <c r="F24" s="5">
        <v>3.2</v>
      </c>
      <c r="G24" s="6">
        <v>71119</v>
      </c>
      <c r="H24" s="3">
        <f t="shared" si="2"/>
        <v>3</v>
      </c>
      <c r="I24" s="3">
        <f t="shared" si="2"/>
        <v>9</v>
      </c>
      <c r="J24" s="3">
        <f t="shared" si="2"/>
        <v>7</v>
      </c>
      <c r="K24" s="3">
        <f t="shared" si="2"/>
        <v>3</v>
      </c>
      <c r="L24" s="3">
        <f t="shared" si="3"/>
        <v>7</v>
      </c>
      <c r="M24" s="14">
        <f t="shared" si="4"/>
        <v>7</v>
      </c>
      <c r="N24" s="14">
        <f t="shared" si="5"/>
        <v>9</v>
      </c>
      <c r="O24" s="14">
        <f t="shared" si="6"/>
        <v>1</v>
      </c>
      <c r="P24" s="14">
        <f t="shared" si="7"/>
        <v>2</v>
      </c>
      <c r="Q24" s="14">
        <f t="shared" si="8"/>
        <v>1</v>
      </c>
    </row>
    <row r="25" spans="2:17" x14ac:dyDescent="0.25">
      <c r="B25" s="2">
        <v>25508</v>
      </c>
      <c r="C25" s="1">
        <v>37.5</v>
      </c>
      <c r="D25" s="4">
        <v>8.85</v>
      </c>
      <c r="E25" s="4">
        <v>7.14</v>
      </c>
      <c r="F25" s="5">
        <v>3.1</v>
      </c>
      <c r="G25" s="6">
        <v>71088</v>
      </c>
      <c r="H25" s="3">
        <f t="shared" si="2"/>
        <v>3</v>
      </c>
      <c r="I25" s="3">
        <f t="shared" si="2"/>
        <v>8</v>
      </c>
      <c r="J25" s="3">
        <f t="shared" si="2"/>
        <v>7</v>
      </c>
      <c r="K25" s="3">
        <f t="shared" si="2"/>
        <v>3</v>
      </c>
      <c r="L25" s="3">
        <f t="shared" si="3"/>
        <v>7</v>
      </c>
      <c r="M25" s="14">
        <f t="shared" si="4"/>
        <v>7</v>
      </c>
      <c r="N25" s="14">
        <f t="shared" si="5"/>
        <v>8</v>
      </c>
      <c r="O25" s="14">
        <f t="shared" si="6"/>
        <v>1</v>
      </c>
      <c r="P25" s="14">
        <f t="shared" si="7"/>
        <v>1</v>
      </c>
      <c r="Q25" s="14">
        <f t="shared" si="8"/>
        <v>1</v>
      </c>
    </row>
    <row r="26" spans="2:17" x14ac:dyDescent="0.25">
      <c r="B26" s="2">
        <v>25538</v>
      </c>
      <c r="C26" s="1">
        <v>37.700000000000003</v>
      </c>
      <c r="D26" s="4">
        <v>8.9700000000000006</v>
      </c>
      <c r="E26" s="4">
        <v>7.65</v>
      </c>
      <c r="F26" s="5">
        <v>3.2</v>
      </c>
      <c r="G26" s="6">
        <v>71240</v>
      </c>
      <c r="H26" s="3">
        <f t="shared" si="2"/>
        <v>3</v>
      </c>
      <c r="I26" s="3">
        <f t="shared" si="2"/>
        <v>8</v>
      </c>
      <c r="J26" s="3">
        <f t="shared" si="2"/>
        <v>7</v>
      </c>
      <c r="K26" s="3">
        <f t="shared" si="2"/>
        <v>3</v>
      </c>
      <c r="L26" s="3">
        <f t="shared" si="3"/>
        <v>7</v>
      </c>
      <c r="M26" s="14">
        <f t="shared" si="4"/>
        <v>7</v>
      </c>
      <c r="N26" s="14">
        <f t="shared" si="5"/>
        <v>9</v>
      </c>
      <c r="O26" s="14">
        <f t="shared" si="6"/>
        <v>6</v>
      </c>
      <c r="P26" s="14">
        <f t="shared" si="7"/>
        <v>2</v>
      </c>
      <c r="Q26" s="14">
        <f t="shared" si="8"/>
        <v>1</v>
      </c>
    </row>
    <row r="27" spans="2:17" x14ac:dyDescent="0.25">
      <c r="B27" s="2">
        <v>25569</v>
      </c>
      <c r="C27" s="1">
        <v>37.9</v>
      </c>
      <c r="D27" s="4">
        <v>8.98</v>
      </c>
      <c r="E27" s="4">
        <v>7.79</v>
      </c>
      <c r="F27" s="5">
        <v>3.5</v>
      </c>
      <c r="G27" s="6">
        <v>71176</v>
      </c>
      <c r="H27" s="3">
        <f t="shared" si="2"/>
        <v>3</v>
      </c>
      <c r="I27" s="3">
        <f t="shared" si="2"/>
        <v>8</v>
      </c>
      <c r="J27" s="3">
        <f t="shared" si="2"/>
        <v>7</v>
      </c>
      <c r="K27" s="3">
        <f t="shared" si="2"/>
        <v>3</v>
      </c>
      <c r="L27" s="3">
        <f t="shared" si="3"/>
        <v>7</v>
      </c>
      <c r="M27" s="14">
        <f t="shared" si="4"/>
        <v>7</v>
      </c>
      <c r="N27" s="14">
        <f t="shared" si="5"/>
        <v>9</v>
      </c>
      <c r="O27" s="14">
        <f t="shared" si="6"/>
        <v>7</v>
      </c>
      <c r="P27" s="14">
        <f t="shared" si="7"/>
        <v>5</v>
      </c>
      <c r="Q27" s="14">
        <f t="shared" si="8"/>
        <v>1</v>
      </c>
    </row>
    <row r="28" spans="2:17" x14ac:dyDescent="0.25">
      <c r="B28" s="2">
        <v>25600</v>
      </c>
      <c r="C28" s="1">
        <v>38.1</v>
      </c>
      <c r="D28" s="4">
        <v>8.98</v>
      </c>
      <c r="E28" s="4">
        <v>7.24</v>
      </c>
      <c r="F28" s="5">
        <v>3.8</v>
      </c>
      <c r="G28" s="6">
        <v>71302</v>
      </c>
      <c r="H28" s="3">
        <f t="shared" si="2"/>
        <v>3</v>
      </c>
      <c r="I28" s="3">
        <f t="shared" si="2"/>
        <v>8</v>
      </c>
      <c r="J28" s="3">
        <f t="shared" si="2"/>
        <v>7</v>
      </c>
      <c r="K28" s="3">
        <f t="shared" si="2"/>
        <v>3</v>
      </c>
      <c r="L28" s="3">
        <f t="shared" si="3"/>
        <v>7</v>
      </c>
      <c r="M28" s="14">
        <f t="shared" si="4"/>
        <v>8</v>
      </c>
      <c r="N28" s="14">
        <f t="shared" si="5"/>
        <v>9</v>
      </c>
      <c r="O28" s="14">
        <f t="shared" si="6"/>
        <v>2</v>
      </c>
      <c r="P28" s="14">
        <f t="shared" si="7"/>
        <v>8</v>
      </c>
      <c r="Q28" s="14">
        <f t="shared" si="8"/>
        <v>1</v>
      </c>
    </row>
    <row r="29" spans="2:17" x14ac:dyDescent="0.25">
      <c r="B29" s="2">
        <v>25628</v>
      </c>
      <c r="C29" s="1">
        <v>38.299999999999997</v>
      </c>
      <c r="D29" s="4">
        <v>7.76</v>
      </c>
      <c r="E29" s="4">
        <v>7.07</v>
      </c>
      <c r="F29" s="5">
        <v>4</v>
      </c>
      <c r="G29" s="6">
        <v>71453</v>
      </c>
      <c r="H29" s="3">
        <f t="shared" si="2"/>
        <v>3</v>
      </c>
      <c r="I29" s="3">
        <f t="shared" si="2"/>
        <v>7</v>
      </c>
      <c r="J29" s="3">
        <f t="shared" si="2"/>
        <v>7</v>
      </c>
      <c r="K29" s="3">
        <f t="shared" si="2"/>
        <v>4</v>
      </c>
      <c r="L29" s="3">
        <f t="shared" si="3"/>
        <v>7</v>
      </c>
      <c r="M29" s="14">
        <f t="shared" si="4"/>
        <v>8</v>
      </c>
      <c r="N29" s="14">
        <f t="shared" si="5"/>
        <v>7</v>
      </c>
      <c r="O29" s="14">
        <f t="shared" si="6"/>
        <v>0</v>
      </c>
      <c r="P29" s="14">
        <f t="shared" si="7"/>
        <v>4</v>
      </c>
      <c r="Q29" s="14">
        <f t="shared" si="8"/>
        <v>1</v>
      </c>
    </row>
    <row r="30" spans="2:17" x14ac:dyDescent="0.25">
      <c r="B30" s="2">
        <v>25659</v>
      </c>
      <c r="C30" s="1">
        <v>38.5</v>
      </c>
      <c r="D30" s="4">
        <v>8.1</v>
      </c>
      <c r="E30" s="4">
        <v>7.39</v>
      </c>
      <c r="F30" s="5">
        <v>4.2</v>
      </c>
      <c r="G30" s="6">
        <v>71348</v>
      </c>
      <c r="H30" s="3">
        <f t="shared" si="2"/>
        <v>3</v>
      </c>
      <c r="I30" s="3">
        <f t="shared" si="2"/>
        <v>8</v>
      </c>
      <c r="J30" s="3">
        <f t="shared" si="2"/>
        <v>7</v>
      </c>
      <c r="K30" s="3">
        <f t="shared" si="2"/>
        <v>4</v>
      </c>
      <c r="L30" s="3">
        <f t="shared" si="3"/>
        <v>7</v>
      </c>
      <c r="M30" s="14">
        <f t="shared" si="4"/>
        <v>8</v>
      </c>
      <c r="N30" s="14">
        <f t="shared" si="5"/>
        <v>1</v>
      </c>
      <c r="O30" s="14">
        <f t="shared" si="6"/>
        <v>3</v>
      </c>
      <c r="P30" s="14">
        <f t="shared" si="7"/>
        <v>2</v>
      </c>
      <c r="Q30" s="14">
        <f t="shared" si="8"/>
        <v>1</v>
      </c>
    </row>
    <row r="31" spans="2:17" x14ac:dyDescent="0.25">
      <c r="B31" s="2">
        <v>25689</v>
      </c>
      <c r="C31" s="1">
        <v>38.6</v>
      </c>
      <c r="D31" s="4">
        <v>7.94</v>
      </c>
      <c r="E31" s="4">
        <v>7.91</v>
      </c>
      <c r="F31" s="5">
        <v>4.5</v>
      </c>
      <c r="G31" s="6">
        <v>71122</v>
      </c>
      <c r="H31" s="3">
        <f t="shared" si="2"/>
        <v>3</v>
      </c>
      <c r="I31" s="3">
        <f t="shared" si="2"/>
        <v>7</v>
      </c>
      <c r="J31" s="3">
        <f t="shared" si="2"/>
        <v>7</v>
      </c>
      <c r="K31" s="3">
        <f t="shared" si="2"/>
        <v>4</v>
      </c>
      <c r="L31" s="3">
        <f t="shared" si="3"/>
        <v>7</v>
      </c>
      <c r="M31" s="14">
        <f t="shared" si="4"/>
        <v>8</v>
      </c>
      <c r="N31" s="14">
        <f t="shared" si="5"/>
        <v>9</v>
      </c>
      <c r="O31" s="14">
        <f t="shared" si="6"/>
        <v>9</v>
      </c>
      <c r="P31" s="14">
        <f t="shared" si="7"/>
        <v>5</v>
      </c>
      <c r="Q31" s="14">
        <f t="shared" si="8"/>
        <v>1</v>
      </c>
    </row>
    <row r="32" spans="2:17" x14ac:dyDescent="0.25">
      <c r="B32" s="2">
        <v>25720</v>
      </c>
      <c r="C32" s="1">
        <v>38.799999999999997</v>
      </c>
      <c r="D32" s="4">
        <v>7.6</v>
      </c>
      <c r="E32" s="4">
        <v>7.84</v>
      </c>
      <c r="F32" s="5">
        <v>4.5999999999999996</v>
      </c>
      <c r="G32" s="6">
        <v>71028</v>
      </c>
      <c r="H32" s="3">
        <f t="shared" si="2"/>
        <v>3</v>
      </c>
      <c r="I32" s="3">
        <f t="shared" si="2"/>
        <v>7</v>
      </c>
      <c r="J32" s="3">
        <f t="shared" si="2"/>
        <v>7</v>
      </c>
      <c r="K32" s="3">
        <f t="shared" si="2"/>
        <v>4</v>
      </c>
      <c r="L32" s="3">
        <f t="shared" si="3"/>
        <v>7</v>
      </c>
      <c r="M32" s="14">
        <f t="shared" si="4"/>
        <v>8</v>
      </c>
      <c r="N32" s="14">
        <f t="shared" si="5"/>
        <v>6</v>
      </c>
      <c r="O32" s="14">
        <f t="shared" si="6"/>
        <v>8</v>
      </c>
      <c r="P32" s="14">
        <f t="shared" si="7"/>
        <v>6</v>
      </c>
      <c r="Q32" s="14">
        <f t="shared" si="8"/>
        <v>1</v>
      </c>
    </row>
    <row r="33" spans="2:17" x14ac:dyDescent="0.25">
      <c r="B33" s="2">
        <v>25750</v>
      </c>
      <c r="C33" s="1">
        <v>38.9</v>
      </c>
      <c r="D33" s="4">
        <v>7.21</v>
      </c>
      <c r="E33" s="4">
        <v>7.46</v>
      </c>
      <c r="F33" s="5">
        <v>4.7</v>
      </c>
      <c r="G33" s="6">
        <v>71055</v>
      </c>
      <c r="H33" s="3">
        <f t="shared" si="2"/>
        <v>3</v>
      </c>
      <c r="I33" s="3">
        <f t="shared" si="2"/>
        <v>7</v>
      </c>
      <c r="J33" s="3">
        <f t="shared" si="2"/>
        <v>7</v>
      </c>
      <c r="K33" s="3">
        <f t="shared" si="2"/>
        <v>4</v>
      </c>
      <c r="L33" s="3">
        <f t="shared" si="3"/>
        <v>7</v>
      </c>
      <c r="M33" s="14">
        <f t="shared" si="4"/>
        <v>8</v>
      </c>
      <c r="N33" s="14">
        <f t="shared" si="5"/>
        <v>2</v>
      </c>
      <c r="O33" s="14">
        <f t="shared" si="6"/>
        <v>4</v>
      </c>
      <c r="P33" s="14">
        <f t="shared" si="7"/>
        <v>7</v>
      </c>
      <c r="Q33" s="14">
        <f t="shared" si="8"/>
        <v>1</v>
      </c>
    </row>
    <row r="34" spans="2:17" x14ac:dyDescent="0.25">
      <c r="B34" s="2">
        <v>25781</v>
      </c>
      <c r="C34" s="1">
        <v>39</v>
      </c>
      <c r="D34" s="4">
        <v>6.61</v>
      </c>
      <c r="E34" s="4">
        <v>7.53</v>
      </c>
      <c r="F34" s="5">
        <v>4.8</v>
      </c>
      <c r="G34" s="6">
        <v>70932</v>
      </c>
      <c r="H34" s="3">
        <f t="shared" si="2"/>
        <v>3</v>
      </c>
      <c r="I34" s="3">
        <f t="shared" si="2"/>
        <v>6</v>
      </c>
      <c r="J34" s="3">
        <f t="shared" si="2"/>
        <v>7</v>
      </c>
      <c r="K34" s="3">
        <f t="shared" si="2"/>
        <v>4</v>
      </c>
      <c r="L34" s="3">
        <f t="shared" si="3"/>
        <v>7</v>
      </c>
      <c r="M34" s="14">
        <f t="shared" si="4"/>
        <v>9</v>
      </c>
      <c r="N34" s="14">
        <f t="shared" si="5"/>
        <v>6</v>
      </c>
      <c r="O34" s="14">
        <f t="shared" si="6"/>
        <v>5</v>
      </c>
      <c r="P34" s="14">
        <f t="shared" si="7"/>
        <v>8</v>
      </c>
      <c r="Q34" s="14">
        <f t="shared" si="8"/>
        <v>0</v>
      </c>
    </row>
    <row r="35" spans="2:17" x14ac:dyDescent="0.25">
      <c r="B35" s="2">
        <v>25812</v>
      </c>
      <c r="C35" s="1">
        <v>39.200000000000003</v>
      </c>
      <c r="D35" s="4">
        <v>6.29</v>
      </c>
      <c r="E35" s="4">
        <v>7.39</v>
      </c>
      <c r="F35" s="5">
        <v>5</v>
      </c>
      <c r="G35" s="6">
        <v>70949</v>
      </c>
      <c r="H35" s="3">
        <f t="shared" si="2"/>
        <v>3</v>
      </c>
      <c r="I35" s="3">
        <f t="shared" si="2"/>
        <v>6</v>
      </c>
      <c r="J35" s="3">
        <f t="shared" si="2"/>
        <v>7</v>
      </c>
      <c r="K35" s="3">
        <f t="shared" si="2"/>
        <v>5</v>
      </c>
      <c r="L35" s="3">
        <f t="shared" si="3"/>
        <v>7</v>
      </c>
      <c r="M35" s="14">
        <f t="shared" si="4"/>
        <v>9</v>
      </c>
      <c r="N35" s="14">
        <f t="shared" si="5"/>
        <v>2</v>
      </c>
      <c r="O35" s="14">
        <f t="shared" si="6"/>
        <v>3</v>
      </c>
      <c r="P35" s="14">
        <f t="shared" si="7"/>
        <v>5</v>
      </c>
      <c r="Q35" s="14">
        <f t="shared" si="8"/>
        <v>0</v>
      </c>
    </row>
    <row r="36" spans="2:17" x14ac:dyDescent="0.25">
      <c r="B36" s="2">
        <v>25842</v>
      </c>
      <c r="C36" s="1">
        <v>39.4</v>
      </c>
      <c r="D36" s="4">
        <v>6.2</v>
      </c>
      <c r="E36" s="4">
        <v>7.33</v>
      </c>
      <c r="F36" s="5">
        <v>5.2</v>
      </c>
      <c r="G36" s="6">
        <v>70519</v>
      </c>
      <c r="H36" s="3">
        <f t="shared" si="2"/>
        <v>3</v>
      </c>
      <c r="I36" s="3">
        <f t="shared" si="2"/>
        <v>6</v>
      </c>
      <c r="J36" s="3">
        <f t="shared" si="2"/>
        <v>7</v>
      </c>
      <c r="K36" s="3">
        <f t="shared" si="2"/>
        <v>5</v>
      </c>
      <c r="L36" s="3">
        <f t="shared" si="3"/>
        <v>7</v>
      </c>
      <c r="M36" s="14">
        <f t="shared" si="4"/>
        <v>9</v>
      </c>
      <c r="N36" s="14">
        <f t="shared" si="5"/>
        <v>2</v>
      </c>
      <c r="O36" s="14">
        <f t="shared" si="6"/>
        <v>3</v>
      </c>
      <c r="P36" s="14">
        <f t="shared" si="7"/>
        <v>2</v>
      </c>
      <c r="Q36" s="14">
        <f t="shared" si="8"/>
        <v>0</v>
      </c>
    </row>
    <row r="37" spans="2:17" x14ac:dyDescent="0.25">
      <c r="B37" s="2">
        <v>25873</v>
      </c>
      <c r="C37" s="1">
        <v>39.6</v>
      </c>
      <c r="D37" s="4">
        <v>5.6</v>
      </c>
      <c r="E37" s="4">
        <v>6.84</v>
      </c>
      <c r="F37" s="5">
        <v>5.5</v>
      </c>
      <c r="G37" s="6">
        <v>70409</v>
      </c>
      <c r="H37" s="3">
        <f t="shared" si="2"/>
        <v>3</v>
      </c>
      <c r="I37" s="3">
        <f t="shared" si="2"/>
        <v>5</v>
      </c>
      <c r="J37" s="3">
        <f t="shared" si="2"/>
        <v>6</v>
      </c>
      <c r="K37" s="3">
        <f t="shared" si="2"/>
        <v>5</v>
      </c>
      <c r="L37" s="3">
        <f t="shared" si="3"/>
        <v>7</v>
      </c>
      <c r="M37" s="14">
        <f t="shared" si="4"/>
        <v>9</v>
      </c>
      <c r="N37" s="14">
        <f t="shared" si="5"/>
        <v>6</v>
      </c>
      <c r="O37" s="14">
        <f t="shared" si="6"/>
        <v>8</v>
      </c>
      <c r="P37" s="14">
        <f t="shared" si="7"/>
        <v>5</v>
      </c>
      <c r="Q37" s="14">
        <f t="shared" si="8"/>
        <v>0</v>
      </c>
    </row>
    <row r="38" spans="2:17" x14ac:dyDescent="0.25">
      <c r="B38" s="2">
        <v>25903</v>
      </c>
      <c r="C38" s="1">
        <v>39.799999999999997</v>
      </c>
      <c r="D38" s="4">
        <v>4.9000000000000004</v>
      </c>
      <c r="E38" s="4">
        <v>6.39</v>
      </c>
      <c r="F38" s="5">
        <v>5.7</v>
      </c>
      <c r="G38" s="6">
        <v>70790</v>
      </c>
      <c r="H38" s="3">
        <f t="shared" si="2"/>
        <v>3</v>
      </c>
      <c r="I38" s="3">
        <f t="shared" si="2"/>
        <v>4</v>
      </c>
      <c r="J38" s="3">
        <f t="shared" si="2"/>
        <v>6</v>
      </c>
      <c r="K38" s="3">
        <f t="shared" si="2"/>
        <v>5</v>
      </c>
      <c r="L38" s="3">
        <f t="shared" si="3"/>
        <v>7</v>
      </c>
      <c r="M38" s="14">
        <f t="shared" si="4"/>
        <v>9</v>
      </c>
      <c r="N38" s="14">
        <f t="shared" si="5"/>
        <v>9</v>
      </c>
      <c r="O38" s="14">
        <f t="shared" si="6"/>
        <v>3</v>
      </c>
      <c r="P38" s="14">
        <f t="shared" si="7"/>
        <v>7</v>
      </c>
      <c r="Q38" s="14">
        <f t="shared" si="8"/>
        <v>0</v>
      </c>
    </row>
    <row r="39" spans="2:17" x14ac:dyDescent="0.25">
      <c r="B39" s="2">
        <v>25934</v>
      </c>
      <c r="C39" s="1">
        <v>39.9</v>
      </c>
      <c r="D39" s="4">
        <v>4.1399999999999997</v>
      </c>
      <c r="E39" s="4">
        <v>6.24</v>
      </c>
      <c r="F39" s="5">
        <v>5.5</v>
      </c>
      <c r="G39" s="6">
        <v>70866</v>
      </c>
      <c r="H39" s="3">
        <f t="shared" si="2"/>
        <v>3</v>
      </c>
      <c r="I39" s="3">
        <f t="shared" si="2"/>
        <v>4</v>
      </c>
      <c r="J39" s="3">
        <f t="shared" si="2"/>
        <v>6</v>
      </c>
      <c r="K39" s="3">
        <f t="shared" si="2"/>
        <v>5</v>
      </c>
      <c r="L39" s="3">
        <f t="shared" si="3"/>
        <v>7</v>
      </c>
      <c r="M39" s="14">
        <f t="shared" si="4"/>
        <v>9</v>
      </c>
      <c r="N39" s="14">
        <f t="shared" si="5"/>
        <v>1</v>
      </c>
      <c r="O39" s="14">
        <f t="shared" si="6"/>
        <v>2</v>
      </c>
      <c r="P39" s="14">
        <f t="shared" si="7"/>
        <v>5</v>
      </c>
      <c r="Q39" s="14">
        <f t="shared" si="8"/>
        <v>0</v>
      </c>
    </row>
    <row r="40" spans="2:17" x14ac:dyDescent="0.25">
      <c r="B40" s="2">
        <v>25965</v>
      </c>
      <c r="C40" s="1">
        <v>39.9</v>
      </c>
      <c r="D40" s="4">
        <v>3.72</v>
      </c>
      <c r="E40" s="4">
        <v>6.11</v>
      </c>
      <c r="F40" s="5">
        <v>5.5</v>
      </c>
      <c r="G40" s="6">
        <v>70805</v>
      </c>
      <c r="H40" s="3">
        <f t="shared" si="2"/>
        <v>3</v>
      </c>
      <c r="I40" s="3">
        <f t="shared" si="2"/>
        <v>3</v>
      </c>
      <c r="J40" s="3">
        <f t="shared" si="2"/>
        <v>6</v>
      </c>
      <c r="K40" s="3">
        <f t="shared" si="2"/>
        <v>5</v>
      </c>
      <c r="L40" s="3">
        <f t="shared" si="3"/>
        <v>7</v>
      </c>
      <c r="M40" s="14">
        <f t="shared" si="4"/>
        <v>9</v>
      </c>
      <c r="N40" s="14">
        <f t="shared" si="5"/>
        <v>7</v>
      </c>
      <c r="O40" s="14">
        <f t="shared" si="6"/>
        <v>1</v>
      </c>
      <c r="P40" s="14">
        <f t="shared" si="7"/>
        <v>5</v>
      </c>
      <c r="Q40" s="14">
        <f t="shared" si="8"/>
        <v>0</v>
      </c>
    </row>
    <row r="41" spans="2:17" x14ac:dyDescent="0.25">
      <c r="B41" s="2">
        <v>25993</v>
      </c>
      <c r="C41" s="1">
        <v>40</v>
      </c>
      <c r="D41" s="4">
        <v>3.71</v>
      </c>
      <c r="E41" s="4">
        <v>5.7</v>
      </c>
      <c r="F41" s="5">
        <v>5.5</v>
      </c>
      <c r="G41" s="6">
        <v>70859</v>
      </c>
      <c r="H41" s="3">
        <f t="shared" si="2"/>
        <v>4</v>
      </c>
      <c r="I41" s="3">
        <f t="shared" si="2"/>
        <v>3</v>
      </c>
      <c r="J41" s="3">
        <f t="shared" si="2"/>
        <v>5</v>
      </c>
      <c r="K41" s="3">
        <f t="shared" si="2"/>
        <v>5</v>
      </c>
      <c r="L41" s="3">
        <f t="shared" si="3"/>
        <v>7</v>
      </c>
      <c r="M41" s="14">
        <f t="shared" si="4"/>
        <v>0</v>
      </c>
      <c r="N41" s="14">
        <f t="shared" si="5"/>
        <v>7</v>
      </c>
      <c r="O41" s="14">
        <f t="shared" si="6"/>
        <v>7</v>
      </c>
      <c r="P41" s="14">
        <f t="shared" si="7"/>
        <v>5</v>
      </c>
      <c r="Q41" s="14">
        <f t="shared" si="8"/>
        <v>0</v>
      </c>
    </row>
    <row r="42" spans="2:17" x14ac:dyDescent="0.25">
      <c r="B42" s="2">
        <v>26024</v>
      </c>
      <c r="C42" s="1">
        <v>40.1</v>
      </c>
      <c r="D42" s="4">
        <v>4.1500000000000004</v>
      </c>
      <c r="E42" s="4">
        <v>5.83</v>
      </c>
      <c r="F42" s="5">
        <v>5.5</v>
      </c>
      <c r="G42" s="6">
        <v>71037</v>
      </c>
      <c r="H42" s="3">
        <f t="shared" si="2"/>
        <v>4</v>
      </c>
      <c r="I42" s="3">
        <f t="shared" si="2"/>
        <v>4</v>
      </c>
      <c r="J42" s="3">
        <f t="shared" si="2"/>
        <v>5</v>
      </c>
      <c r="K42" s="3">
        <f t="shared" si="2"/>
        <v>5</v>
      </c>
      <c r="L42" s="3">
        <f t="shared" si="3"/>
        <v>7</v>
      </c>
      <c r="M42" s="14">
        <f t="shared" si="4"/>
        <v>0</v>
      </c>
      <c r="N42" s="14">
        <f t="shared" si="5"/>
        <v>1</v>
      </c>
      <c r="O42" s="14">
        <f t="shared" si="6"/>
        <v>8</v>
      </c>
      <c r="P42" s="14">
        <f t="shared" si="7"/>
        <v>5</v>
      </c>
      <c r="Q42" s="14">
        <f t="shared" si="8"/>
        <v>1</v>
      </c>
    </row>
    <row r="43" spans="2:17" x14ac:dyDescent="0.25">
      <c r="B43" s="2">
        <v>26054</v>
      </c>
      <c r="C43" s="1">
        <v>40.299999999999997</v>
      </c>
      <c r="D43" s="4">
        <v>4.63</v>
      </c>
      <c r="E43" s="4">
        <v>6.39</v>
      </c>
      <c r="F43" s="5">
        <v>5.6</v>
      </c>
      <c r="G43" s="6">
        <v>71247</v>
      </c>
      <c r="H43" s="3">
        <f t="shared" si="2"/>
        <v>4</v>
      </c>
      <c r="I43" s="3">
        <f t="shared" si="2"/>
        <v>4</v>
      </c>
      <c r="J43" s="3">
        <f t="shared" si="2"/>
        <v>6</v>
      </c>
      <c r="K43" s="3">
        <f t="shared" si="2"/>
        <v>5</v>
      </c>
      <c r="L43" s="3">
        <f t="shared" si="3"/>
        <v>7</v>
      </c>
      <c r="M43" s="14">
        <f t="shared" si="4"/>
        <v>0</v>
      </c>
      <c r="N43" s="14">
        <f t="shared" si="5"/>
        <v>6</v>
      </c>
      <c r="O43" s="14">
        <f t="shared" si="6"/>
        <v>3</v>
      </c>
      <c r="P43" s="14">
        <f t="shared" si="7"/>
        <v>6</v>
      </c>
      <c r="Q43" s="14">
        <f t="shared" si="8"/>
        <v>1</v>
      </c>
    </row>
    <row r="44" spans="2:17" x14ac:dyDescent="0.25">
      <c r="B44" s="2">
        <v>26085</v>
      </c>
      <c r="C44" s="1">
        <v>40.5</v>
      </c>
      <c r="D44" s="4">
        <v>4.91</v>
      </c>
      <c r="E44" s="4">
        <v>6.52</v>
      </c>
      <c r="F44" s="5">
        <v>5.6</v>
      </c>
      <c r="G44" s="6">
        <v>71253</v>
      </c>
      <c r="H44" s="3">
        <f t="shared" si="2"/>
        <v>4</v>
      </c>
      <c r="I44" s="3">
        <f t="shared" si="2"/>
        <v>4</v>
      </c>
      <c r="J44" s="3">
        <f t="shared" si="2"/>
        <v>6</v>
      </c>
      <c r="K44" s="3">
        <f t="shared" si="2"/>
        <v>5</v>
      </c>
      <c r="L44" s="3">
        <f t="shared" si="3"/>
        <v>7</v>
      </c>
      <c r="M44" s="14">
        <f t="shared" si="4"/>
        <v>0</v>
      </c>
      <c r="N44" s="14">
        <f t="shared" si="5"/>
        <v>9</v>
      </c>
      <c r="O44" s="14">
        <f t="shared" si="6"/>
        <v>5</v>
      </c>
      <c r="P44" s="14">
        <f t="shared" si="7"/>
        <v>6</v>
      </c>
      <c r="Q44" s="14">
        <f t="shared" si="8"/>
        <v>1</v>
      </c>
    </row>
    <row r="45" spans="2:17" x14ac:dyDescent="0.25">
      <c r="B45" s="2">
        <v>26115</v>
      </c>
      <c r="C45" s="1">
        <v>40.6</v>
      </c>
      <c r="D45" s="4">
        <v>5.31</v>
      </c>
      <c r="E45" s="4">
        <v>6.73</v>
      </c>
      <c r="F45" s="5">
        <v>5.7</v>
      </c>
      <c r="G45" s="6">
        <v>71316</v>
      </c>
      <c r="H45" s="3">
        <f t="shared" si="2"/>
        <v>4</v>
      </c>
      <c r="I45" s="3">
        <f t="shared" si="2"/>
        <v>5</v>
      </c>
      <c r="J45" s="3">
        <f t="shared" si="2"/>
        <v>6</v>
      </c>
      <c r="K45" s="3">
        <f t="shared" si="2"/>
        <v>5</v>
      </c>
      <c r="L45" s="3">
        <f t="shared" si="3"/>
        <v>7</v>
      </c>
      <c r="M45" s="14">
        <f t="shared" si="4"/>
        <v>0</v>
      </c>
      <c r="N45" s="14">
        <f t="shared" si="5"/>
        <v>3</v>
      </c>
      <c r="O45" s="14">
        <f t="shared" si="6"/>
        <v>7</v>
      </c>
      <c r="P45" s="14">
        <f t="shared" si="7"/>
        <v>7</v>
      </c>
      <c r="Q45" s="14">
        <f t="shared" si="8"/>
        <v>1</v>
      </c>
    </row>
    <row r="46" spans="2:17" x14ac:dyDescent="0.25">
      <c r="B46" s="2">
        <v>26146</v>
      </c>
      <c r="C46" s="1">
        <v>40.700000000000003</v>
      </c>
      <c r="D46" s="4">
        <v>5.56</v>
      </c>
      <c r="E46" s="4">
        <v>6.58</v>
      </c>
      <c r="F46" s="5">
        <v>5.7</v>
      </c>
      <c r="G46" s="6">
        <v>71368</v>
      </c>
      <c r="H46" s="3">
        <f t="shared" si="2"/>
        <v>4</v>
      </c>
      <c r="I46" s="3">
        <f t="shared" si="2"/>
        <v>5</v>
      </c>
      <c r="J46" s="3">
        <f t="shared" si="2"/>
        <v>6</v>
      </c>
      <c r="K46" s="3">
        <f t="shared" si="2"/>
        <v>5</v>
      </c>
      <c r="L46" s="3">
        <f t="shared" si="3"/>
        <v>7</v>
      </c>
      <c r="M46" s="14">
        <f t="shared" si="4"/>
        <v>0</v>
      </c>
      <c r="N46" s="14">
        <f t="shared" si="5"/>
        <v>5</v>
      </c>
      <c r="O46" s="14">
        <f t="shared" si="6"/>
        <v>5</v>
      </c>
      <c r="P46" s="14">
        <f t="shared" si="7"/>
        <v>7</v>
      </c>
      <c r="Q46" s="14">
        <f t="shared" si="8"/>
        <v>1</v>
      </c>
    </row>
    <row r="47" spans="2:17" x14ac:dyDescent="0.25">
      <c r="B47" s="2">
        <v>26177</v>
      </c>
      <c r="C47" s="1">
        <v>40.799999999999997</v>
      </c>
      <c r="D47" s="4">
        <v>5.55</v>
      </c>
      <c r="E47" s="4">
        <v>6.14</v>
      </c>
      <c r="F47" s="5">
        <v>5.7</v>
      </c>
      <c r="G47" s="6">
        <v>71620</v>
      </c>
      <c r="H47" s="3">
        <f t="shared" si="2"/>
        <v>4</v>
      </c>
      <c r="I47" s="3">
        <f t="shared" si="2"/>
        <v>5</v>
      </c>
      <c r="J47" s="3">
        <f t="shared" si="2"/>
        <v>6</v>
      </c>
      <c r="K47" s="3">
        <f t="shared" si="2"/>
        <v>5</v>
      </c>
      <c r="L47" s="3">
        <f t="shared" si="3"/>
        <v>7</v>
      </c>
      <c r="M47" s="14">
        <f t="shared" si="4"/>
        <v>0</v>
      </c>
      <c r="N47" s="14">
        <f t="shared" si="5"/>
        <v>5</v>
      </c>
      <c r="O47" s="14">
        <f t="shared" si="6"/>
        <v>1</v>
      </c>
      <c r="P47" s="14">
        <f t="shared" si="7"/>
        <v>7</v>
      </c>
      <c r="Q47" s="14">
        <f t="shared" si="8"/>
        <v>1</v>
      </c>
    </row>
    <row r="48" spans="2:17" x14ac:dyDescent="0.25">
      <c r="B48" s="2">
        <v>26207</v>
      </c>
      <c r="C48" s="1">
        <v>40.9</v>
      </c>
      <c r="D48" s="4">
        <v>5.2</v>
      </c>
      <c r="E48" s="4">
        <v>5.93</v>
      </c>
      <c r="F48" s="5">
        <v>5.6</v>
      </c>
      <c r="G48" s="6">
        <v>71642</v>
      </c>
      <c r="H48" s="3">
        <f t="shared" si="2"/>
        <v>4</v>
      </c>
      <c r="I48" s="3">
        <f t="shared" si="2"/>
        <v>5</v>
      </c>
      <c r="J48" s="3">
        <f t="shared" si="2"/>
        <v>5</v>
      </c>
      <c r="K48" s="3">
        <f t="shared" si="2"/>
        <v>5</v>
      </c>
      <c r="L48" s="3">
        <f t="shared" si="3"/>
        <v>7</v>
      </c>
      <c r="M48" s="14">
        <f t="shared" si="4"/>
        <v>0</v>
      </c>
      <c r="N48" s="14">
        <f t="shared" si="5"/>
        <v>2</v>
      </c>
      <c r="O48" s="14">
        <f t="shared" si="6"/>
        <v>9</v>
      </c>
      <c r="P48" s="14">
        <f t="shared" si="7"/>
        <v>6</v>
      </c>
      <c r="Q48" s="14">
        <f t="shared" si="8"/>
        <v>1</v>
      </c>
    </row>
    <row r="49" spans="2:17" x14ac:dyDescent="0.25">
      <c r="B49" s="2">
        <v>26238</v>
      </c>
      <c r="C49" s="1">
        <v>41</v>
      </c>
      <c r="D49" s="4">
        <v>4.91</v>
      </c>
      <c r="E49" s="4">
        <v>5.81</v>
      </c>
      <c r="F49" s="5">
        <v>5.7</v>
      </c>
      <c r="G49" s="6">
        <v>71844</v>
      </c>
      <c r="H49" s="3">
        <f t="shared" si="2"/>
        <v>4</v>
      </c>
      <c r="I49" s="3">
        <f t="shared" si="2"/>
        <v>4</v>
      </c>
      <c r="J49" s="3">
        <f t="shared" si="2"/>
        <v>5</v>
      </c>
      <c r="K49" s="3">
        <f t="shared" si="2"/>
        <v>5</v>
      </c>
      <c r="L49" s="3">
        <f t="shared" si="3"/>
        <v>7</v>
      </c>
      <c r="M49" s="14">
        <f t="shared" si="4"/>
        <v>1</v>
      </c>
      <c r="N49" s="14">
        <f t="shared" si="5"/>
        <v>9</v>
      </c>
      <c r="O49" s="14">
        <f t="shared" si="6"/>
        <v>8</v>
      </c>
      <c r="P49" s="14">
        <f t="shared" si="7"/>
        <v>7</v>
      </c>
      <c r="Q49" s="14">
        <f t="shared" si="8"/>
        <v>1</v>
      </c>
    </row>
    <row r="50" spans="2:17" x14ac:dyDescent="0.25">
      <c r="B50" s="2">
        <v>26268</v>
      </c>
      <c r="C50" s="1">
        <v>41.1</v>
      </c>
      <c r="D50" s="4">
        <v>4.1399999999999997</v>
      </c>
      <c r="E50" s="4">
        <v>5.93</v>
      </c>
      <c r="F50" s="5">
        <v>5.7</v>
      </c>
      <c r="G50" s="6">
        <v>72108</v>
      </c>
      <c r="H50" s="3">
        <f t="shared" si="2"/>
        <v>4</v>
      </c>
      <c r="I50" s="3">
        <f t="shared" si="2"/>
        <v>4</v>
      </c>
      <c r="J50" s="3">
        <f t="shared" si="2"/>
        <v>5</v>
      </c>
      <c r="K50" s="3">
        <f t="shared" si="2"/>
        <v>5</v>
      </c>
      <c r="L50" s="3">
        <f t="shared" si="3"/>
        <v>7</v>
      </c>
      <c r="M50" s="14">
        <f t="shared" si="4"/>
        <v>1</v>
      </c>
      <c r="N50" s="14">
        <f t="shared" si="5"/>
        <v>1</v>
      </c>
      <c r="O50" s="14">
        <f t="shared" si="6"/>
        <v>9</v>
      </c>
      <c r="P50" s="14">
        <f t="shared" si="7"/>
        <v>7</v>
      </c>
      <c r="Q50" s="14">
        <f t="shared" si="8"/>
        <v>2</v>
      </c>
    </row>
    <row r="51" spans="2:17" x14ac:dyDescent="0.25">
      <c r="B51" s="2">
        <v>26299</v>
      </c>
      <c r="C51" s="1">
        <v>41.2</v>
      </c>
      <c r="D51" s="4">
        <v>3.5</v>
      </c>
      <c r="E51" s="4">
        <v>5.95</v>
      </c>
      <c r="F51" s="5">
        <v>5.5</v>
      </c>
      <c r="G51" s="6">
        <v>72445</v>
      </c>
      <c r="H51" s="3">
        <f t="shared" si="2"/>
        <v>4</v>
      </c>
      <c r="I51" s="3">
        <f t="shared" si="2"/>
        <v>3</v>
      </c>
      <c r="J51" s="3">
        <f t="shared" si="2"/>
        <v>5</v>
      </c>
      <c r="K51" s="3">
        <f t="shared" si="2"/>
        <v>5</v>
      </c>
      <c r="L51" s="3">
        <f t="shared" si="3"/>
        <v>7</v>
      </c>
      <c r="M51" s="14">
        <f t="shared" si="4"/>
        <v>1</v>
      </c>
      <c r="N51" s="14">
        <f t="shared" si="5"/>
        <v>5</v>
      </c>
      <c r="O51" s="14">
        <f t="shared" si="6"/>
        <v>9</v>
      </c>
      <c r="P51" s="14">
        <f t="shared" si="7"/>
        <v>5</v>
      </c>
      <c r="Q51" s="14">
        <f t="shared" si="8"/>
        <v>2</v>
      </c>
    </row>
    <row r="52" spans="2:17" x14ac:dyDescent="0.25">
      <c r="B52" s="2">
        <v>26330</v>
      </c>
      <c r="C52" s="1">
        <v>41.4</v>
      </c>
      <c r="D52" s="4">
        <v>3.29</v>
      </c>
      <c r="E52" s="4">
        <v>6.08</v>
      </c>
      <c r="F52" s="5">
        <v>5.3</v>
      </c>
      <c r="G52" s="6">
        <v>72652</v>
      </c>
      <c r="H52" s="3">
        <f t="shared" si="2"/>
        <v>4</v>
      </c>
      <c r="I52" s="3">
        <f t="shared" si="2"/>
        <v>3</v>
      </c>
      <c r="J52" s="3">
        <f t="shared" si="2"/>
        <v>6</v>
      </c>
      <c r="K52" s="3">
        <f t="shared" si="2"/>
        <v>5</v>
      </c>
      <c r="L52" s="3">
        <f t="shared" si="3"/>
        <v>7</v>
      </c>
      <c r="M52" s="14">
        <f t="shared" si="4"/>
        <v>1</v>
      </c>
      <c r="N52" s="14">
        <f t="shared" si="5"/>
        <v>2</v>
      </c>
      <c r="O52" s="14">
        <f t="shared" si="6"/>
        <v>0</v>
      </c>
      <c r="P52" s="14">
        <f t="shared" si="7"/>
        <v>3</v>
      </c>
      <c r="Q52" s="14">
        <f t="shared" si="8"/>
        <v>2</v>
      </c>
    </row>
    <row r="53" spans="2:17" x14ac:dyDescent="0.25">
      <c r="B53" s="2">
        <v>26359</v>
      </c>
      <c r="C53" s="1">
        <v>41.4</v>
      </c>
      <c r="D53" s="4">
        <v>3.83</v>
      </c>
      <c r="E53" s="4">
        <v>6.07</v>
      </c>
      <c r="F53" s="5">
        <v>5.4</v>
      </c>
      <c r="G53" s="6">
        <v>72945</v>
      </c>
      <c r="H53" s="3">
        <f t="shared" si="2"/>
        <v>4</v>
      </c>
      <c r="I53" s="3">
        <f t="shared" si="2"/>
        <v>3</v>
      </c>
      <c r="J53" s="3">
        <f t="shared" si="2"/>
        <v>6</v>
      </c>
      <c r="K53" s="3">
        <f t="shared" si="2"/>
        <v>5</v>
      </c>
      <c r="L53" s="3">
        <f t="shared" si="3"/>
        <v>7</v>
      </c>
      <c r="M53" s="14">
        <f t="shared" si="4"/>
        <v>1</v>
      </c>
      <c r="N53" s="14">
        <f t="shared" si="5"/>
        <v>8</v>
      </c>
      <c r="O53" s="14">
        <f t="shared" si="6"/>
        <v>0</v>
      </c>
      <c r="P53" s="14">
        <f t="shared" si="7"/>
        <v>4</v>
      </c>
      <c r="Q53" s="14">
        <f t="shared" si="8"/>
        <v>2</v>
      </c>
    </row>
    <row r="54" spans="2:17" x14ac:dyDescent="0.25">
      <c r="B54" s="2">
        <v>26390</v>
      </c>
      <c r="C54" s="1">
        <v>41.5</v>
      </c>
      <c r="D54" s="4">
        <v>4.17</v>
      </c>
      <c r="E54" s="4">
        <v>6.19</v>
      </c>
      <c r="F54" s="5">
        <v>5.3</v>
      </c>
      <c r="G54" s="6">
        <v>73163</v>
      </c>
      <c r="H54" s="3">
        <f t="shared" si="2"/>
        <v>4</v>
      </c>
      <c r="I54" s="3">
        <f t="shared" si="2"/>
        <v>4</v>
      </c>
      <c r="J54" s="3">
        <f t="shared" si="2"/>
        <v>6</v>
      </c>
      <c r="K54" s="3">
        <f t="shared" si="2"/>
        <v>5</v>
      </c>
      <c r="L54" s="3">
        <f t="shared" si="3"/>
        <v>7</v>
      </c>
      <c r="M54" s="14">
        <f t="shared" si="4"/>
        <v>1</v>
      </c>
      <c r="N54" s="14">
        <f t="shared" si="5"/>
        <v>1</v>
      </c>
      <c r="O54" s="14">
        <f t="shared" si="6"/>
        <v>1</v>
      </c>
      <c r="P54" s="14">
        <f t="shared" si="7"/>
        <v>3</v>
      </c>
      <c r="Q54" s="14">
        <f t="shared" si="8"/>
        <v>3</v>
      </c>
    </row>
    <row r="55" spans="2:17" x14ac:dyDescent="0.25">
      <c r="B55" s="2">
        <v>26420</v>
      </c>
      <c r="C55" s="1">
        <v>41.6</v>
      </c>
      <c r="D55" s="4">
        <v>4.2699999999999996</v>
      </c>
      <c r="E55" s="4">
        <v>6.13</v>
      </c>
      <c r="F55" s="5">
        <v>5.4</v>
      </c>
      <c r="G55" s="6">
        <v>73467</v>
      </c>
      <c r="H55" s="3">
        <f t="shared" si="2"/>
        <v>4</v>
      </c>
      <c r="I55" s="3">
        <f t="shared" si="2"/>
        <v>4</v>
      </c>
      <c r="J55" s="3">
        <f t="shared" si="2"/>
        <v>6</v>
      </c>
      <c r="K55" s="3">
        <f t="shared" si="2"/>
        <v>5</v>
      </c>
      <c r="L55" s="3">
        <f t="shared" si="3"/>
        <v>7</v>
      </c>
      <c r="M55" s="14">
        <f t="shared" si="4"/>
        <v>1</v>
      </c>
      <c r="N55" s="14">
        <f t="shared" si="5"/>
        <v>2</v>
      </c>
      <c r="O55" s="14">
        <f t="shared" si="6"/>
        <v>1</v>
      </c>
      <c r="P55" s="14">
        <f t="shared" si="7"/>
        <v>4</v>
      </c>
      <c r="Q55" s="14">
        <f t="shared" si="8"/>
        <v>3</v>
      </c>
    </row>
    <row r="56" spans="2:17" x14ac:dyDescent="0.25">
      <c r="B56" s="2">
        <v>26451</v>
      </c>
      <c r="C56" s="1">
        <v>41.7</v>
      </c>
      <c r="D56" s="4">
        <v>4.46</v>
      </c>
      <c r="E56" s="4">
        <v>6.11</v>
      </c>
      <c r="F56" s="5">
        <v>5.2</v>
      </c>
      <c r="G56" s="6">
        <v>73760</v>
      </c>
      <c r="H56" s="3">
        <f t="shared" si="2"/>
        <v>4</v>
      </c>
      <c r="I56" s="3">
        <f t="shared" si="2"/>
        <v>4</v>
      </c>
      <c r="J56" s="3">
        <f t="shared" si="2"/>
        <v>6</v>
      </c>
      <c r="K56" s="3">
        <f t="shared" si="2"/>
        <v>5</v>
      </c>
      <c r="L56" s="3">
        <f t="shared" si="3"/>
        <v>7</v>
      </c>
      <c r="M56" s="14">
        <f t="shared" si="4"/>
        <v>1</v>
      </c>
      <c r="N56" s="14">
        <f t="shared" si="5"/>
        <v>4</v>
      </c>
      <c r="O56" s="14">
        <f t="shared" si="6"/>
        <v>1</v>
      </c>
      <c r="P56" s="14">
        <f t="shared" si="7"/>
        <v>2</v>
      </c>
      <c r="Q56" s="14">
        <f t="shared" si="8"/>
        <v>3</v>
      </c>
    </row>
    <row r="57" spans="2:17" x14ac:dyDescent="0.25">
      <c r="B57" s="2">
        <v>26481</v>
      </c>
      <c r="C57" s="1">
        <v>41.8</v>
      </c>
      <c r="D57" s="4">
        <v>4.55</v>
      </c>
      <c r="E57" s="4">
        <v>6.11</v>
      </c>
      <c r="F57" s="5">
        <v>5.3</v>
      </c>
      <c r="G57" s="6">
        <v>73709</v>
      </c>
      <c r="H57" s="3">
        <f t="shared" si="2"/>
        <v>4</v>
      </c>
      <c r="I57" s="3">
        <f t="shared" si="2"/>
        <v>4</v>
      </c>
      <c r="J57" s="3">
        <f t="shared" si="2"/>
        <v>6</v>
      </c>
      <c r="K57" s="3">
        <f t="shared" si="2"/>
        <v>5</v>
      </c>
      <c r="L57" s="3">
        <f t="shared" si="3"/>
        <v>7</v>
      </c>
      <c r="M57" s="14">
        <f t="shared" si="4"/>
        <v>1</v>
      </c>
      <c r="N57" s="14">
        <f t="shared" si="5"/>
        <v>5</v>
      </c>
      <c r="O57" s="14">
        <f t="shared" si="6"/>
        <v>1</v>
      </c>
      <c r="P57" s="14">
        <f t="shared" si="7"/>
        <v>3</v>
      </c>
      <c r="Q57" s="14">
        <f t="shared" si="8"/>
        <v>3</v>
      </c>
    </row>
    <row r="58" spans="2:17" x14ac:dyDescent="0.25">
      <c r="B58" s="2">
        <v>26512</v>
      </c>
      <c r="C58" s="1">
        <v>41.9</v>
      </c>
      <c r="D58" s="4">
        <v>4.8</v>
      </c>
      <c r="E58" s="4">
        <v>6.21</v>
      </c>
      <c r="F58" s="5">
        <v>5.3</v>
      </c>
      <c r="G58" s="6">
        <v>74137</v>
      </c>
      <c r="H58" s="3">
        <f t="shared" si="2"/>
        <v>4</v>
      </c>
      <c r="I58" s="3">
        <f t="shared" si="2"/>
        <v>4</v>
      </c>
      <c r="J58" s="3">
        <f t="shared" si="2"/>
        <v>6</v>
      </c>
      <c r="K58" s="3">
        <f t="shared" si="2"/>
        <v>5</v>
      </c>
      <c r="L58" s="3">
        <f t="shared" si="3"/>
        <v>7</v>
      </c>
      <c r="M58" s="14">
        <f t="shared" si="4"/>
        <v>1</v>
      </c>
      <c r="N58" s="14">
        <f t="shared" si="5"/>
        <v>8</v>
      </c>
      <c r="O58" s="14">
        <f t="shared" si="6"/>
        <v>2</v>
      </c>
      <c r="P58" s="14">
        <f t="shared" si="7"/>
        <v>3</v>
      </c>
      <c r="Q58" s="14">
        <f t="shared" si="8"/>
        <v>4</v>
      </c>
    </row>
    <row r="59" spans="2:17" x14ac:dyDescent="0.25">
      <c r="B59" s="2">
        <v>26543</v>
      </c>
      <c r="C59" s="1">
        <v>42.1</v>
      </c>
      <c r="D59" s="4">
        <v>4.87</v>
      </c>
      <c r="E59" s="4">
        <v>6.55</v>
      </c>
      <c r="F59" s="5">
        <v>5.0999999999999996</v>
      </c>
      <c r="G59" s="6">
        <v>74268</v>
      </c>
      <c r="H59" s="3">
        <f t="shared" si="2"/>
        <v>4</v>
      </c>
      <c r="I59" s="3">
        <f t="shared" si="2"/>
        <v>4</v>
      </c>
      <c r="J59" s="3">
        <f t="shared" si="2"/>
        <v>6</v>
      </c>
      <c r="K59" s="3">
        <f t="shared" si="2"/>
        <v>5</v>
      </c>
      <c r="L59" s="3">
        <f t="shared" si="3"/>
        <v>7</v>
      </c>
      <c r="M59" s="14">
        <f t="shared" si="4"/>
        <v>2</v>
      </c>
      <c r="N59" s="14">
        <f t="shared" si="5"/>
        <v>8</v>
      </c>
      <c r="O59" s="14">
        <f t="shared" si="6"/>
        <v>5</v>
      </c>
      <c r="P59" s="14">
        <f t="shared" si="7"/>
        <v>1</v>
      </c>
      <c r="Q59" s="14">
        <f t="shared" si="8"/>
        <v>4</v>
      </c>
    </row>
    <row r="60" spans="2:17" x14ac:dyDescent="0.25">
      <c r="B60" s="2">
        <v>26573</v>
      </c>
      <c r="C60" s="1">
        <v>42.2</v>
      </c>
      <c r="D60" s="4">
        <v>5.04</v>
      </c>
      <c r="E60" s="4">
        <v>6.48</v>
      </c>
      <c r="F60" s="5">
        <v>5.2</v>
      </c>
      <c r="G60" s="6">
        <v>74672</v>
      </c>
      <c r="H60" s="3">
        <f t="shared" si="2"/>
        <v>4</v>
      </c>
      <c r="I60" s="3">
        <f t="shared" si="2"/>
        <v>5</v>
      </c>
      <c r="J60" s="3">
        <f t="shared" si="2"/>
        <v>6</v>
      </c>
      <c r="K60" s="3">
        <f t="shared" si="2"/>
        <v>5</v>
      </c>
      <c r="L60" s="3">
        <f t="shared" si="3"/>
        <v>7</v>
      </c>
      <c r="M60" s="14">
        <f t="shared" si="4"/>
        <v>2</v>
      </c>
      <c r="N60" s="14">
        <f t="shared" si="5"/>
        <v>0</v>
      </c>
      <c r="O60" s="14">
        <f t="shared" si="6"/>
        <v>4</v>
      </c>
      <c r="P60" s="14">
        <f t="shared" si="7"/>
        <v>2</v>
      </c>
      <c r="Q60" s="14">
        <f t="shared" si="8"/>
        <v>4</v>
      </c>
    </row>
    <row r="61" spans="2:17" x14ac:dyDescent="0.25">
      <c r="B61" s="2">
        <v>26604</v>
      </c>
      <c r="C61" s="1">
        <v>42.4</v>
      </c>
      <c r="D61" s="4">
        <v>5.0599999999999996</v>
      </c>
      <c r="E61" s="4">
        <v>6.28</v>
      </c>
      <c r="F61" s="5">
        <v>4.7</v>
      </c>
      <c r="G61" s="6">
        <v>74965</v>
      </c>
      <c r="H61" s="3">
        <f t="shared" si="2"/>
        <v>4</v>
      </c>
      <c r="I61" s="3">
        <f t="shared" si="2"/>
        <v>5</v>
      </c>
      <c r="J61" s="3">
        <f t="shared" si="2"/>
        <v>6</v>
      </c>
      <c r="K61" s="3">
        <f t="shared" si="2"/>
        <v>4</v>
      </c>
      <c r="L61" s="3">
        <f t="shared" si="3"/>
        <v>7</v>
      </c>
      <c r="M61" s="14">
        <f t="shared" si="4"/>
        <v>2</v>
      </c>
      <c r="N61" s="14">
        <f t="shared" si="5"/>
        <v>0</v>
      </c>
      <c r="O61" s="14">
        <f t="shared" si="6"/>
        <v>2</v>
      </c>
      <c r="P61" s="14">
        <f t="shared" si="7"/>
        <v>7</v>
      </c>
      <c r="Q61" s="14">
        <f t="shared" si="8"/>
        <v>4</v>
      </c>
    </row>
    <row r="62" spans="2:17" x14ac:dyDescent="0.25">
      <c r="B62" s="2">
        <v>26634</v>
      </c>
      <c r="C62" s="1">
        <v>42.5</v>
      </c>
      <c r="D62" s="4">
        <v>5.33</v>
      </c>
      <c r="E62" s="4">
        <v>6.36</v>
      </c>
      <c r="F62" s="5">
        <v>4.5999999999999996</v>
      </c>
      <c r="G62" s="6">
        <v>75270</v>
      </c>
      <c r="H62" s="3">
        <f t="shared" si="2"/>
        <v>4</v>
      </c>
      <c r="I62" s="3">
        <f t="shared" si="2"/>
        <v>5</v>
      </c>
      <c r="J62" s="3">
        <f t="shared" si="2"/>
        <v>6</v>
      </c>
      <c r="K62" s="3">
        <f t="shared" si="2"/>
        <v>4</v>
      </c>
      <c r="L62" s="3">
        <f t="shared" si="3"/>
        <v>7</v>
      </c>
      <c r="M62" s="14">
        <f t="shared" si="4"/>
        <v>2</v>
      </c>
      <c r="N62" s="14">
        <f t="shared" si="5"/>
        <v>3</v>
      </c>
      <c r="O62" s="14">
        <f t="shared" si="6"/>
        <v>3</v>
      </c>
      <c r="P62" s="14">
        <f t="shared" si="7"/>
        <v>6</v>
      </c>
      <c r="Q62" s="14">
        <f t="shared" si="8"/>
        <v>5</v>
      </c>
    </row>
    <row r="63" spans="2:17" x14ac:dyDescent="0.25">
      <c r="B63" s="2">
        <v>26665</v>
      </c>
      <c r="C63" s="1">
        <v>42.7</v>
      </c>
      <c r="D63" s="4">
        <v>5.94</v>
      </c>
      <c r="E63" s="4">
        <v>6.46</v>
      </c>
      <c r="F63" s="5">
        <v>4.5999999999999996</v>
      </c>
      <c r="G63" s="6">
        <v>75620</v>
      </c>
      <c r="H63" s="3">
        <f t="shared" si="2"/>
        <v>4</v>
      </c>
      <c r="I63" s="3">
        <f t="shared" si="2"/>
        <v>5</v>
      </c>
      <c r="J63" s="3">
        <f t="shared" si="2"/>
        <v>6</v>
      </c>
      <c r="K63" s="3">
        <f t="shared" si="2"/>
        <v>4</v>
      </c>
      <c r="L63" s="3">
        <f t="shared" si="3"/>
        <v>7</v>
      </c>
      <c r="M63" s="14">
        <f t="shared" si="4"/>
        <v>2</v>
      </c>
      <c r="N63" s="14">
        <f t="shared" si="5"/>
        <v>9</v>
      </c>
      <c r="O63" s="14">
        <f t="shared" si="6"/>
        <v>4</v>
      </c>
      <c r="P63" s="14">
        <f t="shared" si="7"/>
        <v>6</v>
      </c>
      <c r="Q63" s="14">
        <f t="shared" si="8"/>
        <v>5</v>
      </c>
    </row>
    <row r="64" spans="2:17" x14ac:dyDescent="0.25">
      <c r="B64" s="2">
        <v>26696</v>
      </c>
      <c r="C64" s="1">
        <v>43</v>
      </c>
      <c r="D64" s="4">
        <v>6.58</v>
      </c>
      <c r="E64" s="4">
        <v>6.64</v>
      </c>
      <c r="F64" s="5">
        <v>4.5999999999999996</v>
      </c>
      <c r="G64" s="6">
        <v>76017</v>
      </c>
      <c r="H64" s="3">
        <f t="shared" si="2"/>
        <v>4</v>
      </c>
      <c r="I64" s="3">
        <f t="shared" si="2"/>
        <v>6</v>
      </c>
      <c r="J64" s="3">
        <f t="shared" si="2"/>
        <v>6</v>
      </c>
      <c r="K64" s="3">
        <f t="shared" si="2"/>
        <v>4</v>
      </c>
      <c r="L64" s="3">
        <f t="shared" si="3"/>
        <v>7</v>
      </c>
      <c r="M64" s="14">
        <f t="shared" si="4"/>
        <v>3</v>
      </c>
      <c r="N64" s="14">
        <f t="shared" si="5"/>
        <v>5</v>
      </c>
      <c r="O64" s="14">
        <f t="shared" si="6"/>
        <v>6</v>
      </c>
      <c r="P64" s="14">
        <f t="shared" si="7"/>
        <v>6</v>
      </c>
      <c r="Q64" s="14">
        <f t="shared" si="8"/>
        <v>6</v>
      </c>
    </row>
    <row r="65" spans="2:17" x14ac:dyDescent="0.25">
      <c r="B65" s="2">
        <v>26724</v>
      </c>
      <c r="C65" s="1">
        <v>43.4</v>
      </c>
      <c r="D65" s="4">
        <v>7.09</v>
      </c>
      <c r="E65" s="4">
        <v>6.71</v>
      </c>
      <c r="F65" s="5">
        <v>4.5</v>
      </c>
      <c r="G65" s="6">
        <v>76286</v>
      </c>
      <c r="H65" s="3">
        <f t="shared" si="2"/>
        <v>4</v>
      </c>
      <c r="I65" s="3">
        <f t="shared" si="2"/>
        <v>7</v>
      </c>
      <c r="J65" s="3">
        <f t="shared" si="2"/>
        <v>6</v>
      </c>
      <c r="K65" s="3">
        <f t="shared" si="2"/>
        <v>4</v>
      </c>
      <c r="L65" s="3">
        <f t="shared" si="3"/>
        <v>7</v>
      </c>
      <c r="M65" s="14">
        <f t="shared" si="4"/>
        <v>3</v>
      </c>
      <c r="N65" s="14">
        <f t="shared" si="5"/>
        <v>0</v>
      </c>
      <c r="O65" s="14">
        <f t="shared" si="6"/>
        <v>7</v>
      </c>
      <c r="P65" s="14">
        <f t="shared" si="7"/>
        <v>5</v>
      </c>
      <c r="Q65" s="14">
        <f t="shared" si="8"/>
        <v>6</v>
      </c>
    </row>
    <row r="66" spans="2:17" x14ac:dyDescent="0.25">
      <c r="B66" s="2">
        <v>26755</v>
      </c>
      <c r="C66" s="1">
        <v>43.7</v>
      </c>
      <c r="D66" s="4">
        <v>7.12</v>
      </c>
      <c r="E66" s="4">
        <v>6.67</v>
      </c>
      <c r="F66" s="5">
        <v>4.5</v>
      </c>
      <c r="G66" s="6">
        <v>76456</v>
      </c>
      <c r="H66" s="3">
        <f t="shared" si="2"/>
        <v>4</v>
      </c>
      <c r="I66" s="3">
        <f t="shared" si="2"/>
        <v>7</v>
      </c>
      <c r="J66" s="3">
        <f t="shared" si="2"/>
        <v>6</v>
      </c>
      <c r="K66" s="3">
        <f t="shared" si="2"/>
        <v>4</v>
      </c>
      <c r="L66" s="3">
        <f t="shared" si="3"/>
        <v>7</v>
      </c>
      <c r="M66" s="14">
        <f t="shared" si="4"/>
        <v>3</v>
      </c>
      <c r="N66" s="14">
        <f t="shared" si="5"/>
        <v>1</v>
      </c>
      <c r="O66" s="14">
        <f t="shared" si="6"/>
        <v>6</v>
      </c>
      <c r="P66" s="14">
        <f t="shared" si="7"/>
        <v>5</v>
      </c>
      <c r="Q66" s="14">
        <f t="shared" si="8"/>
        <v>6</v>
      </c>
    </row>
    <row r="67" spans="2:17" x14ac:dyDescent="0.25">
      <c r="B67" s="2">
        <v>26785</v>
      </c>
      <c r="C67" s="1">
        <v>43.9</v>
      </c>
      <c r="D67" s="4">
        <v>7.84</v>
      </c>
      <c r="E67" s="4">
        <v>6.85</v>
      </c>
      <c r="F67" s="5">
        <v>4.4000000000000004</v>
      </c>
      <c r="G67" s="6">
        <v>76646</v>
      </c>
      <c r="H67" s="3">
        <f t="shared" si="2"/>
        <v>4</v>
      </c>
      <c r="I67" s="3">
        <f t="shared" si="2"/>
        <v>7</v>
      </c>
      <c r="J67" s="3">
        <f t="shared" si="2"/>
        <v>6</v>
      </c>
      <c r="K67" s="3">
        <f t="shared" ref="K67" si="9">VALUE(LEFT(F67,1))</f>
        <v>4</v>
      </c>
      <c r="L67" s="3">
        <f t="shared" si="3"/>
        <v>7</v>
      </c>
      <c r="M67" s="14">
        <f t="shared" si="4"/>
        <v>3</v>
      </c>
      <c r="N67" s="14">
        <f t="shared" si="5"/>
        <v>8</v>
      </c>
      <c r="O67" s="14">
        <f t="shared" si="6"/>
        <v>8</v>
      </c>
      <c r="P67" s="14">
        <f t="shared" si="7"/>
        <v>4</v>
      </c>
      <c r="Q67" s="14">
        <f t="shared" si="8"/>
        <v>6</v>
      </c>
    </row>
    <row r="68" spans="2:17" x14ac:dyDescent="0.25">
      <c r="B68" s="2">
        <v>26816</v>
      </c>
      <c r="C68" s="1">
        <v>44.2</v>
      </c>
      <c r="D68" s="4">
        <v>8.49</v>
      </c>
      <c r="E68" s="4">
        <v>6.9</v>
      </c>
      <c r="F68" s="5">
        <v>4.3</v>
      </c>
      <c r="G68" s="6">
        <v>76886</v>
      </c>
      <c r="H68" s="3">
        <f t="shared" ref="H68:K131" si="10">VALUE(LEFT(C68,1))</f>
        <v>4</v>
      </c>
      <c r="I68" s="3">
        <f t="shared" si="10"/>
        <v>8</v>
      </c>
      <c r="J68" s="3">
        <f t="shared" si="10"/>
        <v>6</v>
      </c>
      <c r="K68" s="3">
        <f t="shared" si="10"/>
        <v>4</v>
      </c>
      <c r="L68" s="3">
        <f t="shared" ref="L68:L131" si="11">VALUE(LEFT(G68,1))</f>
        <v>7</v>
      </c>
      <c r="M68" s="14">
        <f t="shared" ref="M68:M131" si="12">VALUE(MID(C68,2,1))</f>
        <v>4</v>
      </c>
      <c r="N68" s="14">
        <f t="shared" ref="N68:N131" si="13">IF(LEN(D68)&gt;1,VALUE(IF(D68&lt;10,MID(D68,3,1),MID(D68,2,1))),D68)</f>
        <v>4</v>
      </c>
      <c r="O68" s="14">
        <f t="shared" ref="O68:O131" si="14">IF(LEN(E68)&gt;1,VALUE(IF(E68&lt;10,MID(E68,3,1),MID(E68,2,1))),E68)</f>
        <v>9</v>
      </c>
      <c r="P68" s="14">
        <f t="shared" ref="P68:P131" si="15">IF(LEN(F68)&gt;1,VALUE(IF(F68&lt;10,MID(F68,3,1),MID(F68,2,1))),F68)</f>
        <v>3</v>
      </c>
      <c r="Q68" s="14">
        <f t="shared" ref="Q68:Q131" si="16">VALUE(MID(G68,2,1))</f>
        <v>6</v>
      </c>
    </row>
    <row r="69" spans="2:17" x14ac:dyDescent="0.25">
      <c r="B69" s="2">
        <v>26846</v>
      </c>
      <c r="C69" s="1">
        <v>44.2</v>
      </c>
      <c r="D69" s="4">
        <v>10.4</v>
      </c>
      <c r="E69" s="4">
        <v>7.13</v>
      </c>
      <c r="F69" s="5">
        <v>4.3</v>
      </c>
      <c r="G69" s="6">
        <v>76911</v>
      </c>
      <c r="H69" s="3">
        <f t="shared" si="10"/>
        <v>4</v>
      </c>
      <c r="I69" s="3">
        <f t="shared" si="10"/>
        <v>1</v>
      </c>
      <c r="J69" s="3">
        <f t="shared" si="10"/>
        <v>7</v>
      </c>
      <c r="K69" s="3">
        <f t="shared" si="10"/>
        <v>4</v>
      </c>
      <c r="L69" s="3">
        <f t="shared" si="11"/>
        <v>7</v>
      </c>
      <c r="M69" s="14">
        <f t="shared" si="12"/>
        <v>4</v>
      </c>
      <c r="N69" s="14">
        <f t="shared" si="13"/>
        <v>0</v>
      </c>
      <c r="O69" s="14">
        <f t="shared" si="14"/>
        <v>1</v>
      </c>
      <c r="P69" s="14">
        <f t="shared" si="15"/>
        <v>3</v>
      </c>
      <c r="Q69" s="14">
        <f t="shared" si="16"/>
        <v>6</v>
      </c>
    </row>
    <row r="70" spans="2:17" x14ac:dyDescent="0.25">
      <c r="B70" s="2">
        <v>26877</v>
      </c>
      <c r="C70" s="1">
        <v>45</v>
      </c>
      <c r="D70" s="4">
        <v>10.5</v>
      </c>
      <c r="E70" s="4">
        <v>7.4</v>
      </c>
      <c r="F70" s="5">
        <v>4.4000000000000004</v>
      </c>
      <c r="G70" s="6">
        <v>77166</v>
      </c>
      <c r="H70" s="3">
        <f t="shared" si="10"/>
        <v>4</v>
      </c>
      <c r="I70" s="3">
        <f t="shared" si="10"/>
        <v>1</v>
      </c>
      <c r="J70" s="3">
        <f t="shared" si="10"/>
        <v>7</v>
      </c>
      <c r="K70" s="3">
        <f t="shared" si="10"/>
        <v>4</v>
      </c>
      <c r="L70" s="3">
        <f t="shared" si="11"/>
        <v>7</v>
      </c>
      <c r="M70" s="14">
        <f t="shared" si="12"/>
        <v>5</v>
      </c>
      <c r="N70" s="14">
        <f t="shared" si="13"/>
        <v>0</v>
      </c>
      <c r="O70" s="14">
        <f t="shared" si="14"/>
        <v>4</v>
      </c>
      <c r="P70" s="14">
        <f t="shared" si="15"/>
        <v>4</v>
      </c>
      <c r="Q70" s="14">
        <f t="shared" si="16"/>
        <v>7</v>
      </c>
    </row>
    <row r="71" spans="2:17" x14ac:dyDescent="0.25">
      <c r="B71" s="2">
        <v>26908</v>
      </c>
      <c r="C71" s="1">
        <v>45.2</v>
      </c>
      <c r="D71" s="4">
        <v>10.78</v>
      </c>
      <c r="E71" s="4">
        <v>7.09</v>
      </c>
      <c r="F71" s="5">
        <v>4.4000000000000004</v>
      </c>
      <c r="G71" s="6">
        <v>77281</v>
      </c>
      <c r="H71" s="3">
        <f t="shared" si="10"/>
        <v>4</v>
      </c>
      <c r="I71" s="3">
        <f t="shared" si="10"/>
        <v>1</v>
      </c>
      <c r="J71" s="3">
        <f t="shared" si="10"/>
        <v>7</v>
      </c>
      <c r="K71" s="3">
        <f t="shared" si="10"/>
        <v>4</v>
      </c>
      <c r="L71" s="3">
        <f t="shared" si="11"/>
        <v>7</v>
      </c>
      <c r="M71" s="14">
        <f t="shared" si="12"/>
        <v>5</v>
      </c>
      <c r="N71" s="14">
        <f t="shared" si="13"/>
        <v>0</v>
      </c>
      <c r="O71" s="14">
        <f t="shared" si="14"/>
        <v>0</v>
      </c>
      <c r="P71" s="14">
        <f t="shared" si="15"/>
        <v>4</v>
      </c>
      <c r="Q71" s="14">
        <f t="shared" si="16"/>
        <v>7</v>
      </c>
    </row>
    <row r="72" spans="2:17" x14ac:dyDescent="0.25">
      <c r="B72" s="2">
        <v>26938</v>
      </c>
      <c r="C72" s="1">
        <v>45.6</v>
      </c>
      <c r="D72" s="4">
        <v>10.01</v>
      </c>
      <c r="E72" s="4">
        <v>6.79</v>
      </c>
      <c r="F72" s="5">
        <v>4.2</v>
      </c>
      <c r="G72" s="6">
        <v>77605</v>
      </c>
      <c r="H72" s="3">
        <f t="shared" si="10"/>
        <v>4</v>
      </c>
      <c r="I72" s="3">
        <f t="shared" si="10"/>
        <v>1</v>
      </c>
      <c r="J72" s="3">
        <f t="shared" si="10"/>
        <v>6</v>
      </c>
      <c r="K72" s="3">
        <f t="shared" si="10"/>
        <v>4</v>
      </c>
      <c r="L72" s="3">
        <f t="shared" si="11"/>
        <v>7</v>
      </c>
      <c r="M72" s="14">
        <f t="shared" si="12"/>
        <v>5</v>
      </c>
      <c r="N72" s="14">
        <f t="shared" si="13"/>
        <v>0</v>
      </c>
      <c r="O72" s="14">
        <f t="shared" si="14"/>
        <v>7</v>
      </c>
      <c r="P72" s="14">
        <f t="shared" si="15"/>
        <v>2</v>
      </c>
      <c r="Q72" s="14">
        <f t="shared" si="16"/>
        <v>7</v>
      </c>
    </row>
    <row r="73" spans="2:17" x14ac:dyDescent="0.25">
      <c r="B73" s="2">
        <v>26969</v>
      </c>
      <c r="C73" s="1">
        <v>45.9</v>
      </c>
      <c r="D73" s="4">
        <v>10.029999999999999</v>
      </c>
      <c r="E73" s="4">
        <v>6.73</v>
      </c>
      <c r="F73" s="5">
        <v>4.5</v>
      </c>
      <c r="G73" s="6">
        <v>77909</v>
      </c>
      <c r="H73" s="3">
        <f t="shared" si="10"/>
        <v>4</v>
      </c>
      <c r="I73" s="3">
        <f t="shared" si="10"/>
        <v>1</v>
      </c>
      <c r="J73" s="3">
        <f t="shared" si="10"/>
        <v>6</v>
      </c>
      <c r="K73" s="3">
        <f t="shared" si="10"/>
        <v>4</v>
      </c>
      <c r="L73" s="3">
        <f t="shared" si="11"/>
        <v>7</v>
      </c>
      <c r="M73" s="14">
        <f t="shared" si="12"/>
        <v>5</v>
      </c>
      <c r="N73" s="14">
        <f t="shared" si="13"/>
        <v>0</v>
      </c>
      <c r="O73" s="14">
        <f t="shared" si="14"/>
        <v>7</v>
      </c>
      <c r="P73" s="14">
        <f t="shared" si="15"/>
        <v>5</v>
      </c>
      <c r="Q73" s="14">
        <f t="shared" si="16"/>
        <v>7</v>
      </c>
    </row>
    <row r="74" spans="2:17" x14ac:dyDescent="0.25">
      <c r="B74" s="2">
        <v>26999</v>
      </c>
      <c r="C74" s="1">
        <v>46.3</v>
      </c>
      <c r="D74" s="4">
        <v>9.9499999999999993</v>
      </c>
      <c r="E74" s="4">
        <v>6.74</v>
      </c>
      <c r="F74" s="5">
        <v>4.5</v>
      </c>
      <c r="G74" s="6">
        <v>78035</v>
      </c>
      <c r="H74" s="3">
        <f t="shared" si="10"/>
        <v>4</v>
      </c>
      <c r="I74" s="3">
        <f t="shared" si="10"/>
        <v>9</v>
      </c>
      <c r="J74" s="3">
        <f t="shared" si="10"/>
        <v>6</v>
      </c>
      <c r="K74" s="3">
        <f t="shared" si="10"/>
        <v>4</v>
      </c>
      <c r="L74" s="3">
        <f t="shared" si="11"/>
        <v>7</v>
      </c>
      <c r="M74" s="14">
        <f t="shared" si="12"/>
        <v>6</v>
      </c>
      <c r="N74" s="14">
        <f t="shared" si="13"/>
        <v>9</v>
      </c>
      <c r="O74" s="14">
        <f t="shared" si="14"/>
        <v>7</v>
      </c>
      <c r="P74" s="14">
        <f t="shared" si="15"/>
        <v>5</v>
      </c>
      <c r="Q74" s="14">
        <f t="shared" si="16"/>
        <v>8</v>
      </c>
    </row>
    <row r="75" spans="2:17" x14ac:dyDescent="0.25">
      <c r="B75" s="2">
        <v>27030</v>
      </c>
      <c r="C75" s="1">
        <v>46.8</v>
      </c>
      <c r="D75" s="4">
        <v>9.65</v>
      </c>
      <c r="E75" s="4">
        <v>6.99</v>
      </c>
      <c r="F75" s="5">
        <v>4.7</v>
      </c>
      <c r="G75" s="6">
        <v>78104</v>
      </c>
      <c r="H75" s="3">
        <f t="shared" si="10"/>
        <v>4</v>
      </c>
      <c r="I75" s="3">
        <f t="shared" si="10"/>
        <v>9</v>
      </c>
      <c r="J75" s="3">
        <f t="shared" si="10"/>
        <v>6</v>
      </c>
      <c r="K75" s="3">
        <f t="shared" si="10"/>
        <v>4</v>
      </c>
      <c r="L75" s="3">
        <f t="shared" si="11"/>
        <v>7</v>
      </c>
      <c r="M75" s="14">
        <f t="shared" si="12"/>
        <v>6</v>
      </c>
      <c r="N75" s="14">
        <f t="shared" si="13"/>
        <v>6</v>
      </c>
      <c r="O75" s="14">
        <f t="shared" si="14"/>
        <v>9</v>
      </c>
      <c r="P75" s="14">
        <f t="shared" si="15"/>
        <v>7</v>
      </c>
      <c r="Q75" s="14">
        <f t="shared" si="16"/>
        <v>8</v>
      </c>
    </row>
    <row r="76" spans="2:17" x14ac:dyDescent="0.25">
      <c r="B76" s="2">
        <v>27061</v>
      </c>
      <c r="C76" s="1">
        <v>47.3</v>
      </c>
      <c r="D76" s="4">
        <v>8.9700000000000006</v>
      </c>
      <c r="E76" s="4">
        <v>6.96</v>
      </c>
      <c r="F76" s="5">
        <v>4.7</v>
      </c>
      <c r="G76" s="6">
        <v>78253</v>
      </c>
      <c r="H76" s="3">
        <f t="shared" si="10"/>
        <v>4</v>
      </c>
      <c r="I76" s="3">
        <f t="shared" si="10"/>
        <v>8</v>
      </c>
      <c r="J76" s="3">
        <f t="shared" si="10"/>
        <v>6</v>
      </c>
      <c r="K76" s="3">
        <f t="shared" si="10"/>
        <v>4</v>
      </c>
      <c r="L76" s="3">
        <f t="shared" si="11"/>
        <v>7</v>
      </c>
      <c r="M76" s="14">
        <f t="shared" si="12"/>
        <v>7</v>
      </c>
      <c r="N76" s="14">
        <f t="shared" si="13"/>
        <v>9</v>
      </c>
      <c r="O76" s="14">
        <f t="shared" si="14"/>
        <v>9</v>
      </c>
      <c r="P76" s="14">
        <f t="shared" si="15"/>
        <v>7</v>
      </c>
      <c r="Q76" s="14">
        <f t="shared" si="16"/>
        <v>8</v>
      </c>
    </row>
    <row r="77" spans="2:17" x14ac:dyDescent="0.25">
      <c r="B77" s="2">
        <v>27089</v>
      </c>
      <c r="C77" s="1">
        <v>47.8</v>
      </c>
      <c r="D77" s="4">
        <v>9.35</v>
      </c>
      <c r="E77" s="4">
        <v>7.21</v>
      </c>
      <c r="F77" s="5">
        <v>4.5999999999999996</v>
      </c>
      <c r="G77" s="6">
        <v>78295</v>
      </c>
      <c r="H77" s="3">
        <f t="shared" si="10"/>
        <v>4</v>
      </c>
      <c r="I77" s="3">
        <f t="shared" si="10"/>
        <v>9</v>
      </c>
      <c r="J77" s="3">
        <f t="shared" si="10"/>
        <v>7</v>
      </c>
      <c r="K77" s="3">
        <f t="shared" si="10"/>
        <v>4</v>
      </c>
      <c r="L77" s="3">
        <f t="shared" si="11"/>
        <v>7</v>
      </c>
      <c r="M77" s="14">
        <f t="shared" si="12"/>
        <v>7</v>
      </c>
      <c r="N77" s="14">
        <f t="shared" si="13"/>
        <v>3</v>
      </c>
      <c r="O77" s="14">
        <f t="shared" si="14"/>
        <v>2</v>
      </c>
      <c r="P77" s="14">
        <f t="shared" si="15"/>
        <v>6</v>
      </c>
      <c r="Q77" s="14">
        <f t="shared" si="16"/>
        <v>8</v>
      </c>
    </row>
    <row r="78" spans="2:17" x14ac:dyDescent="0.25">
      <c r="B78" s="2">
        <v>27120</v>
      </c>
      <c r="C78" s="1">
        <v>48.1</v>
      </c>
      <c r="D78" s="4">
        <v>10.51</v>
      </c>
      <c r="E78" s="4">
        <v>7.51</v>
      </c>
      <c r="F78" s="5">
        <v>4.7</v>
      </c>
      <c r="G78" s="6">
        <v>78384</v>
      </c>
      <c r="H78" s="3">
        <f t="shared" si="10"/>
        <v>4</v>
      </c>
      <c r="I78" s="3">
        <f t="shared" si="10"/>
        <v>1</v>
      </c>
      <c r="J78" s="3">
        <f t="shared" si="10"/>
        <v>7</v>
      </c>
      <c r="K78" s="3">
        <f t="shared" si="10"/>
        <v>4</v>
      </c>
      <c r="L78" s="3">
        <f t="shared" si="11"/>
        <v>7</v>
      </c>
      <c r="M78" s="14">
        <f t="shared" si="12"/>
        <v>8</v>
      </c>
      <c r="N78" s="14">
        <f t="shared" si="13"/>
        <v>0</v>
      </c>
      <c r="O78" s="14">
        <f t="shared" si="14"/>
        <v>5</v>
      </c>
      <c r="P78" s="14">
        <f t="shared" si="15"/>
        <v>7</v>
      </c>
      <c r="Q78" s="14">
        <f t="shared" si="16"/>
        <v>8</v>
      </c>
    </row>
    <row r="79" spans="2:17" x14ac:dyDescent="0.25">
      <c r="B79" s="2">
        <v>27150</v>
      </c>
      <c r="C79" s="1">
        <v>48.6</v>
      </c>
      <c r="D79" s="4">
        <v>11.31</v>
      </c>
      <c r="E79" s="4">
        <v>7.58</v>
      </c>
      <c r="F79" s="5">
        <v>4.8</v>
      </c>
      <c r="G79" s="6">
        <v>78547</v>
      </c>
      <c r="H79" s="3">
        <f t="shared" si="10"/>
        <v>4</v>
      </c>
      <c r="I79" s="3">
        <f t="shared" si="10"/>
        <v>1</v>
      </c>
      <c r="J79" s="3">
        <f t="shared" si="10"/>
        <v>7</v>
      </c>
      <c r="K79" s="3">
        <f t="shared" si="10"/>
        <v>4</v>
      </c>
      <c r="L79" s="3">
        <f t="shared" si="11"/>
        <v>7</v>
      </c>
      <c r="M79" s="14">
        <f t="shared" si="12"/>
        <v>8</v>
      </c>
      <c r="N79" s="14">
        <f t="shared" si="13"/>
        <v>1</v>
      </c>
      <c r="O79" s="14">
        <f t="shared" si="14"/>
        <v>5</v>
      </c>
      <c r="P79" s="14">
        <f t="shared" si="15"/>
        <v>8</v>
      </c>
      <c r="Q79" s="14">
        <f t="shared" si="16"/>
        <v>8</v>
      </c>
    </row>
    <row r="80" spans="2:17" x14ac:dyDescent="0.25">
      <c r="B80" s="2">
        <v>27181</v>
      </c>
      <c r="C80" s="1">
        <v>49</v>
      </c>
      <c r="D80" s="4">
        <v>11.93</v>
      </c>
      <c r="E80" s="4">
        <v>7.54</v>
      </c>
      <c r="F80" s="5">
        <v>4.9000000000000004</v>
      </c>
      <c r="G80" s="6">
        <v>78602</v>
      </c>
      <c r="H80" s="3">
        <f t="shared" si="10"/>
        <v>4</v>
      </c>
      <c r="I80" s="3">
        <f t="shared" si="10"/>
        <v>1</v>
      </c>
      <c r="J80" s="3">
        <f t="shared" si="10"/>
        <v>7</v>
      </c>
      <c r="K80" s="3">
        <f t="shared" si="10"/>
        <v>4</v>
      </c>
      <c r="L80" s="3">
        <f t="shared" si="11"/>
        <v>7</v>
      </c>
      <c r="M80" s="14">
        <f t="shared" si="12"/>
        <v>9</v>
      </c>
      <c r="N80" s="14">
        <f t="shared" si="13"/>
        <v>1</v>
      </c>
      <c r="O80" s="14">
        <f t="shared" si="14"/>
        <v>5</v>
      </c>
      <c r="P80" s="14">
        <f t="shared" si="15"/>
        <v>9</v>
      </c>
      <c r="Q80" s="14">
        <f t="shared" si="16"/>
        <v>8</v>
      </c>
    </row>
    <row r="81" spans="2:17" x14ac:dyDescent="0.25">
      <c r="B81" s="2">
        <v>27211</v>
      </c>
      <c r="C81" s="1">
        <v>49.3</v>
      </c>
      <c r="D81" s="4">
        <v>12.92</v>
      </c>
      <c r="E81" s="4">
        <v>7.81</v>
      </c>
      <c r="F81" s="5">
        <v>5.0999999999999996</v>
      </c>
      <c r="G81" s="6">
        <v>78634</v>
      </c>
      <c r="H81" s="3">
        <f t="shared" si="10"/>
        <v>4</v>
      </c>
      <c r="I81" s="3">
        <f t="shared" si="10"/>
        <v>1</v>
      </c>
      <c r="J81" s="3">
        <f t="shared" si="10"/>
        <v>7</v>
      </c>
      <c r="K81" s="3">
        <f t="shared" si="10"/>
        <v>5</v>
      </c>
      <c r="L81" s="3">
        <f t="shared" si="11"/>
        <v>7</v>
      </c>
      <c r="M81" s="14">
        <f t="shared" si="12"/>
        <v>9</v>
      </c>
      <c r="N81" s="14">
        <f t="shared" si="13"/>
        <v>2</v>
      </c>
      <c r="O81" s="14">
        <f t="shared" si="14"/>
        <v>8</v>
      </c>
      <c r="P81" s="14">
        <f t="shared" si="15"/>
        <v>1</v>
      </c>
      <c r="Q81" s="14">
        <f t="shared" si="16"/>
        <v>8</v>
      </c>
    </row>
    <row r="82" spans="2:17" x14ac:dyDescent="0.25">
      <c r="B82" s="2">
        <v>27242</v>
      </c>
      <c r="C82" s="1">
        <v>49.9</v>
      </c>
      <c r="D82" s="4">
        <v>12.01</v>
      </c>
      <c r="E82" s="4">
        <v>8.0399999999999991</v>
      </c>
      <c r="F82" s="5">
        <v>5</v>
      </c>
      <c r="G82" s="6">
        <v>78619</v>
      </c>
      <c r="H82" s="3">
        <f t="shared" si="10"/>
        <v>4</v>
      </c>
      <c r="I82" s="3">
        <f t="shared" si="10"/>
        <v>1</v>
      </c>
      <c r="J82" s="3">
        <f t="shared" si="10"/>
        <v>8</v>
      </c>
      <c r="K82" s="3">
        <f t="shared" si="10"/>
        <v>5</v>
      </c>
      <c r="L82" s="3">
        <f t="shared" si="11"/>
        <v>7</v>
      </c>
      <c r="M82" s="14">
        <f t="shared" si="12"/>
        <v>9</v>
      </c>
      <c r="N82" s="14">
        <f t="shared" si="13"/>
        <v>2</v>
      </c>
      <c r="O82" s="14">
        <f t="shared" si="14"/>
        <v>0</v>
      </c>
      <c r="P82" s="14">
        <f t="shared" si="15"/>
        <v>5</v>
      </c>
      <c r="Q82" s="14">
        <f t="shared" si="16"/>
        <v>8</v>
      </c>
    </row>
    <row r="83" spans="2:17" x14ac:dyDescent="0.25">
      <c r="B83" s="2">
        <v>27273</v>
      </c>
      <c r="C83" s="1">
        <v>50.6</v>
      </c>
      <c r="D83" s="4">
        <v>11.34</v>
      </c>
      <c r="E83" s="4">
        <v>8.0399999999999991</v>
      </c>
      <c r="F83" s="5">
        <v>5.5</v>
      </c>
      <c r="G83" s="6">
        <v>78614</v>
      </c>
      <c r="H83" s="3">
        <f t="shared" si="10"/>
        <v>5</v>
      </c>
      <c r="I83" s="3">
        <f t="shared" si="10"/>
        <v>1</v>
      </c>
      <c r="J83" s="3">
        <f t="shared" si="10"/>
        <v>8</v>
      </c>
      <c r="K83" s="3">
        <f t="shared" si="10"/>
        <v>5</v>
      </c>
      <c r="L83" s="3">
        <f t="shared" si="11"/>
        <v>7</v>
      </c>
      <c r="M83" s="14">
        <f t="shared" si="12"/>
        <v>0</v>
      </c>
      <c r="N83" s="14">
        <f t="shared" si="13"/>
        <v>1</v>
      </c>
      <c r="O83" s="14">
        <f t="shared" si="14"/>
        <v>0</v>
      </c>
      <c r="P83" s="14">
        <f t="shared" si="15"/>
        <v>5</v>
      </c>
      <c r="Q83" s="14">
        <f t="shared" si="16"/>
        <v>8</v>
      </c>
    </row>
    <row r="84" spans="2:17" x14ac:dyDescent="0.25">
      <c r="B84" s="2">
        <v>27303</v>
      </c>
      <c r="C84" s="1">
        <v>51</v>
      </c>
      <c r="D84" s="4">
        <v>10.06</v>
      </c>
      <c r="E84" s="4">
        <v>7.9</v>
      </c>
      <c r="F84" s="5">
        <v>5.7</v>
      </c>
      <c r="G84" s="6">
        <v>78627</v>
      </c>
      <c r="H84" s="3">
        <f t="shared" si="10"/>
        <v>5</v>
      </c>
      <c r="I84" s="3">
        <f t="shared" si="10"/>
        <v>1</v>
      </c>
      <c r="J84" s="3">
        <f t="shared" si="10"/>
        <v>7</v>
      </c>
      <c r="K84" s="3">
        <f t="shared" si="10"/>
        <v>5</v>
      </c>
      <c r="L84" s="3">
        <f t="shared" si="11"/>
        <v>7</v>
      </c>
      <c r="M84" s="14">
        <f t="shared" si="12"/>
        <v>1</v>
      </c>
      <c r="N84" s="14">
        <f t="shared" si="13"/>
        <v>0</v>
      </c>
      <c r="O84" s="14">
        <f t="shared" si="14"/>
        <v>9</v>
      </c>
      <c r="P84" s="14">
        <f t="shared" si="15"/>
        <v>7</v>
      </c>
      <c r="Q84" s="14">
        <f t="shared" si="16"/>
        <v>8</v>
      </c>
    </row>
    <row r="85" spans="2:17" x14ac:dyDescent="0.25">
      <c r="B85" s="2">
        <v>27334</v>
      </c>
      <c r="C85" s="1">
        <v>51.5</v>
      </c>
      <c r="D85" s="4">
        <v>9.4499999999999993</v>
      </c>
      <c r="E85" s="4">
        <v>7.68</v>
      </c>
      <c r="F85" s="5">
        <v>6.2</v>
      </c>
      <c r="G85" s="6">
        <v>78259</v>
      </c>
      <c r="H85" s="3">
        <f t="shared" si="10"/>
        <v>5</v>
      </c>
      <c r="I85" s="3">
        <f t="shared" si="10"/>
        <v>9</v>
      </c>
      <c r="J85" s="3">
        <f t="shared" si="10"/>
        <v>7</v>
      </c>
      <c r="K85" s="3">
        <f t="shared" si="10"/>
        <v>6</v>
      </c>
      <c r="L85" s="3">
        <f t="shared" si="11"/>
        <v>7</v>
      </c>
      <c r="M85" s="14">
        <f t="shared" si="12"/>
        <v>1</v>
      </c>
      <c r="N85" s="14">
        <f t="shared" si="13"/>
        <v>4</v>
      </c>
      <c r="O85" s="14">
        <f t="shared" si="14"/>
        <v>6</v>
      </c>
      <c r="P85" s="14">
        <f t="shared" si="15"/>
        <v>2</v>
      </c>
      <c r="Q85" s="14">
        <f t="shared" si="16"/>
        <v>8</v>
      </c>
    </row>
    <row r="86" spans="2:17" x14ac:dyDescent="0.25">
      <c r="B86" s="2">
        <v>27364</v>
      </c>
      <c r="C86" s="1">
        <v>51.9</v>
      </c>
      <c r="D86" s="4">
        <v>8.5299999999999994</v>
      </c>
      <c r="E86" s="4">
        <v>7.43</v>
      </c>
      <c r="F86" s="5">
        <v>6.8</v>
      </c>
      <c r="G86" s="6">
        <v>77657</v>
      </c>
      <c r="H86" s="3">
        <f t="shared" si="10"/>
        <v>5</v>
      </c>
      <c r="I86" s="3">
        <f t="shared" si="10"/>
        <v>8</v>
      </c>
      <c r="J86" s="3">
        <f t="shared" si="10"/>
        <v>7</v>
      </c>
      <c r="K86" s="3">
        <f t="shared" si="10"/>
        <v>6</v>
      </c>
      <c r="L86" s="3">
        <f t="shared" si="11"/>
        <v>7</v>
      </c>
      <c r="M86" s="14">
        <f t="shared" si="12"/>
        <v>1</v>
      </c>
      <c r="N86" s="14">
        <f t="shared" si="13"/>
        <v>5</v>
      </c>
      <c r="O86" s="14">
        <f t="shared" si="14"/>
        <v>4</v>
      </c>
      <c r="P86" s="14">
        <f t="shared" si="15"/>
        <v>8</v>
      </c>
      <c r="Q86" s="14">
        <f t="shared" si="16"/>
        <v>7</v>
      </c>
    </row>
    <row r="87" spans="2:17" x14ac:dyDescent="0.25">
      <c r="B87" s="2">
        <v>27395</v>
      </c>
      <c r="C87" s="1">
        <v>52.3</v>
      </c>
      <c r="D87" s="4">
        <v>7.13</v>
      </c>
      <c r="E87" s="4">
        <v>7.5</v>
      </c>
      <c r="F87" s="5">
        <v>7.8</v>
      </c>
      <c r="G87" s="6">
        <v>77297</v>
      </c>
      <c r="H87" s="3">
        <f t="shared" si="10"/>
        <v>5</v>
      </c>
      <c r="I87" s="3">
        <f t="shared" si="10"/>
        <v>7</v>
      </c>
      <c r="J87" s="3">
        <f t="shared" si="10"/>
        <v>7</v>
      </c>
      <c r="K87" s="3">
        <f t="shared" si="10"/>
        <v>7</v>
      </c>
      <c r="L87" s="3">
        <f t="shared" si="11"/>
        <v>7</v>
      </c>
      <c r="M87" s="14">
        <f t="shared" si="12"/>
        <v>2</v>
      </c>
      <c r="N87" s="14">
        <f t="shared" si="13"/>
        <v>1</v>
      </c>
      <c r="O87" s="14">
        <f t="shared" si="14"/>
        <v>5</v>
      </c>
      <c r="P87" s="14">
        <f t="shared" si="15"/>
        <v>8</v>
      </c>
      <c r="Q87" s="14">
        <f t="shared" si="16"/>
        <v>7</v>
      </c>
    </row>
    <row r="88" spans="2:17" x14ac:dyDescent="0.25">
      <c r="B88" s="2">
        <v>27426</v>
      </c>
      <c r="C88" s="1">
        <v>52.6</v>
      </c>
      <c r="D88" s="4">
        <v>6.24</v>
      </c>
      <c r="E88" s="4">
        <v>7.39</v>
      </c>
      <c r="F88" s="5">
        <v>7.9</v>
      </c>
      <c r="G88" s="6">
        <v>76919</v>
      </c>
      <c r="H88" s="3">
        <f t="shared" si="10"/>
        <v>5</v>
      </c>
      <c r="I88" s="3">
        <f t="shared" si="10"/>
        <v>6</v>
      </c>
      <c r="J88" s="3">
        <f t="shared" si="10"/>
        <v>7</v>
      </c>
      <c r="K88" s="3">
        <f t="shared" si="10"/>
        <v>7</v>
      </c>
      <c r="L88" s="3">
        <f t="shared" si="11"/>
        <v>7</v>
      </c>
      <c r="M88" s="14">
        <f t="shared" si="12"/>
        <v>2</v>
      </c>
      <c r="N88" s="14">
        <f t="shared" si="13"/>
        <v>2</v>
      </c>
      <c r="O88" s="14">
        <f t="shared" si="14"/>
        <v>3</v>
      </c>
      <c r="P88" s="14">
        <f t="shared" si="15"/>
        <v>9</v>
      </c>
      <c r="Q88" s="14">
        <f t="shared" si="16"/>
        <v>6</v>
      </c>
    </row>
    <row r="89" spans="2:17" x14ac:dyDescent="0.25">
      <c r="B89" s="2">
        <v>27454</v>
      </c>
      <c r="C89" s="1">
        <v>52.8</v>
      </c>
      <c r="D89" s="4">
        <v>5.54</v>
      </c>
      <c r="E89" s="4">
        <v>7.73</v>
      </c>
      <c r="F89" s="5">
        <v>8.4</v>
      </c>
      <c r="G89" s="6">
        <v>76649</v>
      </c>
      <c r="H89" s="3">
        <f t="shared" si="10"/>
        <v>5</v>
      </c>
      <c r="I89" s="3">
        <f t="shared" si="10"/>
        <v>5</v>
      </c>
      <c r="J89" s="3">
        <f t="shared" si="10"/>
        <v>7</v>
      </c>
      <c r="K89" s="3">
        <f t="shared" si="10"/>
        <v>8</v>
      </c>
      <c r="L89" s="3">
        <f t="shared" si="11"/>
        <v>7</v>
      </c>
      <c r="M89" s="14">
        <f t="shared" si="12"/>
        <v>2</v>
      </c>
      <c r="N89" s="14">
        <f t="shared" si="13"/>
        <v>5</v>
      </c>
      <c r="O89" s="14">
        <f t="shared" si="14"/>
        <v>7</v>
      </c>
      <c r="P89" s="14">
        <f t="shared" si="15"/>
        <v>4</v>
      </c>
      <c r="Q89" s="14">
        <f t="shared" si="16"/>
        <v>6</v>
      </c>
    </row>
    <row r="90" spans="2:17" x14ac:dyDescent="0.25">
      <c r="B90" s="2">
        <v>27485</v>
      </c>
      <c r="C90" s="1">
        <v>53</v>
      </c>
      <c r="D90" s="4">
        <v>5.49</v>
      </c>
      <c r="E90" s="4">
        <v>8.23</v>
      </c>
      <c r="F90" s="5">
        <v>8.6999999999999993</v>
      </c>
      <c r="G90" s="6">
        <v>76463</v>
      </c>
      <c r="H90" s="3">
        <f t="shared" si="10"/>
        <v>5</v>
      </c>
      <c r="I90" s="3">
        <f t="shared" si="10"/>
        <v>5</v>
      </c>
      <c r="J90" s="3">
        <f t="shared" si="10"/>
        <v>8</v>
      </c>
      <c r="K90" s="3">
        <f t="shared" si="10"/>
        <v>8</v>
      </c>
      <c r="L90" s="3">
        <f t="shared" si="11"/>
        <v>7</v>
      </c>
      <c r="M90" s="14">
        <f t="shared" si="12"/>
        <v>3</v>
      </c>
      <c r="N90" s="14">
        <f t="shared" si="13"/>
        <v>4</v>
      </c>
      <c r="O90" s="14">
        <f t="shared" si="14"/>
        <v>2</v>
      </c>
      <c r="P90" s="14">
        <f t="shared" si="15"/>
        <v>7</v>
      </c>
      <c r="Q90" s="14">
        <f t="shared" si="16"/>
        <v>6</v>
      </c>
    </row>
    <row r="91" spans="2:17" x14ac:dyDescent="0.25">
      <c r="B91" s="2">
        <v>27515</v>
      </c>
      <c r="C91" s="1">
        <v>53.1</v>
      </c>
      <c r="D91" s="4">
        <v>5.22</v>
      </c>
      <c r="E91" s="4">
        <v>8.06</v>
      </c>
      <c r="F91" s="5">
        <v>9</v>
      </c>
      <c r="G91" s="6">
        <v>76623</v>
      </c>
      <c r="H91" s="3">
        <f t="shared" si="10"/>
        <v>5</v>
      </c>
      <c r="I91" s="3">
        <f t="shared" si="10"/>
        <v>5</v>
      </c>
      <c r="J91" s="3">
        <f t="shared" si="10"/>
        <v>8</v>
      </c>
      <c r="K91" s="3">
        <f t="shared" si="10"/>
        <v>9</v>
      </c>
      <c r="L91" s="3">
        <f t="shared" si="11"/>
        <v>7</v>
      </c>
      <c r="M91" s="14">
        <f t="shared" si="12"/>
        <v>3</v>
      </c>
      <c r="N91" s="14">
        <f t="shared" si="13"/>
        <v>2</v>
      </c>
      <c r="O91" s="14">
        <f t="shared" si="14"/>
        <v>0</v>
      </c>
      <c r="P91" s="14">
        <f t="shared" si="15"/>
        <v>9</v>
      </c>
      <c r="Q91" s="14">
        <f t="shared" si="16"/>
        <v>6</v>
      </c>
    </row>
    <row r="92" spans="2:17" x14ac:dyDescent="0.25">
      <c r="B92" s="2">
        <v>27546</v>
      </c>
      <c r="C92" s="1">
        <v>53.5</v>
      </c>
      <c r="D92" s="4">
        <v>5.55</v>
      </c>
      <c r="E92" s="4">
        <v>7.86</v>
      </c>
      <c r="F92" s="5">
        <v>8.6999999999999993</v>
      </c>
      <c r="G92" s="6">
        <v>76519</v>
      </c>
      <c r="H92" s="3">
        <f t="shared" si="10"/>
        <v>5</v>
      </c>
      <c r="I92" s="3">
        <f t="shared" si="10"/>
        <v>5</v>
      </c>
      <c r="J92" s="3">
        <f t="shared" si="10"/>
        <v>7</v>
      </c>
      <c r="K92" s="3">
        <f t="shared" si="10"/>
        <v>8</v>
      </c>
      <c r="L92" s="3">
        <f t="shared" si="11"/>
        <v>7</v>
      </c>
      <c r="M92" s="14">
        <f t="shared" si="12"/>
        <v>3</v>
      </c>
      <c r="N92" s="14">
        <f t="shared" si="13"/>
        <v>5</v>
      </c>
      <c r="O92" s="14">
        <f t="shared" si="14"/>
        <v>8</v>
      </c>
      <c r="P92" s="14">
        <f t="shared" si="15"/>
        <v>7</v>
      </c>
      <c r="Q92" s="14">
        <f t="shared" si="16"/>
        <v>6</v>
      </c>
    </row>
    <row r="93" spans="2:17" x14ac:dyDescent="0.25">
      <c r="B93" s="2">
        <v>27576</v>
      </c>
      <c r="C93" s="1">
        <v>54</v>
      </c>
      <c r="D93" s="4">
        <v>6.1</v>
      </c>
      <c r="E93" s="4">
        <v>8.06</v>
      </c>
      <c r="F93" s="5">
        <v>8.6</v>
      </c>
      <c r="G93" s="6">
        <v>76768</v>
      </c>
      <c r="H93" s="3">
        <f t="shared" si="10"/>
        <v>5</v>
      </c>
      <c r="I93" s="3">
        <f t="shared" si="10"/>
        <v>6</v>
      </c>
      <c r="J93" s="3">
        <f t="shared" si="10"/>
        <v>8</v>
      </c>
      <c r="K93" s="3">
        <f t="shared" si="10"/>
        <v>8</v>
      </c>
      <c r="L93" s="3">
        <f t="shared" si="11"/>
        <v>7</v>
      </c>
      <c r="M93" s="14">
        <f t="shared" si="12"/>
        <v>4</v>
      </c>
      <c r="N93" s="14">
        <f t="shared" si="13"/>
        <v>1</v>
      </c>
      <c r="O93" s="14">
        <f t="shared" si="14"/>
        <v>0</v>
      </c>
      <c r="P93" s="14">
        <f t="shared" si="15"/>
        <v>6</v>
      </c>
      <c r="Q93" s="14">
        <f t="shared" si="16"/>
        <v>6</v>
      </c>
    </row>
    <row r="94" spans="2:17" x14ac:dyDescent="0.25">
      <c r="B94" s="2">
        <v>27607</v>
      </c>
      <c r="C94" s="1">
        <v>54.2</v>
      </c>
      <c r="D94" s="4">
        <v>6.14</v>
      </c>
      <c r="E94" s="4">
        <v>8.4</v>
      </c>
      <c r="F94" s="5">
        <v>8.1999999999999993</v>
      </c>
      <c r="G94" s="6">
        <v>77154</v>
      </c>
      <c r="H94" s="3">
        <f t="shared" si="10"/>
        <v>5</v>
      </c>
      <c r="I94" s="3">
        <f t="shared" si="10"/>
        <v>6</v>
      </c>
      <c r="J94" s="3">
        <f t="shared" si="10"/>
        <v>8</v>
      </c>
      <c r="K94" s="3">
        <f t="shared" si="10"/>
        <v>8</v>
      </c>
      <c r="L94" s="3">
        <f t="shared" si="11"/>
        <v>7</v>
      </c>
      <c r="M94" s="14">
        <f t="shared" si="12"/>
        <v>4</v>
      </c>
      <c r="N94" s="14">
        <f t="shared" si="13"/>
        <v>1</v>
      </c>
      <c r="O94" s="14">
        <f t="shared" si="14"/>
        <v>4</v>
      </c>
      <c r="P94" s="14">
        <f t="shared" si="15"/>
        <v>2</v>
      </c>
      <c r="Q94" s="14">
        <f t="shared" si="16"/>
        <v>7</v>
      </c>
    </row>
    <row r="95" spans="2:17" x14ac:dyDescent="0.25">
      <c r="B95" s="2">
        <v>27638</v>
      </c>
      <c r="C95" s="1">
        <v>54.6</v>
      </c>
      <c r="D95" s="4">
        <v>6.24</v>
      </c>
      <c r="E95" s="4">
        <v>8.43</v>
      </c>
      <c r="F95" s="5">
        <v>8.5</v>
      </c>
      <c r="G95" s="6">
        <v>77232</v>
      </c>
      <c r="H95" s="3">
        <f t="shared" si="10"/>
        <v>5</v>
      </c>
      <c r="I95" s="3">
        <f t="shared" si="10"/>
        <v>6</v>
      </c>
      <c r="J95" s="3">
        <f t="shared" si="10"/>
        <v>8</v>
      </c>
      <c r="K95" s="3">
        <f t="shared" si="10"/>
        <v>8</v>
      </c>
      <c r="L95" s="3">
        <f t="shared" si="11"/>
        <v>7</v>
      </c>
      <c r="M95" s="14">
        <f t="shared" si="12"/>
        <v>4</v>
      </c>
      <c r="N95" s="14">
        <f t="shared" si="13"/>
        <v>2</v>
      </c>
      <c r="O95" s="14">
        <f t="shared" si="14"/>
        <v>4</v>
      </c>
      <c r="P95" s="14">
        <f t="shared" si="15"/>
        <v>5</v>
      </c>
      <c r="Q95" s="14">
        <f t="shared" si="16"/>
        <v>7</v>
      </c>
    </row>
    <row r="96" spans="2:17" x14ac:dyDescent="0.25">
      <c r="B96" s="2">
        <v>27668</v>
      </c>
      <c r="C96" s="1">
        <v>54.9</v>
      </c>
      <c r="D96" s="4">
        <v>5.82</v>
      </c>
      <c r="E96" s="4">
        <v>8.14</v>
      </c>
      <c r="F96" s="5">
        <v>8.4</v>
      </c>
      <c r="G96" s="6">
        <v>77535</v>
      </c>
      <c r="H96" s="3">
        <f t="shared" si="10"/>
        <v>5</v>
      </c>
      <c r="I96" s="3">
        <f t="shared" si="10"/>
        <v>5</v>
      </c>
      <c r="J96" s="3">
        <f t="shared" si="10"/>
        <v>8</v>
      </c>
      <c r="K96" s="3">
        <f t="shared" si="10"/>
        <v>8</v>
      </c>
      <c r="L96" s="3">
        <f t="shared" si="11"/>
        <v>7</v>
      </c>
      <c r="M96" s="14">
        <f t="shared" si="12"/>
        <v>4</v>
      </c>
      <c r="N96" s="14">
        <f t="shared" si="13"/>
        <v>8</v>
      </c>
      <c r="O96" s="14">
        <f t="shared" si="14"/>
        <v>1</v>
      </c>
      <c r="P96" s="14">
        <f t="shared" si="15"/>
        <v>4</v>
      </c>
      <c r="Q96" s="14">
        <f t="shared" si="16"/>
        <v>7</v>
      </c>
    </row>
    <row r="97" spans="2:17" x14ac:dyDescent="0.25">
      <c r="B97" s="2">
        <v>27699</v>
      </c>
      <c r="C97" s="1">
        <v>55.3</v>
      </c>
      <c r="D97" s="4">
        <v>5.22</v>
      </c>
      <c r="E97" s="4">
        <v>8.0500000000000007</v>
      </c>
      <c r="F97" s="5">
        <v>8.1999999999999993</v>
      </c>
      <c r="G97" s="6">
        <v>77679</v>
      </c>
      <c r="H97" s="3">
        <f t="shared" si="10"/>
        <v>5</v>
      </c>
      <c r="I97" s="3">
        <f t="shared" si="10"/>
        <v>5</v>
      </c>
      <c r="J97" s="3">
        <f t="shared" si="10"/>
        <v>8</v>
      </c>
      <c r="K97" s="3">
        <f t="shared" si="10"/>
        <v>8</v>
      </c>
      <c r="L97" s="3">
        <f t="shared" si="11"/>
        <v>7</v>
      </c>
      <c r="M97" s="14">
        <f t="shared" si="12"/>
        <v>5</v>
      </c>
      <c r="N97" s="14">
        <f t="shared" si="13"/>
        <v>2</v>
      </c>
      <c r="O97" s="14">
        <f t="shared" si="14"/>
        <v>0</v>
      </c>
      <c r="P97" s="14">
        <f t="shared" si="15"/>
        <v>2</v>
      </c>
      <c r="Q97" s="14">
        <f t="shared" si="16"/>
        <v>7</v>
      </c>
    </row>
    <row r="98" spans="2:17" x14ac:dyDescent="0.25">
      <c r="B98" s="2">
        <v>27729</v>
      </c>
      <c r="C98" s="1">
        <v>55.6</v>
      </c>
      <c r="D98" s="4">
        <v>5.2</v>
      </c>
      <c r="E98" s="4">
        <v>8</v>
      </c>
      <c r="F98" s="5">
        <v>8</v>
      </c>
      <c r="G98" s="6">
        <v>78017</v>
      </c>
      <c r="H98" s="3">
        <f t="shared" si="10"/>
        <v>5</v>
      </c>
      <c r="I98" s="3">
        <f t="shared" si="10"/>
        <v>5</v>
      </c>
      <c r="J98" s="3">
        <f t="shared" si="10"/>
        <v>8</v>
      </c>
      <c r="K98" s="3">
        <f t="shared" si="10"/>
        <v>8</v>
      </c>
      <c r="L98" s="3">
        <f t="shared" si="11"/>
        <v>7</v>
      </c>
      <c r="M98" s="14">
        <f t="shared" si="12"/>
        <v>5</v>
      </c>
      <c r="N98" s="14">
        <f t="shared" si="13"/>
        <v>2</v>
      </c>
      <c r="O98" s="14">
        <f t="shared" si="14"/>
        <v>8</v>
      </c>
      <c r="P98" s="14">
        <f t="shared" si="15"/>
        <v>8</v>
      </c>
      <c r="Q98" s="14">
        <f t="shared" si="16"/>
        <v>8</v>
      </c>
    </row>
    <row r="99" spans="2:17" x14ac:dyDescent="0.25">
      <c r="B99" s="2">
        <v>27760</v>
      </c>
      <c r="C99" s="1">
        <v>55.8</v>
      </c>
      <c r="D99" s="4">
        <v>4.87</v>
      </c>
      <c r="E99" s="4">
        <v>7.74</v>
      </c>
      <c r="F99" s="5">
        <v>7.7</v>
      </c>
      <c r="G99" s="6">
        <v>78506</v>
      </c>
      <c r="H99" s="3">
        <f t="shared" si="10"/>
        <v>5</v>
      </c>
      <c r="I99" s="3">
        <f t="shared" si="10"/>
        <v>4</v>
      </c>
      <c r="J99" s="3">
        <f t="shared" si="10"/>
        <v>7</v>
      </c>
      <c r="K99" s="3">
        <f t="shared" si="10"/>
        <v>7</v>
      </c>
      <c r="L99" s="3">
        <f t="shared" si="11"/>
        <v>7</v>
      </c>
      <c r="M99" s="14">
        <f t="shared" si="12"/>
        <v>5</v>
      </c>
      <c r="N99" s="14">
        <f t="shared" si="13"/>
        <v>8</v>
      </c>
      <c r="O99" s="14">
        <f t="shared" si="14"/>
        <v>7</v>
      </c>
      <c r="P99" s="14">
        <f t="shared" si="15"/>
        <v>7</v>
      </c>
      <c r="Q99" s="14">
        <f t="shared" si="16"/>
        <v>8</v>
      </c>
    </row>
    <row r="100" spans="2:17" x14ac:dyDescent="0.25">
      <c r="B100" s="2">
        <v>27791</v>
      </c>
      <c r="C100" s="1">
        <v>55.9</v>
      </c>
      <c r="D100" s="4">
        <v>4.7699999999999996</v>
      </c>
      <c r="E100" s="4">
        <v>7.79</v>
      </c>
      <c r="F100" s="5">
        <v>7.4</v>
      </c>
      <c r="G100" s="6">
        <v>78817</v>
      </c>
      <c r="H100" s="3">
        <f t="shared" si="10"/>
        <v>5</v>
      </c>
      <c r="I100" s="3">
        <f t="shared" si="10"/>
        <v>4</v>
      </c>
      <c r="J100" s="3">
        <f t="shared" si="10"/>
        <v>7</v>
      </c>
      <c r="K100" s="3">
        <f t="shared" si="10"/>
        <v>7</v>
      </c>
      <c r="L100" s="3">
        <f t="shared" si="11"/>
        <v>7</v>
      </c>
      <c r="M100" s="14">
        <f t="shared" si="12"/>
        <v>5</v>
      </c>
      <c r="N100" s="14">
        <f t="shared" si="13"/>
        <v>7</v>
      </c>
      <c r="O100" s="14">
        <f t="shared" si="14"/>
        <v>7</v>
      </c>
      <c r="P100" s="14">
        <f t="shared" si="15"/>
        <v>4</v>
      </c>
      <c r="Q100" s="14">
        <f t="shared" si="16"/>
        <v>8</v>
      </c>
    </row>
    <row r="101" spans="2:17" x14ac:dyDescent="0.25">
      <c r="B101" s="2">
        <v>27820</v>
      </c>
      <c r="C101" s="1">
        <v>56</v>
      </c>
      <c r="D101" s="4">
        <v>4.84</v>
      </c>
      <c r="E101" s="4">
        <v>7.73</v>
      </c>
      <c r="F101" s="5">
        <v>7.4</v>
      </c>
      <c r="G101" s="6">
        <v>79049</v>
      </c>
      <c r="H101" s="3">
        <f t="shared" si="10"/>
        <v>5</v>
      </c>
      <c r="I101" s="3">
        <f t="shared" si="10"/>
        <v>4</v>
      </c>
      <c r="J101" s="3">
        <f t="shared" si="10"/>
        <v>7</v>
      </c>
      <c r="K101" s="3">
        <f t="shared" si="10"/>
        <v>7</v>
      </c>
      <c r="L101" s="3">
        <f t="shared" si="11"/>
        <v>7</v>
      </c>
      <c r="M101" s="14">
        <f t="shared" si="12"/>
        <v>6</v>
      </c>
      <c r="N101" s="14">
        <f t="shared" si="13"/>
        <v>8</v>
      </c>
      <c r="O101" s="14">
        <f t="shared" si="14"/>
        <v>7</v>
      </c>
      <c r="P101" s="14">
        <f t="shared" si="15"/>
        <v>4</v>
      </c>
      <c r="Q101" s="14">
        <f t="shared" si="16"/>
        <v>9</v>
      </c>
    </row>
    <row r="102" spans="2:17" x14ac:dyDescent="0.25">
      <c r="B102" s="2">
        <v>27851</v>
      </c>
      <c r="C102" s="1">
        <v>56.1</v>
      </c>
      <c r="D102" s="4">
        <v>4.82</v>
      </c>
      <c r="E102" s="4">
        <v>7.56</v>
      </c>
      <c r="F102" s="5">
        <v>7.4</v>
      </c>
      <c r="G102" s="6">
        <v>79293</v>
      </c>
      <c r="H102" s="3">
        <f t="shared" si="10"/>
        <v>5</v>
      </c>
      <c r="I102" s="3">
        <f t="shared" si="10"/>
        <v>4</v>
      </c>
      <c r="J102" s="3">
        <f t="shared" si="10"/>
        <v>7</v>
      </c>
      <c r="K102" s="3">
        <f t="shared" si="10"/>
        <v>7</v>
      </c>
      <c r="L102" s="3">
        <f t="shared" si="11"/>
        <v>7</v>
      </c>
      <c r="M102" s="14">
        <f t="shared" si="12"/>
        <v>6</v>
      </c>
      <c r="N102" s="14">
        <f t="shared" si="13"/>
        <v>8</v>
      </c>
      <c r="O102" s="14">
        <f t="shared" si="14"/>
        <v>5</v>
      </c>
      <c r="P102" s="14">
        <f t="shared" si="15"/>
        <v>4</v>
      </c>
      <c r="Q102" s="14">
        <f t="shared" si="16"/>
        <v>9</v>
      </c>
    </row>
    <row r="103" spans="2:17" x14ac:dyDescent="0.25">
      <c r="B103" s="2">
        <v>27881</v>
      </c>
      <c r="C103" s="1">
        <v>56.4</v>
      </c>
      <c r="D103" s="4">
        <v>5.29</v>
      </c>
      <c r="E103" s="4">
        <v>7.9</v>
      </c>
      <c r="F103" s="5">
        <v>7.2</v>
      </c>
      <c r="G103" s="6">
        <v>79311</v>
      </c>
      <c r="H103" s="3">
        <f t="shared" si="10"/>
        <v>5</v>
      </c>
      <c r="I103" s="3">
        <f t="shared" si="10"/>
        <v>5</v>
      </c>
      <c r="J103" s="3">
        <f t="shared" si="10"/>
        <v>7</v>
      </c>
      <c r="K103" s="3">
        <f t="shared" si="10"/>
        <v>7</v>
      </c>
      <c r="L103" s="3">
        <f t="shared" si="11"/>
        <v>7</v>
      </c>
      <c r="M103" s="14">
        <f t="shared" si="12"/>
        <v>6</v>
      </c>
      <c r="N103" s="14">
        <f t="shared" si="13"/>
        <v>2</v>
      </c>
      <c r="O103" s="14">
        <f t="shared" si="14"/>
        <v>9</v>
      </c>
      <c r="P103" s="14">
        <f t="shared" si="15"/>
        <v>2</v>
      </c>
      <c r="Q103" s="14">
        <f t="shared" si="16"/>
        <v>9</v>
      </c>
    </row>
    <row r="104" spans="2:17" x14ac:dyDescent="0.25">
      <c r="B104" s="2">
        <v>27912</v>
      </c>
      <c r="C104" s="1">
        <v>56.7</v>
      </c>
      <c r="D104" s="4">
        <v>5.48</v>
      </c>
      <c r="E104" s="4">
        <v>7.86</v>
      </c>
      <c r="F104" s="5">
        <v>7.5</v>
      </c>
      <c r="G104" s="6">
        <v>79376</v>
      </c>
      <c r="H104" s="3">
        <f t="shared" si="10"/>
        <v>5</v>
      </c>
      <c r="I104" s="3">
        <f t="shared" si="10"/>
        <v>5</v>
      </c>
      <c r="J104" s="3">
        <f t="shared" si="10"/>
        <v>7</v>
      </c>
      <c r="K104" s="3">
        <f t="shared" si="10"/>
        <v>7</v>
      </c>
      <c r="L104" s="3">
        <f t="shared" si="11"/>
        <v>7</v>
      </c>
      <c r="M104" s="14">
        <f t="shared" si="12"/>
        <v>6</v>
      </c>
      <c r="N104" s="14">
        <f t="shared" si="13"/>
        <v>4</v>
      </c>
      <c r="O104" s="14">
        <f t="shared" si="14"/>
        <v>8</v>
      </c>
      <c r="P104" s="14">
        <f t="shared" si="15"/>
        <v>5</v>
      </c>
      <c r="Q104" s="14">
        <f t="shared" si="16"/>
        <v>9</v>
      </c>
    </row>
    <row r="105" spans="2:17" x14ac:dyDescent="0.25">
      <c r="B105" s="2">
        <v>27942</v>
      </c>
      <c r="C105" s="1">
        <v>57</v>
      </c>
      <c r="D105" s="4">
        <v>5.31</v>
      </c>
      <c r="E105" s="4">
        <v>7.83</v>
      </c>
      <c r="F105" s="5">
        <v>7.4</v>
      </c>
      <c r="G105" s="6">
        <v>79546</v>
      </c>
      <c r="H105" s="3">
        <f t="shared" si="10"/>
        <v>5</v>
      </c>
      <c r="I105" s="3">
        <f t="shared" si="10"/>
        <v>5</v>
      </c>
      <c r="J105" s="3">
        <f t="shared" si="10"/>
        <v>7</v>
      </c>
      <c r="K105" s="3">
        <f t="shared" si="10"/>
        <v>7</v>
      </c>
      <c r="L105" s="3">
        <f t="shared" si="11"/>
        <v>7</v>
      </c>
      <c r="M105" s="14">
        <f t="shared" si="12"/>
        <v>7</v>
      </c>
      <c r="N105" s="14">
        <f t="shared" si="13"/>
        <v>3</v>
      </c>
      <c r="O105" s="14">
        <f t="shared" si="14"/>
        <v>8</v>
      </c>
      <c r="P105" s="14">
        <f t="shared" si="15"/>
        <v>4</v>
      </c>
      <c r="Q105" s="14">
        <f t="shared" si="16"/>
        <v>9</v>
      </c>
    </row>
    <row r="106" spans="2:17" x14ac:dyDescent="0.25">
      <c r="B106" s="2">
        <v>27973</v>
      </c>
      <c r="C106" s="1">
        <v>57.3</v>
      </c>
      <c r="D106" s="4">
        <v>5.29</v>
      </c>
      <c r="E106" s="4">
        <v>7.77</v>
      </c>
      <c r="F106" s="5">
        <v>7.5</v>
      </c>
      <c r="G106" s="6">
        <v>79704</v>
      </c>
      <c r="H106" s="3">
        <f t="shared" si="10"/>
        <v>5</v>
      </c>
      <c r="I106" s="3">
        <f t="shared" si="10"/>
        <v>5</v>
      </c>
      <c r="J106" s="3">
        <f t="shared" si="10"/>
        <v>7</v>
      </c>
      <c r="K106" s="3">
        <f t="shared" si="10"/>
        <v>7</v>
      </c>
      <c r="L106" s="3">
        <f t="shared" si="11"/>
        <v>7</v>
      </c>
      <c r="M106" s="14">
        <f t="shared" si="12"/>
        <v>7</v>
      </c>
      <c r="N106" s="14">
        <f t="shared" si="13"/>
        <v>2</v>
      </c>
      <c r="O106" s="14">
        <f t="shared" si="14"/>
        <v>7</v>
      </c>
      <c r="P106" s="14">
        <f t="shared" si="15"/>
        <v>5</v>
      </c>
      <c r="Q106" s="14">
        <f t="shared" si="16"/>
        <v>9</v>
      </c>
    </row>
    <row r="107" spans="2:17" x14ac:dyDescent="0.25">
      <c r="B107" s="2">
        <v>28004</v>
      </c>
      <c r="C107" s="1">
        <v>57.6</v>
      </c>
      <c r="D107" s="4">
        <v>5.25</v>
      </c>
      <c r="E107" s="4">
        <v>7.59</v>
      </c>
      <c r="F107" s="5">
        <v>7.6</v>
      </c>
      <c r="G107" s="6">
        <v>79892</v>
      </c>
      <c r="H107" s="3">
        <f t="shared" si="10"/>
        <v>5</v>
      </c>
      <c r="I107" s="3">
        <f t="shared" si="10"/>
        <v>5</v>
      </c>
      <c r="J107" s="3">
        <f t="shared" si="10"/>
        <v>7</v>
      </c>
      <c r="K107" s="3">
        <f t="shared" si="10"/>
        <v>7</v>
      </c>
      <c r="L107" s="3">
        <f t="shared" si="11"/>
        <v>7</v>
      </c>
      <c r="M107" s="14">
        <f t="shared" si="12"/>
        <v>7</v>
      </c>
      <c r="N107" s="14">
        <f t="shared" si="13"/>
        <v>2</v>
      </c>
      <c r="O107" s="14">
        <f t="shared" si="14"/>
        <v>5</v>
      </c>
      <c r="P107" s="14">
        <f t="shared" si="15"/>
        <v>6</v>
      </c>
      <c r="Q107" s="14">
        <f t="shared" si="16"/>
        <v>9</v>
      </c>
    </row>
    <row r="108" spans="2:17" x14ac:dyDescent="0.25">
      <c r="B108" s="2">
        <v>28034</v>
      </c>
      <c r="C108" s="1">
        <v>57.9</v>
      </c>
      <c r="D108" s="4">
        <v>5.0199999999999996</v>
      </c>
      <c r="E108" s="4">
        <v>7.41</v>
      </c>
      <c r="F108" s="5">
        <v>7.5</v>
      </c>
      <c r="G108" s="6">
        <v>79905</v>
      </c>
      <c r="H108" s="3">
        <f t="shared" si="10"/>
        <v>5</v>
      </c>
      <c r="I108" s="3">
        <f t="shared" si="10"/>
        <v>5</v>
      </c>
      <c r="J108" s="3">
        <f t="shared" si="10"/>
        <v>7</v>
      </c>
      <c r="K108" s="3">
        <f t="shared" si="10"/>
        <v>7</v>
      </c>
      <c r="L108" s="3">
        <f t="shared" si="11"/>
        <v>7</v>
      </c>
      <c r="M108" s="14">
        <f t="shared" si="12"/>
        <v>7</v>
      </c>
      <c r="N108" s="14">
        <f t="shared" si="13"/>
        <v>0</v>
      </c>
      <c r="O108" s="14">
        <f t="shared" si="14"/>
        <v>4</v>
      </c>
      <c r="P108" s="14">
        <f t="shared" si="15"/>
        <v>5</v>
      </c>
      <c r="Q108" s="14">
        <f t="shared" si="16"/>
        <v>9</v>
      </c>
    </row>
    <row r="109" spans="2:17" x14ac:dyDescent="0.25">
      <c r="B109" s="2">
        <v>28065</v>
      </c>
      <c r="C109" s="1">
        <v>58.1</v>
      </c>
      <c r="D109" s="4">
        <v>4.95</v>
      </c>
      <c r="E109" s="4">
        <v>7.29</v>
      </c>
      <c r="F109" s="5">
        <v>7.6</v>
      </c>
      <c r="G109" s="6">
        <v>80237</v>
      </c>
      <c r="H109" s="3">
        <f t="shared" si="10"/>
        <v>5</v>
      </c>
      <c r="I109" s="3">
        <f t="shared" si="10"/>
        <v>4</v>
      </c>
      <c r="J109" s="3">
        <f t="shared" si="10"/>
        <v>7</v>
      </c>
      <c r="K109" s="3">
        <f t="shared" si="10"/>
        <v>7</v>
      </c>
      <c r="L109" s="3">
        <f t="shared" si="11"/>
        <v>8</v>
      </c>
      <c r="M109" s="14">
        <f t="shared" si="12"/>
        <v>8</v>
      </c>
      <c r="N109" s="14">
        <f t="shared" si="13"/>
        <v>9</v>
      </c>
      <c r="O109" s="14">
        <f t="shared" si="14"/>
        <v>2</v>
      </c>
      <c r="P109" s="14">
        <f t="shared" si="15"/>
        <v>6</v>
      </c>
      <c r="Q109" s="14">
        <f t="shared" si="16"/>
        <v>0</v>
      </c>
    </row>
    <row r="110" spans="2:17" x14ac:dyDescent="0.25">
      <c r="B110" s="2">
        <v>28095</v>
      </c>
      <c r="C110" s="1">
        <v>58.4</v>
      </c>
      <c r="D110" s="4">
        <v>4.6500000000000004</v>
      </c>
      <c r="E110" s="4">
        <v>6.87</v>
      </c>
      <c r="F110" s="5">
        <v>7.6</v>
      </c>
      <c r="G110" s="6">
        <v>80448</v>
      </c>
      <c r="H110" s="3">
        <f t="shared" si="10"/>
        <v>5</v>
      </c>
      <c r="I110" s="3">
        <f t="shared" si="10"/>
        <v>4</v>
      </c>
      <c r="J110" s="3">
        <f t="shared" si="10"/>
        <v>6</v>
      </c>
      <c r="K110" s="3">
        <f t="shared" si="10"/>
        <v>7</v>
      </c>
      <c r="L110" s="3">
        <f t="shared" si="11"/>
        <v>8</v>
      </c>
      <c r="M110" s="14">
        <f t="shared" si="12"/>
        <v>8</v>
      </c>
      <c r="N110" s="14">
        <f t="shared" si="13"/>
        <v>6</v>
      </c>
      <c r="O110" s="14">
        <f t="shared" si="14"/>
        <v>8</v>
      </c>
      <c r="P110" s="14">
        <f t="shared" si="15"/>
        <v>6</v>
      </c>
      <c r="Q110" s="14">
        <f t="shared" si="16"/>
        <v>0</v>
      </c>
    </row>
    <row r="111" spans="2:17" x14ac:dyDescent="0.25">
      <c r="B111" s="2">
        <v>28126</v>
      </c>
      <c r="C111" s="1">
        <v>58.7</v>
      </c>
      <c r="D111" s="4">
        <v>4.6100000000000003</v>
      </c>
      <c r="E111" s="4">
        <v>7.21</v>
      </c>
      <c r="F111" s="5">
        <v>7.2</v>
      </c>
      <c r="G111" s="6">
        <v>80692</v>
      </c>
      <c r="H111" s="3">
        <f t="shared" si="10"/>
        <v>5</v>
      </c>
      <c r="I111" s="3">
        <f t="shared" si="10"/>
        <v>4</v>
      </c>
      <c r="J111" s="3">
        <f t="shared" si="10"/>
        <v>7</v>
      </c>
      <c r="K111" s="3">
        <f t="shared" si="10"/>
        <v>7</v>
      </c>
      <c r="L111" s="3">
        <f t="shared" si="11"/>
        <v>8</v>
      </c>
      <c r="M111" s="14">
        <f t="shared" si="12"/>
        <v>8</v>
      </c>
      <c r="N111" s="14">
        <f t="shared" si="13"/>
        <v>6</v>
      </c>
      <c r="O111" s="14">
        <f t="shared" si="14"/>
        <v>2</v>
      </c>
      <c r="P111" s="14">
        <f t="shared" si="15"/>
        <v>2</v>
      </c>
      <c r="Q111" s="14">
        <f t="shared" si="16"/>
        <v>0</v>
      </c>
    </row>
    <row r="112" spans="2:17" x14ac:dyDescent="0.25">
      <c r="B112" s="2">
        <v>28157</v>
      </c>
      <c r="C112" s="1">
        <v>59.3</v>
      </c>
      <c r="D112" s="4">
        <v>4.68</v>
      </c>
      <c r="E112" s="4">
        <v>7.39</v>
      </c>
      <c r="F112" s="5">
        <v>7.2</v>
      </c>
      <c r="G112" s="6">
        <v>80987</v>
      </c>
      <c r="H112" s="3">
        <f t="shared" si="10"/>
        <v>5</v>
      </c>
      <c r="I112" s="3">
        <f t="shared" si="10"/>
        <v>4</v>
      </c>
      <c r="J112" s="3">
        <f t="shared" si="10"/>
        <v>7</v>
      </c>
      <c r="K112" s="3">
        <f t="shared" si="10"/>
        <v>7</v>
      </c>
      <c r="L112" s="3">
        <f t="shared" si="11"/>
        <v>8</v>
      </c>
      <c r="M112" s="14">
        <f t="shared" si="12"/>
        <v>9</v>
      </c>
      <c r="N112" s="14">
        <f t="shared" si="13"/>
        <v>6</v>
      </c>
      <c r="O112" s="14">
        <f t="shared" si="14"/>
        <v>3</v>
      </c>
      <c r="P112" s="14">
        <f t="shared" si="15"/>
        <v>2</v>
      </c>
      <c r="Q112" s="14">
        <f t="shared" si="16"/>
        <v>0</v>
      </c>
    </row>
    <row r="113" spans="2:17" x14ac:dyDescent="0.25">
      <c r="B113" s="2">
        <v>28185</v>
      </c>
      <c r="C113" s="1">
        <v>59.6</v>
      </c>
      <c r="D113" s="4">
        <v>4.6900000000000004</v>
      </c>
      <c r="E113" s="4">
        <v>7.46</v>
      </c>
      <c r="F113" s="5">
        <v>7.1</v>
      </c>
      <c r="G113" s="6">
        <v>81391</v>
      </c>
      <c r="H113" s="3">
        <f t="shared" si="10"/>
        <v>5</v>
      </c>
      <c r="I113" s="3">
        <f t="shared" si="10"/>
        <v>4</v>
      </c>
      <c r="J113" s="3">
        <f t="shared" si="10"/>
        <v>7</v>
      </c>
      <c r="K113" s="3">
        <f t="shared" si="10"/>
        <v>7</v>
      </c>
      <c r="L113" s="3">
        <f t="shared" si="11"/>
        <v>8</v>
      </c>
      <c r="M113" s="14">
        <f t="shared" si="12"/>
        <v>9</v>
      </c>
      <c r="N113" s="14">
        <f t="shared" si="13"/>
        <v>6</v>
      </c>
      <c r="O113" s="14">
        <f t="shared" si="14"/>
        <v>4</v>
      </c>
      <c r="P113" s="14">
        <f t="shared" si="15"/>
        <v>1</v>
      </c>
      <c r="Q113" s="14">
        <f t="shared" si="16"/>
        <v>1</v>
      </c>
    </row>
    <row r="114" spans="2:17" x14ac:dyDescent="0.25">
      <c r="B114" s="2">
        <v>28216</v>
      </c>
      <c r="C114" s="1">
        <v>60</v>
      </c>
      <c r="D114" s="4">
        <v>4.7300000000000004</v>
      </c>
      <c r="E114" s="4">
        <v>7.37</v>
      </c>
      <c r="F114" s="5">
        <v>6.9</v>
      </c>
      <c r="G114" s="6">
        <v>81730</v>
      </c>
      <c r="H114" s="3">
        <f t="shared" si="10"/>
        <v>6</v>
      </c>
      <c r="I114" s="3">
        <f t="shared" si="10"/>
        <v>4</v>
      </c>
      <c r="J114" s="3">
        <f t="shared" si="10"/>
        <v>7</v>
      </c>
      <c r="K114" s="3">
        <f t="shared" si="10"/>
        <v>6</v>
      </c>
      <c r="L114" s="3">
        <f t="shared" si="11"/>
        <v>8</v>
      </c>
      <c r="M114" s="14">
        <f t="shared" si="12"/>
        <v>0</v>
      </c>
      <c r="N114" s="14">
        <f t="shared" si="13"/>
        <v>7</v>
      </c>
      <c r="O114" s="14">
        <f t="shared" si="14"/>
        <v>3</v>
      </c>
      <c r="P114" s="14">
        <f t="shared" si="15"/>
        <v>9</v>
      </c>
      <c r="Q114" s="14">
        <f t="shared" si="16"/>
        <v>1</v>
      </c>
    </row>
    <row r="115" spans="2:17" x14ac:dyDescent="0.25">
      <c r="B115" s="2">
        <v>28246</v>
      </c>
      <c r="C115" s="1">
        <v>60.2</v>
      </c>
      <c r="D115" s="4">
        <v>5.35</v>
      </c>
      <c r="E115" s="4">
        <v>7.46</v>
      </c>
      <c r="F115" s="5">
        <v>6.8</v>
      </c>
      <c r="G115" s="6">
        <v>82089</v>
      </c>
      <c r="H115" s="3">
        <f t="shared" si="10"/>
        <v>6</v>
      </c>
      <c r="I115" s="3">
        <f t="shared" si="10"/>
        <v>5</v>
      </c>
      <c r="J115" s="3">
        <f t="shared" si="10"/>
        <v>7</v>
      </c>
      <c r="K115" s="3">
        <f t="shared" si="10"/>
        <v>6</v>
      </c>
      <c r="L115" s="3">
        <f t="shared" si="11"/>
        <v>8</v>
      </c>
      <c r="M115" s="14">
        <f t="shared" si="12"/>
        <v>0</v>
      </c>
      <c r="N115" s="14">
        <f t="shared" si="13"/>
        <v>3</v>
      </c>
      <c r="O115" s="14">
        <f t="shared" si="14"/>
        <v>4</v>
      </c>
      <c r="P115" s="14">
        <f t="shared" si="15"/>
        <v>8</v>
      </c>
      <c r="Q115" s="14">
        <f t="shared" si="16"/>
        <v>2</v>
      </c>
    </row>
    <row r="116" spans="2:17" x14ac:dyDescent="0.25">
      <c r="B116" s="2">
        <v>28277</v>
      </c>
      <c r="C116" s="1">
        <v>60.5</v>
      </c>
      <c r="D116" s="4">
        <v>5.39</v>
      </c>
      <c r="E116" s="4">
        <v>7.28</v>
      </c>
      <c r="F116" s="5">
        <v>6.8</v>
      </c>
      <c r="G116" s="6">
        <v>82488</v>
      </c>
      <c r="H116" s="3">
        <f t="shared" si="10"/>
        <v>6</v>
      </c>
      <c r="I116" s="3">
        <f t="shared" si="10"/>
        <v>5</v>
      </c>
      <c r="J116" s="3">
        <f t="shared" si="10"/>
        <v>7</v>
      </c>
      <c r="K116" s="3">
        <f t="shared" si="10"/>
        <v>6</v>
      </c>
      <c r="L116" s="3">
        <f t="shared" si="11"/>
        <v>8</v>
      </c>
      <c r="M116" s="14">
        <f t="shared" si="12"/>
        <v>0</v>
      </c>
      <c r="N116" s="14">
        <f t="shared" si="13"/>
        <v>3</v>
      </c>
      <c r="O116" s="14">
        <f t="shared" si="14"/>
        <v>2</v>
      </c>
      <c r="P116" s="14">
        <f t="shared" si="15"/>
        <v>8</v>
      </c>
      <c r="Q116" s="14">
        <f t="shared" si="16"/>
        <v>2</v>
      </c>
    </row>
    <row r="117" spans="2:17" x14ac:dyDescent="0.25">
      <c r="B117" s="2">
        <v>28307</v>
      </c>
      <c r="C117" s="1">
        <v>60.8</v>
      </c>
      <c r="D117" s="4">
        <v>5.42</v>
      </c>
      <c r="E117" s="4">
        <v>7.33</v>
      </c>
      <c r="F117" s="5">
        <v>6.6</v>
      </c>
      <c r="G117" s="6">
        <v>82836</v>
      </c>
      <c r="H117" s="3">
        <f t="shared" si="10"/>
        <v>6</v>
      </c>
      <c r="I117" s="3">
        <f t="shared" si="10"/>
        <v>5</v>
      </c>
      <c r="J117" s="3">
        <f t="shared" si="10"/>
        <v>7</v>
      </c>
      <c r="K117" s="3">
        <f t="shared" si="10"/>
        <v>6</v>
      </c>
      <c r="L117" s="3">
        <f t="shared" si="11"/>
        <v>8</v>
      </c>
      <c r="M117" s="14">
        <f t="shared" si="12"/>
        <v>0</v>
      </c>
      <c r="N117" s="14">
        <f t="shared" si="13"/>
        <v>4</v>
      </c>
      <c r="O117" s="14">
        <f t="shared" si="14"/>
        <v>3</v>
      </c>
      <c r="P117" s="14">
        <f t="shared" si="15"/>
        <v>6</v>
      </c>
      <c r="Q117" s="14">
        <f t="shared" si="16"/>
        <v>2</v>
      </c>
    </row>
    <row r="118" spans="2:17" x14ac:dyDescent="0.25">
      <c r="B118" s="2">
        <v>28338</v>
      </c>
      <c r="C118" s="1">
        <v>61.1</v>
      </c>
      <c r="D118" s="4">
        <v>5.9</v>
      </c>
      <c r="E118" s="4">
        <v>7.4</v>
      </c>
      <c r="F118" s="5">
        <v>6.7</v>
      </c>
      <c r="G118" s="6">
        <v>83074</v>
      </c>
      <c r="H118" s="3">
        <f t="shared" si="10"/>
        <v>6</v>
      </c>
      <c r="I118" s="3">
        <f t="shared" si="10"/>
        <v>5</v>
      </c>
      <c r="J118" s="3">
        <f t="shared" si="10"/>
        <v>7</v>
      </c>
      <c r="K118" s="3">
        <f t="shared" si="10"/>
        <v>6</v>
      </c>
      <c r="L118" s="3">
        <f t="shared" si="11"/>
        <v>8</v>
      </c>
      <c r="M118" s="14">
        <f t="shared" si="12"/>
        <v>1</v>
      </c>
      <c r="N118" s="14">
        <f t="shared" si="13"/>
        <v>9</v>
      </c>
      <c r="O118" s="14">
        <f t="shared" si="14"/>
        <v>4</v>
      </c>
      <c r="P118" s="14">
        <f t="shared" si="15"/>
        <v>7</v>
      </c>
      <c r="Q118" s="14">
        <f t="shared" si="16"/>
        <v>3</v>
      </c>
    </row>
    <row r="119" spans="2:17" x14ac:dyDescent="0.25">
      <c r="B119" s="2">
        <v>28369</v>
      </c>
      <c r="C119" s="1">
        <v>61.3</v>
      </c>
      <c r="D119" s="4">
        <v>6.14</v>
      </c>
      <c r="E119" s="4">
        <v>7.34</v>
      </c>
      <c r="F119" s="5">
        <v>6.5</v>
      </c>
      <c r="G119" s="6">
        <v>83532</v>
      </c>
      <c r="H119" s="3">
        <f t="shared" si="10"/>
        <v>6</v>
      </c>
      <c r="I119" s="3">
        <f t="shared" si="10"/>
        <v>6</v>
      </c>
      <c r="J119" s="3">
        <f t="shared" si="10"/>
        <v>7</v>
      </c>
      <c r="K119" s="3">
        <f t="shared" si="10"/>
        <v>6</v>
      </c>
      <c r="L119" s="3">
        <f t="shared" si="11"/>
        <v>8</v>
      </c>
      <c r="M119" s="14">
        <f t="shared" si="12"/>
        <v>1</v>
      </c>
      <c r="N119" s="14">
        <f t="shared" si="13"/>
        <v>1</v>
      </c>
      <c r="O119" s="14">
        <f t="shared" si="14"/>
        <v>3</v>
      </c>
      <c r="P119" s="14">
        <f t="shared" si="15"/>
        <v>5</v>
      </c>
      <c r="Q119" s="14">
        <f t="shared" si="16"/>
        <v>3</v>
      </c>
    </row>
    <row r="120" spans="2:17" x14ac:dyDescent="0.25">
      <c r="B120" s="2">
        <v>28399</v>
      </c>
      <c r="C120" s="1">
        <v>61.6</v>
      </c>
      <c r="D120" s="4">
        <v>6.47</v>
      </c>
      <c r="E120" s="4">
        <v>7.52</v>
      </c>
      <c r="F120" s="5">
        <v>6.5</v>
      </c>
      <c r="G120" s="6">
        <v>83794</v>
      </c>
      <c r="H120" s="3">
        <f t="shared" si="10"/>
        <v>6</v>
      </c>
      <c r="I120" s="3">
        <f t="shared" si="10"/>
        <v>6</v>
      </c>
      <c r="J120" s="3">
        <f t="shared" si="10"/>
        <v>7</v>
      </c>
      <c r="K120" s="3">
        <f t="shared" si="10"/>
        <v>6</v>
      </c>
      <c r="L120" s="3">
        <f t="shared" si="11"/>
        <v>8</v>
      </c>
      <c r="M120" s="14">
        <f t="shared" si="12"/>
        <v>1</v>
      </c>
      <c r="N120" s="14">
        <f t="shared" si="13"/>
        <v>4</v>
      </c>
      <c r="O120" s="14">
        <f t="shared" si="14"/>
        <v>5</v>
      </c>
      <c r="P120" s="14">
        <f t="shared" si="15"/>
        <v>5</v>
      </c>
      <c r="Q120" s="14">
        <f t="shared" si="16"/>
        <v>3</v>
      </c>
    </row>
    <row r="121" spans="2:17" x14ac:dyDescent="0.25">
      <c r="B121" s="2">
        <v>28430</v>
      </c>
      <c r="C121" s="1">
        <v>62</v>
      </c>
      <c r="D121" s="4">
        <v>6.51</v>
      </c>
      <c r="E121" s="4">
        <v>7.58</v>
      </c>
      <c r="F121" s="5">
        <v>6.4</v>
      </c>
      <c r="G121" s="6">
        <v>84173</v>
      </c>
      <c r="H121" s="3">
        <f t="shared" si="10"/>
        <v>6</v>
      </c>
      <c r="I121" s="3">
        <f t="shared" si="10"/>
        <v>6</v>
      </c>
      <c r="J121" s="3">
        <f t="shared" si="10"/>
        <v>7</v>
      </c>
      <c r="K121" s="3">
        <f t="shared" si="10"/>
        <v>6</v>
      </c>
      <c r="L121" s="3">
        <f t="shared" si="11"/>
        <v>8</v>
      </c>
      <c r="M121" s="14">
        <f t="shared" si="12"/>
        <v>2</v>
      </c>
      <c r="N121" s="14">
        <f t="shared" si="13"/>
        <v>5</v>
      </c>
      <c r="O121" s="14">
        <f t="shared" si="14"/>
        <v>5</v>
      </c>
      <c r="P121" s="14">
        <f t="shared" si="15"/>
        <v>4</v>
      </c>
      <c r="Q121" s="14">
        <f t="shared" si="16"/>
        <v>4</v>
      </c>
    </row>
    <row r="122" spans="2:17" x14ac:dyDescent="0.25">
      <c r="B122" s="2">
        <v>28460</v>
      </c>
      <c r="C122" s="1">
        <v>62.3</v>
      </c>
      <c r="D122" s="4">
        <v>6.56</v>
      </c>
      <c r="E122" s="4">
        <v>7.69</v>
      </c>
      <c r="F122" s="5">
        <v>6.1</v>
      </c>
      <c r="G122" s="6">
        <v>84408</v>
      </c>
      <c r="H122" s="3">
        <f t="shared" si="10"/>
        <v>6</v>
      </c>
      <c r="I122" s="3">
        <f t="shared" si="10"/>
        <v>6</v>
      </c>
      <c r="J122" s="3">
        <f t="shared" si="10"/>
        <v>7</v>
      </c>
      <c r="K122" s="3">
        <f t="shared" si="10"/>
        <v>6</v>
      </c>
      <c r="L122" s="3">
        <f t="shared" si="11"/>
        <v>8</v>
      </c>
      <c r="M122" s="14">
        <f t="shared" si="12"/>
        <v>2</v>
      </c>
      <c r="N122" s="14">
        <f t="shared" si="13"/>
        <v>5</v>
      </c>
      <c r="O122" s="14">
        <f t="shared" si="14"/>
        <v>6</v>
      </c>
      <c r="P122" s="14">
        <f t="shared" si="15"/>
        <v>1</v>
      </c>
      <c r="Q122" s="14">
        <f t="shared" si="16"/>
        <v>4</v>
      </c>
    </row>
    <row r="123" spans="2:17" x14ac:dyDescent="0.25">
      <c r="B123" s="2">
        <v>28491</v>
      </c>
      <c r="C123" s="1">
        <v>62.7</v>
      </c>
      <c r="D123" s="4">
        <v>6.7</v>
      </c>
      <c r="E123" s="4">
        <v>7.96</v>
      </c>
      <c r="F123" s="5">
        <v>6.1</v>
      </c>
      <c r="G123" s="6">
        <v>84595</v>
      </c>
      <c r="H123" s="3">
        <f t="shared" si="10"/>
        <v>6</v>
      </c>
      <c r="I123" s="3">
        <f t="shared" si="10"/>
        <v>6</v>
      </c>
      <c r="J123" s="3">
        <f t="shared" si="10"/>
        <v>7</v>
      </c>
      <c r="K123" s="3">
        <f t="shared" si="10"/>
        <v>6</v>
      </c>
      <c r="L123" s="3">
        <f t="shared" si="11"/>
        <v>8</v>
      </c>
      <c r="M123" s="14">
        <f t="shared" si="12"/>
        <v>2</v>
      </c>
      <c r="N123" s="14">
        <f t="shared" si="13"/>
        <v>7</v>
      </c>
      <c r="O123" s="14">
        <f t="shared" si="14"/>
        <v>9</v>
      </c>
      <c r="P123" s="14">
        <f t="shared" si="15"/>
        <v>1</v>
      </c>
      <c r="Q123" s="14">
        <f t="shared" si="16"/>
        <v>4</v>
      </c>
    </row>
    <row r="124" spans="2:17" x14ac:dyDescent="0.25">
      <c r="B124" s="2">
        <v>28522</v>
      </c>
      <c r="C124" s="1">
        <v>63</v>
      </c>
      <c r="D124" s="4">
        <v>6.78</v>
      </c>
      <c r="E124" s="4">
        <v>8.0299999999999994</v>
      </c>
      <c r="F124" s="5">
        <v>6</v>
      </c>
      <c r="G124" s="6">
        <v>84948</v>
      </c>
      <c r="H124" s="3">
        <f t="shared" si="10"/>
        <v>6</v>
      </c>
      <c r="I124" s="3">
        <f t="shared" si="10"/>
        <v>6</v>
      </c>
      <c r="J124" s="3">
        <f t="shared" si="10"/>
        <v>8</v>
      </c>
      <c r="K124" s="3">
        <f t="shared" si="10"/>
        <v>6</v>
      </c>
      <c r="L124" s="3">
        <f t="shared" si="11"/>
        <v>8</v>
      </c>
      <c r="M124" s="14">
        <f t="shared" si="12"/>
        <v>3</v>
      </c>
      <c r="N124" s="14">
        <f t="shared" si="13"/>
        <v>7</v>
      </c>
      <c r="O124" s="14">
        <f t="shared" si="14"/>
        <v>0</v>
      </c>
      <c r="P124" s="14">
        <f t="shared" si="15"/>
        <v>6</v>
      </c>
      <c r="Q124" s="14">
        <f t="shared" si="16"/>
        <v>4</v>
      </c>
    </row>
    <row r="125" spans="2:17" x14ac:dyDescent="0.25">
      <c r="B125" s="2">
        <v>28550</v>
      </c>
      <c r="C125" s="1">
        <v>63.4</v>
      </c>
      <c r="D125" s="4">
        <v>6.79</v>
      </c>
      <c r="E125" s="4">
        <v>8.0399999999999991</v>
      </c>
      <c r="F125" s="5">
        <v>5.9</v>
      </c>
      <c r="G125" s="6">
        <v>85461</v>
      </c>
      <c r="H125" s="3">
        <f t="shared" si="10"/>
        <v>6</v>
      </c>
      <c r="I125" s="3">
        <f t="shared" si="10"/>
        <v>6</v>
      </c>
      <c r="J125" s="3">
        <f t="shared" si="10"/>
        <v>8</v>
      </c>
      <c r="K125" s="3">
        <f t="shared" si="10"/>
        <v>5</v>
      </c>
      <c r="L125" s="3">
        <f t="shared" si="11"/>
        <v>8</v>
      </c>
      <c r="M125" s="14">
        <f t="shared" si="12"/>
        <v>3</v>
      </c>
      <c r="N125" s="14">
        <f t="shared" si="13"/>
        <v>7</v>
      </c>
      <c r="O125" s="14">
        <f t="shared" si="14"/>
        <v>0</v>
      </c>
      <c r="P125" s="14">
        <f t="shared" si="15"/>
        <v>9</v>
      </c>
      <c r="Q125" s="14">
        <f t="shared" si="16"/>
        <v>5</v>
      </c>
    </row>
    <row r="126" spans="2:17" x14ac:dyDescent="0.25">
      <c r="B126" s="2">
        <v>28581</v>
      </c>
      <c r="C126" s="1">
        <v>63.9</v>
      </c>
      <c r="D126" s="4">
        <v>6.89</v>
      </c>
      <c r="E126" s="4">
        <v>8.15</v>
      </c>
      <c r="F126" s="5">
        <v>5.7</v>
      </c>
      <c r="G126" s="6">
        <v>86163</v>
      </c>
      <c r="H126" s="3">
        <f t="shared" si="10"/>
        <v>6</v>
      </c>
      <c r="I126" s="3">
        <f t="shared" si="10"/>
        <v>6</v>
      </c>
      <c r="J126" s="3">
        <f t="shared" si="10"/>
        <v>8</v>
      </c>
      <c r="K126" s="3">
        <f t="shared" si="10"/>
        <v>5</v>
      </c>
      <c r="L126" s="3">
        <f t="shared" si="11"/>
        <v>8</v>
      </c>
      <c r="M126" s="14">
        <f t="shared" si="12"/>
        <v>3</v>
      </c>
      <c r="N126" s="14">
        <f t="shared" si="13"/>
        <v>8</v>
      </c>
      <c r="O126" s="14">
        <f t="shared" si="14"/>
        <v>1</v>
      </c>
      <c r="P126" s="14">
        <f t="shared" si="15"/>
        <v>7</v>
      </c>
      <c r="Q126" s="14">
        <f t="shared" si="16"/>
        <v>6</v>
      </c>
    </row>
    <row r="127" spans="2:17" x14ac:dyDescent="0.25">
      <c r="B127" s="2">
        <v>28611</v>
      </c>
      <c r="C127" s="1">
        <v>64.5</v>
      </c>
      <c r="D127" s="4">
        <v>7.36</v>
      </c>
      <c r="E127" s="4">
        <v>8.35</v>
      </c>
      <c r="F127" s="5">
        <v>5.7</v>
      </c>
      <c r="G127" s="6">
        <v>86509</v>
      </c>
      <c r="H127" s="3">
        <f t="shared" si="10"/>
        <v>6</v>
      </c>
      <c r="I127" s="3">
        <f t="shared" si="10"/>
        <v>7</v>
      </c>
      <c r="J127" s="3">
        <f t="shared" si="10"/>
        <v>8</v>
      </c>
      <c r="K127" s="3">
        <f t="shared" si="10"/>
        <v>5</v>
      </c>
      <c r="L127" s="3">
        <f t="shared" si="11"/>
        <v>8</v>
      </c>
      <c r="M127" s="14">
        <f t="shared" si="12"/>
        <v>4</v>
      </c>
      <c r="N127" s="14">
        <f t="shared" si="13"/>
        <v>3</v>
      </c>
      <c r="O127" s="14">
        <f t="shared" si="14"/>
        <v>3</v>
      </c>
      <c r="P127" s="14">
        <f t="shared" si="15"/>
        <v>7</v>
      </c>
      <c r="Q127" s="14">
        <f t="shared" si="16"/>
        <v>6</v>
      </c>
    </row>
    <row r="128" spans="2:17" x14ac:dyDescent="0.25">
      <c r="B128" s="2">
        <v>28642</v>
      </c>
      <c r="C128" s="1">
        <v>65</v>
      </c>
      <c r="D128" s="4">
        <v>7.6</v>
      </c>
      <c r="E128" s="4">
        <v>8.4600000000000009</v>
      </c>
      <c r="F128" s="5">
        <v>5.5</v>
      </c>
      <c r="G128" s="6">
        <v>86951</v>
      </c>
      <c r="H128" s="3">
        <f t="shared" si="10"/>
        <v>6</v>
      </c>
      <c r="I128" s="3">
        <f t="shared" si="10"/>
        <v>7</v>
      </c>
      <c r="J128" s="3">
        <f t="shared" si="10"/>
        <v>8</v>
      </c>
      <c r="K128" s="3">
        <f t="shared" si="10"/>
        <v>5</v>
      </c>
      <c r="L128" s="3">
        <f t="shared" si="11"/>
        <v>8</v>
      </c>
      <c r="M128" s="14">
        <f t="shared" si="12"/>
        <v>5</v>
      </c>
      <c r="N128" s="14">
        <f t="shared" si="13"/>
        <v>6</v>
      </c>
      <c r="O128" s="14">
        <f t="shared" si="14"/>
        <v>4</v>
      </c>
      <c r="P128" s="14">
        <f t="shared" si="15"/>
        <v>5</v>
      </c>
      <c r="Q128" s="14">
        <f t="shared" si="16"/>
        <v>6</v>
      </c>
    </row>
    <row r="129" spans="2:17" x14ac:dyDescent="0.25">
      <c r="B129" s="2">
        <v>28672</v>
      </c>
      <c r="C129" s="1">
        <v>65.5</v>
      </c>
      <c r="D129" s="4">
        <v>7.81</v>
      </c>
      <c r="E129" s="4">
        <v>8.64</v>
      </c>
      <c r="F129" s="5">
        <v>5.8</v>
      </c>
      <c r="G129" s="6">
        <v>87205</v>
      </c>
      <c r="H129" s="3">
        <f t="shared" si="10"/>
        <v>6</v>
      </c>
      <c r="I129" s="3">
        <f t="shared" si="10"/>
        <v>7</v>
      </c>
      <c r="J129" s="3">
        <f t="shared" si="10"/>
        <v>8</v>
      </c>
      <c r="K129" s="3">
        <f t="shared" si="10"/>
        <v>5</v>
      </c>
      <c r="L129" s="3">
        <f t="shared" si="11"/>
        <v>8</v>
      </c>
      <c r="M129" s="14">
        <f t="shared" si="12"/>
        <v>5</v>
      </c>
      <c r="N129" s="14">
        <f t="shared" si="13"/>
        <v>8</v>
      </c>
      <c r="O129" s="14">
        <f t="shared" si="14"/>
        <v>6</v>
      </c>
      <c r="P129" s="14">
        <f t="shared" si="15"/>
        <v>8</v>
      </c>
      <c r="Q129" s="14">
        <f t="shared" si="16"/>
        <v>7</v>
      </c>
    </row>
    <row r="130" spans="2:17" x14ac:dyDescent="0.25">
      <c r="B130" s="2">
        <v>28703</v>
      </c>
      <c r="C130" s="1">
        <v>65.900000000000006</v>
      </c>
      <c r="D130" s="4">
        <v>8.0399999999999991</v>
      </c>
      <c r="E130" s="4">
        <v>8.41</v>
      </c>
      <c r="F130" s="5">
        <v>5.5</v>
      </c>
      <c r="G130" s="6">
        <v>87481</v>
      </c>
      <c r="H130" s="3">
        <f t="shared" si="10"/>
        <v>6</v>
      </c>
      <c r="I130" s="3">
        <f t="shared" si="10"/>
        <v>8</v>
      </c>
      <c r="J130" s="3">
        <f t="shared" si="10"/>
        <v>8</v>
      </c>
      <c r="K130" s="3">
        <f t="shared" si="10"/>
        <v>5</v>
      </c>
      <c r="L130" s="3">
        <f t="shared" si="11"/>
        <v>8</v>
      </c>
      <c r="M130" s="14">
        <f t="shared" si="12"/>
        <v>5</v>
      </c>
      <c r="N130" s="14">
        <f t="shared" si="13"/>
        <v>0</v>
      </c>
      <c r="O130" s="14">
        <f t="shared" si="14"/>
        <v>4</v>
      </c>
      <c r="P130" s="14">
        <f t="shared" si="15"/>
        <v>5</v>
      </c>
      <c r="Q130" s="14">
        <f t="shared" si="16"/>
        <v>7</v>
      </c>
    </row>
    <row r="131" spans="2:17" x14ac:dyDescent="0.25">
      <c r="B131" s="2">
        <v>28734</v>
      </c>
      <c r="C131" s="1">
        <v>66.5</v>
      </c>
      <c r="D131" s="4">
        <v>8.4499999999999993</v>
      </c>
      <c r="E131" s="4">
        <v>8.42</v>
      </c>
      <c r="F131" s="5">
        <v>5.6</v>
      </c>
      <c r="G131" s="6">
        <v>87618</v>
      </c>
      <c r="H131" s="3">
        <f t="shared" si="10"/>
        <v>6</v>
      </c>
      <c r="I131" s="3">
        <f t="shared" si="10"/>
        <v>8</v>
      </c>
      <c r="J131" s="3">
        <f t="shared" si="10"/>
        <v>8</v>
      </c>
      <c r="K131" s="3">
        <f t="shared" ref="K131" si="17">VALUE(LEFT(F131,1))</f>
        <v>5</v>
      </c>
      <c r="L131" s="3">
        <f t="shared" si="11"/>
        <v>8</v>
      </c>
      <c r="M131" s="14">
        <f t="shared" si="12"/>
        <v>6</v>
      </c>
      <c r="N131" s="14">
        <f t="shared" si="13"/>
        <v>4</v>
      </c>
      <c r="O131" s="14">
        <f t="shared" si="14"/>
        <v>4</v>
      </c>
      <c r="P131" s="14">
        <f t="shared" si="15"/>
        <v>6</v>
      </c>
      <c r="Q131" s="14">
        <f t="shared" si="16"/>
        <v>7</v>
      </c>
    </row>
    <row r="132" spans="2:17" x14ac:dyDescent="0.25">
      <c r="B132" s="2">
        <v>28764</v>
      </c>
      <c r="C132" s="1">
        <v>67.099999999999994</v>
      </c>
      <c r="D132" s="4">
        <v>8.9600000000000009</v>
      </c>
      <c r="E132" s="4">
        <v>8.64</v>
      </c>
      <c r="F132" s="5">
        <v>5.4</v>
      </c>
      <c r="G132" s="6">
        <v>87954</v>
      </c>
      <c r="H132" s="3">
        <f t="shared" ref="H132:K195" si="18">VALUE(LEFT(C132,1))</f>
        <v>6</v>
      </c>
      <c r="I132" s="3">
        <f t="shared" si="18"/>
        <v>8</v>
      </c>
      <c r="J132" s="3">
        <f t="shared" si="18"/>
        <v>8</v>
      </c>
      <c r="K132" s="3">
        <f t="shared" si="18"/>
        <v>5</v>
      </c>
      <c r="L132" s="3">
        <f t="shared" ref="L132:L195" si="19">VALUE(LEFT(G132,1))</f>
        <v>8</v>
      </c>
      <c r="M132" s="14">
        <f t="shared" ref="M132:M195" si="20">VALUE(MID(C132,2,1))</f>
        <v>7</v>
      </c>
      <c r="N132" s="14">
        <f t="shared" ref="N132:N195" si="21">IF(LEN(D132)&gt;1,VALUE(IF(D132&lt;10,MID(D132,3,1),MID(D132,2,1))),D132)</f>
        <v>9</v>
      </c>
      <c r="O132" s="14">
        <f t="shared" ref="O132:O195" si="22">IF(LEN(E132)&gt;1,VALUE(IF(E132&lt;10,MID(E132,3,1),MID(E132,2,1))),E132)</f>
        <v>6</v>
      </c>
      <c r="P132" s="14">
        <f t="shared" ref="P132:P195" si="23">IF(LEN(F132)&gt;1,VALUE(IF(F132&lt;10,MID(F132,3,1),MID(F132,2,1))),F132)</f>
        <v>4</v>
      </c>
      <c r="Q132" s="14">
        <f t="shared" ref="Q132:Q195" si="24">VALUE(MID(G132,2,1))</f>
        <v>7</v>
      </c>
    </row>
    <row r="133" spans="2:17" x14ac:dyDescent="0.25">
      <c r="B133" s="2">
        <v>28795</v>
      </c>
      <c r="C133" s="1">
        <v>67.5</v>
      </c>
      <c r="D133" s="4">
        <v>9.76</v>
      </c>
      <c r="E133" s="4">
        <v>8.81</v>
      </c>
      <c r="F133" s="5">
        <v>5.4</v>
      </c>
      <c r="G133" s="6">
        <v>88391</v>
      </c>
      <c r="H133" s="3">
        <f t="shared" si="18"/>
        <v>6</v>
      </c>
      <c r="I133" s="3">
        <f t="shared" si="18"/>
        <v>9</v>
      </c>
      <c r="J133" s="3">
        <f t="shared" si="18"/>
        <v>8</v>
      </c>
      <c r="K133" s="3">
        <f t="shared" si="18"/>
        <v>5</v>
      </c>
      <c r="L133" s="3">
        <f t="shared" si="19"/>
        <v>8</v>
      </c>
      <c r="M133" s="14">
        <f t="shared" si="20"/>
        <v>7</v>
      </c>
      <c r="N133" s="14">
        <f t="shared" si="21"/>
        <v>7</v>
      </c>
      <c r="O133" s="14">
        <f t="shared" si="22"/>
        <v>8</v>
      </c>
      <c r="P133" s="14">
        <f t="shared" si="23"/>
        <v>4</v>
      </c>
      <c r="Q133" s="14">
        <f t="shared" si="24"/>
        <v>8</v>
      </c>
    </row>
    <row r="134" spans="2:17" x14ac:dyDescent="0.25">
      <c r="B134" s="2">
        <v>28825</v>
      </c>
      <c r="C134" s="1">
        <v>67.900000000000006</v>
      </c>
      <c r="D134" s="4">
        <v>10.029999999999999</v>
      </c>
      <c r="E134" s="4">
        <v>9.01</v>
      </c>
      <c r="F134" s="5">
        <v>5.5</v>
      </c>
      <c r="G134" s="6">
        <v>88674</v>
      </c>
      <c r="H134" s="3">
        <f t="shared" si="18"/>
        <v>6</v>
      </c>
      <c r="I134" s="3">
        <f t="shared" si="18"/>
        <v>1</v>
      </c>
      <c r="J134" s="3">
        <f t="shared" si="18"/>
        <v>9</v>
      </c>
      <c r="K134" s="3">
        <f t="shared" si="18"/>
        <v>5</v>
      </c>
      <c r="L134" s="3">
        <f t="shared" si="19"/>
        <v>8</v>
      </c>
      <c r="M134" s="14">
        <f t="shared" si="20"/>
        <v>7</v>
      </c>
      <c r="N134" s="14">
        <f t="shared" si="21"/>
        <v>0</v>
      </c>
      <c r="O134" s="14">
        <f t="shared" si="22"/>
        <v>0</v>
      </c>
      <c r="P134" s="14">
        <f t="shared" si="23"/>
        <v>5</v>
      </c>
      <c r="Q134" s="14">
        <f t="shared" si="24"/>
        <v>8</v>
      </c>
    </row>
    <row r="135" spans="2:17" x14ac:dyDescent="0.25">
      <c r="B135" s="2">
        <v>28856</v>
      </c>
      <c r="C135" s="1">
        <v>68.5</v>
      </c>
      <c r="D135" s="4">
        <v>10.07</v>
      </c>
      <c r="E135" s="4">
        <v>9.1</v>
      </c>
      <c r="F135" s="5">
        <v>5.4</v>
      </c>
      <c r="G135" s="6">
        <v>88811</v>
      </c>
      <c r="H135" s="3">
        <f t="shared" si="18"/>
        <v>6</v>
      </c>
      <c r="I135" s="3">
        <f t="shared" si="18"/>
        <v>1</v>
      </c>
      <c r="J135" s="3">
        <f t="shared" si="18"/>
        <v>9</v>
      </c>
      <c r="K135" s="3">
        <f t="shared" si="18"/>
        <v>5</v>
      </c>
      <c r="L135" s="3">
        <f t="shared" si="19"/>
        <v>8</v>
      </c>
      <c r="M135" s="14">
        <f t="shared" si="20"/>
        <v>8</v>
      </c>
      <c r="N135" s="14">
        <f t="shared" si="21"/>
        <v>0</v>
      </c>
      <c r="O135" s="14">
        <f t="shared" si="22"/>
        <v>1</v>
      </c>
      <c r="P135" s="14">
        <f t="shared" si="23"/>
        <v>4</v>
      </c>
      <c r="Q135" s="14">
        <f t="shared" si="24"/>
        <v>8</v>
      </c>
    </row>
    <row r="136" spans="2:17" x14ac:dyDescent="0.25">
      <c r="B136" s="2">
        <v>28887</v>
      </c>
      <c r="C136" s="1">
        <v>69.2</v>
      </c>
      <c r="D136" s="4">
        <v>10.06</v>
      </c>
      <c r="E136" s="4">
        <v>9.1</v>
      </c>
      <c r="F136" s="5">
        <v>5.5</v>
      </c>
      <c r="G136" s="6">
        <v>89054</v>
      </c>
      <c r="H136" s="3">
        <f t="shared" si="18"/>
        <v>6</v>
      </c>
      <c r="I136" s="3">
        <f t="shared" si="18"/>
        <v>1</v>
      </c>
      <c r="J136" s="3">
        <f t="shared" si="18"/>
        <v>9</v>
      </c>
      <c r="K136" s="3">
        <f t="shared" si="18"/>
        <v>5</v>
      </c>
      <c r="L136" s="3">
        <f t="shared" si="19"/>
        <v>8</v>
      </c>
      <c r="M136" s="14">
        <f t="shared" si="20"/>
        <v>9</v>
      </c>
      <c r="N136" s="14">
        <f t="shared" si="21"/>
        <v>0</v>
      </c>
      <c r="O136" s="14">
        <f t="shared" si="22"/>
        <v>1</v>
      </c>
      <c r="P136" s="14">
        <f t="shared" si="23"/>
        <v>5</v>
      </c>
      <c r="Q136" s="14">
        <f t="shared" si="24"/>
        <v>9</v>
      </c>
    </row>
    <row r="137" spans="2:17" x14ac:dyDescent="0.25">
      <c r="B137" s="2">
        <v>28915</v>
      </c>
      <c r="C137" s="1">
        <v>69.900000000000006</v>
      </c>
      <c r="D137" s="4">
        <v>10.09</v>
      </c>
      <c r="E137" s="4">
        <v>9.1199999999999992</v>
      </c>
      <c r="F137" s="5">
        <v>5.4</v>
      </c>
      <c r="G137" s="6">
        <v>89480</v>
      </c>
      <c r="H137" s="3">
        <f t="shared" si="18"/>
        <v>6</v>
      </c>
      <c r="I137" s="3">
        <f t="shared" si="18"/>
        <v>1</v>
      </c>
      <c r="J137" s="3">
        <f t="shared" si="18"/>
        <v>9</v>
      </c>
      <c r="K137" s="3">
        <f t="shared" si="18"/>
        <v>5</v>
      </c>
      <c r="L137" s="3">
        <f t="shared" si="19"/>
        <v>8</v>
      </c>
      <c r="M137" s="14">
        <f t="shared" si="20"/>
        <v>9</v>
      </c>
      <c r="N137" s="14">
        <f t="shared" si="21"/>
        <v>0</v>
      </c>
      <c r="O137" s="14">
        <f t="shared" si="22"/>
        <v>1</v>
      </c>
      <c r="P137" s="14">
        <f t="shared" si="23"/>
        <v>4</v>
      </c>
      <c r="Q137" s="14">
        <f t="shared" si="24"/>
        <v>9</v>
      </c>
    </row>
    <row r="138" spans="2:17" x14ac:dyDescent="0.25">
      <c r="B138" s="2">
        <v>28946</v>
      </c>
      <c r="C138" s="1">
        <v>70.599999999999994</v>
      </c>
      <c r="D138" s="4">
        <v>10.01</v>
      </c>
      <c r="E138" s="4">
        <v>9.18</v>
      </c>
      <c r="F138" s="5">
        <v>5.5</v>
      </c>
      <c r="G138" s="6">
        <v>89418</v>
      </c>
      <c r="H138" s="3">
        <f t="shared" si="18"/>
        <v>7</v>
      </c>
      <c r="I138" s="3">
        <f t="shared" si="18"/>
        <v>1</v>
      </c>
      <c r="J138" s="3">
        <f t="shared" si="18"/>
        <v>9</v>
      </c>
      <c r="K138" s="3">
        <f t="shared" si="18"/>
        <v>5</v>
      </c>
      <c r="L138" s="3">
        <f t="shared" si="19"/>
        <v>8</v>
      </c>
      <c r="M138" s="14">
        <f t="shared" si="20"/>
        <v>0</v>
      </c>
      <c r="N138" s="14">
        <f t="shared" si="21"/>
        <v>0</v>
      </c>
      <c r="O138" s="14">
        <f t="shared" si="22"/>
        <v>1</v>
      </c>
      <c r="P138" s="14">
        <f t="shared" si="23"/>
        <v>5</v>
      </c>
      <c r="Q138" s="14">
        <f t="shared" si="24"/>
        <v>9</v>
      </c>
    </row>
    <row r="139" spans="2:17" x14ac:dyDescent="0.25">
      <c r="B139" s="2">
        <v>28976</v>
      </c>
      <c r="C139" s="1">
        <v>71.400000000000006</v>
      </c>
      <c r="D139" s="4">
        <v>10.24</v>
      </c>
      <c r="E139" s="4">
        <v>9.25</v>
      </c>
      <c r="F139" s="5">
        <v>5.2</v>
      </c>
      <c r="G139" s="6">
        <v>89790</v>
      </c>
      <c r="H139" s="3">
        <f t="shared" si="18"/>
        <v>7</v>
      </c>
      <c r="I139" s="3">
        <f t="shared" si="18"/>
        <v>1</v>
      </c>
      <c r="J139" s="3">
        <f t="shared" si="18"/>
        <v>9</v>
      </c>
      <c r="K139" s="3">
        <f t="shared" si="18"/>
        <v>5</v>
      </c>
      <c r="L139" s="3">
        <f t="shared" si="19"/>
        <v>8</v>
      </c>
      <c r="M139" s="14">
        <f t="shared" si="20"/>
        <v>1</v>
      </c>
      <c r="N139" s="14">
        <f t="shared" si="21"/>
        <v>0</v>
      </c>
      <c r="O139" s="14">
        <f t="shared" si="22"/>
        <v>2</v>
      </c>
      <c r="P139" s="14">
        <f t="shared" si="23"/>
        <v>2</v>
      </c>
      <c r="Q139" s="14">
        <f t="shared" si="24"/>
        <v>9</v>
      </c>
    </row>
    <row r="140" spans="2:17" x14ac:dyDescent="0.25">
      <c r="B140" s="2">
        <v>29007</v>
      </c>
      <c r="C140" s="1">
        <v>72.2</v>
      </c>
      <c r="D140" s="4">
        <v>10.29</v>
      </c>
      <c r="E140" s="4">
        <v>8.91</v>
      </c>
      <c r="F140" s="5">
        <v>5.3</v>
      </c>
      <c r="G140" s="6">
        <v>90108</v>
      </c>
      <c r="H140" s="3">
        <f t="shared" si="18"/>
        <v>7</v>
      </c>
      <c r="I140" s="3">
        <f t="shared" si="18"/>
        <v>1</v>
      </c>
      <c r="J140" s="3">
        <f t="shared" si="18"/>
        <v>8</v>
      </c>
      <c r="K140" s="3">
        <f t="shared" si="18"/>
        <v>5</v>
      </c>
      <c r="L140" s="3">
        <f t="shared" si="19"/>
        <v>9</v>
      </c>
      <c r="M140" s="14">
        <f t="shared" si="20"/>
        <v>2</v>
      </c>
      <c r="N140" s="14">
        <f t="shared" si="21"/>
        <v>0</v>
      </c>
      <c r="O140" s="14">
        <f t="shared" si="22"/>
        <v>9</v>
      </c>
      <c r="P140" s="14">
        <f t="shared" si="23"/>
        <v>3</v>
      </c>
      <c r="Q140" s="14">
        <f t="shared" si="24"/>
        <v>0</v>
      </c>
    </row>
    <row r="141" spans="2:17" x14ac:dyDescent="0.25">
      <c r="B141" s="2">
        <v>29037</v>
      </c>
      <c r="C141" s="1">
        <v>73</v>
      </c>
      <c r="D141" s="4">
        <v>10.47</v>
      </c>
      <c r="E141" s="4">
        <v>8.9499999999999993</v>
      </c>
      <c r="F141" s="5">
        <v>5.4</v>
      </c>
      <c r="G141" s="6">
        <v>90214</v>
      </c>
      <c r="H141" s="3">
        <f t="shared" si="18"/>
        <v>7</v>
      </c>
      <c r="I141" s="3">
        <f t="shared" si="18"/>
        <v>1</v>
      </c>
      <c r="J141" s="3">
        <f t="shared" si="18"/>
        <v>8</v>
      </c>
      <c r="K141" s="3">
        <f t="shared" si="18"/>
        <v>5</v>
      </c>
      <c r="L141" s="3">
        <f t="shared" si="19"/>
        <v>9</v>
      </c>
      <c r="M141" s="14">
        <f t="shared" si="20"/>
        <v>3</v>
      </c>
      <c r="N141" s="14">
        <f t="shared" si="21"/>
        <v>0</v>
      </c>
      <c r="O141" s="14">
        <f t="shared" si="22"/>
        <v>9</v>
      </c>
      <c r="P141" s="14">
        <f t="shared" si="23"/>
        <v>4</v>
      </c>
      <c r="Q141" s="14">
        <f t="shared" si="24"/>
        <v>0</v>
      </c>
    </row>
    <row r="142" spans="2:17" x14ac:dyDescent="0.25">
      <c r="B142" s="2">
        <v>29068</v>
      </c>
      <c r="C142" s="1">
        <v>73.7</v>
      </c>
      <c r="D142" s="4">
        <v>10.94</v>
      </c>
      <c r="E142" s="4">
        <v>9.0299999999999994</v>
      </c>
      <c r="F142" s="5">
        <v>5.6</v>
      </c>
      <c r="G142" s="6">
        <v>90296</v>
      </c>
      <c r="H142" s="3">
        <f t="shared" si="18"/>
        <v>7</v>
      </c>
      <c r="I142" s="3">
        <f t="shared" si="18"/>
        <v>1</v>
      </c>
      <c r="J142" s="3">
        <f t="shared" si="18"/>
        <v>9</v>
      </c>
      <c r="K142" s="3">
        <f t="shared" si="18"/>
        <v>5</v>
      </c>
      <c r="L142" s="3">
        <f t="shared" si="19"/>
        <v>9</v>
      </c>
      <c r="M142" s="14">
        <f t="shared" si="20"/>
        <v>3</v>
      </c>
      <c r="N142" s="14">
        <f t="shared" si="21"/>
        <v>0</v>
      </c>
      <c r="O142" s="14">
        <f t="shared" si="22"/>
        <v>0</v>
      </c>
      <c r="P142" s="14">
        <f t="shared" si="23"/>
        <v>6</v>
      </c>
      <c r="Q142" s="14">
        <f t="shared" si="24"/>
        <v>0</v>
      </c>
    </row>
    <row r="143" spans="2:17" x14ac:dyDescent="0.25">
      <c r="B143" s="2">
        <v>29099</v>
      </c>
      <c r="C143" s="1">
        <v>74.400000000000006</v>
      </c>
      <c r="D143" s="4">
        <v>11.43</v>
      </c>
      <c r="E143" s="4">
        <v>9.33</v>
      </c>
      <c r="F143" s="5">
        <v>5.5</v>
      </c>
      <c r="G143" s="6">
        <v>90323</v>
      </c>
      <c r="H143" s="3">
        <f t="shared" si="18"/>
        <v>7</v>
      </c>
      <c r="I143" s="3">
        <f t="shared" si="18"/>
        <v>1</v>
      </c>
      <c r="J143" s="3">
        <f t="shared" si="18"/>
        <v>9</v>
      </c>
      <c r="K143" s="3">
        <f t="shared" si="18"/>
        <v>5</v>
      </c>
      <c r="L143" s="3">
        <f t="shared" si="19"/>
        <v>9</v>
      </c>
      <c r="M143" s="14">
        <f t="shared" si="20"/>
        <v>4</v>
      </c>
      <c r="N143" s="14">
        <f t="shared" si="21"/>
        <v>1</v>
      </c>
      <c r="O143" s="14">
        <f t="shared" si="22"/>
        <v>3</v>
      </c>
      <c r="P143" s="14">
        <f t="shared" si="23"/>
        <v>5</v>
      </c>
      <c r="Q143" s="14">
        <f t="shared" si="24"/>
        <v>0</v>
      </c>
    </row>
    <row r="144" spans="2:17" x14ac:dyDescent="0.25">
      <c r="B144" s="2">
        <v>29129</v>
      </c>
      <c r="C144" s="1">
        <v>75.2</v>
      </c>
      <c r="D144" s="4">
        <v>13.77</v>
      </c>
      <c r="E144" s="4">
        <v>10.3</v>
      </c>
      <c r="F144" s="5">
        <v>5.6</v>
      </c>
      <c r="G144" s="6">
        <v>90480</v>
      </c>
      <c r="H144" s="3">
        <f t="shared" si="18"/>
        <v>7</v>
      </c>
      <c r="I144" s="3">
        <f t="shared" si="18"/>
        <v>1</v>
      </c>
      <c r="J144" s="3">
        <f t="shared" si="18"/>
        <v>1</v>
      </c>
      <c r="K144" s="3">
        <f t="shared" si="18"/>
        <v>5</v>
      </c>
      <c r="L144" s="3">
        <f t="shared" si="19"/>
        <v>9</v>
      </c>
      <c r="M144" s="14">
        <f t="shared" si="20"/>
        <v>5</v>
      </c>
      <c r="N144" s="14">
        <f t="shared" si="21"/>
        <v>3</v>
      </c>
      <c r="O144" s="14">
        <f t="shared" si="22"/>
        <v>0</v>
      </c>
      <c r="P144" s="14">
        <f t="shared" si="23"/>
        <v>6</v>
      </c>
      <c r="Q144" s="14">
        <f t="shared" si="24"/>
        <v>0</v>
      </c>
    </row>
    <row r="145" spans="2:17" x14ac:dyDescent="0.25">
      <c r="B145" s="2">
        <v>29160</v>
      </c>
      <c r="C145" s="1">
        <v>76</v>
      </c>
      <c r="D145" s="4">
        <v>13.18</v>
      </c>
      <c r="E145" s="4">
        <v>10.65</v>
      </c>
      <c r="F145" s="5">
        <v>5.6</v>
      </c>
      <c r="G145" s="6">
        <v>90574</v>
      </c>
      <c r="H145" s="3">
        <f t="shared" si="18"/>
        <v>7</v>
      </c>
      <c r="I145" s="3">
        <f t="shared" si="18"/>
        <v>1</v>
      </c>
      <c r="J145" s="3">
        <f t="shared" si="18"/>
        <v>1</v>
      </c>
      <c r="K145" s="3">
        <f t="shared" si="18"/>
        <v>5</v>
      </c>
      <c r="L145" s="3">
        <f t="shared" si="19"/>
        <v>9</v>
      </c>
      <c r="M145" s="14">
        <f t="shared" si="20"/>
        <v>6</v>
      </c>
      <c r="N145" s="14">
        <f t="shared" si="21"/>
        <v>3</v>
      </c>
      <c r="O145" s="14">
        <f t="shared" si="22"/>
        <v>0</v>
      </c>
      <c r="P145" s="14">
        <f t="shared" si="23"/>
        <v>6</v>
      </c>
      <c r="Q145" s="14">
        <f t="shared" si="24"/>
        <v>0</v>
      </c>
    </row>
    <row r="146" spans="2:17" x14ac:dyDescent="0.25">
      <c r="B146" s="2">
        <v>29190</v>
      </c>
      <c r="C146" s="1">
        <v>76.900000000000006</v>
      </c>
      <c r="D146" s="4">
        <v>13.78</v>
      </c>
      <c r="E146" s="4">
        <v>10.39</v>
      </c>
      <c r="F146" s="5">
        <v>5.6</v>
      </c>
      <c r="G146" s="6">
        <v>90669</v>
      </c>
      <c r="H146" s="3">
        <f t="shared" si="18"/>
        <v>7</v>
      </c>
      <c r="I146" s="3">
        <f t="shared" si="18"/>
        <v>1</v>
      </c>
      <c r="J146" s="3">
        <f t="shared" si="18"/>
        <v>1</v>
      </c>
      <c r="K146" s="3">
        <f t="shared" si="18"/>
        <v>5</v>
      </c>
      <c r="L146" s="3">
        <f t="shared" si="19"/>
        <v>9</v>
      </c>
      <c r="M146" s="14">
        <f t="shared" si="20"/>
        <v>6</v>
      </c>
      <c r="N146" s="14">
        <f t="shared" si="21"/>
        <v>3</v>
      </c>
      <c r="O146" s="14">
        <f t="shared" si="22"/>
        <v>0</v>
      </c>
      <c r="P146" s="14">
        <f t="shared" si="23"/>
        <v>6</v>
      </c>
      <c r="Q146" s="14">
        <f t="shared" si="24"/>
        <v>0</v>
      </c>
    </row>
    <row r="147" spans="2:17" x14ac:dyDescent="0.25">
      <c r="B147" s="2">
        <v>29221</v>
      </c>
      <c r="C147" s="1">
        <v>78</v>
      </c>
      <c r="D147" s="4">
        <v>13.82</v>
      </c>
      <c r="E147" s="4">
        <v>10.8</v>
      </c>
      <c r="F147" s="5">
        <v>6</v>
      </c>
      <c r="G147" s="6">
        <v>90800</v>
      </c>
      <c r="H147" s="3">
        <f t="shared" si="18"/>
        <v>7</v>
      </c>
      <c r="I147" s="3">
        <f t="shared" si="18"/>
        <v>1</v>
      </c>
      <c r="J147" s="3">
        <f t="shared" si="18"/>
        <v>1</v>
      </c>
      <c r="K147" s="3">
        <f t="shared" si="18"/>
        <v>6</v>
      </c>
      <c r="L147" s="3">
        <f t="shared" si="19"/>
        <v>9</v>
      </c>
      <c r="M147" s="14">
        <f t="shared" si="20"/>
        <v>8</v>
      </c>
      <c r="N147" s="14">
        <f t="shared" si="21"/>
        <v>3</v>
      </c>
      <c r="O147" s="14">
        <f t="shared" si="22"/>
        <v>0</v>
      </c>
      <c r="P147" s="14">
        <f t="shared" si="23"/>
        <v>6</v>
      </c>
      <c r="Q147" s="14">
        <f t="shared" si="24"/>
        <v>0</v>
      </c>
    </row>
    <row r="148" spans="2:17" x14ac:dyDescent="0.25">
      <c r="B148" s="2">
        <v>29252</v>
      </c>
      <c r="C148" s="1">
        <v>79</v>
      </c>
      <c r="D148" s="4">
        <v>14.13</v>
      </c>
      <c r="E148" s="4">
        <v>12.41</v>
      </c>
      <c r="F148" s="5">
        <v>6</v>
      </c>
      <c r="G148" s="6">
        <v>90879</v>
      </c>
      <c r="H148" s="3">
        <f t="shared" si="18"/>
        <v>7</v>
      </c>
      <c r="I148" s="3">
        <f t="shared" si="18"/>
        <v>1</v>
      </c>
      <c r="J148" s="3">
        <f t="shared" si="18"/>
        <v>1</v>
      </c>
      <c r="K148" s="3">
        <f t="shared" si="18"/>
        <v>6</v>
      </c>
      <c r="L148" s="3">
        <f t="shared" si="19"/>
        <v>9</v>
      </c>
      <c r="M148" s="14">
        <f t="shared" si="20"/>
        <v>9</v>
      </c>
      <c r="N148" s="14">
        <f t="shared" si="21"/>
        <v>4</v>
      </c>
      <c r="O148" s="14">
        <f t="shared" si="22"/>
        <v>2</v>
      </c>
      <c r="P148" s="14">
        <f t="shared" si="23"/>
        <v>6</v>
      </c>
      <c r="Q148" s="14">
        <f t="shared" si="24"/>
        <v>0</v>
      </c>
    </row>
    <row r="149" spans="2:17" x14ac:dyDescent="0.25">
      <c r="B149" s="2">
        <v>29281</v>
      </c>
      <c r="C149" s="1">
        <v>80.099999999999994</v>
      </c>
      <c r="D149" s="4">
        <v>17.190000000000001</v>
      </c>
      <c r="E149" s="4">
        <v>12.75</v>
      </c>
      <c r="F149" s="5">
        <v>6.1</v>
      </c>
      <c r="G149" s="6">
        <v>90991</v>
      </c>
      <c r="H149" s="3">
        <f t="shared" si="18"/>
        <v>8</v>
      </c>
      <c r="I149" s="3">
        <f t="shared" si="18"/>
        <v>1</v>
      </c>
      <c r="J149" s="3">
        <f t="shared" si="18"/>
        <v>1</v>
      </c>
      <c r="K149" s="3">
        <f t="shared" si="18"/>
        <v>6</v>
      </c>
      <c r="L149" s="3">
        <f t="shared" si="19"/>
        <v>9</v>
      </c>
      <c r="M149" s="14">
        <f t="shared" si="20"/>
        <v>0</v>
      </c>
      <c r="N149" s="14">
        <f t="shared" si="21"/>
        <v>7</v>
      </c>
      <c r="O149" s="14">
        <f t="shared" si="22"/>
        <v>2</v>
      </c>
      <c r="P149" s="14">
        <f t="shared" si="23"/>
        <v>1</v>
      </c>
      <c r="Q149" s="14">
        <f t="shared" si="24"/>
        <v>0</v>
      </c>
    </row>
    <row r="150" spans="2:17" x14ac:dyDescent="0.25">
      <c r="B150" s="2">
        <v>29312</v>
      </c>
      <c r="C150" s="1">
        <v>80.900000000000006</v>
      </c>
      <c r="D150" s="4">
        <v>17.61</v>
      </c>
      <c r="E150" s="4">
        <v>11.47</v>
      </c>
      <c r="F150" s="5">
        <v>6.8</v>
      </c>
      <c r="G150" s="6">
        <v>90846</v>
      </c>
      <c r="H150" s="3">
        <f t="shared" si="18"/>
        <v>8</v>
      </c>
      <c r="I150" s="3">
        <f t="shared" si="18"/>
        <v>1</v>
      </c>
      <c r="J150" s="3">
        <f t="shared" si="18"/>
        <v>1</v>
      </c>
      <c r="K150" s="3">
        <f t="shared" si="18"/>
        <v>6</v>
      </c>
      <c r="L150" s="3">
        <f t="shared" si="19"/>
        <v>9</v>
      </c>
      <c r="M150" s="14">
        <f t="shared" si="20"/>
        <v>0</v>
      </c>
      <c r="N150" s="14">
        <f t="shared" si="21"/>
        <v>7</v>
      </c>
      <c r="O150" s="14">
        <f t="shared" si="22"/>
        <v>1</v>
      </c>
      <c r="P150" s="14">
        <f t="shared" si="23"/>
        <v>8</v>
      </c>
      <c r="Q150" s="14">
        <f t="shared" si="24"/>
        <v>0</v>
      </c>
    </row>
    <row r="151" spans="2:17" x14ac:dyDescent="0.25">
      <c r="B151" s="2">
        <v>29342</v>
      </c>
      <c r="C151" s="1">
        <v>81.7</v>
      </c>
      <c r="D151" s="4">
        <v>10.98</v>
      </c>
      <c r="E151" s="4">
        <v>10.18</v>
      </c>
      <c r="F151" s="5">
        <v>7.4</v>
      </c>
      <c r="G151" s="6">
        <v>90415</v>
      </c>
      <c r="H151" s="3">
        <f t="shared" si="18"/>
        <v>8</v>
      </c>
      <c r="I151" s="3">
        <f t="shared" si="18"/>
        <v>1</v>
      </c>
      <c r="J151" s="3">
        <f t="shared" si="18"/>
        <v>1</v>
      </c>
      <c r="K151" s="3">
        <f t="shared" si="18"/>
        <v>7</v>
      </c>
      <c r="L151" s="3">
        <f t="shared" si="19"/>
        <v>9</v>
      </c>
      <c r="M151" s="14">
        <f t="shared" si="20"/>
        <v>1</v>
      </c>
      <c r="N151" s="14">
        <f t="shared" si="21"/>
        <v>0</v>
      </c>
      <c r="O151" s="14">
        <f t="shared" si="22"/>
        <v>0</v>
      </c>
      <c r="P151" s="14">
        <f t="shared" si="23"/>
        <v>4</v>
      </c>
      <c r="Q151" s="14">
        <f t="shared" si="24"/>
        <v>0</v>
      </c>
    </row>
    <row r="152" spans="2:17" x14ac:dyDescent="0.25">
      <c r="B152" s="2">
        <v>29373</v>
      </c>
      <c r="C152" s="1">
        <v>82.5</v>
      </c>
      <c r="D152" s="4">
        <v>9.4700000000000006</v>
      </c>
      <c r="E152" s="4">
        <v>9.7799999999999994</v>
      </c>
      <c r="F152" s="5">
        <v>7.5</v>
      </c>
      <c r="G152" s="6">
        <v>90095</v>
      </c>
      <c r="H152" s="3">
        <f t="shared" si="18"/>
        <v>8</v>
      </c>
      <c r="I152" s="3">
        <f t="shared" si="18"/>
        <v>9</v>
      </c>
      <c r="J152" s="3">
        <f t="shared" si="18"/>
        <v>9</v>
      </c>
      <c r="K152" s="3">
        <f t="shared" si="18"/>
        <v>7</v>
      </c>
      <c r="L152" s="3">
        <f t="shared" si="19"/>
        <v>9</v>
      </c>
      <c r="M152" s="14">
        <f t="shared" si="20"/>
        <v>2</v>
      </c>
      <c r="N152" s="14">
        <f t="shared" si="21"/>
        <v>4</v>
      </c>
      <c r="O152" s="14">
        <f t="shared" si="22"/>
        <v>7</v>
      </c>
      <c r="P152" s="14">
        <f t="shared" si="23"/>
        <v>5</v>
      </c>
      <c r="Q152" s="14">
        <f t="shared" si="24"/>
        <v>0</v>
      </c>
    </row>
    <row r="153" spans="2:17" x14ac:dyDescent="0.25">
      <c r="B153" s="2">
        <v>29403</v>
      </c>
      <c r="C153" s="1">
        <v>82.6</v>
      </c>
      <c r="D153" s="4">
        <v>9.0299999999999994</v>
      </c>
      <c r="E153" s="4">
        <v>10.25</v>
      </c>
      <c r="F153" s="5">
        <v>7.8</v>
      </c>
      <c r="G153" s="6">
        <v>89832</v>
      </c>
      <c r="H153" s="3">
        <f t="shared" si="18"/>
        <v>8</v>
      </c>
      <c r="I153" s="3">
        <f t="shared" si="18"/>
        <v>9</v>
      </c>
      <c r="J153" s="3">
        <f t="shared" si="18"/>
        <v>1</v>
      </c>
      <c r="K153" s="3">
        <f t="shared" si="18"/>
        <v>7</v>
      </c>
      <c r="L153" s="3">
        <f t="shared" si="19"/>
        <v>8</v>
      </c>
      <c r="M153" s="14">
        <f t="shared" si="20"/>
        <v>2</v>
      </c>
      <c r="N153" s="14">
        <f t="shared" si="21"/>
        <v>0</v>
      </c>
      <c r="O153" s="14">
        <f t="shared" si="22"/>
        <v>0</v>
      </c>
      <c r="P153" s="14">
        <f t="shared" si="23"/>
        <v>8</v>
      </c>
      <c r="Q153" s="14">
        <f t="shared" si="24"/>
        <v>9</v>
      </c>
    </row>
    <row r="154" spans="2:17" x14ac:dyDescent="0.25">
      <c r="B154" s="2">
        <v>29434</v>
      </c>
      <c r="C154" s="1">
        <v>83.2</v>
      </c>
      <c r="D154" s="4">
        <v>9.61</v>
      </c>
      <c r="E154" s="4">
        <v>11.1</v>
      </c>
      <c r="F154" s="5">
        <v>7.7</v>
      </c>
      <c r="G154" s="6">
        <v>90092</v>
      </c>
      <c r="H154" s="3">
        <f t="shared" si="18"/>
        <v>8</v>
      </c>
      <c r="I154" s="3">
        <f t="shared" si="18"/>
        <v>9</v>
      </c>
      <c r="J154" s="3">
        <f t="shared" si="18"/>
        <v>1</v>
      </c>
      <c r="K154" s="3">
        <f t="shared" si="18"/>
        <v>7</v>
      </c>
      <c r="L154" s="3">
        <f t="shared" si="19"/>
        <v>9</v>
      </c>
      <c r="M154" s="14">
        <f t="shared" si="20"/>
        <v>3</v>
      </c>
      <c r="N154" s="14">
        <f t="shared" si="21"/>
        <v>6</v>
      </c>
      <c r="O154" s="14">
        <f t="shared" si="22"/>
        <v>1</v>
      </c>
      <c r="P154" s="14">
        <f t="shared" si="23"/>
        <v>7</v>
      </c>
      <c r="Q154" s="14">
        <f t="shared" si="24"/>
        <v>0</v>
      </c>
    </row>
    <row r="155" spans="2:17" x14ac:dyDescent="0.25">
      <c r="B155" s="2">
        <v>29465</v>
      </c>
      <c r="C155" s="1">
        <v>83.9</v>
      </c>
      <c r="D155" s="4">
        <v>10.87</v>
      </c>
      <c r="E155" s="4">
        <v>11.51</v>
      </c>
      <c r="F155" s="5">
        <v>7.5</v>
      </c>
      <c r="G155" s="6">
        <v>90205</v>
      </c>
      <c r="H155" s="3">
        <f t="shared" si="18"/>
        <v>8</v>
      </c>
      <c r="I155" s="3">
        <f t="shared" si="18"/>
        <v>1</v>
      </c>
      <c r="J155" s="3">
        <f t="shared" si="18"/>
        <v>1</v>
      </c>
      <c r="K155" s="3">
        <f t="shared" si="18"/>
        <v>7</v>
      </c>
      <c r="L155" s="3">
        <f t="shared" si="19"/>
        <v>9</v>
      </c>
      <c r="M155" s="14">
        <f t="shared" si="20"/>
        <v>3</v>
      </c>
      <c r="N155" s="14">
        <f t="shared" si="21"/>
        <v>0</v>
      </c>
      <c r="O155" s="14">
        <f t="shared" si="22"/>
        <v>1</v>
      </c>
      <c r="P155" s="14">
        <f t="shared" si="23"/>
        <v>5</v>
      </c>
      <c r="Q155" s="14">
        <f t="shared" si="24"/>
        <v>0</v>
      </c>
    </row>
    <row r="156" spans="2:17" x14ac:dyDescent="0.25">
      <c r="B156" s="2">
        <v>29495</v>
      </c>
      <c r="C156" s="1">
        <v>84.7</v>
      </c>
      <c r="D156" s="4">
        <v>12.81</v>
      </c>
      <c r="E156" s="4">
        <v>11.75</v>
      </c>
      <c r="F156" s="5">
        <v>7.5</v>
      </c>
      <c r="G156" s="6">
        <v>90485</v>
      </c>
      <c r="H156" s="3">
        <f t="shared" si="18"/>
        <v>8</v>
      </c>
      <c r="I156" s="3">
        <f t="shared" si="18"/>
        <v>1</v>
      </c>
      <c r="J156" s="3">
        <f t="shared" si="18"/>
        <v>1</v>
      </c>
      <c r="K156" s="3">
        <f t="shared" si="18"/>
        <v>7</v>
      </c>
      <c r="L156" s="3">
        <f t="shared" si="19"/>
        <v>9</v>
      </c>
      <c r="M156" s="14">
        <f t="shared" si="20"/>
        <v>4</v>
      </c>
      <c r="N156" s="14">
        <f t="shared" si="21"/>
        <v>2</v>
      </c>
      <c r="O156" s="14">
        <f t="shared" si="22"/>
        <v>1</v>
      </c>
      <c r="P156" s="14">
        <f t="shared" si="23"/>
        <v>5</v>
      </c>
      <c r="Q156" s="14">
        <f t="shared" si="24"/>
        <v>0</v>
      </c>
    </row>
    <row r="157" spans="2:17" x14ac:dyDescent="0.25">
      <c r="B157" s="2">
        <v>29526</v>
      </c>
      <c r="C157" s="1">
        <v>85.6</v>
      </c>
      <c r="D157" s="4">
        <v>15.85</v>
      </c>
      <c r="E157" s="4">
        <v>12.68</v>
      </c>
      <c r="F157" s="5">
        <v>7.5</v>
      </c>
      <c r="G157" s="6">
        <v>90741</v>
      </c>
      <c r="H157" s="3">
        <f t="shared" si="18"/>
        <v>8</v>
      </c>
      <c r="I157" s="3">
        <f t="shared" si="18"/>
        <v>1</v>
      </c>
      <c r="J157" s="3">
        <f t="shared" si="18"/>
        <v>1</v>
      </c>
      <c r="K157" s="3">
        <f t="shared" si="18"/>
        <v>7</v>
      </c>
      <c r="L157" s="3">
        <f t="shared" si="19"/>
        <v>9</v>
      </c>
      <c r="M157" s="14">
        <f t="shared" si="20"/>
        <v>5</v>
      </c>
      <c r="N157" s="14">
        <f t="shared" si="21"/>
        <v>5</v>
      </c>
      <c r="O157" s="14">
        <f t="shared" si="22"/>
        <v>2</v>
      </c>
      <c r="P157" s="14">
        <f t="shared" si="23"/>
        <v>5</v>
      </c>
      <c r="Q157" s="14">
        <f t="shared" si="24"/>
        <v>0</v>
      </c>
    </row>
    <row r="158" spans="2:17" x14ac:dyDescent="0.25">
      <c r="B158" s="2">
        <v>29556</v>
      </c>
      <c r="C158" s="1">
        <v>86.4</v>
      </c>
      <c r="D158" s="4">
        <v>18.899999999999999</v>
      </c>
      <c r="E158" s="4">
        <v>12.84</v>
      </c>
      <c r="F158" s="5">
        <v>7.3</v>
      </c>
      <c r="G158" s="6">
        <v>90936</v>
      </c>
      <c r="H158" s="3">
        <f t="shared" si="18"/>
        <v>8</v>
      </c>
      <c r="I158" s="3">
        <f t="shared" si="18"/>
        <v>1</v>
      </c>
      <c r="J158" s="3">
        <f t="shared" si="18"/>
        <v>1</v>
      </c>
      <c r="K158" s="3">
        <f t="shared" si="18"/>
        <v>7</v>
      </c>
      <c r="L158" s="3">
        <f t="shared" si="19"/>
        <v>9</v>
      </c>
      <c r="M158" s="14">
        <f t="shared" si="20"/>
        <v>6</v>
      </c>
      <c r="N158" s="14">
        <f t="shared" si="21"/>
        <v>8</v>
      </c>
      <c r="O158" s="14">
        <f t="shared" si="22"/>
        <v>2</v>
      </c>
      <c r="P158" s="14">
        <f t="shared" si="23"/>
        <v>3</v>
      </c>
      <c r="Q158" s="14">
        <f t="shared" si="24"/>
        <v>0</v>
      </c>
    </row>
    <row r="159" spans="2:17" x14ac:dyDescent="0.25">
      <c r="B159" s="2">
        <v>29587</v>
      </c>
      <c r="C159" s="1">
        <v>87.2</v>
      </c>
      <c r="D159" s="4">
        <v>19.079999999999998</v>
      </c>
      <c r="E159" s="4">
        <v>12.57</v>
      </c>
      <c r="F159" s="5">
        <v>7.4</v>
      </c>
      <c r="G159" s="6">
        <v>91031</v>
      </c>
      <c r="H159" s="3">
        <f t="shared" si="18"/>
        <v>8</v>
      </c>
      <c r="I159" s="3">
        <f t="shared" si="18"/>
        <v>1</v>
      </c>
      <c r="J159" s="3">
        <f t="shared" si="18"/>
        <v>1</v>
      </c>
      <c r="K159" s="3">
        <f t="shared" si="18"/>
        <v>7</v>
      </c>
      <c r="L159" s="3">
        <f t="shared" si="19"/>
        <v>9</v>
      </c>
      <c r="M159" s="14">
        <f t="shared" si="20"/>
        <v>7</v>
      </c>
      <c r="N159" s="14">
        <f t="shared" si="21"/>
        <v>9</v>
      </c>
      <c r="O159" s="14">
        <f t="shared" si="22"/>
        <v>2</v>
      </c>
      <c r="P159" s="14">
        <f t="shared" si="23"/>
        <v>4</v>
      </c>
      <c r="Q159" s="14">
        <f t="shared" si="24"/>
        <v>1</v>
      </c>
    </row>
    <row r="160" spans="2:17" x14ac:dyDescent="0.25">
      <c r="B160" s="2">
        <v>29618</v>
      </c>
      <c r="C160" s="1">
        <v>88</v>
      </c>
      <c r="D160" s="4">
        <v>15.93</v>
      </c>
      <c r="E160" s="4">
        <v>13.19</v>
      </c>
      <c r="F160" s="5">
        <v>7.4</v>
      </c>
      <c r="G160" s="6">
        <v>91098</v>
      </c>
      <c r="H160" s="3">
        <f t="shared" si="18"/>
        <v>8</v>
      </c>
      <c r="I160" s="3">
        <f t="shared" si="18"/>
        <v>1</v>
      </c>
      <c r="J160" s="3">
        <f t="shared" si="18"/>
        <v>1</v>
      </c>
      <c r="K160" s="3">
        <f t="shared" si="18"/>
        <v>7</v>
      </c>
      <c r="L160" s="3">
        <f t="shared" si="19"/>
        <v>9</v>
      </c>
      <c r="M160" s="14">
        <f t="shared" si="20"/>
        <v>8</v>
      </c>
      <c r="N160" s="14">
        <f t="shared" si="21"/>
        <v>5</v>
      </c>
      <c r="O160" s="14">
        <f t="shared" si="22"/>
        <v>3</v>
      </c>
      <c r="P160" s="14">
        <f t="shared" si="23"/>
        <v>4</v>
      </c>
      <c r="Q160" s="14">
        <f t="shared" si="24"/>
        <v>1</v>
      </c>
    </row>
    <row r="161" spans="2:17" x14ac:dyDescent="0.25">
      <c r="B161" s="2">
        <v>29646</v>
      </c>
      <c r="C161" s="1">
        <v>88.6</v>
      </c>
      <c r="D161" s="4">
        <v>14.7</v>
      </c>
      <c r="E161" s="4">
        <v>13.12</v>
      </c>
      <c r="F161" s="5">
        <v>7.3</v>
      </c>
      <c r="G161" s="6">
        <v>91202</v>
      </c>
      <c r="H161" s="3">
        <f t="shared" si="18"/>
        <v>8</v>
      </c>
      <c r="I161" s="3">
        <f t="shared" si="18"/>
        <v>1</v>
      </c>
      <c r="J161" s="3">
        <f t="shared" si="18"/>
        <v>1</v>
      </c>
      <c r="K161" s="3">
        <f t="shared" si="18"/>
        <v>7</v>
      </c>
      <c r="L161" s="3">
        <f t="shared" si="19"/>
        <v>9</v>
      </c>
      <c r="M161" s="14">
        <f t="shared" si="20"/>
        <v>8</v>
      </c>
      <c r="N161" s="14">
        <f t="shared" si="21"/>
        <v>4</v>
      </c>
      <c r="O161" s="14">
        <f t="shared" si="22"/>
        <v>3</v>
      </c>
      <c r="P161" s="14">
        <f t="shared" si="23"/>
        <v>3</v>
      </c>
      <c r="Q161" s="14">
        <f t="shared" si="24"/>
        <v>1</v>
      </c>
    </row>
    <row r="162" spans="2:17" x14ac:dyDescent="0.25">
      <c r="B162" s="2">
        <v>29677</v>
      </c>
      <c r="C162" s="1">
        <v>89.1</v>
      </c>
      <c r="D162" s="4">
        <v>15.72</v>
      </c>
      <c r="E162" s="4">
        <v>13.68</v>
      </c>
      <c r="F162" s="5">
        <v>7.1</v>
      </c>
      <c r="G162" s="6">
        <v>91276</v>
      </c>
      <c r="H162" s="3">
        <f t="shared" si="18"/>
        <v>8</v>
      </c>
      <c r="I162" s="3">
        <f t="shared" si="18"/>
        <v>1</v>
      </c>
      <c r="J162" s="3">
        <f t="shared" si="18"/>
        <v>1</v>
      </c>
      <c r="K162" s="3">
        <f t="shared" si="18"/>
        <v>7</v>
      </c>
      <c r="L162" s="3">
        <f t="shared" si="19"/>
        <v>9</v>
      </c>
      <c r="M162" s="14">
        <f t="shared" si="20"/>
        <v>9</v>
      </c>
      <c r="N162" s="14">
        <f t="shared" si="21"/>
        <v>5</v>
      </c>
      <c r="O162" s="14">
        <f t="shared" si="22"/>
        <v>3</v>
      </c>
      <c r="P162" s="14">
        <f t="shared" si="23"/>
        <v>1</v>
      </c>
      <c r="Q162" s="14">
        <f t="shared" si="24"/>
        <v>1</v>
      </c>
    </row>
    <row r="163" spans="2:17" x14ac:dyDescent="0.25">
      <c r="B163" s="2">
        <v>29707</v>
      </c>
      <c r="C163" s="1">
        <v>89.7</v>
      </c>
      <c r="D163" s="4">
        <v>18.52</v>
      </c>
      <c r="E163" s="4">
        <v>14.1</v>
      </c>
      <c r="F163" s="5">
        <v>7.3</v>
      </c>
      <c r="G163" s="6">
        <v>91286</v>
      </c>
      <c r="H163" s="3">
        <f t="shared" si="18"/>
        <v>8</v>
      </c>
      <c r="I163" s="3">
        <f t="shared" si="18"/>
        <v>1</v>
      </c>
      <c r="J163" s="3">
        <f t="shared" si="18"/>
        <v>1</v>
      </c>
      <c r="K163" s="3">
        <f t="shared" si="18"/>
        <v>7</v>
      </c>
      <c r="L163" s="3">
        <f t="shared" si="19"/>
        <v>9</v>
      </c>
      <c r="M163" s="14">
        <f t="shared" si="20"/>
        <v>9</v>
      </c>
      <c r="N163" s="14">
        <f t="shared" si="21"/>
        <v>8</v>
      </c>
      <c r="O163" s="14">
        <f t="shared" si="22"/>
        <v>4</v>
      </c>
      <c r="P163" s="14">
        <f t="shared" si="23"/>
        <v>3</v>
      </c>
      <c r="Q163" s="14">
        <f t="shared" si="24"/>
        <v>1</v>
      </c>
    </row>
    <row r="164" spans="2:17" x14ac:dyDescent="0.25">
      <c r="B164" s="2">
        <v>29738</v>
      </c>
      <c r="C164" s="1">
        <v>90.5</v>
      </c>
      <c r="D164" s="4">
        <v>19.100000000000001</v>
      </c>
      <c r="E164" s="4">
        <v>13.47</v>
      </c>
      <c r="F164" s="5">
        <v>7.4</v>
      </c>
      <c r="G164" s="6">
        <v>91482</v>
      </c>
      <c r="H164" s="3">
        <f t="shared" si="18"/>
        <v>9</v>
      </c>
      <c r="I164" s="3">
        <f t="shared" si="18"/>
        <v>1</v>
      </c>
      <c r="J164" s="3">
        <f t="shared" si="18"/>
        <v>1</v>
      </c>
      <c r="K164" s="3">
        <f t="shared" si="18"/>
        <v>7</v>
      </c>
      <c r="L164" s="3">
        <f t="shared" si="19"/>
        <v>9</v>
      </c>
      <c r="M164" s="14">
        <f t="shared" si="20"/>
        <v>0</v>
      </c>
      <c r="N164" s="14">
        <f t="shared" si="21"/>
        <v>9</v>
      </c>
      <c r="O164" s="14">
        <f t="shared" si="22"/>
        <v>3</v>
      </c>
      <c r="P164" s="14">
        <f t="shared" si="23"/>
        <v>4</v>
      </c>
      <c r="Q164" s="14">
        <f t="shared" si="24"/>
        <v>1</v>
      </c>
    </row>
    <row r="165" spans="2:17" x14ac:dyDescent="0.25">
      <c r="B165" s="2">
        <v>29768</v>
      </c>
      <c r="C165" s="1">
        <v>91.5</v>
      </c>
      <c r="D165" s="4">
        <v>19.04</v>
      </c>
      <c r="E165" s="4">
        <v>14.28</v>
      </c>
      <c r="F165" s="5">
        <v>7.2</v>
      </c>
      <c r="G165" s="6">
        <v>91594</v>
      </c>
      <c r="H165" s="3">
        <f t="shared" si="18"/>
        <v>9</v>
      </c>
      <c r="I165" s="3">
        <f t="shared" si="18"/>
        <v>1</v>
      </c>
      <c r="J165" s="3">
        <f t="shared" si="18"/>
        <v>1</v>
      </c>
      <c r="K165" s="3">
        <f t="shared" si="18"/>
        <v>7</v>
      </c>
      <c r="L165" s="3">
        <f t="shared" si="19"/>
        <v>9</v>
      </c>
      <c r="M165" s="14">
        <f t="shared" si="20"/>
        <v>1</v>
      </c>
      <c r="N165" s="14">
        <f t="shared" si="21"/>
        <v>9</v>
      </c>
      <c r="O165" s="14">
        <f t="shared" si="22"/>
        <v>4</v>
      </c>
      <c r="P165" s="14">
        <f t="shared" si="23"/>
        <v>2</v>
      </c>
      <c r="Q165" s="14">
        <f t="shared" si="24"/>
        <v>1</v>
      </c>
    </row>
    <row r="166" spans="2:17" x14ac:dyDescent="0.25">
      <c r="B166" s="2">
        <v>29799</v>
      </c>
      <c r="C166" s="1">
        <v>92.2</v>
      </c>
      <c r="D166" s="4">
        <v>17.82</v>
      </c>
      <c r="E166" s="4">
        <v>14.94</v>
      </c>
      <c r="F166" s="5">
        <v>7.2</v>
      </c>
      <c r="G166" s="6">
        <v>91558</v>
      </c>
      <c r="H166" s="3">
        <f t="shared" si="18"/>
        <v>9</v>
      </c>
      <c r="I166" s="3">
        <f t="shared" si="18"/>
        <v>1</v>
      </c>
      <c r="J166" s="3">
        <f t="shared" si="18"/>
        <v>1</v>
      </c>
      <c r="K166" s="3">
        <f t="shared" si="18"/>
        <v>7</v>
      </c>
      <c r="L166" s="3">
        <f t="shared" si="19"/>
        <v>9</v>
      </c>
      <c r="M166" s="14">
        <f t="shared" si="20"/>
        <v>2</v>
      </c>
      <c r="N166" s="14">
        <f t="shared" si="21"/>
        <v>7</v>
      </c>
      <c r="O166" s="14">
        <f t="shared" si="22"/>
        <v>4</v>
      </c>
      <c r="P166" s="14">
        <f t="shared" si="23"/>
        <v>2</v>
      </c>
      <c r="Q166" s="14">
        <f t="shared" si="24"/>
        <v>1</v>
      </c>
    </row>
    <row r="167" spans="2:17" x14ac:dyDescent="0.25">
      <c r="B167" s="2">
        <v>29830</v>
      </c>
      <c r="C167" s="1">
        <v>93.1</v>
      </c>
      <c r="D167" s="4">
        <v>15.87</v>
      </c>
      <c r="E167" s="4">
        <v>15.32</v>
      </c>
      <c r="F167" s="5">
        <v>7.5</v>
      </c>
      <c r="G167" s="6">
        <v>91471</v>
      </c>
      <c r="H167" s="3">
        <f t="shared" si="18"/>
        <v>9</v>
      </c>
      <c r="I167" s="3">
        <f t="shared" si="18"/>
        <v>1</v>
      </c>
      <c r="J167" s="3">
        <f t="shared" si="18"/>
        <v>1</v>
      </c>
      <c r="K167" s="3">
        <f t="shared" si="18"/>
        <v>7</v>
      </c>
      <c r="L167" s="3">
        <f t="shared" si="19"/>
        <v>9</v>
      </c>
      <c r="M167" s="14">
        <f t="shared" si="20"/>
        <v>3</v>
      </c>
      <c r="N167" s="14">
        <f t="shared" si="21"/>
        <v>5</v>
      </c>
      <c r="O167" s="14">
        <f t="shared" si="22"/>
        <v>5</v>
      </c>
      <c r="P167" s="14">
        <f t="shared" si="23"/>
        <v>5</v>
      </c>
      <c r="Q167" s="14">
        <f t="shared" si="24"/>
        <v>1</v>
      </c>
    </row>
    <row r="168" spans="2:17" x14ac:dyDescent="0.25">
      <c r="B168" s="2">
        <v>29860</v>
      </c>
      <c r="C168" s="1">
        <v>93.4</v>
      </c>
      <c r="D168" s="4">
        <v>15.08</v>
      </c>
      <c r="E168" s="4">
        <v>15.15</v>
      </c>
      <c r="F168" s="5">
        <v>7.9</v>
      </c>
      <c r="G168" s="6">
        <v>91371</v>
      </c>
      <c r="H168" s="3">
        <f t="shared" si="18"/>
        <v>9</v>
      </c>
      <c r="I168" s="3">
        <f t="shared" si="18"/>
        <v>1</v>
      </c>
      <c r="J168" s="3">
        <f t="shared" si="18"/>
        <v>1</v>
      </c>
      <c r="K168" s="3">
        <f t="shared" si="18"/>
        <v>7</v>
      </c>
      <c r="L168" s="3">
        <f t="shared" si="19"/>
        <v>9</v>
      </c>
      <c r="M168" s="14">
        <f t="shared" si="20"/>
        <v>3</v>
      </c>
      <c r="N168" s="14">
        <f t="shared" si="21"/>
        <v>5</v>
      </c>
      <c r="O168" s="14">
        <f t="shared" si="22"/>
        <v>5</v>
      </c>
      <c r="P168" s="14">
        <f t="shared" si="23"/>
        <v>9</v>
      </c>
      <c r="Q168" s="14">
        <f t="shared" si="24"/>
        <v>1</v>
      </c>
    </row>
    <row r="169" spans="2:17" x14ac:dyDescent="0.25">
      <c r="B169" s="2">
        <v>29891</v>
      </c>
      <c r="C169" s="1">
        <v>93.8</v>
      </c>
      <c r="D169" s="4">
        <v>13.31</v>
      </c>
      <c r="E169" s="4">
        <v>13.39</v>
      </c>
      <c r="F169" s="5">
        <v>8.3000000000000007</v>
      </c>
      <c r="G169" s="6">
        <v>91162</v>
      </c>
      <c r="H169" s="3">
        <f t="shared" si="18"/>
        <v>9</v>
      </c>
      <c r="I169" s="3">
        <f t="shared" si="18"/>
        <v>1</v>
      </c>
      <c r="J169" s="3">
        <f t="shared" si="18"/>
        <v>1</v>
      </c>
      <c r="K169" s="3">
        <f t="shared" si="18"/>
        <v>8</v>
      </c>
      <c r="L169" s="3">
        <f t="shared" si="19"/>
        <v>9</v>
      </c>
      <c r="M169" s="14">
        <f t="shared" si="20"/>
        <v>3</v>
      </c>
      <c r="N169" s="14">
        <f t="shared" si="21"/>
        <v>3</v>
      </c>
      <c r="O169" s="14">
        <f t="shared" si="22"/>
        <v>3</v>
      </c>
      <c r="P169" s="14">
        <f t="shared" si="23"/>
        <v>3</v>
      </c>
      <c r="Q169" s="14">
        <f t="shared" si="24"/>
        <v>1</v>
      </c>
    </row>
    <row r="170" spans="2:17" x14ac:dyDescent="0.25">
      <c r="B170" s="2">
        <v>29921</v>
      </c>
      <c r="C170" s="1">
        <v>94.1</v>
      </c>
      <c r="D170" s="4">
        <v>12.37</v>
      </c>
      <c r="E170" s="4">
        <v>13.72</v>
      </c>
      <c r="F170" s="5">
        <v>8.6999999999999993</v>
      </c>
      <c r="G170" s="6">
        <v>90884</v>
      </c>
      <c r="H170" s="3">
        <f t="shared" si="18"/>
        <v>9</v>
      </c>
      <c r="I170" s="3">
        <f t="shared" si="18"/>
        <v>1</v>
      </c>
      <c r="J170" s="3">
        <f t="shared" si="18"/>
        <v>1</v>
      </c>
      <c r="K170" s="3">
        <f t="shared" si="18"/>
        <v>8</v>
      </c>
      <c r="L170" s="3">
        <f t="shared" si="19"/>
        <v>9</v>
      </c>
      <c r="M170" s="14">
        <f t="shared" si="20"/>
        <v>4</v>
      </c>
      <c r="N170" s="14">
        <f t="shared" si="21"/>
        <v>2</v>
      </c>
      <c r="O170" s="14">
        <f t="shared" si="22"/>
        <v>3</v>
      </c>
      <c r="P170" s="14">
        <f t="shared" si="23"/>
        <v>7</v>
      </c>
      <c r="Q170" s="14">
        <f t="shared" si="24"/>
        <v>0</v>
      </c>
    </row>
    <row r="171" spans="2:17" x14ac:dyDescent="0.25">
      <c r="B171" s="2">
        <v>29952</v>
      </c>
      <c r="C171" s="1">
        <v>94.4</v>
      </c>
      <c r="D171" s="4">
        <v>13.22</v>
      </c>
      <c r="E171" s="4">
        <v>14.59</v>
      </c>
      <c r="F171" s="5">
        <v>8.6999999999999993</v>
      </c>
      <c r="G171" s="6">
        <v>90557</v>
      </c>
      <c r="H171" s="3">
        <f t="shared" si="18"/>
        <v>9</v>
      </c>
      <c r="I171" s="3">
        <f t="shared" si="18"/>
        <v>1</v>
      </c>
      <c r="J171" s="3">
        <f t="shared" si="18"/>
        <v>1</v>
      </c>
      <c r="K171" s="3">
        <f t="shared" si="18"/>
        <v>8</v>
      </c>
      <c r="L171" s="3">
        <f t="shared" si="19"/>
        <v>9</v>
      </c>
      <c r="M171" s="14">
        <f t="shared" si="20"/>
        <v>4</v>
      </c>
      <c r="N171" s="14">
        <f t="shared" si="21"/>
        <v>3</v>
      </c>
      <c r="O171" s="14">
        <f t="shared" si="22"/>
        <v>4</v>
      </c>
      <c r="P171" s="14">
        <f t="shared" si="23"/>
        <v>7</v>
      </c>
      <c r="Q171" s="14">
        <f t="shared" si="24"/>
        <v>0</v>
      </c>
    </row>
    <row r="172" spans="2:17" x14ac:dyDescent="0.25">
      <c r="B172" s="2">
        <v>29983</v>
      </c>
      <c r="C172" s="1">
        <v>94.7</v>
      </c>
      <c r="D172" s="4">
        <v>14.78</v>
      </c>
      <c r="E172" s="4">
        <v>14.43</v>
      </c>
      <c r="F172" s="5">
        <v>8.9</v>
      </c>
      <c r="G172" s="6">
        <v>90551</v>
      </c>
      <c r="H172" s="3">
        <f t="shared" si="18"/>
        <v>9</v>
      </c>
      <c r="I172" s="3">
        <f t="shared" si="18"/>
        <v>1</v>
      </c>
      <c r="J172" s="3">
        <f t="shared" si="18"/>
        <v>1</v>
      </c>
      <c r="K172" s="3">
        <f t="shared" si="18"/>
        <v>8</v>
      </c>
      <c r="L172" s="3">
        <f t="shared" si="19"/>
        <v>9</v>
      </c>
      <c r="M172" s="14">
        <f t="shared" si="20"/>
        <v>4</v>
      </c>
      <c r="N172" s="14">
        <f t="shared" si="21"/>
        <v>4</v>
      </c>
      <c r="O172" s="14">
        <f t="shared" si="22"/>
        <v>4</v>
      </c>
      <c r="P172" s="14">
        <f t="shared" si="23"/>
        <v>9</v>
      </c>
      <c r="Q172" s="14">
        <f t="shared" si="24"/>
        <v>0</v>
      </c>
    </row>
    <row r="173" spans="2:17" x14ac:dyDescent="0.25">
      <c r="B173" s="2">
        <v>30011</v>
      </c>
      <c r="C173" s="1">
        <v>94.7</v>
      </c>
      <c r="D173" s="4">
        <v>14.68</v>
      </c>
      <c r="E173" s="4">
        <v>13.86</v>
      </c>
      <c r="F173" s="5">
        <v>9.1999999999999993</v>
      </c>
      <c r="G173" s="6">
        <v>90422</v>
      </c>
      <c r="H173" s="3">
        <f t="shared" si="18"/>
        <v>9</v>
      </c>
      <c r="I173" s="3">
        <f t="shared" si="18"/>
        <v>1</v>
      </c>
      <c r="J173" s="3">
        <f t="shared" si="18"/>
        <v>1</v>
      </c>
      <c r="K173" s="3">
        <f t="shared" si="18"/>
        <v>9</v>
      </c>
      <c r="L173" s="3">
        <f t="shared" si="19"/>
        <v>9</v>
      </c>
      <c r="M173" s="14">
        <f t="shared" si="20"/>
        <v>4</v>
      </c>
      <c r="N173" s="14">
        <f t="shared" si="21"/>
        <v>4</v>
      </c>
      <c r="O173" s="14">
        <f t="shared" si="22"/>
        <v>3</v>
      </c>
      <c r="P173" s="14">
        <f t="shared" si="23"/>
        <v>2</v>
      </c>
      <c r="Q173" s="14">
        <f t="shared" si="24"/>
        <v>0</v>
      </c>
    </row>
    <row r="174" spans="2:17" x14ac:dyDescent="0.25">
      <c r="B174" s="2">
        <v>30042</v>
      </c>
      <c r="C174" s="1">
        <v>95</v>
      </c>
      <c r="D174" s="4">
        <v>14.94</v>
      </c>
      <c r="E174" s="4">
        <v>13.87</v>
      </c>
      <c r="F174" s="5">
        <v>9.5</v>
      </c>
      <c r="G174" s="6">
        <v>90141</v>
      </c>
      <c r="H174" s="3">
        <f t="shared" si="18"/>
        <v>9</v>
      </c>
      <c r="I174" s="3">
        <f t="shared" si="18"/>
        <v>1</v>
      </c>
      <c r="J174" s="3">
        <f t="shared" si="18"/>
        <v>1</v>
      </c>
      <c r="K174" s="3">
        <f t="shared" si="18"/>
        <v>9</v>
      </c>
      <c r="L174" s="3">
        <f t="shared" si="19"/>
        <v>9</v>
      </c>
      <c r="M174" s="14">
        <f t="shared" si="20"/>
        <v>5</v>
      </c>
      <c r="N174" s="14">
        <f t="shared" si="21"/>
        <v>4</v>
      </c>
      <c r="O174" s="14">
        <f t="shared" si="22"/>
        <v>3</v>
      </c>
      <c r="P174" s="14">
        <f t="shared" si="23"/>
        <v>5</v>
      </c>
      <c r="Q174" s="14">
        <f t="shared" si="24"/>
        <v>0</v>
      </c>
    </row>
    <row r="175" spans="2:17" x14ac:dyDescent="0.25">
      <c r="B175" s="2">
        <v>30072</v>
      </c>
      <c r="C175" s="1">
        <v>95.9</v>
      </c>
      <c r="D175" s="4">
        <v>14.45</v>
      </c>
      <c r="E175" s="4">
        <v>13.62</v>
      </c>
      <c r="F175" s="5">
        <v>9.6</v>
      </c>
      <c r="G175" s="6">
        <v>90096</v>
      </c>
      <c r="H175" s="3">
        <f t="shared" si="18"/>
        <v>9</v>
      </c>
      <c r="I175" s="3">
        <f t="shared" si="18"/>
        <v>1</v>
      </c>
      <c r="J175" s="3">
        <f t="shared" si="18"/>
        <v>1</v>
      </c>
      <c r="K175" s="3">
        <f t="shared" si="18"/>
        <v>9</v>
      </c>
      <c r="L175" s="3">
        <f t="shared" si="19"/>
        <v>9</v>
      </c>
      <c r="M175" s="14">
        <f t="shared" si="20"/>
        <v>5</v>
      </c>
      <c r="N175" s="14">
        <f t="shared" si="21"/>
        <v>4</v>
      </c>
      <c r="O175" s="14">
        <f t="shared" si="22"/>
        <v>3</v>
      </c>
      <c r="P175" s="14">
        <f t="shared" si="23"/>
        <v>6</v>
      </c>
      <c r="Q175" s="14">
        <f t="shared" si="24"/>
        <v>0</v>
      </c>
    </row>
    <row r="176" spans="2:17" x14ac:dyDescent="0.25">
      <c r="B176" s="2">
        <v>30103</v>
      </c>
      <c r="C176" s="1">
        <v>97</v>
      </c>
      <c r="D176" s="4">
        <v>14.15</v>
      </c>
      <c r="E176" s="4">
        <v>14.3</v>
      </c>
      <c r="F176" s="5">
        <v>9.9</v>
      </c>
      <c r="G176" s="6">
        <v>89853</v>
      </c>
      <c r="H176" s="3">
        <f t="shared" si="18"/>
        <v>9</v>
      </c>
      <c r="I176" s="3">
        <f t="shared" si="18"/>
        <v>1</v>
      </c>
      <c r="J176" s="3">
        <f t="shared" si="18"/>
        <v>1</v>
      </c>
      <c r="K176" s="3">
        <f t="shared" si="18"/>
        <v>9</v>
      </c>
      <c r="L176" s="3">
        <f t="shared" si="19"/>
        <v>8</v>
      </c>
      <c r="M176" s="14">
        <f t="shared" si="20"/>
        <v>7</v>
      </c>
      <c r="N176" s="14">
        <f t="shared" si="21"/>
        <v>4</v>
      </c>
      <c r="O176" s="14">
        <f t="shared" si="22"/>
        <v>4</v>
      </c>
      <c r="P176" s="14">
        <f t="shared" si="23"/>
        <v>9</v>
      </c>
      <c r="Q176" s="14">
        <f t="shared" si="24"/>
        <v>9</v>
      </c>
    </row>
    <row r="177" spans="2:17" x14ac:dyDescent="0.25">
      <c r="B177" s="2">
        <v>30133</v>
      </c>
      <c r="C177" s="1">
        <v>97.5</v>
      </c>
      <c r="D177" s="4">
        <v>12.59</v>
      </c>
      <c r="E177" s="4">
        <v>13.95</v>
      </c>
      <c r="F177" s="5">
        <v>10</v>
      </c>
      <c r="G177" s="6">
        <v>89510</v>
      </c>
      <c r="H177" s="3">
        <f t="shared" si="18"/>
        <v>9</v>
      </c>
      <c r="I177" s="3">
        <f t="shared" si="18"/>
        <v>1</v>
      </c>
      <c r="J177" s="3">
        <f t="shared" si="18"/>
        <v>1</v>
      </c>
      <c r="K177" s="3">
        <f t="shared" si="18"/>
        <v>1</v>
      </c>
      <c r="L177" s="3">
        <f t="shared" si="19"/>
        <v>8</v>
      </c>
      <c r="M177" s="14">
        <f t="shared" si="20"/>
        <v>7</v>
      </c>
      <c r="N177" s="14">
        <f t="shared" si="21"/>
        <v>2</v>
      </c>
      <c r="O177" s="14">
        <f t="shared" si="22"/>
        <v>3</v>
      </c>
      <c r="P177" s="14">
        <f t="shared" si="23"/>
        <v>0</v>
      </c>
      <c r="Q177" s="14">
        <f t="shared" si="24"/>
        <v>9</v>
      </c>
    </row>
    <row r="178" spans="2:17" x14ac:dyDescent="0.25">
      <c r="B178" s="2">
        <v>30164</v>
      </c>
      <c r="C178" s="1">
        <v>97.7</v>
      </c>
      <c r="D178" s="4">
        <v>10.119999999999999</v>
      </c>
      <c r="E178" s="4">
        <v>13.06</v>
      </c>
      <c r="F178" s="5">
        <v>10.1</v>
      </c>
      <c r="G178" s="6">
        <v>89352</v>
      </c>
      <c r="H178" s="3">
        <f t="shared" si="18"/>
        <v>9</v>
      </c>
      <c r="I178" s="3">
        <f t="shared" si="18"/>
        <v>1</v>
      </c>
      <c r="J178" s="3">
        <f t="shared" si="18"/>
        <v>1</v>
      </c>
      <c r="K178" s="3">
        <f t="shared" si="18"/>
        <v>1</v>
      </c>
      <c r="L178" s="3">
        <f t="shared" si="19"/>
        <v>8</v>
      </c>
      <c r="M178" s="14">
        <f t="shared" si="20"/>
        <v>7</v>
      </c>
      <c r="N178" s="14">
        <f t="shared" si="21"/>
        <v>0</v>
      </c>
      <c r="O178" s="14">
        <f t="shared" si="22"/>
        <v>3</v>
      </c>
      <c r="P178" s="14">
        <f t="shared" si="23"/>
        <v>0</v>
      </c>
      <c r="Q178" s="14">
        <f t="shared" si="24"/>
        <v>9</v>
      </c>
    </row>
    <row r="179" spans="2:17" x14ac:dyDescent="0.25">
      <c r="B179" s="2">
        <v>30195</v>
      </c>
      <c r="C179" s="1">
        <v>97.7</v>
      </c>
      <c r="D179" s="4">
        <v>10.31</v>
      </c>
      <c r="E179" s="4">
        <v>12.34</v>
      </c>
      <c r="F179" s="5">
        <v>10.5</v>
      </c>
      <c r="G179" s="6">
        <v>89171</v>
      </c>
      <c r="H179" s="3">
        <f t="shared" si="18"/>
        <v>9</v>
      </c>
      <c r="I179" s="3">
        <f t="shared" si="18"/>
        <v>1</v>
      </c>
      <c r="J179" s="3">
        <f t="shared" si="18"/>
        <v>1</v>
      </c>
      <c r="K179" s="3">
        <f t="shared" si="18"/>
        <v>1</v>
      </c>
      <c r="L179" s="3">
        <f t="shared" si="19"/>
        <v>8</v>
      </c>
      <c r="M179" s="14">
        <f t="shared" si="20"/>
        <v>7</v>
      </c>
      <c r="N179" s="14">
        <f t="shared" si="21"/>
        <v>0</v>
      </c>
      <c r="O179" s="14">
        <f t="shared" si="22"/>
        <v>2</v>
      </c>
      <c r="P179" s="14">
        <f t="shared" si="23"/>
        <v>0</v>
      </c>
      <c r="Q179" s="14">
        <f t="shared" si="24"/>
        <v>9</v>
      </c>
    </row>
    <row r="180" spans="2:17" x14ac:dyDescent="0.25">
      <c r="B180" s="2">
        <v>30225</v>
      </c>
      <c r="C180" s="1">
        <v>98.1</v>
      </c>
      <c r="D180" s="4">
        <v>9.7100000000000009</v>
      </c>
      <c r="E180" s="4">
        <v>10.91</v>
      </c>
      <c r="F180" s="5">
        <v>10.9</v>
      </c>
      <c r="G180" s="6">
        <v>88894</v>
      </c>
      <c r="H180" s="3">
        <f t="shared" si="18"/>
        <v>9</v>
      </c>
      <c r="I180" s="3">
        <f t="shared" si="18"/>
        <v>9</v>
      </c>
      <c r="J180" s="3">
        <f t="shared" si="18"/>
        <v>1</v>
      </c>
      <c r="K180" s="3">
        <f t="shared" si="18"/>
        <v>1</v>
      </c>
      <c r="L180" s="3">
        <f t="shared" si="19"/>
        <v>8</v>
      </c>
      <c r="M180" s="14">
        <f t="shared" si="20"/>
        <v>8</v>
      </c>
      <c r="N180" s="14">
        <f t="shared" si="21"/>
        <v>7</v>
      </c>
      <c r="O180" s="14">
        <f t="shared" si="22"/>
        <v>0</v>
      </c>
      <c r="P180" s="14">
        <f t="shared" si="23"/>
        <v>0</v>
      </c>
      <c r="Q180" s="14">
        <f t="shared" si="24"/>
        <v>8</v>
      </c>
    </row>
    <row r="181" spans="2:17" x14ac:dyDescent="0.25">
      <c r="B181" s="2">
        <v>30256</v>
      </c>
      <c r="C181" s="1">
        <v>98</v>
      </c>
      <c r="D181" s="4">
        <v>9.1999999999999993</v>
      </c>
      <c r="E181" s="4">
        <v>10.55</v>
      </c>
      <c r="F181" s="5">
        <v>11.2</v>
      </c>
      <c r="G181" s="6">
        <v>88770</v>
      </c>
      <c r="H181" s="3">
        <f t="shared" si="18"/>
        <v>9</v>
      </c>
      <c r="I181" s="3">
        <f t="shared" si="18"/>
        <v>9</v>
      </c>
      <c r="J181" s="3">
        <f t="shared" si="18"/>
        <v>1</v>
      </c>
      <c r="K181" s="3">
        <f t="shared" si="18"/>
        <v>1</v>
      </c>
      <c r="L181" s="3">
        <f t="shared" si="19"/>
        <v>8</v>
      </c>
      <c r="M181" s="14">
        <f t="shared" si="20"/>
        <v>8</v>
      </c>
      <c r="N181" s="14">
        <f t="shared" si="21"/>
        <v>2</v>
      </c>
      <c r="O181" s="14">
        <f t="shared" si="22"/>
        <v>0</v>
      </c>
      <c r="P181" s="14">
        <f t="shared" si="23"/>
        <v>1</v>
      </c>
      <c r="Q181" s="14">
        <f t="shared" si="24"/>
        <v>8</v>
      </c>
    </row>
    <row r="182" spans="2:17" x14ac:dyDescent="0.25">
      <c r="B182" s="2">
        <v>30286</v>
      </c>
      <c r="C182" s="1">
        <v>97.7</v>
      </c>
      <c r="D182" s="4">
        <v>8.9499999999999993</v>
      </c>
      <c r="E182" s="4">
        <v>10.54</v>
      </c>
      <c r="F182" s="5">
        <v>11.3</v>
      </c>
      <c r="G182" s="6">
        <v>88756</v>
      </c>
      <c r="H182" s="3">
        <f t="shared" si="18"/>
        <v>9</v>
      </c>
      <c r="I182" s="3">
        <f t="shared" si="18"/>
        <v>8</v>
      </c>
      <c r="J182" s="3">
        <f t="shared" si="18"/>
        <v>1</v>
      </c>
      <c r="K182" s="3">
        <f t="shared" si="18"/>
        <v>1</v>
      </c>
      <c r="L182" s="3">
        <f t="shared" si="19"/>
        <v>8</v>
      </c>
      <c r="M182" s="14">
        <f t="shared" si="20"/>
        <v>7</v>
      </c>
      <c r="N182" s="14">
        <f t="shared" si="21"/>
        <v>9</v>
      </c>
      <c r="O182" s="14">
        <f t="shared" si="22"/>
        <v>0</v>
      </c>
      <c r="P182" s="14">
        <f t="shared" si="23"/>
        <v>1</v>
      </c>
      <c r="Q182" s="14">
        <f t="shared" si="24"/>
        <v>8</v>
      </c>
    </row>
    <row r="183" spans="2:17" x14ac:dyDescent="0.25">
      <c r="B183" s="2">
        <v>30317</v>
      </c>
      <c r="C183" s="1">
        <v>97.9</v>
      </c>
      <c r="D183" s="4">
        <v>8.68</v>
      </c>
      <c r="E183" s="4">
        <v>10.46</v>
      </c>
      <c r="F183" s="5">
        <v>10.9</v>
      </c>
      <c r="G183" s="6">
        <v>88981</v>
      </c>
      <c r="H183" s="3">
        <f t="shared" si="18"/>
        <v>9</v>
      </c>
      <c r="I183" s="3">
        <f t="shared" si="18"/>
        <v>8</v>
      </c>
      <c r="J183" s="3">
        <f t="shared" si="18"/>
        <v>1</v>
      </c>
      <c r="K183" s="3">
        <f t="shared" si="18"/>
        <v>1</v>
      </c>
      <c r="L183" s="3">
        <f t="shared" si="19"/>
        <v>8</v>
      </c>
      <c r="M183" s="14">
        <f t="shared" si="20"/>
        <v>7</v>
      </c>
      <c r="N183" s="14">
        <f t="shared" si="21"/>
        <v>6</v>
      </c>
      <c r="O183" s="14">
        <f t="shared" si="22"/>
        <v>0</v>
      </c>
      <c r="P183" s="14">
        <f t="shared" si="23"/>
        <v>0</v>
      </c>
      <c r="Q183" s="14">
        <f t="shared" si="24"/>
        <v>8</v>
      </c>
    </row>
    <row r="184" spans="2:17" x14ac:dyDescent="0.25">
      <c r="B184" s="2">
        <v>30348</v>
      </c>
      <c r="C184" s="1">
        <v>98</v>
      </c>
      <c r="D184" s="4">
        <v>8.51</v>
      </c>
      <c r="E184" s="4">
        <v>10.72</v>
      </c>
      <c r="F184" s="5">
        <v>10.9</v>
      </c>
      <c r="G184" s="6">
        <v>88903</v>
      </c>
      <c r="H184" s="3">
        <f t="shared" si="18"/>
        <v>9</v>
      </c>
      <c r="I184" s="3">
        <f t="shared" si="18"/>
        <v>8</v>
      </c>
      <c r="J184" s="3">
        <f t="shared" si="18"/>
        <v>1</v>
      </c>
      <c r="K184" s="3">
        <f t="shared" si="18"/>
        <v>1</v>
      </c>
      <c r="L184" s="3">
        <f t="shared" si="19"/>
        <v>8</v>
      </c>
      <c r="M184" s="14">
        <f t="shared" si="20"/>
        <v>8</v>
      </c>
      <c r="N184" s="14">
        <f t="shared" si="21"/>
        <v>5</v>
      </c>
      <c r="O184" s="14">
        <f t="shared" si="22"/>
        <v>0</v>
      </c>
      <c r="P184" s="14">
        <f t="shared" si="23"/>
        <v>0</v>
      </c>
      <c r="Q184" s="14">
        <f t="shared" si="24"/>
        <v>8</v>
      </c>
    </row>
    <row r="185" spans="2:17" x14ac:dyDescent="0.25">
      <c r="B185" s="2">
        <v>30376</v>
      </c>
      <c r="C185" s="1">
        <v>98.1</v>
      </c>
      <c r="D185" s="4">
        <v>8.77</v>
      </c>
      <c r="E185" s="4">
        <v>10.51</v>
      </c>
      <c r="F185" s="5">
        <v>10.8</v>
      </c>
      <c r="G185" s="6">
        <v>89076</v>
      </c>
      <c r="H185" s="3">
        <f t="shared" si="18"/>
        <v>9</v>
      </c>
      <c r="I185" s="3">
        <f t="shared" si="18"/>
        <v>8</v>
      </c>
      <c r="J185" s="3">
        <f t="shared" si="18"/>
        <v>1</v>
      </c>
      <c r="K185" s="3">
        <f t="shared" si="18"/>
        <v>1</v>
      </c>
      <c r="L185" s="3">
        <f t="shared" si="19"/>
        <v>8</v>
      </c>
      <c r="M185" s="14">
        <f t="shared" si="20"/>
        <v>8</v>
      </c>
      <c r="N185" s="14">
        <f t="shared" si="21"/>
        <v>7</v>
      </c>
      <c r="O185" s="14">
        <f t="shared" si="22"/>
        <v>0</v>
      </c>
      <c r="P185" s="14">
        <f t="shared" si="23"/>
        <v>0</v>
      </c>
      <c r="Q185" s="14">
        <f t="shared" si="24"/>
        <v>9</v>
      </c>
    </row>
    <row r="186" spans="2:17" x14ac:dyDescent="0.25">
      <c r="B186" s="2">
        <v>30407</v>
      </c>
      <c r="C186" s="1">
        <v>98.8</v>
      </c>
      <c r="D186" s="4">
        <v>8.8000000000000007</v>
      </c>
      <c r="E186" s="4">
        <v>10.4</v>
      </c>
      <c r="F186" s="5">
        <v>10.6</v>
      </c>
      <c r="G186" s="6">
        <v>89352</v>
      </c>
      <c r="H186" s="3">
        <f t="shared" si="18"/>
        <v>9</v>
      </c>
      <c r="I186" s="3">
        <f t="shared" si="18"/>
        <v>8</v>
      </c>
      <c r="J186" s="3">
        <f t="shared" si="18"/>
        <v>1</v>
      </c>
      <c r="K186" s="3">
        <f t="shared" si="18"/>
        <v>1</v>
      </c>
      <c r="L186" s="3">
        <f t="shared" si="19"/>
        <v>8</v>
      </c>
      <c r="M186" s="14">
        <f t="shared" si="20"/>
        <v>8</v>
      </c>
      <c r="N186" s="14">
        <f t="shared" si="21"/>
        <v>8</v>
      </c>
      <c r="O186" s="14">
        <f t="shared" si="22"/>
        <v>0</v>
      </c>
      <c r="P186" s="14">
        <f t="shared" si="23"/>
        <v>0</v>
      </c>
      <c r="Q186" s="14">
        <f t="shared" si="24"/>
        <v>9</v>
      </c>
    </row>
    <row r="187" spans="2:17" x14ac:dyDescent="0.25">
      <c r="B187" s="2">
        <v>30437</v>
      </c>
      <c r="C187" s="1">
        <v>99.2</v>
      </c>
      <c r="D187" s="4">
        <v>8.6300000000000008</v>
      </c>
      <c r="E187" s="4">
        <v>10.38</v>
      </c>
      <c r="F187" s="5">
        <v>10.4</v>
      </c>
      <c r="G187" s="6">
        <v>89629</v>
      </c>
      <c r="H187" s="3">
        <f t="shared" si="18"/>
        <v>9</v>
      </c>
      <c r="I187" s="3">
        <f t="shared" si="18"/>
        <v>8</v>
      </c>
      <c r="J187" s="3">
        <f t="shared" si="18"/>
        <v>1</v>
      </c>
      <c r="K187" s="3">
        <f t="shared" si="18"/>
        <v>1</v>
      </c>
      <c r="L187" s="3">
        <f t="shared" si="19"/>
        <v>8</v>
      </c>
      <c r="M187" s="14">
        <f t="shared" si="20"/>
        <v>9</v>
      </c>
      <c r="N187" s="14">
        <f t="shared" si="21"/>
        <v>6</v>
      </c>
      <c r="O187" s="14">
        <f t="shared" si="22"/>
        <v>0</v>
      </c>
      <c r="P187" s="14">
        <f t="shared" si="23"/>
        <v>0</v>
      </c>
      <c r="Q187" s="14">
        <f t="shared" si="24"/>
        <v>9</v>
      </c>
    </row>
    <row r="188" spans="2:17" x14ac:dyDescent="0.25">
      <c r="B188" s="2">
        <v>30468</v>
      </c>
      <c r="C188" s="1">
        <v>99.4</v>
      </c>
      <c r="D188" s="4">
        <v>8.98</v>
      </c>
      <c r="E188" s="4">
        <v>10.85</v>
      </c>
      <c r="F188" s="5">
        <v>10.199999999999999</v>
      </c>
      <c r="G188" s="6">
        <v>90007</v>
      </c>
      <c r="H188" s="3">
        <f t="shared" si="18"/>
        <v>9</v>
      </c>
      <c r="I188" s="3">
        <f t="shared" si="18"/>
        <v>8</v>
      </c>
      <c r="J188" s="3">
        <f t="shared" si="18"/>
        <v>1</v>
      </c>
      <c r="K188" s="3">
        <f t="shared" si="18"/>
        <v>1</v>
      </c>
      <c r="L188" s="3">
        <f t="shared" si="19"/>
        <v>9</v>
      </c>
      <c r="M188" s="14">
        <f t="shared" si="20"/>
        <v>9</v>
      </c>
      <c r="N188" s="14">
        <f t="shared" si="21"/>
        <v>9</v>
      </c>
      <c r="O188" s="14">
        <f t="shared" si="22"/>
        <v>0</v>
      </c>
      <c r="P188" s="14">
        <f t="shared" si="23"/>
        <v>0</v>
      </c>
      <c r="Q188" s="14">
        <f t="shared" si="24"/>
        <v>0</v>
      </c>
    </row>
    <row r="189" spans="2:17" x14ac:dyDescent="0.25">
      <c r="B189" s="2">
        <v>30498</v>
      </c>
      <c r="C189" s="1">
        <v>99.8</v>
      </c>
      <c r="D189" s="4">
        <v>9.3699999999999992</v>
      </c>
      <c r="E189" s="4">
        <v>11.38</v>
      </c>
      <c r="F189" s="5">
        <v>9.6999999999999993</v>
      </c>
      <c r="G189" s="6">
        <v>90425</v>
      </c>
      <c r="H189" s="3">
        <f t="shared" si="18"/>
        <v>9</v>
      </c>
      <c r="I189" s="3">
        <f t="shared" si="18"/>
        <v>9</v>
      </c>
      <c r="J189" s="3">
        <f t="shared" si="18"/>
        <v>1</v>
      </c>
      <c r="K189" s="3">
        <f t="shared" si="18"/>
        <v>9</v>
      </c>
      <c r="L189" s="3">
        <f t="shared" si="19"/>
        <v>9</v>
      </c>
      <c r="M189" s="14">
        <f t="shared" si="20"/>
        <v>9</v>
      </c>
      <c r="N189" s="14">
        <f t="shared" si="21"/>
        <v>3</v>
      </c>
      <c r="O189" s="14">
        <f t="shared" si="22"/>
        <v>1</v>
      </c>
      <c r="P189" s="14">
        <f t="shared" si="23"/>
        <v>7</v>
      </c>
      <c r="Q189" s="14">
        <f t="shared" si="24"/>
        <v>0</v>
      </c>
    </row>
    <row r="190" spans="2:17" x14ac:dyDescent="0.25">
      <c r="B190" s="2">
        <v>30529</v>
      </c>
      <c r="C190" s="1">
        <v>100.1</v>
      </c>
      <c r="D190" s="4">
        <v>9.56</v>
      </c>
      <c r="E190" s="4">
        <v>11.85</v>
      </c>
      <c r="F190" s="5">
        <v>9.8000000000000007</v>
      </c>
      <c r="G190" s="6">
        <v>90117</v>
      </c>
      <c r="H190" s="3">
        <f t="shared" si="18"/>
        <v>1</v>
      </c>
      <c r="I190" s="3">
        <f t="shared" si="18"/>
        <v>9</v>
      </c>
      <c r="J190" s="3">
        <f t="shared" si="18"/>
        <v>1</v>
      </c>
      <c r="K190" s="3">
        <f t="shared" si="18"/>
        <v>9</v>
      </c>
      <c r="L190" s="3">
        <f t="shared" si="19"/>
        <v>9</v>
      </c>
      <c r="M190" s="14">
        <f t="shared" si="20"/>
        <v>0</v>
      </c>
      <c r="N190" s="14">
        <f t="shared" si="21"/>
        <v>5</v>
      </c>
      <c r="O190" s="14">
        <f t="shared" si="22"/>
        <v>1</v>
      </c>
      <c r="P190" s="14">
        <f t="shared" si="23"/>
        <v>8</v>
      </c>
      <c r="Q190" s="14">
        <f t="shared" si="24"/>
        <v>0</v>
      </c>
    </row>
    <row r="191" spans="2:17" x14ac:dyDescent="0.25">
      <c r="B191" s="2">
        <v>30560</v>
      </c>
      <c r="C191" s="1">
        <v>100.4</v>
      </c>
      <c r="D191" s="4">
        <v>9.4499999999999993</v>
      </c>
      <c r="E191" s="4">
        <v>11.65</v>
      </c>
      <c r="F191" s="5">
        <v>9.5</v>
      </c>
      <c r="G191" s="6">
        <v>91231</v>
      </c>
      <c r="H191" s="3">
        <f t="shared" si="18"/>
        <v>1</v>
      </c>
      <c r="I191" s="3">
        <f t="shared" si="18"/>
        <v>9</v>
      </c>
      <c r="J191" s="3">
        <f t="shared" si="18"/>
        <v>1</v>
      </c>
      <c r="K191" s="3">
        <f t="shared" si="18"/>
        <v>9</v>
      </c>
      <c r="L191" s="3">
        <f t="shared" si="19"/>
        <v>9</v>
      </c>
      <c r="M191" s="14">
        <f t="shared" si="20"/>
        <v>0</v>
      </c>
      <c r="N191" s="14">
        <f t="shared" si="21"/>
        <v>4</v>
      </c>
      <c r="O191" s="14">
        <f t="shared" si="22"/>
        <v>1</v>
      </c>
      <c r="P191" s="14">
        <f t="shared" si="23"/>
        <v>5</v>
      </c>
      <c r="Q191" s="14">
        <f t="shared" si="24"/>
        <v>1</v>
      </c>
    </row>
    <row r="192" spans="2:17" x14ac:dyDescent="0.25">
      <c r="B192" s="2">
        <v>30590</v>
      </c>
      <c r="C192" s="1">
        <v>100.8</v>
      </c>
      <c r="D192" s="4">
        <v>9.48</v>
      </c>
      <c r="E192" s="4">
        <v>11.54</v>
      </c>
      <c r="F192" s="5">
        <v>9.1</v>
      </c>
      <c r="G192" s="6">
        <v>91502</v>
      </c>
      <c r="H192" s="3">
        <f t="shared" si="18"/>
        <v>1</v>
      </c>
      <c r="I192" s="3">
        <f t="shared" si="18"/>
        <v>9</v>
      </c>
      <c r="J192" s="3">
        <f t="shared" si="18"/>
        <v>1</v>
      </c>
      <c r="K192" s="3">
        <f t="shared" si="18"/>
        <v>9</v>
      </c>
      <c r="L192" s="3">
        <f t="shared" si="19"/>
        <v>9</v>
      </c>
      <c r="M192" s="14">
        <f t="shared" si="20"/>
        <v>0</v>
      </c>
      <c r="N192" s="14">
        <f t="shared" si="21"/>
        <v>4</v>
      </c>
      <c r="O192" s="14">
        <f t="shared" si="22"/>
        <v>1</v>
      </c>
      <c r="P192" s="14">
        <f t="shared" si="23"/>
        <v>1</v>
      </c>
      <c r="Q192" s="14">
        <f t="shared" si="24"/>
        <v>1</v>
      </c>
    </row>
    <row r="193" spans="2:17" x14ac:dyDescent="0.25">
      <c r="B193" s="2">
        <v>30621</v>
      </c>
      <c r="C193" s="1">
        <v>101.1</v>
      </c>
      <c r="D193" s="4">
        <v>9.34</v>
      </c>
      <c r="E193" s="4">
        <v>11.69</v>
      </c>
      <c r="F193" s="5">
        <v>8.6</v>
      </c>
      <c r="G193" s="6">
        <v>91854</v>
      </c>
      <c r="H193" s="3">
        <f t="shared" si="18"/>
        <v>1</v>
      </c>
      <c r="I193" s="3">
        <f t="shared" si="18"/>
        <v>9</v>
      </c>
      <c r="J193" s="3">
        <f t="shared" si="18"/>
        <v>1</v>
      </c>
      <c r="K193" s="3">
        <f t="shared" si="18"/>
        <v>8</v>
      </c>
      <c r="L193" s="3">
        <f t="shared" si="19"/>
        <v>9</v>
      </c>
      <c r="M193" s="14">
        <f t="shared" si="20"/>
        <v>0</v>
      </c>
      <c r="N193" s="14">
        <f t="shared" si="21"/>
        <v>3</v>
      </c>
      <c r="O193" s="14">
        <f t="shared" si="22"/>
        <v>1</v>
      </c>
      <c r="P193" s="14">
        <f t="shared" si="23"/>
        <v>6</v>
      </c>
      <c r="Q193" s="14">
        <f t="shared" si="24"/>
        <v>1</v>
      </c>
    </row>
    <row r="194" spans="2:17" x14ac:dyDescent="0.25">
      <c r="B194" s="2">
        <v>30651</v>
      </c>
      <c r="C194" s="1">
        <v>101.4</v>
      </c>
      <c r="D194" s="4">
        <v>9.4700000000000006</v>
      </c>
      <c r="E194" s="4">
        <v>11.83</v>
      </c>
      <c r="F194" s="5">
        <v>8.4</v>
      </c>
      <c r="G194" s="6">
        <v>92210</v>
      </c>
      <c r="H194" s="3">
        <f t="shared" si="18"/>
        <v>1</v>
      </c>
      <c r="I194" s="3">
        <f t="shared" si="18"/>
        <v>9</v>
      </c>
      <c r="J194" s="3">
        <f t="shared" si="18"/>
        <v>1</v>
      </c>
      <c r="K194" s="3">
        <f t="shared" si="18"/>
        <v>8</v>
      </c>
      <c r="L194" s="3">
        <f t="shared" si="19"/>
        <v>9</v>
      </c>
      <c r="M194" s="14">
        <f t="shared" si="20"/>
        <v>0</v>
      </c>
      <c r="N194" s="14">
        <f t="shared" si="21"/>
        <v>4</v>
      </c>
      <c r="O194" s="14">
        <f t="shared" si="22"/>
        <v>1</v>
      </c>
      <c r="P194" s="14">
        <f t="shared" si="23"/>
        <v>4</v>
      </c>
      <c r="Q194" s="14">
        <f t="shared" si="24"/>
        <v>2</v>
      </c>
    </row>
    <row r="195" spans="2:17" x14ac:dyDescent="0.25">
      <c r="B195" s="2">
        <v>30682</v>
      </c>
      <c r="C195" s="1">
        <v>102.1</v>
      </c>
      <c r="D195" s="4">
        <v>9.56</v>
      </c>
      <c r="E195" s="4">
        <v>11.67</v>
      </c>
      <c r="F195" s="5">
        <v>8.1999999999999993</v>
      </c>
      <c r="G195" s="6">
        <v>92657</v>
      </c>
      <c r="H195" s="3">
        <f t="shared" si="18"/>
        <v>1</v>
      </c>
      <c r="I195" s="3">
        <f t="shared" si="18"/>
        <v>9</v>
      </c>
      <c r="J195" s="3">
        <f t="shared" si="18"/>
        <v>1</v>
      </c>
      <c r="K195" s="3">
        <f t="shared" ref="K195" si="25">VALUE(LEFT(F195,1))</f>
        <v>8</v>
      </c>
      <c r="L195" s="3">
        <f t="shared" si="19"/>
        <v>9</v>
      </c>
      <c r="M195" s="14">
        <f t="shared" si="20"/>
        <v>0</v>
      </c>
      <c r="N195" s="14">
        <f t="shared" si="21"/>
        <v>5</v>
      </c>
      <c r="O195" s="14">
        <f t="shared" si="22"/>
        <v>1</v>
      </c>
      <c r="P195" s="14">
        <f t="shared" si="23"/>
        <v>2</v>
      </c>
      <c r="Q195" s="14">
        <f t="shared" si="24"/>
        <v>2</v>
      </c>
    </row>
    <row r="196" spans="2:17" x14ac:dyDescent="0.25">
      <c r="B196" s="2">
        <v>30713</v>
      </c>
      <c r="C196" s="1">
        <v>102.6</v>
      </c>
      <c r="D196" s="4">
        <v>9.59</v>
      </c>
      <c r="E196" s="4">
        <v>11.84</v>
      </c>
      <c r="F196" s="5">
        <v>7.9</v>
      </c>
      <c r="G196" s="6">
        <v>93136</v>
      </c>
      <c r="H196" s="3">
        <f t="shared" ref="H196:K259" si="26">VALUE(LEFT(C196,1))</f>
        <v>1</v>
      </c>
      <c r="I196" s="3">
        <f t="shared" si="26"/>
        <v>9</v>
      </c>
      <c r="J196" s="3">
        <f t="shared" si="26"/>
        <v>1</v>
      </c>
      <c r="K196" s="3">
        <f t="shared" si="26"/>
        <v>7</v>
      </c>
      <c r="L196" s="3">
        <f t="shared" ref="L196:L259" si="27">VALUE(LEFT(G196,1))</f>
        <v>9</v>
      </c>
      <c r="M196" s="14">
        <f t="shared" ref="M196:M259" si="28">VALUE(MID(C196,2,1))</f>
        <v>0</v>
      </c>
      <c r="N196" s="14">
        <f t="shared" ref="N196:N259" si="29">IF(LEN(D196)&gt;1,VALUE(IF(D196&lt;10,MID(D196,3,1),MID(D196,2,1))),D196)</f>
        <v>5</v>
      </c>
      <c r="O196" s="14">
        <f t="shared" ref="O196:O259" si="30">IF(LEN(E196)&gt;1,VALUE(IF(E196&lt;10,MID(E196,3,1),MID(E196,2,1))),E196)</f>
        <v>1</v>
      </c>
      <c r="P196" s="14">
        <f t="shared" ref="P196:P259" si="31">IF(LEN(F196)&gt;1,VALUE(IF(F196&lt;10,MID(F196,3,1),MID(F196,2,1))),F196)</f>
        <v>9</v>
      </c>
      <c r="Q196" s="14">
        <f t="shared" ref="Q196:Q259" si="32">VALUE(MID(G196,2,1))</f>
        <v>3</v>
      </c>
    </row>
    <row r="197" spans="2:17" x14ac:dyDescent="0.25">
      <c r="B197" s="2">
        <v>30742</v>
      </c>
      <c r="C197" s="1">
        <v>102.9</v>
      </c>
      <c r="D197" s="4">
        <v>9.91</v>
      </c>
      <c r="E197" s="4">
        <v>12.32</v>
      </c>
      <c r="F197" s="5">
        <v>7.9</v>
      </c>
      <c r="G197" s="6">
        <v>93411</v>
      </c>
      <c r="H197" s="3">
        <f t="shared" si="26"/>
        <v>1</v>
      </c>
      <c r="I197" s="3">
        <f t="shared" si="26"/>
        <v>9</v>
      </c>
      <c r="J197" s="3">
        <f t="shared" si="26"/>
        <v>1</v>
      </c>
      <c r="K197" s="3">
        <f t="shared" si="26"/>
        <v>7</v>
      </c>
      <c r="L197" s="3">
        <f t="shared" si="27"/>
        <v>9</v>
      </c>
      <c r="M197" s="14">
        <f t="shared" si="28"/>
        <v>0</v>
      </c>
      <c r="N197" s="14">
        <f t="shared" si="29"/>
        <v>9</v>
      </c>
      <c r="O197" s="14">
        <f t="shared" si="30"/>
        <v>2</v>
      </c>
      <c r="P197" s="14">
        <f t="shared" si="31"/>
        <v>9</v>
      </c>
      <c r="Q197" s="14">
        <f t="shared" si="32"/>
        <v>3</v>
      </c>
    </row>
    <row r="198" spans="2:17" x14ac:dyDescent="0.25">
      <c r="B198" s="2">
        <v>30773</v>
      </c>
      <c r="C198" s="1">
        <v>103.3</v>
      </c>
      <c r="D198" s="4">
        <v>10.29</v>
      </c>
      <c r="E198" s="4">
        <v>12.63</v>
      </c>
      <c r="F198" s="5">
        <v>7.9</v>
      </c>
      <c r="G198" s="6">
        <v>93774</v>
      </c>
      <c r="H198" s="3">
        <f t="shared" si="26"/>
        <v>1</v>
      </c>
      <c r="I198" s="3">
        <f t="shared" si="26"/>
        <v>1</v>
      </c>
      <c r="J198" s="3">
        <f t="shared" si="26"/>
        <v>1</v>
      </c>
      <c r="K198" s="3">
        <f t="shared" si="26"/>
        <v>7</v>
      </c>
      <c r="L198" s="3">
        <f t="shared" si="27"/>
        <v>9</v>
      </c>
      <c r="M198" s="14">
        <f t="shared" si="28"/>
        <v>0</v>
      </c>
      <c r="N198" s="14">
        <f t="shared" si="29"/>
        <v>0</v>
      </c>
      <c r="O198" s="14">
        <f t="shared" si="30"/>
        <v>2</v>
      </c>
      <c r="P198" s="14">
        <f t="shared" si="31"/>
        <v>9</v>
      </c>
      <c r="Q198" s="14">
        <f t="shared" si="32"/>
        <v>3</v>
      </c>
    </row>
    <row r="199" spans="2:17" x14ac:dyDescent="0.25">
      <c r="B199" s="2">
        <v>30803</v>
      </c>
      <c r="C199" s="1">
        <v>103.5</v>
      </c>
      <c r="D199" s="4">
        <v>10.32</v>
      </c>
      <c r="E199" s="4">
        <v>13.41</v>
      </c>
      <c r="F199" s="5">
        <v>7.5</v>
      </c>
      <c r="G199" s="6">
        <v>94082</v>
      </c>
      <c r="H199" s="3">
        <f t="shared" si="26"/>
        <v>1</v>
      </c>
      <c r="I199" s="3">
        <f t="shared" si="26"/>
        <v>1</v>
      </c>
      <c r="J199" s="3">
        <f t="shared" si="26"/>
        <v>1</v>
      </c>
      <c r="K199" s="3">
        <f t="shared" si="26"/>
        <v>7</v>
      </c>
      <c r="L199" s="3">
        <f t="shared" si="27"/>
        <v>9</v>
      </c>
      <c r="M199" s="14">
        <f t="shared" si="28"/>
        <v>0</v>
      </c>
      <c r="N199" s="14">
        <f t="shared" si="29"/>
        <v>0</v>
      </c>
      <c r="O199" s="14">
        <f t="shared" si="30"/>
        <v>3</v>
      </c>
      <c r="P199" s="14">
        <f t="shared" si="31"/>
        <v>5</v>
      </c>
      <c r="Q199" s="14">
        <f t="shared" si="32"/>
        <v>4</v>
      </c>
    </row>
    <row r="200" spans="2:17" x14ac:dyDescent="0.25">
      <c r="B200" s="2">
        <v>30834</v>
      </c>
      <c r="C200" s="1">
        <v>103.7</v>
      </c>
      <c r="D200" s="4">
        <v>11.06</v>
      </c>
      <c r="E200" s="4">
        <v>13.56</v>
      </c>
      <c r="F200" s="5">
        <v>7.1</v>
      </c>
      <c r="G200" s="6">
        <v>94461</v>
      </c>
      <c r="H200" s="3">
        <f t="shared" si="26"/>
        <v>1</v>
      </c>
      <c r="I200" s="3">
        <f t="shared" si="26"/>
        <v>1</v>
      </c>
      <c r="J200" s="3">
        <f t="shared" si="26"/>
        <v>1</v>
      </c>
      <c r="K200" s="3">
        <f t="shared" si="26"/>
        <v>7</v>
      </c>
      <c r="L200" s="3">
        <f t="shared" si="27"/>
        <v>9</v>
      </c>
      <c r="M200" s="14">
        <f t="shared" si="28"/>
        <v>0</v>
      </c>
      <c r="N200" s="14">
        <f t="shared" si="29"/>
        <v>1</v>
      </c>
      <c r="O200" s="14">
        <f t="shared" si="30"/>
        <v>3</v>
      </c>
      <c r="P200" s="14">
        <f t="shared" si="31"/>
        <v>1</v>
      </c>
      <c r="Q200" s="14">
        <f t="shared" si="32"/>
        <v>4</v>
      </c>
    </row>
    <row r="201" spans="2:17" x14ac:dyDescent="0.25">
      <c r="B201" s="2">
        <v>30864</v>
      </c>
      <c r="C201" s="1">
        <v>104.1</v>
      </c>
      <c r="D201" s="4">
        <v>11.23</v>
      </c>
      <c r="E201" s="4">
        <v>13.36</v>
      </c>
      <c r="F201" s="5">
        <v>7.5</v>
      </c>
      <c r="G201" s="6">
        <v>94773</v>
      </c>
      <c r="H201" s="3">
        <f t="shared" si="26"/>
        <v>1</v>
      </c>
      <c r="I201" s="3">
        <f t="shared" si="26"/>
        <v>1</v>
      </c>
      <c r="J201" s="3">
        <f t="shared" si="26"/>
        <v>1</v>
      </c>
      <c r="K201" s="3">
        <f t="shared" si="26"/>
        <v>7</v>
      </c>
      <c r="L201" s="3">
        <f t="shared" si="27"/>
        <v>9</v>
      </c>
      <c r="M201" s="14">
        <f t="shared" si="28"/>
        <v>0</v>
      </c>
      <c r="N201" s="14">
        <f t="shared" si="29"/>
        <v>1</v>
      </c>
      <c r="O201" s="14">
        <f t="shared" si="30"/>
        <v>3</v>
      </c>
      <c r="P201" s="14">
        <f t="shared" si="31"/>
        <v>5</v>
      </c>
      <c r="Q201" s="14">
        <f t="shared" si="32"/>
        <v>4</v>
      </c>
    </row>
    <row r="202" spans="2:17" x14ac:dyDescent="0.25">
      <c r="B202" s="2">
        <v>30895</v>
      </c>
      <c r="C202" s="1">
        <v>104.4</v>
      </c>
      <c r="D202" s="4">
        <v>11.64</v>
      </c>
      <c r="E202" s="4">
        <v>12.72</v>
      </c>
      <c r="F202" s="5">
        <v>7.5</v>
      </c>
      <c r="G202" s="6">
        <v>95014</v>
      </c>
      <c r="H202" s="3">
        <f t="shared" si="26"/>
        <v>1</v>
      </c>
      <c r="I202" s="3">
        <f t="shared" si="26"/>
        <v>1</v>
      </c>
      <c r="J202" s="3">
        <f t="shared" si="26"/>
        <v>1</v>
      </c>
      <c r="K202" s="3">
        <f t="shared" si="26"/>
        <v>7</v>
      </c>
      <c r="L202" s="3">
        <f t="shared" si="27"/>
        <v>9</v>
      </c>
      <c r="M202" s="14">
        <f t="shared" si="28"/>
        <v>0</v>
      </c>
      <c r="N202" s="14">
        <f t="shared" si="29"/>
        <v>1</v>
      </c>
      <c r="O202" s="14">
        <f t="shared" si="30"/>
        <v>2</v>
      </c>
      <c r="P202" s="14">
        <f t="shared" si="31"/>
        <v>5</v>
      </c>
      <c r="Q202" s="14">
        <f t="shared" si="32"/>
        <v>5</v>
      </c>
    </row>
    <row r="203" spans="2:17" x14ac:dyDescent="0.25">
      <c r="B203" s="2">
        <v>30926</v>
      </c>
      <c r="C203" s="1">
        <v>104.7</v>
      </c>
      <c r="D203" s="4">
        <v>11.3</v>
      </c>
      <c r="E203" s="4">
        <v>12.52</v>
      </c>
      <c r="F203" s="5">
        <v>7.3</v>
      </c>
      <c r="G203" s="6">
        <v>95325</v>
      </c>
      <c r="H203" s="3">
        <f t="shared" si="26"/>
        <v>1</v>
      </c>
      <c r="I203" s="3">
        <f t="shared" si="26"/>
        <v>1</v>
      </c>
      <c r="J203" s="3">
        <f t="shared" si="26"/>
        <v>1</v>
      </c>
      <c r="K203" s="3">
        <f t="shared" si="26"/>
        <v>7</v>
      </c>
      <c r="L203" s="3">
        <f t="shared" si="27"/>
        <v>9</v>
      </c>
      <c r="M203" s="14">
        <f t="shared" si="28"/>
        <v>0</v>
      </c>
      <c r="N203" s="14">
        <f t="shared" si="29"/>
        <v>1</v>
      </c>
      <c r="O203" s="14">
        <f t="shared" si="30"/>
        <v>2</v>
      </c>
      <c r="P203" s="14">
        <f t="shared" si="31"/>
        <v>3</v>
      </c>
      <c r="Q203" s="14">
        <f t="shared" si="32"/>
        <v>5</v>
      </c>
    </row>
    <row r="204" spans="2:17" x14ac:dyDescent="0.25">
      <c r="B204" s="2">
        <v>30956</v>
      </c>
      <c r="C204" s="1">
        <v>105.1</v>
      </c>
      <c r="D204" s="4">
        <v>9.99</v>
      </c>
      <c r="E204" s="4">
        <v>12.16</v>
      </c>
      <c r="F204" s="5">
        <v>7.4</v>
      </c>
      <c r="G204" s="6">
        <v>95611</v>
      </c>
      <c r="H204" s="3">
        <f t="shared" si="26"/>
        <v>1</v>
      </c>
      <c r="I204" s="3">
        <f t="shared" si="26"/>
        <v>9</v>
      </c>
      <c r="J204" s="3">
        <f t="shared" si="26"/>
        <v>1</v>
      </c>
      <c r="K204" s="3">
        <f t="shared" si="26"/>
        <v>7</v>
      </c>
      <c r="L204" s="3">
        <f t="shared" si="27"/>
        <v>9</v>
      </c>
      <c r="M204" s="14">
        <f t="shared" si="28"/>
        <v>0</v>
      </c>
      <c r="N204" s="14">
        <f t="shared" si="29"/>
        <v>9</v>
      </c>
      <c r="O204" s="14">
        <f t="shared" si="30"/>
        <v>2</v>
      </c>
      <c r="P204" s="14">
        <f t="shared" si="31"/>
        <v>4</v>
      </c>
      <c r="Q204" s="14">
        <f t="shared" si="32"/>
        <v>5</v>
      </c>
    </row>
    <row r="205" spans="2:17" x14ac:dyDescent="0.25">
      <c r="B205" s="2">
        <v>30987</v>
      </c>
      <c r="C205" s="1">
        <v>105.3</v>
      </c>
      <c r="D205" s="4">
        <v>9.43</v>
      </c>
      <c r="E205" s="4">
        <v>11.57</v>
      </c>
      <c r="F205" s="5">
        <v>7.2</v>
      </c>
      <c r="G205" s="6">
        <v>95960</v>
      </c>
      <c r="H205" s="3">
        <f t="shared" si="26"/>
        <v>1</v>
      </c>
      <c r="I205" s="3">
        <f t="shared" si="26"/>
        <v>9</v>
      </c>
      <c r="J205" s="3">
        <f t="shared" si="26"/>
        <v>1</v>
      </c>
      <c r="K205" s="3">
        <f t="shared" si="26"/>
        <v>7</v>
      </c>
      <c r="L205" s="3">
        <f t="shared" si="27"/>
        <v>9</v>
      </c>
      <c r="M205" s="14">
        <f t="shared" si="28"/>
        <v>0</v>
      </c>
      <c r="N205" s="14">
        <f t="shared" si="29"/>
        <v>4</v>
      </c>
      <c r="O205" s="14">
        <f t="shared" si="30"/>
        <v>1</v>
      </c>
      <c r="P205" s="14">
        <f t="shared" si="31"/>
        <v>2</v>
      </c>
      <c r="Q205" s="14">
        <f t="shared" si="32"/>
        <v>5</v>
      </c>
    </row>
    <row r="206" spans="2:17" x14ac:dyDescent="0.25">
      <c r="B206" s="2">
        <v>31017</v>
      </c>
      <c r="C206" s="1">
        <v>105.5</v>
      </c>
      <c r="D206" s="4">
        <v>8.3800000000000008</v>
      </c>
      <c r="E206" s="4">
        <v>11.5</v>
      </c>
      <c r="F206" s="5">
        <v>7.3</v>
      </c>
      <c r="G206" s="6">
        <v>96087</v>
      </c>
      <c r="H206" s="3">
        <f t="shared" si="26"/>
        <v>1</v>
      </c>
      <c r="I206" s="3">
        <f t="shared" si="26"/>
        <v>8</v>
      </c>
      <c r="J206" s="3">
        <f t="shared" si="26"/>
        <v>1</v>
      </c>
      <c r="K206" s="3">
        <f t="shared" si="26"/>
        <v>7</v>
      </c>
      <c r="L206" s="3">
        <f t="shared" si="27"/>
        <v>9</v>
      </c>
      <c r="M206" s="14">
        <f t="shared" si="28"/>
        <v>0</v>
      </c>
      <c r="N206" s="14">
        <f t="shared" si="29"/>
        <v>3</v>
      </c>
      <c r="O206" s="14">
        <f t="shared" si="30"/>
        <v>1</v>
      </c>
      <c r="P206" s="14">
        <f t="shared" si="31"/>
        <v>3</v>
      </c>
      <c r="Q206" s="14">
        <f t="shared" si="32"/>
        <v>6</v>
      </c>
    </row>
    <row r="207" spans="2:17" x14ac:dyDescent="0.25">
      <c r="B207" s="2">
        <v>31048</v>
      </c>
      <c r="C207" s="1">
        <v>105.7</v>
      </c>
      <c r="D207" s="4">
        <v>8.35</v>
      </c>
      <c r="E207" s="4">
        <v>11.38</v>
      </c>
      <c r="F207" s="5">
        <v>7.3</v>
      </c>
      <c r="G207" s="6">
        <v>96353</v>
      </c>
      <c r="H207" s="3">
        <f t="shared" si="26"/>
        <v>1</v>
      </c>
      <c r="I207" s="3">
        <f t="shared" si="26"/>
        <v>8</v>
      </c>
      <c r="J207" s="3">
        <f t="shared" si="26"/>
        <v>1</v>
      </c>
      <c r="K207" s="3">
        <f t="shared" si="26"/>
        <v>7</v>
      </c>
      <c r="L207" s="3">
        <f t="shared" si="27"/>
        <v>9</v>
      </c>
      <c r="M207" s="14">
        <f t="shared" si="28"/>
        <v>0</v>
      </c>
      <c r="N207" s="14">
        <f t="shared" si="29"/>
        <v>3</v>
      </c>
      <c r="O207" s="14">
        <f t="shared" si="30"/>
        <v>1</v>
      </c>
      <c r="P207" s="14">
        <f t="shared" si="31"/>
        <v>3</v>
      </c>
      <c r="Q207" s="14">
        <f t="shared" si="32"/>
        <v>6</v>
      </c>
    </row>
    <row r="208" spans="2:17" x14ac:dyDescent="0.25">
      <c r="B208" s="2">
        <v>31079</v>
      </c>
      <c r="C208" s="1">
        <v>106.3</v>
      </c>
      <c r="D208" s="4">
        <v>8.5</v>
      </c>
      <c r="E208" s="4">
        <v>11.51</v>
      </c>
      <c r="F208" s="5">
        <v>7.2</v>
      </c>
      <c r="G208" s="6">
        <v>96477</v>
      </c>
      <c r="H208" s="3">
        <f t="shared" si="26"/>
        <v>1</v>
      </c>
      <c r="I208" s="3">
        <f t="shared" si="26"/>
        <v>8</v>
      </c>
      <c r="J208" s="3">
        <f t="shared" si="26"/>
        <v>1</v>
      </c>
      <c r="K208" s="3">
        <f t="shared" si="26"/>
        <v>7</v>
      </c>
      <c r="L208" s="3">
        <f t="shared" si="27"/>
        <v>9</v>
      </c>
      <c r="M208" s="14">
        <f t="shared" si="28"/>
        <v>0</v>
      </c>
      <c r="N208" s="14">
        <f t="shared" si="29"/>
        <v>5</v>
      </c>
      <c r="O208" s="14">
        <f t="shared" si="30"/>
        <v>1</v>
      </c>
      <c r="P208" s="14">
        <f t="shared" si="31"/>
        <v>2</v>
      </c>
      <c r="Q208" s="14">
        <f t="shared" si="32"/>
        <v>6</v>
      </c>
    </row>
    <row r="209" spans="2:17" x14ac:dyDescent="0.25">
      <c r="B209" s="2">
        <v>31107</v>
      </c>
      <c r="C209" s="1">
        <v>106.8</v>
      </c>
      <c r="D209" s="4">
        <v>8.58</v>
      </c>
      <c r="E209" s="4">
        <v>11.86</v>
      </c>
      <c r="F209" s="5">
        <v>7.1</v>
      </c>
      <c r="G209" s="6">
        <v>96823</v>
      </c>
      <c r="H209" s="3">
        <f t="shared" si="26"/>
        <v>1</v>
      </c>
      <c r="I209" s="3">
        <f t="shared" si="26"/>
        <v>8</v>
      </c>
      <c r="J209" s="3">
        <f t="shared" si="26"/>
        <v>1</v>
      </c>
      <c r="K209" s="3">
        <f t="shared" si="26"/>
        <v>7</v>
      </c>
      <c r="L209" s="3">
        <f t="shared" si="27"/>
        <v>9</v>
      </c>
      <c r="M209" s="14">
        <f t="shared" si="28"/>
        <v>0</v>
      </c>
      <c r="N209" s="14">
        <f t="shared" si="29"/>
        <v>5</v>
      </c>
      <c r="O209" s="14">
        <f t="shared" si="30"/>
        <v>1</v>
      </c>
      <c r="P209" s="14">
        <f t="shared" si="31"/>
        <v>1</v>
      </c>
      <c r="Q209" s="14">
        <f t="shared" si="32"/>
        <v>6</v>
      </c>
    </row>
    <row r="210" spans="2:17" x14ac:dyDescent="0.25">
      <c r="B210" s="2">
        <v>31138</v>
      </c>
      <c r="C210" s="1">
        <v>107</v>
      </c>
      <c r="D210" s="4">
        <v>8.27</v>
      </c>
      <c r="E210" s="4">
        <v>11.43</v>
      </c>
      <c r="F210" s="5">
        <v>7.2</v>
      </c>
      <c r="G210" s="6">
        <v>97018</v>
      </c>
      <c r="H210" s="3">
        <f t="shared" si="26"/>
        <v>1</v>
      </c>
      <c r="I210" s="3">
        <f t="shared" si="26"/>
        <v>8</v>
      </c>
      <c r="J210" s="3">
        <f t="shared" si="26"/>
        <v>1</v>
      </c>
      <c r="K210" s="3">
        <f t="shared" si="26"/>
        <v>7</v>
      </c>
      <c r="L210" s="3">
        <f t="shared" si="27"/>
        <v>9</v>
      </c>
      <c r="M210" s="14">
        <f t="shared" si="28"/>
        <v>0</v>
      </c>
      <c r="N210" s="14">
        <f t="shared" si="29"/>
        <v>2</v>
      </c>
      <c r="O210" s="14">
        <f t="shared" si="30"/>
        <v>1</v>
      </c>
      <c r="P210" s="14">
        <f t="shared" si="31"/>
        <v>2</v>
      </c>
      <c r="Q210" s="14">
        <f t="shared" si="32"/>
        <v>7</v>
      </c>
    </row>
    <row r="211" spans="2:17" x14ac:dyDescent="0.25">
      <c r="B211" s="2">
        <v>31168</v>
      </c>
      <c r="C211" s="1">
        <v>107.2</v>
      </c>
      <c r="D211" s="4">
        <v>7.97</v>
      </c>
      <c r="E211" s="4">
        <v>10.85</v>
      </c>
      <c r="F211" s="5">
        <v>7.1</v>
      </c>
      <c r="G211" s="6">
        <v>97292</v>
      </c>
      <c r="H211" s="3">
        <f t="shared" si="26"/>
        <v>1</v>
      </c>
      <c r="I211" s="3">
        <f t="shared" si="26"/>
        <v>7</v>
      </c>
      <c r="J211" s="3">
        <f t="shared" si="26"/>
        <v>1</v>
      </c>
      <c r="K211" s="3">
        <f t="shared" si="26"/>
        <v>7</v>
      </c>
      <c r="L211" s="3">
        <f t="shared" si="27"/>
        <v>9</v>
      </c>
      <c r="M211" s="14">
        <f t="shared" si="28"/>
        <v>0</v>
      </c>
      <c r="N211" s="14">
        <f t="shared" si="29"/>
        <v>9</v>
      </c>
      <c r="O211" s="14">
        <f t="shared" si="30"/>
        <v>0</v>
      </c>
      <c r="P211" s="14">
        <f t="shared" si="31"/>
        <v>1</v>
      </c>
      <c r="Q211" s="14">
        <f t="shared" si="32"/>
        <v>7</v>
      </c>
    </row>
    <row r="212" spans="2:17" x14ac:dyDescent="0.25">
      <c r="B212" s="2">
        <v>31199</v>
      </c>
      <c r="C212" s="1">
        <v>107.5</v>
      </c>
      <c r="D212" s="4">
        <v>7.53</v>
      </c>
      <c r="E212" s="4">
        <v>10.16</v>
      </c>
      <c r="F212" s="5">
        <v>7.2</v>
      </c>
      <c r="G212" s="6">
        <v>97437</v>
      </c>
      <c r="H212" s="3">
        <f t="shared" si="26"/>
        <v>1</v>
      </c>
      <c r="I212" s="3">
        <f t="shared" si="26"/>
        <v>7</v>
      </c>
      <c r="J212" s="3">
        <f t="shared" si="26"/>
        <v>1</v>
      </c>
      <c r="K212" s="3">
        <f t="shared" si="26"/>
        <v>7</v>
      </c>
      <c r="L212" s="3">
        <f t="shared" si="27"/>
        <v>9</v>
      </c>
      <c r="M212" s="14">
        <f t="shared" si="28"/>
        <v>0</v>
      </c>
      <c r="N212" s="14">
        <f t="shared" si="29"/>
        <v>5</v>
      </c>
      <c r="O212" s="14">
        <f t="shared" si="30"/>
        <v>0</v>
      </c>
      <c r="P212" s="14">
        <f t="shared" si="31"/>
        <v>2</v>
      </c>
      <c r="Q212" s="14">
        <f t="shared" si="32"/>
        <v>7</v>
      </c>
    </row>
    <row r="213" spans="2:17" x14ac:dyDescent="0.25">
      <c r="B213" s="2">
        <v>31229</v>
      </c>
      <c r="C213" s="1">
        <v>107.7</v>
      </c>
      <c r="D213" s="4">
        <v>7.88</v>
      </c>
      <c r="E213" s="4">
        <v>10.31</v>
      </c>
      <c r="F213" s="5">
        <v>7.3</v>
      </c>
      <c r="G213" s="6">
        <v>97626</v>
      </c>
      <c r="H213" s="3">
        <f t="shared" si="26"/>
        <v>1</v>
      </c>
      <c r="I213" s="3">
        <f t="shared" si="26"/>
        <v>7</v>
      </c>
      <c r="J213" s="3">
        <f t="shared" si="26"/>
        <v>1</v>
      </c>
      <c r="K213" s="3">
        <f t="shared" si="26"/>
        <v>7</v>
      </c>
      <c r="L213" s="3">
        <f t="shared" si="27"/>
        <v>9</v>
      </c>
      <c r="M213" s="14">
        <f t="shared" si="28"/>
        <v>0</v>
      </c>
      <c r="N213" s="14">
        <f t="shared" si="29"/>
        <v>8</v>
      </c>
      <c r="O213" s="14">
        <f t="shared" si="30"/>
        <v>0</v>
      </c>
      <c r="P213" s="14">
        <f t="shared" si="31"/>
        <v>3</v>
      </c>
      <c r="Q213" s="14">
        <f t="shared" si="32"/>
        <v>7</v>
      </c>
    </row>
    <row r="214" spans="2:17" x14ac:dyDescent="0.25">
      <c r="B214" s="2">
        <v>31260</v>
      </c>
      <c r="C214" s="1">
        <v>107.9</v>
      </c>
      <c r="D214" s="4">
        <v>7.9</v>
      </c>
      <c r="E214" s="4">
        <v>10.33</v>
      </c>
      <c r="F214" s="5">
        <v>7.1</v>
      </c>
      <c r="G214" s="6">
        <v>97819</v>
      </c>
      <c r="H214" s="3">
        <f t="shared" si="26"/>
        <v>1</v>
      </c>
      <c r="I214" s="3">
        <f t="shared" si="26"/>
        <v>7</v>
      </c>
      <c r="J214" s="3">
        <f t="shared" si="26"/>
        <v>1</v>
      </c>
      <c r="K214" s="3">
        <f t="shared" si="26"/>
        <v>7</v>
      </c>
      <c r="L214" s="3">
        <f t="shared" si="27"/>
        <v>9</v>
      </c>
      <c r="M214" s="14">
        <f t="shared" si="28"/>
        <v>0</v>
      </c>
      <c r="N214" s="14">
        <f t="shared" si="29"/>
        <v>9</v>
      </c>
      <c r="O214" s="14">
        <f t="shared" si="30"/>
        <v>0</v>
      </c>
      <c r="P214" s="14">
        <f t="shared" si="31"/>
        <v>1</v>
      </c>
      <c r="Q214" s="14">
        <f t="shared" si="32"/>
        <v>7</v>
      </c>
    </row>
    <row r="215" spans="2:17" x14ac:dyDescent="0.25">
      <c r="B215" s="2">
        <v>31291</v>
      </c>
      <c r="C215" s="1">
        <v>108.1</v>
      </c>
      <c r="D215" s="4">
        <v>7.92</v>
      </c>
      <c r="E215" s="4">
        <v>10.37</v>
      </c>
      <c r="F215" s="5">
        <v>7.1</v>
      </c>
      <c r="G215" s="6">
        <v>98023</v>
      </c>
      <c r="H215" s="3">
        <f t="shared" si="26"/>
        <v>1</v>
      </c>
      <c r="I215" s="3">
        <f t="shared" si="26"/>
        <v>7</v>
      </c>
      <c r="J215" s="3">
        <f t="shared" si="26"/>
        <v>1</v>
      </c>
      <c r="K215" s="3">
        <f t="shared" si="26"/>
        <v>7</v>
      </c>
      <c r="L215" s="3">
        <f t="shared" si="27"/>
        <v>9</v>
      </c>
      <c r="M215" s="14">
        <f t="shared" si="28"/>
        <v>0</v>
      </c>
      <c r="N215" s="14">
        <f t="shared" si="29"/>
        <v>9</v>
      </c>
      <c r="O215" s="14">
        <f t="shared" si="30"/>
        <v>0</v>
      </c>
      <c r="P215" s="14">
        <f t="shared" si="31"/>
        <v>1</v>
      </c>
      <c r="Q215" s="14">
        <f t="shared" si="32"/>
        <v>8</v>
      </c>
    </row>
    <row r="216" spans="2:17" x14ac:dyDescent="0.25">
      <c r="B216" s="2">
        <v>31321</v>
      </c>
      <c r="C216" s="1">
        <v>108.5</v>
      </c>
      <c r="D216" s="4">
        <v>7.99</v>
      </c>
      <c r="E216" s="4">
        <v>10.24</v>
      </c>
      <c r="F216" s="5">
        <v>7</v>
      </c>
      <c r="G216" s="6">
        <v>98210</v>
      </c>
      <c r="H216" s="3">
        <f t="shared" si="26"/>
        <v>1</v>
      </c>
      <c r="I216" s="3">
        <f t="shared" si="26"/>
        <v>7</v>
      </c>
      <c r="J216" s="3">
        <f t="shared" si="26"/>
        <v>1</v>
      </c>
      <c r="K216" s="3">
        <f t="shared" si="26"/>
        <v>7</v>
      </c>
      <c r="L216" s="3">
        <f t="shared" si="27"/>
        <v>9</v>
      </c>
      <c r="M216" s="14">
        <f t="shared" si="28"/>
        <v>0</v>
      </c>
      <c r="N216" s="14">
        <f t="shared" si="29"/>
        <v>9</v>
      </c>
      <c r="O216" s="14">
        <f t="shared" si="30"/>
        <v>0</v>
      </c>
      <c r="P216" s="14">
        <f t="shared" si="31"/>
        <v>7</v>
      </c>
      <c r="Q216" s="14">
        <f t="shared" si="32"/>
        <v>8</v>
      </c>
    </row>
    <row r="217" spans="2:17" x14ac:dyDescent="0.25">
      <c r="B217" s="2">
        <v>31352</v>
      </c>
      <c r="C217" s="1">
        <v>109</v>
      </c>
      <c r="D217" s="4">
        <v>8.0500000000000007</v>
      </c>
      <c r="E217" s="4">
        <v>9.7799999999999994</v>
      </c>
      <c r="F217" s="5">
        <v>7</v>
      </c>
      <c r="G217" s="6">
        <v>98419</v>
      </c>
      <c r="H217" s="3">
        <f t="shared" si="26"/>
        <v>1</v>
      </c>
      <c r="I217" s="3">
        <f t="shared" si="26"/>
        <v>8</v>
      </c>
      <c r="J217" s="3">
        <f t="shared" si="26"/>
        <v>9</v>
      </c>
      <c r="K217" s="3">
        <f t="shared" si="26"/>
        <v>7</v>
      </c>
      <c r="L217" s="3">
        <f t="shared" si="27"/>
        <v>9</v>
      </c>
      <c r="M217" s="14">
        <f t="shared" si="28"/>
        <v>0</v>
      </c>
      <c r="N217" s="14">
        <f t="shared" si="29"/>
        <v>0</v>
      </c>
      <c r="O217" s="14">
        <f t="shared" si="30"/>
        <v>7</v>
      </c>
      <c r="P217" s="14">
        <f t="shared" si="31"/>
        <v>7</v>
      </c>
      <c r="Q217" s="14">
        <f t="shared" si="32"/>
        <v>8</v>
      </c>
    </row>
    <row r="218" spans="2:17" x14ac:dyDescent="0.25">
      <c r="B218" s="2">
        <v>31382</v>
      </c>
      <c r="C218" s="1">
        <v>109.5</v>
      </c>
      <c r="D218" s="4">
        <v>8.27</v>
      </c>
      <c r="E218" s="4">
        <v>9.26</v>
      </c>
      <c r="F218" s="5">
        <v>6.9</v>
      </c>
      <c r="G218" s="6">
        <v>98587</v>
      </c>
      <c r="H218" s="3">
        <f t="shared" si="26"/>
        <v>1</v>
      </c>
      <c r="I218" s="3">
        <f t="shared" si="26"/>
        <v>8</v>
      </c>
      <c r="J218" s="3">
        <f t="shared" si="26"/>
        <v>9</v>
      </c>
      <c r="K218" s="3">
        <f t="shared" si="26"/>
        <v>6</v>
      </c>
      <c r="L218" s="3">
        <f t="shared" si="27"/>
        <v>9</v>
      </c>
      <c r="M218" s="14">
        <f t="shared" si="28"/>
        <v>0</v>
      </c>
      <c r="N218" s="14">
        <f t="shared" si="29"/>
        <v>2</v>
      </c>
      <c r="O218" s="14">
        <f t="shared" si="30"/>
        <v>2</v>
      </c>
      <c r="P218" s="14">
        <f t="shared" si="31"/>
        <v>9</v>
      </c>
      <c r="Q218" s="14">
        <f t="shared" si="32"/>
        <v>8</v>
      </c>
    </row>
    <row r="219" spans="2:17" x14ac:dyDescent="0.25">
      <c r="B219" s="2">
        <v>31413</v>
      </c>
      <c r="C219" s="1">
        <v>109.9</v>
      </c>
      <c r="D219" s="4">
        <v>8.14</v>
      </c>
      <c r="E219" s="4">
        <v>9.19</v>
      </c>
      <c r="F219" s="5">
        <v>6.7</v>
      </c>
      <c r="G219" s="6">
        <v>98710</v>
      </c>
      <c r="H219" s="3">
        <f t="shared" si="26"/>
        <v>1</v>
      </c>
      <c r="I219" s="3">
        <f t="shared" si="26"/>
        <v>8</v>
      </c>
      <c r="J219" s="3">
        <f t="shared" si="26"/>
        <v>9</v>
      </c>
      <c r="K219" s="3">
        <f t="shared" si="26"/>
        <v>6</v>
      </c>
      <c r="L219" s="3">
        <f t="shared" si="27"/>
        <v>9</v>
      </c>
      <c r="M219" s="14">
        <f t="shared" si="28"/>
        <v>0</v>
      </c>
      <c r="N219" s="14">
        <f t="shared" si="29"/>
        <v>1</v>
      </c>
      <c r="O219" s="14">
        <f t="shared" si="30"/>
        <v>1</v>
      </c>
      <c r="P219" s="14">
        <f t="shared" si="31"/>
        <v>7</v>
      </c>
      <c r="Q219" s="14">
        <f t="shared" si="32"/>
        <v>8</v>
      </c>
    </row>
    <row r="220" spans="2:17" x14ac:dyDescent="0.25">
      <c r="B220" s="2">
        <v>31444</v>
      </c>
      <c r="C220" s="1">
        <v>109.7</v>
      </c>
      <c r="D220" s="4">
        <v>7.86</v>
      </c>
      <c r="E220" s="4">
        <v>8.6999999999999993</v>
      </c>
      <c r="F220" s="5">
        <v>7.1</v>
      </c>
      <c r="G220" s="6">
        <v>98817</v>
      </c>
      <c r="H220" s="3">
        <f t="shared" si="26"/>
        <v>1</v>
      </c>
      <c r="I220" s="3">
        <f t="shared" si="26"/>
        <v>7</v>
      </c>
      <c r="J220" s="3">
        <f t="shared" si="26"/>
        <v>8</v>
      </c>
      <c r="K220" s="3">
        <f t="shared" si="26"/>
        <v>7</v>
      </c>
      <c r="L220" s="3">
        <f t="shared" si="27"/>
        <v>9</v>
      </c>
      <c r="M220" s="14">
        <f t="shared" si="28"/>
        <v>0</v>
      </c>
      <c r="N220" s="14">
        <f t="shared" si="29"/>
        <v>8</v>
      </c>
      <c r="O220" s="14">
        <f t="shared" si="30"/>
        <v>7</v>
      </c>
      <c r="P220" s="14">
        <f t="shared" si="31"/>
        <v>1</v>
      </c>
      <c r="Q220" s="14">
        <f t="shared" si="32"/>
        <v>8</v>
      </c>
    </row>
    <row r="221" spans="2:17" x14ac:dyDescent="0.25">
      <c r="B221" s="2">
        <v>31472</v>
      </c>
      <c r="C221" s="1">
        <v>109.1</v>
      </c>
      <c r="D221" s="4">
        <v>7.48</v>
      </c>
      <c r="E221" s="4">
        <v>7.78</v>
      </c>
      <c r="F221" s="5">
        <v>7.1</v>
      </c>
      <c r="G221" s="6">
        <v>98910</v>
      </c>
      <c r="H221" s="3">
        <f t="shared" si="26"/>
        <v>1</v>
      </c>
      <c r="I221" s="3">
        <f t="shared" si="26"/>
        <v>7</v>
      </c>
      <c r="J221" s="3">
        <f t="shared" si="26"/>
        <v>7</v>
      </c>
      <c r="K221" s="3">
        <f t="shared" si="26"/>
        <v>7</v>
      </c>
      <c r="L221" s="3">
        <f t="shared" si="27"/>
        <v>9</v>
      </c>
      <c r="M221" s="14">
        <f t="shared" si="28"/>
        <v>0</v>
      </c>
      <c r="N221" s="14">
        <f t="shared" si="29"/>
        <v>4</v>
      </c>
      <c r="O221" s="14">
        <f t="shared" si="30"/>
        <v>7</v>
      </c>
      <c r="P221" s="14">
        <f t="shared" si="31"/>
        <v>1</v>
      </c>
      <c r="Q221" s="14">
        <f t="shared" si="32"/>
        <v>8</v>
      </c>
    </row>
    <row r="222" spans="2:17" x14ac:dyDescent="0.25">
      <c r="B222" s="2">
        <v>31503</v>
      </c>
      <c r="C222" s="1">
        <v>108.7</v>
      </c>
      <c r="D222" s="4">
        <v>6.99</v>
      </c>
      <c r="E222" s="4">
        <v>7.3</v>
      </c>
      <c r="F222" s="5">
        <v>7</v>
      </c>
      <c r="G222" s="6">
        <v>99098</v>
      </c>
      <c r="H222" s="3">
        <f t="shared" si="26"/>
        <v>1</v>
      </c>
      <c r="I222" s="3">
        <f t="shared" si="26"/>
        <v>6</v>
      </c>
      <c r="J222" s="3">
        <f t="shared" si="26"/>
        <v>7</v>
      </c>
      <c r="K222" s="3">
        <f t="shared" si="26"/>
        <v>7</v>
      </c>
      <c r="L222" s="3">
        <f t="shared" si="27"/>
        <v>9</v>
      </c>
      <c r="M222" s="14">
        <f t="shared" si="28"/>
        <v>0</v>
      </c>
      <c r="N222" s="14">
        <f t="shared" si="29"/>
        <v>9</v>
      </c>
      <c r="O222" s="14">
        <f t="shared" si="30"/>
        <v>3</v>
      </c>
      <c r="P222" s="14">
        <f t="shared" si="31"/>
        <v>7</v>
      </c>
      <c r="Q222" s="14">
        <f t="shared" si="32"/>
        <v>9</v>
      </c>
    </row>
    <row r="223" spans="2:17" x14ac:dyDescent="0.25">
      <c r="B223" s="2">
        <v>31533</v>
      </c>
      <c r="C223" s="1">
        <v>109</v>
      </c>
      <c r="D223" s="4">
        <v>6.85</v>
      </c>
      <c r="E223" s="4">
        <v>7.71</v>
      </c>
      <c r="F223" s="5">
        <v>7.1</v>
      </c>
      <c r="G223" s="6">
        <v>99223</v>
      </c>
      <c r="H223" s="3">
        <f t="shared" si="26"/>
        <v>1</v>
      </c>
      <c r="I223" s="3">
        <f t="shared" si="26"/>
        <v>6</v>
      </c>
      <c r="J223" s="3">
        <f t="shared" si="26"/>
        <v>7</v>
      </c>
      <c r="K223" s="3">
        <f t="shared" si="26"/>
        <v>7</v>
      </c>
      <c r="L223" s="3">
        <f t="shared" si="27"/>
        <v>9</v>
      </c>
      <c r="M223" s="14">
        <f t="shared" si="28"/>
        <v>0</v>
      </c>
      <c r="N223" s="14">
        <f t="shared" si="29"/>
        <v>8</v>
      </c>
      <c r="O223" s="14">
        <f t="shared" si="30"/>
        <v>7</v>
      </c>
      <c r="P223" s="14">
        <f t="shared" si="31"/>
        <v>1</v>
      </c>
      <c r="Q223" s="14">
        <f t="shared" si="32"/>
        <v>9</v>
      </c>
    </row>
    <row r="224" spans="2:17" x14ac:dyDescent="0.25">
      <c r="B224" s="2">
        <v>31564</v>
      </c>
      <c r="C224" s="1">
        <v>109.4</v>
      </c>
      <c r="D224" s="4">
        <v>6.92</v>
      </c>
      <c r="E224" s="4">
        <v>7.8</v>
      </c>
      <c r="F224" s="5">
        <v>7.1</v>
      </c>
      <c r="G224" s="6">
        <v>99130</v>
      </c>
      <c r="H224" s="3">
        <f t="shared" si="26"/>
        <v>1</v>
      </c>
      <c r="I224" s="3">
        <f t="shared" si="26"/>
        <v>6</v>
      </c>
      <c r="J224" s="3">
        <f t="shared" si="26"/>
        <v>7</v>
      </c>
      <c r="K224" s="3">
        <f t="shared" si="26"/>
        <v>7</v>
      </c>
      <c r="L224" s="3">
        <f t="shared" si="27"/>
        <v>9</v>
      </c>
      <c r="M224" s="14">
        <f t="shared" si="28"/>
        <v>0</v>
      </c>
      <c r="N224" s="14">
        <f t="shared" si="29"/>
        <v>9</v>
      </c>
      <c r="O224" s="14">
        <f t="shared" si="30"/>
        <v>8</v>
      </c>
      <c r="P224" s="14">
        <f t="shared" si="31"/>
        <v>1</v>
      </c>
      <c r="Q224" s="14">
        <f t="shared" si="32"/>
        <v>9</v>
      </c>
    </row>
    <row r="225" spans="2:17" x14ac:dyDescent="0.25">
      <c r="B225" s="2">
        <v>31594</v>
      </c>
      <c r="C225" s="1">
        <v>109.5</v>
      </c>
      <c r="D225" s="4">
        <v>6.56</v>
      </c>
      <c r="E225" s="4">
        <v>7.3</v>
      </c>
      <c r="F225" s="5">
        <v>6.9</v>
      </c>
      <c r="G225" s="6">
        <v>99448</v>
      </c>
      <c r="H225" s="3">
        <f t="shared" si="26"/>
        <v>1</v>
      </c>
      <c r="I225" s="3">
        <f t="shared" si="26"/>
        <v>6</v>
      </c>
      <c r="J225" s="3">
        <f t="shared" si="26"/>
        <v>7</v>
      </c>
      <c r="K225" s="3">
        <f t="shared" si="26"/>
        <v>6</v>
      </c>
      <c r="L225" s="3">
        <f t="shared" si="27"/>
        <v>9</v>
      </c>
      <c r="M225" s="14">
        <f t="shared" si="28"/>
        <v>0</v>
      </c>
      <c r="N225" s="14">
        <f t="shared" si="29"/>
        <v>5</v>
      </c>
      <c r="O225" s="14">
        <f t="shared" si="30"/>
        <v>3</v>
      </c>
      <c r="P225" s="14">
        <f t="shared" si="31"/>
        <v>9</v>
      </c>
      <c r="Q225" s="14">
        <f t="shared" si="32"/>
        <v>9</v>
      </c>
    </row>
    <row r="226" spans="2:17" x14ac:dyDescent="0.25">
      <c r="B226" s="2">
        <v>31625</v>
      </c>
      <c r="C226" s="1">
        <v>109.6</v>
      </c>
      <c r="D226" s="4">
        <v>6.17</v>
      </c>
      <c r="E226" s="4">
        <v>7.17</v>
      </c>
      <c r="F226" s="5">
        <v>6.8</v>
      </c>
      <c r="G226" s="6">
        <v>99561</v>
      </c>
      <c r="H226" s="3">
        <f t="shared" si="26"/>
        <v>1</v>
      </c>
      <c r="I226" s="3">
        <f t="shared" si="26"/>
        <v>6</v>
      </c>
      <c r="J226" s="3">
        <f t="shared" si="26"/>
        <v>7</v>
      </c>
      <c r="K226" s="3">
        <f t="shared" si="26"/>
        <v>6</v>
      </c>
      <c r="L226" s="3">
        <f t="shared" si="27"/>
        <v>9</v>
      </c>
      <c r="M226" s="14">
        <f t="shared" si="28"/>
        <v>0</v>
      </c>
      <c r="N226" s="14">
        <f t="shared" si="29"/>
        <v>1</v>
      </c>
      <c r="O226" s="14">
        <f t="shared" si="30"/>
        <v>1</v>
      </c>
      <c r="P226" s="14">
        <f t="shared" si="31"/>
        <v>8</v>
      </c>
      <c r="Q226" s="14">
        <f t="shared" si="32"/>
        <v>9</v>
      </c>
    </row>
    <row r="227" spans="2:17" x14ac:dyDescent="0.25">
      <c r="B227" s="2">
        <v>31656</v>
      </c>
      <c r="C227" s="1">
        <v>110</v>
      </c>
      <c r="D227" s="4">
        <v>5.89</v>
      </c>
      <c r="E227" s="4">
        <v>7.45</v>
      </c>
      <c r="F227" s="5">
        <v>6.9</v>
      </c>
      <c r="G227" s="6">
        <v>99907</v>
      </c>
      <c r="H227" s="3">
        <f t="shared" si="26"/>
        <v>1</v>
      </c>
      <c r="I227" s="3">
        <f t="shared" si="26"/>
        <v>5</v>
      </c>
      <c r="J227" s="3">
        <f t="shared" si="26"/>
        <v>7</v>
      </c>
      <c r="K227" s="3">
        <f t="shared" si="26"/>
        <v>6</v>
      </c>
      <c r="L227" s="3">
        <f t="shared" si="27"/>
        <v>9</v>
      </c>
      <c r="M227" s="14">
        <f t="shared" si="28"/>
        <v>1</v>
      </c>
      <c r="N227" s="14">
        <f t="shared" si="29"/>
        <v>8</v>
      </c>
      <c r="O227" s="14">
        <f t="shared" si="30"/>
        <v>4</v>
      </c>
      <c r="P227" s="14">
        <f t="shared" si="31"/>
        <v>9</v>
      </c>
      <c r="Q227" s="14">
        <f t="shared" si="32"/>
        <v>9</v>
      </c>
    </row>
    <row r="228" spans="2:17" x14ac:dyDescent="0.25">
      <c r="B228" s="2">
        <v>31686</v>
      </c>
      <c r="C228" s="1">
        <v>110.2</v>
      </c>
      <c r="D228" s="4">
        <v>5.85</v>
      </c>
      <c r="E228" s="4">
        <v>7.43</v>
      </c>
      <c r="F228" s="5">
        <v>6.9</v>
      </c>
      <c r="G228" s="6">
        <v>100094</v>
      </c>
      <c r="H228" s="3">
        <f t="shared" si="26"/>
        <v>1</v>
      </c>
      <c r="I228" s="3">
        <f t="shared" si="26"/>
        <v>5</v>
      </c>
      <c r="J228" s="3">
        <f t="shared" si="26"/>
        <v>7</v>
      </c>
      <c r="K228" s="3">
        <f t="shared" si="26"/>
        <v>6</v>
      </c>
      <c r="L228" s="3">
        <f t="shared" si="27"/>
        <v>1</v>
      </c>
      <c r="M228" s="14">
        <f t="shared" si="28"/>
        <v>1</v>
      </c>
      <c r="N228" s="14">
        <f t="shared" si="29"/>
        <v>8</v>
      </c>
      <c r="O228" s="14">
        <f t="shared" si="30"/>
        <v>4</v>
      </c>
      <c r="P228" s="14">
        <f t="shared" si="31"/>
        <v>9</v>
      </c>
      <c r="Q228" s="14">
        <f t="shared" si="32"/>
        <v>0</v>
      </c>
    </row>
    <row r="229" spans="2:17" x14ac:dyDescent="0.25">
      <c r="B229" s="2">
        <v>31717</v>
      </c>
      <c r="C229" s="1">
        <v>110.4</v>
      </c>
      <c r="D229" s="4">
        <v>6.04</v>
      </c>
      <c r="E229" s="4">
        <v>7.25</v>
      </c>
      <c r="F229" s="5">
        <v>6.8</v>
      </c>
      <c r="G229" s="6">
        <v>100280</v>
      </c>
      <c r="H229" s="3">
        <f t="shared" si="26"/>
        <v>1</v>
      </c>
      <c r="I229" s="3">
        <f t="shared" si="26"/>
        <v>6</v>
      </c>
      <c r="J229" s="3">
        <f t="shared" si="26"/>
        <v>7</v>
      </c>
      <c r="K229" s="3">
        <f t="shared" si="26"/>
        <v>6</v>
      </c>
      <c r="L229" s="3">
        <f t="shared" si="27"/>
        <v>1</v>
      </c>
      <c r="M229" s="14">
        <f t="shared" si="28"/>
        <v>1</v>
      </c>
      <c r="N229" s="14">
        <f t="shared" si="29"/>
        <v>0</v>
      </c>
      <c r="O229" s="14">
        <f t="shared" si="30"/>
        <v>2</v>
      </c>
      <c r="P229" s="14">
        <f t="shared" si="31"/>
        <v>8</v>
      </c>
      <c r="Q229" s="14">
        <f t="shared" si="32"/>
        <v>0</v>
      </c>
    </row>
    <row r="230" spans="2:17" x14ac:dyDescent="0.25">
      <c r="B230" s="2">
        <v>31747</v>
      </c>
      <c r="C230" s="1">
        <v>110.8</v>
      </c>
      <c r="D230" s="4">
        <v>6.91</v>
      </c>
      <c r="E230" s="4">
        <v>7.11</v>
      </c>
      <c r="F230" s="5">
        <v>6.5</v>
      </c>
      <c r="G230" s="6">
        <v>100484</v>
      </c>
      <c r="H230" s="3">
        <f t="shared" si="26"/>
        <v>1</v>
      </c>
      <c r="I230" s="3">
        <f t="shared" si="26"/>
        <v>6</v>
      </c>
      <c r="J230" s="3">
        <f t="shared" si="26"/>
        <v>7</v>
      </c>
      <c r="K230" s="3">
        <f t="shared" si="26"/>
        <v>6</v>
      </c>
      <c r="L230" s="3">
        <f t="shared" si="27"/>
        <v>1</v>
      </c>
      <c r="M230" s="14">
        <f t="shared" si="28"/>
        <v>1</v>
      </c>
      <c r="N230" s="14">
        <f t="shared" si="29"/>
        <v>9</v>
      </c>
      <c r="O230" s="14">
        <f t="shared" si="30"/>
        <v>1</v>
      </c>
      <c r="P230" s="14">
        <f t="shared" si="31"/>
        <v>5</v>
      </c>
      <c r="Q230" s="14">
        <f t="shared" si="32"/>
        <v>0</v>
      </c>
    </row>
    <row r="231" spans="2:17" x14ac:dyDescent="0.25">
      <c r="B231" s="2">
        <v>31778</v>
      </c>
      <c r="C231" s="1">
        <v>111.4</v>
      </c>
      <c r="D231" s="4">
        <v>6.43</v>
      </c>
      <c r="E231" s="4">
        <v>7.08</v>
      </c>
      <c r="F231" s="5">
        <v>6.5</v>
      </c>
      <c r="G231" s="6">
        <v>100655</v>
      </c>
      <c r="H231" s="3">
        <f t="shared" si="26"/>
        <v>1</v>
      </c>
      <c r="I231" s="3">
        <f t="shared" si="26"/>
        <v>6</v>
      </c>
      <c r="J231" s="3">
        <f t="shared" si="26"/>
        <v>7</v>
      </c>
      <c r="K231" s="3">
        <f t="shared" si="26"/>
        <v>6</v>
      </c>
      <c r="L231" s="3">
        <f t="shared" si="27"/>
        <v>1</v>
      </c>
      <c r="M231" s="14">
        <f t="shared" si="28"/>
        <v>1</v>
      </c>
      <c r="N231" s="14">
        <f t="shared" si="29"/>
        <v>4</v>
      </c>
      <c r="O231" s="14">
        <f t="shared" si="30"/>
        <v>0</v>
      </c>
      <c r="P231" s="14">
        <f t="shared" si="31"/>
        <v>5</v>
      </c>
      <c r="Q231" s="14">
        <f t="shared" si="32"/>
        <v>0</v>
      </c>
    </row>
    <row r="232" spans="2:17" x14ac:dyDescent="0.25">
      <c r="B232" s="2">
        <v>31809</v>
      </c>
      <c r="C232" s="1">
        <v>111.8</v>
      </c>
      <c r="D232" s="4">
        <v>6.1</v>
      </c>
      <c r="E232" s="4">
        <v>7.25</v>
      </c>
      <c r="F232" s="5">
        <v>6.5</v>
      </c>
      <c r="G232" s="6">
        <v>100887</v>
      </c>
      <c r="H232" s="3">
        <f t="shared" si="26"/>
        <v>1</v>
      </c>
      <c r="I232" s="3">
        <f t="shared" si="26"/>
        <v>6</v>
      </c>
      <c r="J232" s="3">
        <f t="shared" si="26"/>
        <v>7</v>
      </c>
      <c r="K232" s="3">
        <f t="shared" si="26"/>
        <v>6</v>
      </c>
      <c r="L232" s="3">
        <f t="shared" si="27"/>
        <v>1</v>
      </c>
      <c r="M232" s="14">
        <f t="shared" si="28"/>
        <v>1</v>
      </c>
      <c r="N232" s="14">
        <f t="shared" si="29"/>
        <v>1</v>
      </c>
      <c r="O232" s="14">
        <f t="shared" si="30"/>
        <v>2</v>
      </c>
      <c r="P232" s="14">
        <f t="shared" si="31"/>
        <v>5</v>
      </c>
      <c r="Q232" s="14">
        <f t="shared" si="32"/>
        <v>0</v>
      </c>
    </row>
    <row r="233" spans="2:17" x14ac:dyDescent="0.25">
      <c r="B233" s="2">
        <v>31837</v>
      </c>
      <c r="C233" s="1">
        <v>112.2</v>
      </c>
      <c r="D233" s="4">
        <v>6.13</v>
      </c>
      <c r="E233" s="4">
        <v>7.25</v>
      </c>
      <c r="F233" s="5">
        <v>6.3</v>
      </c>
      <c r="G233" s="6">
        <v>101136</v>
      </c>
      <c r="H233" s="3">
        <f t="shared" si="26"/>
        <v>1</v>
      </c>
      <c r="I233" s="3">
        <f t="shared" si="26"/>
        <v>6</v>
      </c>
      <c r="J233" s="3">
        <f t="shared" si="26"/>
        <v>7</v>
      </c>
      <c r="K233" s="3">
        <f t="shared" si="26"/>
        <v>6</v>
      </c>
      <c r="L233" s="3">
        <f t="shared" si="27"/>
        <v>1</v>
      </c>
      <c r="M233" s="14">
        <f t="shared" si="28"/>
        <v>1</v>
      </c>
      <c r="N233" s="14">
        <f t="shared" si="29"/>
        <v>1</v>
      </c>
      <c r="O233" s="14">
        <f t="shared" si="30"/>
        <v>2</v>
      </c>
      <c r="P233" s="14">
        <f t="shared" si="31"/>
        <v>3</v>
      </c>
      <c r="Q233" s="14">
        <f t="shared" si="32"/>
        <v>0</v>
      </c>
    </row>
    <row r="234" spans="2:17" x14ac:dyDescent="0.25">
      <c r="B234" s="2">
        <v>31868</v>
      </c>
      <c r="C234" s="1">
        <v>112.7</v>
      </c>
      <c r="D234" s="4">
        <v>6.37</v>
      </c>
      <c r="E234" s="4">
        <v>8.02</v>
      </c>
      <c r="F234" s="5">
        <v>6.2</v>
      </c>
      <c r="G234" s="6">
        <v>101474</v>
      </c>
      <c r="H234" s="3">
        <f t="shared" si="26"/>
        <v>1</v>
      </c>
      <c r="I234" s="3">
        <f t="shared" si="26"/>
        <v>6</v>
      </c>
      <c r="J234" s="3">
        <f t="shared" si="26"/>
        <v>8</v>
      </c>
      <c r="K234" s="3">
        <f t="shared" si="26"/>
        <v>6</v>
      </c>
      <c r="L234" s="3">
        <f t="shared" si="27"/>
        <v>1</v>
      </c>
      <c r="M234" s="14">
        <f t="shared" si="28"/>
        <v>1</v>
      </c>
      <c r="N234" s="14">
        <f t="shared" si="29"/>
        <v>3</v>
      </c>
      <c r="O234" s="14">
        <f t="shared" si="30"/>
        <v>0</v>
      </c>
      <c r="P234" s="14">
        <f t="shared" si="31"/>
        <v>2</v>
      </c>
      <c r="Q234" s="14">
        <f t="shared" si="32"/>
        <v>0</v>
      </c>
    </row>
    <row r="235" spans="2:17" x14ac:dyDescent="0.25">
      <c r="B235" s="2">
        <v>31898</v>
      </c>
      <c r="C235" s="1">
        <v>113</v>
      </c>
      <c r="D235" s="4">
        <v>6.85</v>
      </c>
      <c r="E235" s="4">
        <v>8.61</v>
      </c>
      <c r="F235" s="5">
        <v>6.1</v>
      </c>
      <c r="G235" s="6">
        <v>101701</v>
      </c>
      <c r="H235" s="3">
        <f t="shared" si="26"/>
        <v>1</v>
      </c>
      <c r="I235" s="3">
        <f t="shared" si="26"/>
        <v>6</v>
      </c>
      <c r="J235" s="3">
        <f t="shared" si="26"/>
        <v>8</v>
      </c>
      <c r="K235" s="3">
        <f t="shared" si="26"/>
        <v>6</v>
      </c>
      <c r="L235" s="3">
        <f t="shared" si="27"/>
        <v>1</v>
      </c>
      <c r="M235" s="14">
        <f t="shared" si="28"/>
        <v>1</v>
      </c>
      <c r="N235" s="14">
        <f t="shared" si="29"/>
        <v>8</v>
      </c>
      <c r="O235" s="14">
        <f t="shared" si="30"/>
        <v>6</v>
      </c>
      <c r="P235" s="14">
        <f t="shared" si="31"/>
        <v>1</v>
      </c>
      <c r="Q235" s="14">
        <f t="shared" si="32"/>
        <v>0</v>
      </c>
    </row>
    <row r="236" spans="2:17" x14ac:dyDescent="0.25">
      <c r="B236" s="2">
        <v>31929</v>
      </c>
      <c r="C236" s="1">
        <v>113.5</v>
      </c>
      <c r="D236" s="4">
        <v>6.73</v>
      </c>
      <c r="E236" s="4">
        <v>8.4</v>
      </c>
      <c r="F236" s="5">
        <v>6.2</v>
      </c>
      <c r="G236" s="6">
        <v>101872</v>
      </c>
      <c r="H236" s="3">
        <f t="shared" si="26"/>
        <v>1</v>
      </c>
      <c r="I236" s="3">
        <f t="shared" si="26"/>
        <v>6</v>
      </c>
      <c r="J236" s="3">
        <f t="shared" si="26"/>
        <v>8</v>
      </c>
      <c r="K236" s="3">
        <f t="shared" si="26"/>
        <v>6</v>
      </c>
      <c r="L236" s="3">
        <f t="shared" si="27"/>
        <v>1</v>
      </c>
      <c r="M236" s="14">
        <f t="shared" si="28"/>
        <v>1</v>
      </c>
      <c r="N236" s="14">
        <f t="shared" si="29"/>
        <v>7</v>
      </c>
      <c r="O236" s="14">
        <f t="shared" si="30"/>
        <v>4</v>
      </c>
      <c r="P236" s="14">
        <f t="shared" si="31"/>
        <v>2</v>
      </c>
      <c r="Q236" s="14">
        <f t="shared" si="32"/>
        <v>0</v>
      </c>
    </row>
    <row r="237" spans="2:17" x14ac:dyDescent="0.25">
      <c r="B237" s="2">
        <v>31959</v>
      </c>
      <c r="C237" s="1">
        <v>113.8</v>
      </c>
      <c r="D237" s="4">
        <v>6.58</v>
      </c>
      <c r="E237" s="4">
        <v>8.4499999999999993</v>
      </c>
      <c r="F237" s="5">
        <v>6</v>
      </c>
      <c r="G237" s="6">
        <v>102218</v>
      </c>
      <c r="H237" s="3">
        <f t="shared" si="26"/>
        <v>1</v>
      </c>
      <c r="I237" s="3">
        <f t="shared" si="26"/>
        <v>6</v>
      </c>
      <c r="J237" s="3">
        <f t="shared" si="26"/>
        <v>8</v>
      </c>
      <c r="K237" s="3">
        <f t="shared" si="26"/>
        <v>6</v>
      </c>
      <c r="L237" s="3">
        <f t="shared" si="27"/>
        <v>1</v>
      </c>
      <c r="M237" s="14">
        <f t="shared" si="28"/>
        <v>1</v>
      </c>
      <c r="N237" s="14">
        <f t="shared" si="29"/>
        <v>5</v>
      </c>
      <c r="O237" s="14">
        <f t="shared" si="30"/>
        <v>4</v>
      </c>
      <c r="P237" s="14">
        <f t="shared" si="31"/>
        <v>6</v>
      </c>
      <c r="Q237" s="14">
        <f t="shared" si="32"/>
        <v>0</v>
      </c>
    </row>
    <row r="238" spans="2:17" x14ac:dyDescent="0.25">
      <c r="B238" s="2">
        <v>31990</v>
      </c>
      <c r="C238" s="1">
        <v>114.3</v>
      </c>
      <c r="D238" s="4">
        <v>6.73</v>
      </c>
      <c r="E238" s="4">
        <v>8.76</v>
      </c>
      <c r="F238" s="5">
        <v>5.9</v>
      </c>
      <c r="G238" s="6">
        <v>102388</v>
      </c>
      <c r="H238" s="3">
        <f t="shared" si="26"/>
        <v>1</v>
      </c>
      <c r="I238" s="3">
        <f t="shared" si="26"/>
        <v>6</v>
      </c>
      <c r="J238" s="3">
        <f t="shared" si="26"/>
        <v>8</v>
      </c>
      <c r="K238" s="3">
        <f t="shared" si="26"/>
        <v>5</v>
      </c>
      <c r="L238" s="3">
        <f t="shared" si="27"/>
        <v>1</v>
      </c>
      <c r="M238" s="14">
        <f t="shared" si="28"/>
        <v>1</v>
      </c>
      <c r="N238" s="14">
        <f t="shared" si="29"/>
        <v>7</v>
      </c>
      <c r="O238" s="14">
        <f t="shared" si="30"/>
        <v>7</v>
      </c>
      <c r="P238" s="14">
        <f t="shared" si="31"/>
        <v>9</v>
      </c>
      <c r="Q238" s="14">
        <f t="shared" si="32"/>
        <v>0</v>
      </c>
    </row>
    <row r="239" spans="2:17" x14ac:dyDescent="0.25">
      <c r="B239" s="2">
        <v>32021</v>
      </c>
      <c r="C239" s="1">
        <v>114.7</v>
      </c>
      <c r="D239" s="4">
        <v>7.22</v>
      </c>
      <c r="E239" s="4">
        <v>9.42</v>
      </c>
      <c r="F239" s="5">
        <v>5.7</v>
      </c>
      <c r="G239" s="6">
        <v>102617</v>
      </c>
      <c r="H239" s="3">
        <f t="shared" si="26"/>
        <v>1</v>
      </c>
      <c r="I239" s="3">
        <f t="shared" si="26"/>
        <v>7</v>
      </c>
      <c r="J239" s="3">
        <f t="shared" si="26"/>
        <v>9</v>
      </c>
      <c r="K239" s="3">
        <f t="shared" si="26"/>
        <v>5</v>
      </c>
      <c r="L239" s="3">
        <f t="shared" si="27"/>
        <v>1</v>
      </c>
      <c r="M239" s="14">
        <f t="shared" si="28"/>
        <v>1</v>
      </c>
      <c r="N239" s="14">
        <f t="shared" si="29"/>
        <v>2</v>
      </c>
      <c r="O239" s="14">
        <f t="shared" si="30"/>
        <v>4</v>
      </c>
      <c r="P239" s="14">
        <f t="shared" si="31"/>
        <v>7</v>
      </c>
      <c r="Q239" s="14">
        <f t="shared" si="32"/>
        <v>0</v>
      </c>
    </row>
    <row r="240" spans="2:17" x14ac:dyDescent="0.25">
      <c r="B240" s="2">
        <v>32051</v>
      </c>
      <c r="C240" s="1">
        <v>115</v>
      </c>
      <c r="D240" s="4">
        <v>7.29</v>
      </c>
      <c r="E240" s="4">
        <v>9.52</v>
      </c>
      <c r="F240" s="5">
        <v>5.8</v>
      </c>
      <c r="G240" s="6">
        <v>103109</v>
      </c>
      <c r="H240" s="3">
        <f t="shared" si="26"/>
        <v>1</v>
      </c>
      <c r="I240" s="3">
        <f t="shared" si="26"/>
        <v>7</v>
      </c>
      <c r="J240" s="3">
        <f t="shared" si="26"/>
        <v>9</v>
      </c>
      <c r="K240" s="3">
        <f t="shared" si="26"/>
        <v>5</v>
      </c>
      <c r="L240" s="3">
        <f t="shared" si="27"/>
        <v>1</v>
      </c>
      <c r="M240" s="14">
        <f t="shared" si="28"/>
        <v>1</v>
      </c>
      <c r="N240" s="14">
        <f t="shared" si="29"/>
        <v>2</v>
      </c>
      <c r="O240" s="14">
        <f t="shared" si="30"/>
        <v>5</v>
      </c>
      <c r="P240" s="14">
        <f t="shared" si="31"/>
        <v>8</v>
      </c>
      <c r="Q240" s="14">
        <f t="shared" si="32"/>
        <v>0</v>
      </c>
    </row>
    <row r="241" spans="2:17" x14ac:dyDescent="0.25">
      <c r="B241" s="2">
        <v>32082</v>
      </c>
      <c r="C241" s="1">
        <v>115.4</v>
      </c>
      <c r="D241" s="4">
        <v>6.69</v>
      </c>
      <c r="E241" s="4">
        <v>8.86</v>
      </c>
      <c r="F241" s="5">
        <v>5.6</v>
      </c>
      <c r="G241" s="6">
        <v>103340</v>
      </c>
      <c r="H241" s="3">
        <f t="shared" si="26"/>
        <v>1</v>
      </c>
      <c r="I241" s="3">
        <f t="shared" si="26"/>
        <v>6</v>
      </c>
      <c r="J241" s="3">
        <f t="shared" si="26"/>
        <v>8</v>
      </c>
      <c r="K241" s="3">
        <f t="shared" si="26"/>
        <v>5</v>
      </c>
      <c r="L241" s="3">
        <f t="shared" si="27"/>
        <v>1</v>
      </c>
      <c r="M241" s="14">
        <f t="shared" si="28"/>
        <v>1</v>
      </c>
      <c r="N241" s="14">
        <f t="shared" si="29"/>
        <v>6</v>
      </c>
      <c r="O241" s="14">
        <f t="shared" si="30"/>
        <v>8</v>
      </c>
      <c r="P241" s="14">
        <f t="shared" si="31"/>
        <v>6</v>
      </c>
      <c r="Q241" s="14">
        <f t="shared" si="32"/>
        <v>0</v>
      </c>
    </row>
    <row r="242" spans="2:17" x14ac:dyDescent="0.25">
      <c r="B242" s="2">
        <v>32112</v>
      </c>
      <c r="C242" s="1">
        <v>115.6</v>
      </c>
      <c r="D242" s="4">
        <v>6.77</v>
      </c>
      <c r="E242" s="4">
        <v>8.99</v>
      </c>
      <c r="F242" s="5">
        <v>5.5</v>
      </c>
      <c r="G242" s="6">
        <v>103634</v>
      </c>
      <c r="H242" s="3">
        <f t="shared" si="26"/>
        <v>1</v>
      </c>
      <c r="I242" s="3">
        <f t="shared" si="26"/>
        <v>6</v>
      </c>
      <c r="J242" s="3">
        <f t="shared" si="26"/>
        <v>8</v>
      </c>
      <c r="K242" s="3">
        <f t="shared" si="26"/>
        <v>5</v>
      </c>
      <c r="L242" s="3">
        <f t="shared" si="27"/>
        <v>1</v>
      </c>
      <c r="M242" s="14">
        <f t="shared" si="28"/>
        <v>1</v>
      </c>
      <c r="N242" s="14">
        <f t="shared" si="29"/>
        <v>7</v>
      </c>
      <c r="O242" s="14">
        <f t="shared" si="30"/>
        <v>9</v>
      </c>
      <c r="P242" s="14">
        <f t="shared" si="31"/>
        <v>5</v>
      </c>
      <c r="Q242" s="14">
        <f t="shared" si="32"/>
        <v>0</v>
      </c>
    </row>
    <row r="243" spans="2:17" x14ac:dyDescent="0.25">
      <c r="B243" s="2">
        <v>32143</v>
      </c>
      <c r="C243" s="1">
        <v>116</v>
      </c>
      <c r="D243" s="4">
        <v>6.83</v>
      </c>
      <c r="E243" s="4">
        <v>8.67</v>
      </c>
      <c r="F243" s="5">
        <v>5.5</v>
      </c>
      <c r="G243" s="6">
        <v>103728</v>
      </c>
      <c r="H243" s="3">
        <f t="shared" si="26"/>
        <v>1</v>
      </c>
      <c r="I243" s="3">
        <f t="shared" si="26"/>
        <v>6</v>
      </c>
      <c r="J243" s="3">
        <f t="shared" si="26"/>
        <v>8</v>
      </c>
      <c r="K243" s="3">
        <f t="shared" si="26"/>
        <v>5</v>
      </c>
      <c r="L243" s="3">
        <f t="shared" si="27"/>
        <v>1</v>
      </c>
      <c r="M243" s="14">
        <f t="shared" si="28"/>
        <v>1</v>
      </c>
      <c r="N243" s="14">
        <f t="shared" si="29"/>
        <v>8</v>
      </c>
      <c r="O243" s="14">
        <f t="shared" si="30"/>
        <v>6</v>
      </c>
      <c r="P243" s="14">
        <f t="shared" si="31"/>
        <v>5</v>
      </c>
      <c r="Q243" s="14">
        <f t="shared" si="32"/>
        <v>0</v>
      </c>
    </row>
    <row r="244" spans="2:17" x14ac:dyDescent="0.25">
      <c r="B244" s="2">
        <v>32174</v>
      </c>
      <c r="C244" s="1">
        <v>116.2</v>
      </c>
      <c r="D244" s="4">
        <v>6.58</v>
      </c>
      <c r="E244" s="4">
        <v>8.2100000000000009</v>
      </c>
      <c r="F244" s="5">
        <v>5.5</v>
      </c>
      <c r="G244" s="6">
        <v>104180</v>
      </c>
      <c r="H244" s="3">
        <f t="shared" si="26"/>
        <v>1</v>
      </c>
      <c r="I244" s="3">
        <f t="shared" si="26"/>
        <v>6</v>
      </c>
      <c r="J244" s="3">
        <f t="shared" si="26"/>
        <v>8</v>
      </c>
      <c r="K244" s="3">
        <f t="shared" si="26"/>
        <v>5</v>
      </c>
      <c r="L244" s="3">
        <f t="shared" si="27"/>
        <v>1</v>
      </c>
      <c r="M244" s="14">
        <f t="shared" si="28"/>
        <v>1</v>
      </c>
      <c r="N244" s="14">
        <f t="shared" si="29"/>
        <v>5</v>
      </c>
      <c r="O244" s="14">
        <f t="shared" si="30"/>
        <v>2</v>
      </c>
      <c r="P244" s="14">
        <f t="shared" si="31"/>
        <v>5</v>
      </c>
      <c r="Q244" s="14">
        <f t="shared" si="32"/>
        <v>0</v>
      </c>
    </row>
    <row r="245" spans="2:17" x14ac:dyDescent="0.25">
      <c r="B245" s="2">
        <v>32203</v>
      </c>
      <c r="C245" s="1">
        <v>116.5</v>
      </c>
      <c r="D245" s="4">
        <v>6.58</v>
      </c>
      <c r="E245" s="4">
        <v>8.3699999999999992</v>
      </c>
      <c r="F245" s="5">
        <v>5.5</v>
      </c>
      <c r="G245" s="6">
        <v>104456</v>
      </c>
      <c r="H245" s="3">
        <f t="shared" si="26"/>
        <v>1</v>
      </c>
      <c r="I245" s="3">
        <f t="shared" si="26"/>
        <v>6</v>
      </c>
      <c r="J245" s="3">
        <f t="shared" si="26"/>
        <v>8</v>
      </c>
      <c r="K245" s="3">
        <f t="shared" si="26"/>
        <v>5</v>
      </c>
      <c r="L245" s="3">
        <f t="shared" si="27"/>
        <v>1</v>
      </c>
      <c r="M245" s="14">
        <f t="shared" si="28"/>
        <v>1</v>
      </c>
      <c r="N245" s="14">
        <f t="shared" si="29"/>
        <v>5</v>
      </c>
      <c r="O245" s="14">
        <f t="shared" si="30"/>
        <v>3</v>
      </c>
      <c r="P245" s="14">
        <f t="shared" si="31"/>
        <v>5</v>
      </c>
      <c r="Q245" s="14">
        <f t="shared" si="32"/>
        <v>0</v>
      </c>
    </row>
    <row r="246" spans="2:17" x14ac:dyDescent="0.25">
      <c r="B246" s="2">
        <v>32234</v>
      </c>
      <c r="C246" s="1">
        <v>117.2</v>
      </c>
      <c r="D246" s="4">
        <v>6.87</v>
      </c>
      <c r="E246" s="4">
        <v>8.7200000000000006</v>
      </c>
      <c r="F246" s="5">
        <v>5.3</v>
      </c>
      <c r="G246" s="6">
        <v>104701</v>
      </c>
      <c r="H246" s="3">
        <f t="shared" si="26"/>
        <v>1</v>
      </c>
      <c r="I246" s="3">
        <f t="shared" si="26"/>
        <v>6</v>
      </c>
      <c r="J246" s="3">
        <f t="shared" si="26"/>
        <v>8</v>
      </c>
      <c r="K246" s="3">
        <f t="shared" si="26"/>
        <v>5</v>
      </c>
      <c r="L246" s="3">
        <f t="shared" si="27"/>
        <v>1</v>
      </c>
      <c r="M246" s="14">
        <f t="shared" si="28"/>
        <v>1</v>
      </c>
      <c r="N246" s="14">
        <f t="shared" si="29"/>
        <v>8</v>
      </c>
      <c r="O246" s="14">
        <f t="shared" si="30"/>
        <v>7</v>
      </c>
      <c r="P246" s="14">
        <f t="shared" si="31"/>
        <v>3</v>
      </c>
      <c r="Q246" s="14">
        <f t="shared" si="32"/>
        <v>0</v>
      </c>
    </row>
    <row r="247" spans="2:17" x14ac:dyDescent="0.25">
      <c r="B247" s="2">
        <v>32264</v>
      </c>
      <c r="C247" s="1">
        <v>117.5</v>
      </c>
      <c r="D247" s="4">
        <v>7.09</v>
      </c>
      <c r="E247" s="4">
        <v>9.09</v>
      </c>
      <c r="F247" s="5">
        <v>5.4</v>
      </c>
      <c r="G247" s="6">
        <v>104928</v>
      </c>
      <c r="H247" s="3">
        <f t="shared" si="26"/>
        <v>1</v>
      </c>
      <c r="I247" s="3">
        <f t="shared" si="26"/>
        <v>7</v>
      </c>
      <c r="J247" s="3">
        <f t="shared" si="26"/>
        <v>9</v>
      </c>
      <c r="K247" s="3">
        <f t="shared" si="26"/>
        <v>5</v>
      </c>
      <c r="L247" s="3">
        <f t="shared" si="27"/>
        <v>1</v>
      </c>
      <c r="M247" s="14">
        <f t="shared" si="28"/>
        <v>1</v>
      </c>
      <c r="N247" s="14">
        <f t="shared" si="29"/>
        <v>0</v>
      </c>
      <c r="O247" s="14">
        <f t="shared" si="30"/>
        <v>0</v>
      </c>
      <c r="P247" s="14">
        <f t="shared" si="31"/>
        <v>4</v>
      </c>
      <c r="Q247" s="14">
        <f t="shared" si="32"/>
        <v>0</v>
      </c>
    </row>
    <row r="248" spans="2:17" x14ac:dyDescent="0.25">
      <c r="B248" s="2">
        <v>32295</v>
      </c>
      <c r="C248" s="1">
        <v>118</v>
      </c>
      <c r="D248" s="4">
        <v>7.51</v>
      </c>
      <c r="E248" s="4">
        <v>8.92</v>
      </c>
      <c r="F248" s="5">
        <v>5.2</v>
      </c>
      <c r="G248" s="6">
        <v>105291</v>
      </c>
      <c r="H248" s="3">
        <f t="shared" si="26"/>
        <v>1</v>
      </c>
      <c r="I248" s="3">
        <f t="shared" si="26"/>
        <v>7</v>
      </c>
      <c r="J248" s="3">
        <f t="shared" si="26"/>
        <v>8</v>
      </c>
      <c r="K248" s="3">
        <f t="shared" si="26"/>
        <v>5</v>
      </c>
      <c r="L248" s="3">
        <f t="shared" si="27"/>
        <v>1</v>
      </c>
      <c r="M248" s="14">
        <f t="shared" si="28"/>
        <v>1</v>
      </c>
      <c r="N248" s="14">
        <f t="shared" si="29"/>
        <v>5</v>
      </c>
      <c r="O248" s="14">
        <f t="shared" si="30"/>
        <v>9</v>
      </c>
      <c r="P248" s="14">
        <f t="shared" si="31"/>
        <v>2</v>
      </c>
      <c r="Q248" s="14">
        <f t="shared" si="32"/>
        <v>0</v>
      </c>
    </row>
    <row r="249" spans="2:17" x14ac:dyDescent="0.25">
      <c r="B249" s="2">
        <v>32325</v>
      </c>
      <c r="C249" s="1">
        <v>118.5</v>
      </c>
      <c r="D249" s="4">
        <v>7.75</v>
      </c>
      <c r="E249" s="4">
        <v>9.06</v>
      </c>
      <c r="F249" s="5">
        <v>5.2</v>
      </c>
      <c r="G249" s="6">
        <v>105514</v>
      </c>
      <c r="H249" s="3">
        <f t="shared" si="26"/>
        <v>1</v>
      </c>
      <c r="I249" s="3">
        <f t="shared" si="26"/>
        <v>7</v>
      </c>
      <c r="J249" s="3">
        <f t="shared" si="26"/>
        <v>9</v>
      </c>
      <c r="K249" s="3">
        <f t="shared" si="26"/>
        <v>5</v>
      </c>
      <c r="L249" s="3">
        <f t="shared" si="27"/>
        <v>1</v>
      </c>
      <c r="M249" s="14">
        <f t="shared" si="28"/>
        <v>1</v>
      </c>
      <c r="N249" s="14">
        <f t="shared" si="29"/>
        <v>7</v>
      </c>
      <c r="O249" s="14">
        <f t="shared" si="30"/>
        <v>0</v>
      </c>
      <c r="P249" s="14">
        <f t="shared" si="31"/>
        <v>2</v>
      </c>
      <c r="Q249" s="14">
        <f t="shared" si="32"/>
        <v>0</v>
      </c>
    </row>
    <row r="250" spans="2:17" x14ac:dyDescent="0.25">
      <c r="B250" s="2">
        <v>32356</v>
      </c>
      <c r="C250" s="1">
        <v>119</v>
      </c>
      <c r="D250" s="4">
        <v>8.01</v>
      </c>
      <c r="E250" s="4">
        <v>9.26</v>
      </c>
      <c r="F250" s="5">
        <v>5.5</v>
      </c>
      <c r="G250" s="6">
        <v>105635</v>
      </c>
      <c r="H250" s="3">
        <f t="shared" si="26"/>
        <v>1</v>
      </c>
      <c r="I250" s="3">
        <f t="shared" si="26"/>
        <v>8</v>
      </c>
      <c r="J250" s="3">
        <f t="shared" si="26"/>
        <v>9</v>
      </c>
      <c r="K250" s="3">
        <f t="shared" si="26"/>
        <v>5</v>
      </c>
      <c r="L250" s="3">
        <f t="shared" si="27"/>
        <v>1</v>
      </c>
      <c r="M250" s="14">
        <f t="shared" si="28"/>
        <v>1</v>
      </c>
      <c r="N250" s="14">
        <f t="shared" si="29"/>
        <v>0</v>
      </c>
      <c r="O250" s="14">
        <f t="shared" si="30"/>
        <v>2</v>
      </c>
      <c r="P250" s="14">
        <f t="shared" si="31"/>
        <v>5</v>
      </c>
      <c r="Q250" s="14">
        <f t="shared" si="32"/>
        <v>0</v>
      </c>
    </row>
    <row r="251" spans="2:17" x14ac:dyDescent="0.25">
      <c r="B251" s="2">
        <v>32387</v>
      </c>
      <c r="C251" s="1">
        <v>119.5</v>
      </c>
      <c r="D251" s="4">
        <v>8.19</v>
      </c>
      <c r="E251" s="4">
        <v>8.98</v>
      </c>
      <c r="F251" s="5">
        <v>5.2</v>
      </c>
      <c r="G251" s="6">
        <v>105975</v>
      </c>
      <c r="H251" s="3">
        <f t="shared" si="26"/>
        <v>1</v>
      </c>
      <c r="I251" s="3">
        <f t="shared" si="26"/>
        <v>8</v>
      </c>
      <c r="J251" s="3">
        <f t="shared" si="26"/>
        <v>8</v>
      </c>
      <c r="K251" s="3">
        <f t="shared" si="26"/>
        <v>5</v>
      </c>
      <c r="L251" s="3">
        <f t="shared" si="27"/>
        <v>1</v>
      </c>
      <c r="M251" s="14">
        <f t="shared" si="28"/>
        <v>1</v>
      </c>
      <c r="N251" s="14">
        <f t="shared" si="29"/>
        <v>1</v>
      </c>
      <c r="O251" s="14">
        <f t="shared" si="30"/>
        <v>9</v>
      </c>
      <c r="P251" s="14">
        <f t="shared" si="31"/>
        <v>2</v>
      </c>
      <c r="Q251" s="14">
        <f t="shared" si="32"/>
        <v>0</v>
      </c>
    </row>
    <row r="252" spans="2:17" x14ac:dyDescent="0.25">
      <c r="B252" s="2">
        <v>32417</v>
      </c>
      <c r="C252" s="1">
        <v>119.9</v>
      </c>
      <c r="D252" s="4">
        <v>8.3000000000000007</v>
      </c>
      <c r="E252" s="4">
        <v>8.8000000000000007</v>
      </c>
      <c r="F252" s="5">
        <v>5.0999999999999996</v>
      </c>
      <c r="G252" s="6">
        <v>106243</v>
      </c>
      <c r="H252" s="3">
        <f t="shared" si="26"/>
        <v>1</v>
      </c>
      <c r="I252" s="3">
        <f t="shared" si="26"/>
        <v>8</v>
      </c>
      <c r="J252" s="3">
        <f t="shared" si="26"/>
        <v>8</v>
      </c>
      <c r="K252" s="3">
        <f t="shared" si="26"/>
        <v>5</v>
      </c>
      <c r="L252" s="3">
        <f t="shared" si="27"/>
        <v>1</v>
      </c>
      <c r="M252" s="14">
        <f t="shared" si="28"/>
        <v>1</v>
      </c>
      <c r="N252" s="14">
        <f t="shared" si="29"/>
        <v>3</v>
      </c>
      <c r="O252" s="14">
        <f t="shared" si="30"/>
        <v>8</v>
      </c>
      <c r="P252" s="14">
        <f t="shared" si="31"/>
        <v>1</v>
      </c>
      <c r="Q252" s="14">
        <f t="shared" si="32"/>
        <v>0</v>
      </c>
    </row>
    <row r="253" spans="2:17" x14ac:dyDescent="0.25">
      <c r="B253" s="2">
        <v>32448</v>
      </c>
      <c r="C253" s="1">
        <v>120.3</v>
      </c>
      <c r="D253" s="4">
        <v>8.35</v>
      </c>
      <c r="E253" s="4">
        <v>8.9600000000000009</v>
      </c>
      <c r="F253" s="5">
        <v>5.2</v>
      </c>
      <c r="G253" s="6">
        <v>106582</v>
      </c>
      <c r="H253" s="3">
        <f t="shared" si="26"/>
        <v>1</v>
      </c>
      <c r="I253" s="3">
        <f t="shared" si="26"/>
        <v>8</v>
      </c>
      <c r="J253" s="3">
        <f t="shared" si="26"/>
        <v>8</v>
      </c>
      <c r="K253" s="3">
        <f t="shared" si="26"/>
        <v>5</v>
      </c>
      <c r="L253" s="3">
        <f t="shared" si="27"/>
        <v>1</v>
      </c>
      <c r="M253" s="14">
        <f t="shared" si="28"/>
        <v>2</v>
      </c>
      <c r="N253" s="14">
        <f t="shared" si="29"/>
        <v>3</v>
      </c>
      <c r="O253" s="14">
        <f t="shared" si="30"/>
        <v>9</v>
      </c>
      <c r="P253" s="14">
        <f t="shared" si="31"/>
        <v>2</v>
      </c>
      <c r="Q253" s="14">
        <f t="shared" si="32"/>
        <v>0</v>
      </c>
    </row>
    <row r="254" spans="2:17" x14ac:dyDescent="0.25">
      <c r="B254" s="2">
        <v>32478</v>
      </c>
      <c r="C254" s="1">
        <v>120.7</v>
      </c>
      <c r="D254" s="4">
        <v>8.76</v>
      </c>
      <c r="E254" s="4">
        <v>9.11</v>
      </c>
      <c r="F254" s="5">
        <v>5.2</v>
      </c>
      <c r="G254" s="6">
        <v>106871</v>
      </c>
      <c r="H254" s="3">
        <f t="shared" si="26"/>
        <v>1</v>
      </c>
      <c r="I254" s="3">
        <f t="shared" si="26"/>
        <v>8</v>
      </c>
      <c r="J254" s="3">
        <f t="shared" si="26"/>
        <v>9</v>
      </c>
      <c r="K254" s="3">
        <f t="shared" si="26"/>
        <v>5</v>
      </c>
      <c r="L254" s="3">
        <f t="shared" si="27"/>
        <v>1</v>
      </c>
      <c r="M254" s="14">
        <f t="shared" si="28"/>
        <v>2</v>
      </c>
      <c r="N254" s="14">
        <f t="shared" si="29"/>
        <v>7</v>
      </c>
      <c r="O254" s="14">
        <f t="shared" si="30"/>
        <v>1</v>
      </c>
      <c r="P254" s="14">
        <f t="shared" si="31"/>
        <v>2</v>
      </c>
      <c r="Q254" s="14">
        <f t="shared" si="32"/>
        <v>0</v>
      </c>
    </row>
    <row r="255" spans="2:17" x14ac:dyDescent="0.25">
      <c r="B255" s="2">
        <v>32509</v>
      </c>
      <c r="C255" s="1">
        <v>121.2</v>
      </c>
      <c r="D255" s="4">
        <v>9.1199999999999992</v>
      </c>
      <c r="E255" s="4">
        <v>9.09</v>
      </c>
      <c r="F255" s="5">
        <v>5.2</v>
      </c>
      <c r="G255" s="6">
        <v>107133</v>
      </c>
      <c r="H255" s="3">
        <f t="shared" si="26"/>
        <v>1</v>
      </c>
      <c r="I255" s="3">
        <f t="shared" si="26"/>
        <v>9</v>
      </c>
      <c r="J255" s="3">
        <f t="shared" si="26"/>
        <v>9</v>
      </c>
      <c r="K255" s="3">
        <f t="shared" si="26"/>
        <v>5</v>
      </c>
      <c r="L255" s="3">
        <f t="shared" si="27"/>
        <v>1</v>
      </c>
      <c r="M255" s="14">
        <f t="shared" si="28"/>
        <v>2</v>
      </c>
      <c r="N255" s="14">
        <f t="shared" si="29"/>
        <v>1</v>
      </c>
      <c r="O255" s="14">
        <f t="shared" si="30"/>
        <v>0</v>
      </c>
      <c r="P255" s="14">
        <f t="shared" si="31"/>
        <v>2</v>
      </c>
      <c r="Q255" s="14">
        <f t="shared" si="32"/>
        <v>0</v>
      </c>
    </row>
    <row r="256" spans="2:17" x14ac:dyDescent="0.25">
      <c r="B256" s="2">
        <v>32540</v>
      </c>
      <c r="C256" s="1">
        <v>121.6</v>
      </c>
      <c r="D256" s="4">
        <v>9.36</v>
      </c>
      <c r="E256" s="4">
        <v>9.17</v>
      </c>
      <c r="F256" s="5">
        <v>4.9000000000000004</v>
      </c>
      <c r="G256" s="6">
        <v>107391</v>
      </c>
      <c r="H256" s="3">
        <f t="shared" si="26"/>
        <v>1</v>
      </c>
      <c r="I256" s="3">
        <f t="shared" si="26"/>
        <v>9</v>
      </c>
      <c r="J256" s="3">
        <f t="shared" si="26"/>
        <v>9</v>
      </c>
      <c r="K256" s="3">
        <f t="shared" si="26"/>
        <v>4</v>
      </c>
      <c r="L256" s="3">
        <f t="shared" si="27"/>
        <v>1</v>
      </c>
      <c r="M256" s="14">
        <f t="shared" si="28"/>
        <v>2</v>
      </c>
      <c r="N256" s="14">
        <f t="shared" si="29"/>
        <v>3</v>
      </c>
      <c r="O256" s="14">
        <f t="shared" si="30"/>
        <v>1</v>
      </c>
      <c r="P256" s="14">
        <f t="shared" si="31"/>
        <v>9</v>
      </c>
      <c r="Q256" s="14">
        <f t="shared" si="32"/>
        <v>0</v>
      </c>
    </row>
    <row r="257" spans="2:17" x14ac:dyDescent="0.25">
      <c r="B257" s="2">
        <v>32568</v>
      </c>
      <c r="C257" s="1">
        <v>122.2</v>
      </c>
      <c r="D257" s="4">
        <v>9.85</v>
      </c>
      <c r="E257" s="4">
        <v>9.36</v>
      </c>
      <c r="F257" s="5">
        <v>4.9000000000000004</v>
      </c>
      <c r="G257" s="6">
        <v>107583</v>
      </c>
      <c r="H257" s="3">
        <f t="shared" si="26"/>
        <v>1</v>
      </c>
      <c r="I257" s="3">
        <f t="shared" si="26"/>
        <v>9</v>
      </c>
      <c r="J257" s="3">
        <f t="shared" si="26"/>
        <v>9</v>
      </c>
      <c r="K257" s="3">
        <f t="shared" si="26"/>
        <v>4</v>
      </c>
      <c r="L257" s="3">
        <f t="shared" si="27"/>
        <v>1</v>
      </c>
      <c r="M257" s="14">
        <f t="shared" si="28"/>
        <v>2</v>
      </c>
      <c r="N257" s="14">
        <f t="shared" si="29"/>
        <v>8</v>
      </c>
      <c r="O257" s="14">
        <f t="shared" si="30"/>
        <v>3</v>
      </c>
      <c r="P257" s="14">
        <f t="shared" si="31"/>
        <v>9</v>
      </c>
      <c r="Q257" s="14">
        <f t="shared" si="32"/>
        <v>0</v>
      </c>
    </row>
    <row r="258" spans="2:17" x14ac:dyDescent="0.25">
      <c r="B258" s="2">
        <v>32599</v>
      </c>
      <c r="C258" s="1">
        <v>123.1</v>
      </c>
      <c r="D258" s="4">
        <v>9.84</v>
      </c>
      <c r="E258" s="4">
        <v>9.18</v>
      </c>
      <c r="F258" s="5">
        <v>5.0999999999999996</v>
      </c>
      <c r="G258" s="6">
        <v>107756</v>
      </c>
      <c r="H258" s="3">
        <f t="shared" si="26"/>
        <v>1</v>
      </c>
      <c r="I258" s="3">
        <f t="shared" si="26"/>
        <v>9</v>
      </c>
      <c r="J258" s="3">
        <f t="shared" si="26"/>
        <v>9</v>
      </c>
      <c r="K258" s="3">
        <f t="shared" si="26"/>
        <v>5</v>
      </c>
      <c r="L258" s="3">
        <f t="shared" si="27"/>
        <v>1</v>
      </c>
      <c r="M258" s="14">
        <f t="shared" si="28"/>
        <v>2</v>
      </c>
      <c r="N258" s="14">
        <f t="shared" si="29"/>
        <v>8</v>
      </c>
      <c r="O258" s="14">
        <f t="shared" si="30"/>
        <v>1</v>
      </c>
      <c r="P258" s="14">
        <f t="shared" si="31"/>
        <v>1</v>
      </c>
      <c r="Q258" s="14">
        <f t="shared" si="32"/>
        <v>0</v>
      </c>
    </row>
    <row r="259" spans="2:17" x14ac:dyDescent="0.25">
      <c r="B259" s="2">
        <v>32629</v>
      </c>
      <c r="C259" s="1">
        <v>123.7</v>
      </c>
      <c r="D259" s="4">
        <v>9.81</v>
      </c>
      <c r="E259" s="4">
        <v>8.86</v>
      </c>
      <c r="F259" s="5">
        <v>5</v>
      </c>
      <c r="G259" s="6">
        <v>107874</v>
      </c>
      <c r="H259" s="3">
        <f t="shared" si="26"/>
        <v>1</v>
      </c>
      <c r="I259" s="3">
        <f t="shared" si="26"/>
        <v>9</v>
      </c>
      <c r="J259" s="3">
        <f t="shared" si="26"/>
        <v>8</v>
      </c>
      <c r="K259" s="3">
        <f t="shared" ref="K259" si="33">VALUE(LEFT(F259,1))</f>
        <v>5</v>
      </c>
      <c r="L259" s="3">
        <f t="shared" si="27"/>
        <v>1</v>
      </c>
      <c r="M259" s="14">
        <f t="shared" si="28"/>
        <v>2</v>
      </c>
      <c r="N259" s="14">
        <f t="shared" si="29"/>
        <v>8</v>
      </c>
      <c r="O259" s="14">
        <f t="shared" si="30"/>
        <v>8</v>
      </c>
      <c r="P259" s="14">
        <f t="shared" si="31"/>
        <v>5</v>
      </c>
      <c r="Q259" s="14">
        <f t="shared" si="32"/>
        <v>0</v>
      </c>
    </row>
    <row r="260" spans="2:17" x14ac:dyDescent="0.25">
      <c r="B260" s="2">
        <v>32660</v>
      </c>
      <c r="C260" s="1">
        <v>124.1</v>
      </c>
      <c r="D260" s="4">
        <v>9.5299999999999994</v>
      </c>
      <c r="E260" s="4">
        <v>8.2799999999999994</v>
      </c>
      <c r="F260" s="5">
        <v>5.0999999999999996</v>
      </c>
      <c r="G260" s="6">
        <v>107991</v>
      </c>
      <c r="H260" s="3">
        <f t="shared" ref="H260:K323" si="34">VALUE(LEFT(C260,1))</f>
        <v>1</v>
      </c>
      <c r="I260" s="3">
        <f t="shared" si="34"/>
        <v>9</v>
      </c>
      <c r="J260" s="3">
        <f t="shared" si="34"/>
        <v>8</v>
      </c>
      <c r="K260" s="3">
        <f t="shared" si="34"/>
        <v>5</v>
      </c>
      <c r="L260" s="3">
        <f t="shared" ref="L260:L323" si="35">VALUE(LEFT(G260,1))</f>
        <v>1</v>
      </c>
      <c r="M260" s="14">
        <f t="shared" ref="M260:M323" si="36">VALUE(MID(C260,2,1))</f>
        <v>2</v>
      </c>
      <c r="N260" s="14">
        <f t="shared" ref="N260:N323" si="37">IF(LEN(D260)&gt;1,VALUE(IF(D260&lt;10,MID(D260,3,1),MID(D260,2,1))),D260)</f>
        <v>5</v>
      </c>
      <c r="O260" s="14">
        <f t="shared" ref="O260:O323" si="38">IF(LEN(E260)&gt;1,VALUE(IF(E260&lt;10,MID(E260,3,1),MID(E260,2,1))),E260)</f>
        <v>2</v>
      </c>
      <c r="P260" s="14">
        <f t="shared" ref="P260:P323" si="39">IF(LEN(F260)&gt;1,VALUE(IF(F260&lt;10,MID(F260,3,1),MID(F260,2,1))),F260)</f>
        <v>1</v>
      </c>
      <c r="Q260" s="14">
        <f t="shared" ref="Q260:Q323" si="40">VALUE(MID(G260,2,1))</f>
        <v>0</v>
      </c>
    </row>
    <row r="261" spans="2:17" x14ac:dyDescent="0.25">
      <c r="B261" s="2">
        <v>32690</v>
      </c>
      <c r="C261" s="1">
        <v>124.5</v>
      </c>
      <c r="D261" s="4">
        <v>9.24</v>
      </c>
      <c r="E261" s="4">
        <v>8.02</v>
      </c>
      <c r="F261" s="5">
        <v>5.0999999999999996</v>
      </c>
      <c r="G261" s="6">
        <v>108030</v>
      </c>
      <c r="H261" s="3">
        <f t="shared" si="34"/>
        <v>1</v>
      </c>
      <c r="I261" s="3">
        <f t="shared" si="34"/>
        <v>9</v>
      </c>
      <c r="J261" s="3">
        <f t="shared" si="34"/>
        <v>8</v>
      </c>
      <c r="K261" s="3">
        <f t="shared" si="34"/>
        <v>5</v>
      </c>
      <c r="L261" s="3">
        <f t="shared" si="35"/>
        <v>1</v>
      </c>
      <c r="M261" s="14">
        <f t="shared" si="36"/>
        <v>2</v>
      </c>
      <c r="N261" s="14">
        <f t="shared" si="37"/>
        <v>2</v>
      </c>
      <c r="O261" s="14">
        <f t="shared" si="38"/>
        <v>0</v>
      </c>
      <c r="P261" s="14">
        <f t="shared" si="39"/>
        <v>1</v>
      </c>
      <c r="Q261" s="14">
        <f t="shared" si="40"/>
        <v>0</v>
      </c>
    </row>
    <row r="262" spans="2:17" x14ac:dyDescent="0.25">
      <c r="B262" s="2">
        <v>32721</v>
      </c>
      <c r="C262" s="1">
        <v>124.5</v>
      </c>
      <c r="D262" s="4">
        <v>8.99</v>
      </c>
      <c r="E262" s="4">
        <v>8.11</v>
      </c>
      <c r="F262" s="5">
        <v>5.0999999999999996</v>
      </c>
      <c r="G262" s="6">
        <v>108077</v>
      </c>
      <c r="H262" s="3">
        <f t="shared" si="34"/>
        <v>1</v>
      </c>
      <c r="I262" s="3">
        <f t="shared" si="34"/>
        <v>8</v>
      </c>
      <c r="J262" s="3">
        <f t="shared" si="34"/>
        <v>8</v>
      </c>
      <c r="K262" s="3">
        <f t="shared" si="34"/>
        <v>5</v>
      </c>
      <c r="L262" s="3">
        <f t="shared" si="35"/>
        <v>1</v>
      </c>
      <c r="M262" s="14">
        <f t="shared" si="36"/>
        <v>2</v>
      </c>
      <c r="N262" s="14">
        <f t="shared" si="37"/>
        <v>9</v>
      </c>
      <c r="O262" s="14">
        <f t="shared" si="38"/>
        <v>1</v>
      </c>
      <c r="P262" s="14">
        <f t="shared" si="39"/>
        <v>1</v>
      </c>
      <c r="Q262" s="14">
        <f t="shared" si="40"/>
        <v>0</v>
      </c>
    </row>
    <row r="263" spans="2:17" x14ac:dyDescent="0.25">
      <c r="B263" s="2">
        <v>32752</v>
      </c>
      <c r="C263" s="1">
        <v>124.8</v>
      </c>
      <c r="D263" s="4">
        <v>9.02</v>
      </c>
      <c r="E263" s="4">
        <v>8.19</v>
      </c>
      <c r="F263" s="5">
        <v>5.0999999999999996</v>
      </c>
      <c r="G263" s="6">
        <v>108326</v>
      </c>
      <c r="H263" s="3">
        <f t="shared" si="34"/>
        <v>1</v>
      </c>
      <c r="I263" s="3">
        <f t="shared" si="34"/>
        <v>9</v>
      </c>
      <c r="J263" s="3">
        <f t="shared" si="34"/>
        <v>8</v>
      </c>
      <c r="K263" s="3">
        <f t="shared" si="34"/>
        <v>5</v>
      </c>
      <c r="L263" s="3">
        <f t="shared" si="35"/>
        <v>1</v>
      </c>
      <c r="M263" s="14">
        <f t="shared" si="36"/>
        <v>2</v>
      </c>
      <c r="N263" s="14">
        <f t="shared" si="37"/>
        <v>0</v>
      </c>
      <c r="O263" s="14">
        <f t="shared" si="38"/>
        <v>1</v>
      </c>
      <c r="P263" s="14">
        <f t="shared" si="39"/>
        <v>1</v>
      </c>
      <c r="Q263" s="14">
        <f t="shared" si="40"/>
        <v>0</v>
      </c>
    </row>
    <row r="264" spans="2:17" x14ac:dyDescent="0.25">
      <c r="B264" s="2">
        <v>32782</v>
      </c>
      <c r="C264" s="1">
        <v>125.4</v>
      </c>
      <c r="D264" s="4">
        <v>8.84</v>
      </c>
      <c r="E264" s="4">
        <v>8.01</v>
      </c>
      <c r="F264" s="5">
        <v>5.0999999999999996</v>
      </c>
      <c r="G264" s="6">
        <v>108437</v>
      </c>
      <c r="H264" s="3">
        <f t="shared" si="34"/>
        <v>1</v>
      </c>
      <c r="I264" s="3">
        <f t="shared" si="34"/>
        <v>8</v>
      </c>
      <c r="J264" s="3">
        <f t="shared" si="34"/>
        <v>8</v>
      </c>
      <c r="K264" s="3">
        <f t="shared" si="34"/>
        <v>5</v>
      </c>
      <c r="L264" s="3">
        <f t="shared" si="35"/>
        <v>1</v>
      </c>
      <c r="M264" s="14">
        <f t="shared" si="36"/>
        <v>2</v>
      </c>
      <c r="N264" s="14">
        <f t="shared" si="37"/>
        <v>8</v>
      </c>
      <c r="O264" s="14">
        <f t="shared" si="38"/>
        <v>0</v>
      </c>
      <c r="P264" s="14">
        <f t="shared" si="39"/>
        <v>1</v>
      </c>
      <c r="Q264" s="14">
        <f t="shared" si="40"/>
        <v>0</v>
      </c>
    </row>
    <row r="265" spans="2:17" x14ac:dyDescent="0.25">
      <c r="B265" s="2">
        <v>32813</v>
      </c>
      <c r="C265" s="1">
        <v>125.9</v>
      </c>
      <c r="D265" s="4">
        <v>8.5500000000000007</v>
      </c>
      <c r="E265" s="4">
        <v>7.87</v>
      </c>
      <c r="F265" s="5">
        <v>5.0999999999999996</v>
      </c>
      <c r="G265" s="6">
        <v>108714</v>
      </c>
      <c r="H265" s="3">
        <f t="shared" si="34"/>
        <v>1</v>
      </c>
      <c r="I265" s="3">
        <f t="shared" si="34"/>
        <v>8</v>
      </c>
      <c r="J265" s="3">
        <f t="shared" si="34"/>
        <v>7</v>
      </c>
      <c r="K265" s="3">
        <f t="shared" si="34"/>
        <v>5</v>
      </c>
      <c r="L265" s="3">
        <f t="shared" si="35"/>
        <v>1</v>
      </c>
      <c r="M265" s="14">
        <f t="shared" si="36"/>
        <v>2</v>
      </c>
      <c r="N265" s="14">
        <f t="shared" si="37"/>
        <v>5</v>
      </c>
      <c r="O265" s="14">
        <f t="shared" si="38"/>
        <v>8</v>
      </c>
      <c r="P265" s="14">
        <f t="shared" si="39"/>
        <v>1</v>
      </c>
      <c r="Q265" s="14">
        <f t="shared" si="40"/>
        <v>0</v>
      </c>
    </row>
    <row r="266" spans="2:17" x14ac:dyDescent="0.25">
      <c r="B266" s="2">
        <v>32843</v>
      </c>
      <c r="C266" s="1">
        <v>126.3</v>
      </c>
      <c r="D266" s="4">
        <v>8.4499999999999993</v>
      </c>
      <c r="E266" s="4">
        <v>7.84</v>
      </c>
      <c r="F266" s="5">
        <v>5.0999999999999996</v>
      </c>
      <c r="G266" s="6">
        <v>108809</v>
      </c>
      <c r="H266" s="3">
        <f t="shared" si="34"/>
        <v>1</v>
      </c>
      <c r="I266" s="3">
        <f t="shared" si="34"/>
        <v>8</v>
      </c>
      <c r="J266" s="3">
        <f t="shared" si="34"/>
        <v>7</v>
      </c>
      <c r="K266" s="3">
        <f t="shared" si="34"/>
        <v>5</v>
      </c>
      <c r="L266" s="3">
        <f t="shared" si="35"/>
        <v>1</v>
      </c>
      <c r="M266" s="14">
        <f t="shared" si="36"/>
        <v>2</v>
      </c>
      <c r="N266" s="14">
        <f t="shared" si="37"/>
        <v>4</v>
      </c>
      <c r="O266" s="14">
        <f t="shared" si="38"/>
        <v>8</v>
      </c>
      <c r="P266" s="14">
        <f t="shared" si="39"/>
        <v>1</v>
      </c>
      <c r="Q266" s="14">
        <f t="shared" si="40"/>
        <v>0</v>
      </c>
    </row>
    <row r="267" spans="2:17" x14ac:dyDescent="0.25">
      <c r="B267" s="2">
        <v>32874</v>
      </c>
      <c r="C267" s="1">
        <v>127.5</v>
      </c>
      <c r="D267" s="4">
        <v>8.23</v>
      </c>
      <c r="E267" s="4">
        <v>8.2100000000000009</v>
      </c>
      <c r="F267" s="5">
        <v>5.0999999999999996</v>
      </c>
      <c r="G267" s="6">
        <v>109147</v>
      </c>
      <c r="H267" s="3">
        <f t="shared" si="34"/>
        <v>1</v>
      </c>
      <c r="I267" s="3">
        <f t="shared" si="34"/>
        <v>8</v>
      </c>
      <c r="J267" s="3">
        <f t="shared" si="34"/>
        <v>8</v>
      </c>
      <c r="K267" s="3">
        <f t="shared" si="34"/>
        <v>5</v>
      </c>
      <c r="L267" s="3">
        <f t="shared" si="35"/>
        <v>1</v>
      </c>
      <c r="M267" s="14">
        <f t="shared" si="36"/>
        <v>2</v>
      </c>
      <c r="N267" s="14">
        <f t="shared" si="37"/>
        <v>2</v>
      </c>
      <c r="O267" s="14">
        <f t="shared" si="38"/>
        <v>2</v>
      </c>
      <c r="P267" s="14">
        <f t="shared" si="39"/>
        <v>1</v>
      </c>
      <c r="Q267" s="14">
        <f t="shared" si="40"/>
        <v>0</v>
      </c>
    </row>
    <row r="268" spans="2:17" x14ac:dyDescent="0.25">
      <c r="B268" s="2">
        <v>32905</v>
      </c>
      <c r="C268" s="1">
        <v>128</v>
      </c>
      <c r="D268" s="4">
        <v>8.24</v>
      </c>
      <c r="E268" s="4">
        <v>8.4700000000000006</v>
      </c>
      <c r="F268" s="5">
        <v>5</v>
      </c>
      <c r="G268" s="6">
        <v>109396</v>
      </c>
      <c r="H268" s="3">
        <f t="shared" si="34"/>
        <v>1</v>
      </c>
      <c r="I268" s="3">
        <f t="shared" si="34"/>
        <v>8</v>
      </c>
      <c r="J268" s="3">
        <f t="shared" si="34"/>
        <v>8</v>
      </c>
      <c r="K268" s="3">
        <f t="shared" si="34"/>
        <v>5</v>
      </c>
      <c r="L268" s="3">
        <f t="shared" si="35"/>
        <v>1</v>
      </c>
      <c r="M268" s="14">
        <f t="shared" si="36"/>
        <v>2</v>
      </c>
      <c r="N268" s="14">
        <f t="shared" si="37"/>
        <v>2</v>
      </c>
      <c r="O268" s="14">
        <f t="shared" si="38"/>
        <v>4</v>
      </c>
      <c r="P268" s="14">
        <f t="shared" si="39"/>
        <v>5</v>
      </c>
      <c r="Q268" s="14">
        <f t="shared" si="40"/>
        <v>0</v>
      </c>
    </row>
    <row r="269" spans="2:17" x14ac:dyDescent="0.25">
      <c r="B269" s="2">
        <v>32933</v>
      </c>
      <c r="C269" s="1">
        <v>128.6</v>
      </c>
      <c r="D269" s="4">
        <v>8.2799999999999994</v>
      </c>
      <c r="E269" s="4">
        <v>8.59</v>
      </c>
      <c r="F269" s="5">
        <v>5.0999999999999996</v>
      </c>
      <c r="G269" s="6">
        <v>109610</v>
      </c>
      <c r="H269" s="3">
        <f t="shared" si="34"/>
        <v>1</v>
      </c>
      <c r="I269" s="3">
        <f t="shared" si="34"/>
        <v>8</v>
      </c>
      <c r="J269" s="3">
        <f t="shared" si="34"/>
        <v>8</v>
      </c>
      <c r="K269" s="3">
        <f t="shared" si="34"/>
        <v>5</v>
      </c>
      <c r="L269" s="3">
        <f t="shared" si="35"/>
        <v>1</v>
      </c>
      <c r="M269" s="14">
        <f t="shared" si="36"/>
        <v>2</v>
      </c>
      <c r="N269" s="14">
        <f t="shared" si="37"/>
        <v>2</v>
      </c>
      <c r="O269" s="14">
        <f t="shared" si="38"/>
        <v>5</v>
      </c>
      <c r="P269" s="14">
        <f t="shared" si="39"/>
        <v>1</v>
      </c>
      <c r="Q269" s="14">
        <f t="shared" si="40"/>
        <v>0</v>
      </c>
    </row>
    <row r="270" spans="2:17" x14ac:dyDescent="0.25">
      <c r="B270" s="2">
        <v>32964</v>
      </c>
      <c r="C270" s="1">
        <v>128.9</v>
      </c>
      <c r="D270" s="4">
        <v>8.26</v>
      </c>
      <c r="E270" s="4">
        <v>8.7899999999999991</v>
      </c>
      <c r="F270" s="5">
        <v>5.3</v>
      </c>
      <c r="G270" s="6">
        <v>109650</v>
      </c>
      <c r="H270" s="3">
        <f t="shared" si="34"/>
        <v>1</v>
      </c>
      <c r="I270" s="3">
        <f t="shared" si="34"/>
        <v>8</v>
      </c>
      <c r="J270" s="3">
        <f t="shared" si="34"/>
        <v>8</v>
      </c>
      <c r="K270" s="3">
        <f t="shared" si="34"/>
        <v>5</v>
      </c>
      <c r="L270" s="3">
        <f t="shared" si="35"/>
        <v>1</v>
      </c>
      <c r="M270" s="14">
        <f t="shared" si="36"/>
        <v>2</v>
      </c>
      <c r="N270" s="14">
        <f t="shared" si="37"/>
        <v>2</v>
      </c>
      <c r="O270" s="14">
        <f t="shared" si="38"/>
        <v>7</v>
      </c>
      <c r="P270" s="14">
        <f t="shared" si="39"/>
        <v>3</v>
      </c>
      <c r="Q270" s="14">
        <f t="shared" si="40"/>
        <v>0</v>
      </c>
    </row>
    <row r="271" spans="2:17" x14ac:dyDescent="0.25">
      <c r="B271" s="2">
        <v>32994</v>
      </c>
      <c r="C271" s="1">
        <v>129.1</v>
      </c>
      <c r="D271" s="4">
        <v>8.18</v>
      </c>
      <c r="E271" s="4">
        <v>8.76</v>
      </c>
      <c r="F271" s="5">
        <v>5.2</v>
      </c>
      <c r="G271" s="6">
        <v>109800</v>
      </c>
      <c r="H271" s="3">
        <f t="shared" si="34"/>
        <v>1</v>
      </c>
      <c r="I271" s="3">
        <f t="shared" si="34"/>
        <v>8</v>
      </c>
      <c r="J271" s="3">
        <f t="shared" si="34"/>
        <v>8</v>
      </c>
      <c r="K271" s="3">
        <f t="shared" si="34"/>
        <v>5</v>
      </c>
      <c r="L271" s="3">
        <f t="shared" si="35"/>
        <v>1</v>
      </c>
      <c r="M271" s="14">
        <f t="shared" si="36"/>
        <v>2</v>
      </c>
      <c r="N271" s="14">
        <f t="shared" si="37"/>
        <v>1</v>
      </c>
      <c r="O271" s="14">
        <f t="shared" si="38"/>
        <v>7</v>
      </c>
      <c r="P271" s="14">
        <f t="shared" si="39"/>
        <v>2</v>
      </c>
      <c r="Q271" s="14">
        <f t="shared" si="40"/>
        <v>0</v>
      </c>
    </row>
    <row r="272" spans="2:17" x14ac:dyDescent="0.25">
      <c r="B272" s="2">
        <v>33025</v>
      </c>
      <c r="C272" s="1">
        <v>129.9</v>
      </c>
      <c r="D272" s="4">
        <v>8.2899999999999991</v>
      </c>
      <c r="E272" s="4">
        <v>8.48</v>
      </c>
      <c r="F272" s="5">
        <v>5.0999999999999996</v>
      </c>
      <c r="G272" s="6">
        <v>109817</v>
      </c>
      <c r="H272" s="3">
        <f t="shared" si="34"/>
        <v>1</v>
      </c>
      <c r="I272" s="3">
        <f t="shared" si="34"/>
        <v>8</v>
      </c>
      <c r="J272" s="3">
        <f t="shared" si="34"/>
        <v>8</v>
      </c>
      <c r="K272" s="3">
        <f t="shared" si="34"/>
        <v>5</v>
      </c>
      <c r="L272" s="3">
        <f t="shared" si="35"/>
        <v>1</v>
      </c>
      <c r="M272" s="14">
        <f t="shared" si="36"/>
        <v>2</v>
      </c>
      <c r="N272" s="14">
        <f t="shared" si="37"/>
        <v>2</v>
      </c>
      <c r="O272" s="14">
        <f t="shared" si="38"/>
        <v>4</v>
      </c>
      <c r="P272" s="14">
        <f t="shared" si="39"/>
        <v>1</v>
      </c>
      <c r="Q272" s="14">
        <f t="shared" si="40"/>
        <v>0</v>
      </c>
    </row>
    <row r="273" spans="2:17" x14ac:dyDescent="0.25">
      <c r="B273" s="2">
        <v>33055</v>
      </c>
      <c r="C273" s="1">
        <v>130.5</v>
      </c>
      <c r="D273" s="4">
        <v>8.15</v>
      </c>
      <c r="E273" s="4">
        <v>8.4700000000000006</v>
      </c>
      <c r="F273" s="5">
        <v>5.3</v>
      </c>
      <c r="G273" s="6">
        <v>109777</v>
      </c>
      <c r="H273" s="3">
        <f t="shared" si="34"/>
        <v>1</v>
      </c>
      <c r="I273" s="3">
        <f t="shared" si="34"/>
        <v>8</v>
      </c>
      <c r="J273" s="3">
        <f t="shared" si="34"/>
        <v>8</v>
      </c>
      <c r="K273" s="3">
        <f t="shared" si="34"/>
        <v>5</v>
      </c>
      <c r="L273" s="3">
        <f t="shared" si="35"/>
        <v>1</v>
      </c>
      <c r="M273" s="14">
        <f t="shared" si="36"/>
        <v>3</v>
      </c>
      <c r="N273" s="14">
        <f t="shared" si="37"/>
        <v>1</v>
      </c>
      <c r="O273" s="14">
        <f t="shared" si="38"/>
        <v>4</v>
      </c>
      <c r="P273" s="14">
        <f t="shared" si="39"/>
        <v>3</v>
      </c>
      <c r="Q273" s="14">
        <f t="shared" si="40"/>
        <v>0</v>
      </c>
    </row>
    <row r="274" spans="2:17" x14ac:dyDescent="0.25">
      <c r="B274" s="2">
        <v>33086</v>
      </c>
      <c r="C274" s="1">
        <v>131.6</v>
      </c>
      <c r="D274" s="4">
        <v>8.1300000000000008</v>
      </c>
      <c r="E274" s="4">
        <v>8.75</v>
      </c>
      <c r="F274" s="5">
        <v>5.5</v>
      </c>
      <c r="G274" s="6">
        <v>109569</v>
      </c>
      <c r="H274" s="3">
        <f t="shared" si="34"/>
        <v>1</v>
      </c>
      <c r="I274" s="3">
        <f t="shared" si="34"/>
        <v>8</v>
      </c>
      <c r="J274" s="3">
        <f t="shared" si="34"/>
        <v>8</v>
      </c>
      <c r="K274" s="3">
        <f t="shared" si="34"/>
        <v>5</v>
      </c>
      <c r="L274" s="3">
        <f t="shared" si="35"/>
        <v>1</v>
      </c>
      <c r="M274" s="14">
        <f t="shared" si="36"/>
        <v>3</v>
      </c>
      <c r="N274" s="14">
        <f t="shared" si="37"/>
        <v>1</v>
      </c>
      <c r="O274" s="14">
        <f t="shared" si="38"/>
        <v>7</v>
      </c>
      <c r="P274" s="14">
        <f t="shared" si="39"/>
        <v>5</v>
      </c>
      <c r="Q274" s="14">
        <f t="shared" si="40"/>
        <v>0</v>
      </c>
    </row>
    <row r="275" spans="2:17" x14ac:dyDescent="0.25">
      <c r="B275" s="2">
        <v>33117</v>
      </c>
      <c r="C275" s="1">
        <v>132.5</v>
      </c>
      <c r="D275" s="4">
        <v>8.1999999999999993</v>
      </c>
      <c r="E275" s="4">
        <v>8.89</v>
      </c>
      <c r="F275" s="5">
        <v>5.7</v>
      </c>
      <c r="G275" s="6">
        <v>109484</v>
      </c>
      <c r="H275" s="3">
        <f t="shared" si="34"/>
        <v>1</v>
      </c>
      <c r="I275" s="3">
        <f t="shared" si="34"/>
        <v>8</v>
      </c>
      <c r="J275" s="3">
        <f t="shared" si="34"/>
        <v>8</v>
      </c>
      <c r="K275" s="3">
        <f t="shared" si="34"/>
        <v>5</v>
      </c>
      <c r="L275" s="3">
        <f t="shared" si="35"/>
        <v>1</v>
      </c>
      <c r="M275" s="14">
        <f t="shared" si="36"/>
        <v>3</v>
      </c>
      <c r="N275" s="14">
        <f t="shared" si="37"/>
        <v>2</v>
      </c>
      <c r="O275" s="14">
        <f t="shared" si="38"/>
        <v>8</v>
      </c>
      <c r="P275" s="14">
        <f t="shared" si="39"/>
        <v>7</v>
      </c>
      <c r="Q275" s="14">
        <f t="shared" si="40"/>
        <v>0</v>
      </c>
    </row>
    <row r="276" spans="2:17" x14ac:dyDescent="0.25">
      <c r="B276" s="2">
        <v>33147</v>
      </c>
      <c r="C276" s="1">
        <v>133.4</v>
      </c>
      <c r="D276" s="4">
        <v>8.11</v>
      </c>
      <c r="E276" s="4">
        <v>8.7200000000000006</v>
      </c>
      <c r="F276" s="5">
        <v>5.8</v>
      </c>
      <c r="G276" s="6">
        <v>109325</v>
      </c>
      <c r="H276" s="3">
        <f t="shared" si="34"/>
        <v>1</v>
      </c>
      <c r="I276" s="3">
        <f t="shared" si="34"/>
        <v>8</v>
      </c>
      <c r="J276" s="3">
        <f t="shared" si="34"/>
        <v>8</v>
      </c>
      <c r="K276" s="3">
        <f t="shared" si="34"/>
        <v>5</v>
      </c>
      <c r="L276" s="3">
        <f t="shared" si="35"/>
        <v>1</v>
      </c>
      <c r="M276" s="14">
        <f t="shared" si="36"/>
        <v>3</v>
      </c>
      <c r="N276" s="14">
        <f t="shared" si="37"/>
        <v>1</v>
      </c>
      <c r="O276" s="14">
        <f t="shared" si="38"/>
        <v>7</v>
      </c>
      <c r="P276" s="14">
        <f t="shared" si="39"/>
        <v>8</v>
      </c>
      <c r="Q276" s="14">
        <f t="shared" si="40"/>
        <v>0</v>
      </c>
    </row>
    <row r="277" spans="2:17" x14ac:dyDescent="0.25">
      <c r="B277" s="2">
        <v>33178</v>
      </c>
      <c r="C277" s="1">
        <v>133.69999999999999</v>
      </c>
      <c r="D277" s="4">
        <v>7.81</v>
      </c>
      <c r="E277" s="4">
        <v>8.39</v>
      </c>
      <c r="F277" s="5">
        <v>6.1</v>
      </c>
      <c r="G277" s="6">
        <v>109179</v>
      </c>
      <c r="H277" s="3">
        <f t="shared" si="34"/>
        <v>1</v>
      </c>
      <c r="I277" s="3">
        <f t="shared" si="34"/>
        <v>7</v>
      </c>
      <c r="J277" s="3">
        <f t="shared" si="34"/>
        <v>8</v>
      </c>
      <c r="K277" s="3">
        <f t="shared" si="34"/>
        <v>6</v>
      </c>
      <c r="L277" s="3">
        <f t="shared" si="35"/>
        <v>1</v>
      </c>
      <c r="M277" s="14">
        <f t="shared" si="36"/>
        <v>3</v>
      </c>
      <c r="N277" s="14">
        <f t="shared" si="37"/>
        <v>8</v>
      </c>
      <c r="O277" s="14">
        <f t="shared" si="38"/>
        <v>3</v>
      </c>
      <c r="P277" s="14">
        <f t="shared" si="39"/>
        <v>1</v>
      </c>
      <c r="Q277" s="14">
        <f t="shared" si="40"/>
        <v>0</v>
      </c>
    </row>
    <row r="278" spans="2:17" x14ac:dyDescent="0.25">
      <c r="B278" s="2">
        <v>33208</v>
      </c>
      <c r="C278" s="1">
        <v>134.19999999999999</v>
      </c>
      <c r="D278" s="4">
        <v>7.31</v>
      </c>
      <c r="E278" s="4">
        <v>8.08</v>
      </c>
      <c r="F278" s="5">
        <v>6.2</v>
      </c>
      <c r="G278" s="6">
        <v>109120</v>
      </c>
      <c r="H278" s="3">
        <f t="shared" si="34"/>
        <v>1</v>
      </c>
      <c r="I278" s="3">
        <f t="shared" si="34"/>
        <v>7</v>
      </c>
      <c r="J278" s="3">
        <f t="shared" si="34"/>
        <v>8</v>
      </c>
      <c r="K278" s="3">
        <f t="shared" si="34"/>
        <v>6</v>
      </c>
      <c r="L278" s="3">
        <f t="shared" si="35"/>
        <v>1</v>
      </c>
      <c r="M278" s="14">
        <f t="shared" si="36"/>
        <v>3</v>
      </c>
      <c r="N278" s="14">
        <f t="shared" si="37"/>
        <v>3</v>
      </c>
      <c r="O278" s="14">
        <f t="shared" si="38"/>
        <v>0</v>
      </c>
      <c r="P278" s="14">
        <f t="shared" si="39"/>
        <v>2</v>
      </c>
      <c r="Q278" s="14">
        <f t="shared" si="40"/>
        <v>0</v>
      </c>
    </row>
    <row r="279" spans="2:17" x14ac:dyDescent="0.25">
      <c r="B279" s="2">
        <v>33239</v>
      </c>
      <c r="C279" s="1">
        <v>134.69999999999999</v>
      </c>
      <c r="D279" s="4">
        <v>6.91</v>
      </c>
      <c r="E279" s="4">
        <v>8.09</v>
      </c>
      <c r="F279" s="5">
        <v>6.2</v>
      </c>
      <c r="G279" s="6">
        <v>108998</v>
      </c>
      <c r="H279" s="3">
        <f t="shared" si="34"/>
        <v>1</v>
      </c>
      <c r="I279" s="3">
        <f t="shared" si="34"/>
        <v>6</v>
      </c>
      <c r="J279" s="3">
        <f t="shared" si="34"/>
        <v>8</v>
      </c>
      <c r="K279" s="3">
        <f t="shared" si="34"/>
        <v>6</v>
      </c>
      <c r="L279" s="3">
        <f t="shared" si="35"/>
        <v>1</v>
      </c>
      <c r="M279" s="14">
        <f t="shared" si="36"/>
        <v>3</v>
      </c>
      <c r="N279" s="14">
        <f t="shared" si="37"/>
        <v>9</v>
      </c>
      <c r="O279" s="14">
        <f t="shared" si="38"/>
        <v>0</v>
      </c>
      <c r="P279" s="14">
        <f t="shared" si="39"/>
        <v>2</v>
      </c>
      <c r="Q279" s="14">
        <f t="shared" si="40"/>
        <v>0</v>
      </c>
    </row>
    <row r="280" spans="2:17" x14ac:dyDescent="0.25">
      <c r="B280" s="2">
        <v>33270</v>
      </c>
      <c r="C280" s="1">
        <v>134.80000000000001</v>
      </c>
      <c r="D280" s="4">
        <v>6.25</v>
      </c>
      <c r="E280" s="4">
        <v>7.85</v>
      </c>
      <c r="F280" s="5">
        <v>6.6</v>
      </c>
      <c r="G280" s="6">
        <v>108696</v>
      </c>
      <c r="H280" s="3">
        <f t="shared" si="34"/>
        <v>1</v>
      </c>
      <c r="I280" s="3">
        <f t="shared" si="34"/>
        <v>6</v>
      </c>
      <c r="J280" s="3">
        <f t="shared" si="34"/>
        <v>7</v>
      </c>
      <c r="K280" s="3">
        <f t="shared" si="34"/>
        <v>6</v>
      </c>
      <c r="L280" s="3">
        <f t="shared" si="35"/>
        <v>1</v>
      </c>
      <c r="M280" s="14">
        <f t="shared" si="36"/>
        <v>3</v>
      </c>
      <c r="N280" s="14">
        <f t="shared" si="37"/>
        <v>2</v>
      </c>
      <c r="O280" s="14">
        <f t="shared" si="38"/>
        <v>8</v>
      </c>
      <c r="P280" s="14">
        <f t="shared" si="39"/>
        <v>6</v>
      </c>
      <c r="Q280" s="14">
        <f t="shared" si="40"/>
        <v>0</v>
      </c>
    </row>
    <row r="281" spans="2:17" x14ac:dyDescent="0.25">
      <c r="B281" s="2">
        <v>33298</v>
      </c>
      <c r="C281" s="1">
        <v>134.80000000000001</v>
      </c>
      <c r="D281" s="4">
        <v>6.12</v>
      </c>
      <c r="E281" s="4">
        <v>8.11</v>
      </c>
      <c r="F281" s="5">
        <v>6.7</v>
      </c>
      <c r="G281" s="6">
        <v>108535</v>
      </c>
      <c r="H281" s="3">
        <f t="shared" si="34"/>
        <v>1</v>
      </c>
      <c r="I281" s="3">
        <f t="shared" si="34"/>
        <v>6</v>
      </c>
      <c r="J281" s="3">
        <f t="shared" si="34"/>
        <v>8</v>
      </c>
      <c r="K281" s="3">
        <f t="shared" si="34"/>
        <v>6</v>
      </c>
      <c r="L281" s="3">
        <f t="shared" si="35"/>
        <v>1</v>
      </c>
      <c r="M281" s="14">
        <f t="shared" si="36"/>
        <v>3</v>
      </c>
      <c r="N281" s="14">
        <f t="shared" si="37"/>
        <v>1</v>
      </c>
      <c r="O281" s="14">
        <f t="shared" si="38"/>
        <v>1</v>
      </c>
      <c r="P281" s="14">
        <f t="shared" si="39"/>
        <v>7</v>
      </c>
      <c r="Q281" s="14">
        <f t="shared" si="40"/>
        <v>0</v>
      </c>
    </row>
    <row r="282" spans="2:17" x14ac:dyDescent="0.25">
      <c r="B282" s="2">
        <v>33329</v>
      </c>
      <c r="C282" s="1">
        <v>135.1</v>
      </c>
      <c r="D282" s="4">
        <v>5.91</v>
      </c>
      <c r="E282" s="4">
        <v>8.0399999999999991</v>
      </c>
      <c r="F282" s="5">
        <v>6.7</v>
      </c>
      <c r="G282" s="6">
        <v>108323</v>
      </c>
      <c r="H282" s="3">
        <f t="shared" si="34"/>
        <v>1</v>
      </c>
      <c r="I282" s="3">
        <f t="shared" si="34"/>
        <v>5</v>
      </c>
      <c r="J282" s="3">
        <f t="shared" si="34"/>
        <v>8</v>
      </c>
      <c r="K282" s="3">
        <f t="shared" si="34"/>
        <v>6</v>
      </c>
      <c r="L282" s="3">
        <f t="shared" si="35"/>
        <v>1</v>
      </c>
      <c r="M282" s="14">
        <f t="shared" si="36"/>
        <v>3</v>
      </c>
      <c r="N282" s="14">
        <f t="shared" si="37"/>
        <v>9</v>
      </c>
      <c r="O282" s="14">
        <f t="shared" si="38"/>
        <v>0</v>
      </c>
      <c r="P282" s="14">
        <f t="shared" si="39"/>
        <v>7</v>
      </c>
      <c r="Q282" s="14">
        <f t="shared" si="40"/>
        <v>0</v>
      </c>
    </row>
    <row r="283" spans="2:17" x14ac:dyDescent="0.25">
      <c r="B283" s="2">
        <v>33359</v>
      </c>
      <c r="C283" s="1">
        <v>135.6</v>
      </c>
      <c r="D283" s="4">
        <v>5.78</v>
      </c>
      <c r="E283" s="4">
        <v>8.07</v>
      </c>
      <c r="F283" s="5">
        <v>6.8</v>
      </c>
      <c r="G283" s="6">
        <v>108196</v>
      </c>
      <c r="H283" s="3">
        <f t="shared" si="34"/>
        <v>1</v>
      </c>
      <c r="I283" s="3">
        <f t="shared" si="34"/>
        <v>5</v>
      </c>
      <c r="J283" s="3">
        <f t="shared" si="34"/>
        <v>8</v>
      </c>
      <c r="K283" s="3">
        <f t="shared" si="34"/>
        <v>6</v>
      </c>
      <c r="L283" s="3">
        <f t="shared" si="35"/>
        <v>1</v>
      </c>
      <c r="M283" s="14">
        <f t="shared" si="36"/>
        <v>3</v>
      </c>
      <c r="N283" s="14">
        <f t="shared" si="37"/>
        <v>7</v>
      </c>
      <c r="O283" s="14">
        <f t="shared" si="38"/>
        <v>0</v>
      </c>
      <c r="P283" s="14">
        <f t="shared" si="39"/>
        <v>8</v>
      </c>
      <c r="Q283" s="14">
        <f t="shared" si="40"/>
        <v>0</v>
      </c>
    </row>
    <row r="284" spans="2:17" x14ac:dyDescent="0.25">
      <c r="B284" s="2">
        <v>33390</v>
      </c>
      <c r="C284" s="1">
        <v>136</v>
      </c>
      <c r="D284" s="4">
        <v>5.9</v>
      </c>
      <c r="E284" s="4">
        <v>8.2799999999999994</v>
      </c>
      <c r="F284" s="5">
        <v>6.9</v>
      </c>
      <c r="G284" s="6">
        <v>108284</v>
      </c>
      <c r="H284" s="3">
        <f t="shared" si="34"/>
        <v>1</v>
      </c>
      <c r="I284" s="3">
        <f t="shared" si="34"/>
        <v>5</v>
      </c>
      <c r="J284" s="3">
        <f t="shared" si="34"/>
        <v>8</v>
      </c>
      <c r="K284" s="3">
        <f t="shared" si="34"/>
        <v>6</v>
      </c>
      <c r="L284" s="3">
        <f t="shared" si="35"/>
        <v>1</v>
      </c>
      <c r="M284" s="14">
        <f t="shared" si="36"/>
        <v>3</v>
      </c>
      <c r="N284" s="14">
        <f t="shared" si="37"/>
        <v>9</v>
      </c>
      <c r="O284" s="14">
        <f t="shared" si="38"/>
        <v>2</v>
      </c>
      <c r="P284" s="14">
        <f t="shared" si="39"/>
        <v>9</v>
      </c>
      <c r="Q284" s="14">
        <f t="shared" si="40"/>
        <v>0</v>
      </c>
    </row>
    <row r="285" spans="2:17" x14ac:dyDescent="0.25">
      <c r="B285" s="2">
        <v>33420</v>
      </c>
      <c r="C285" s="1">
        <v>136.19999999999999</v>
      </c>
      <c r="D285" s="4">
        <v>5.82</v>
      </c>
      <c r="E285" s="4">
        <v>8.27</v>
      </c>
      <c r="F285" s="5">
        <v>6.8</v>
      </c>
      <c r="G285" s="6">
        <v>108236</v>
      </c>
      <c r="H285" s="3">
        <f t="shared" si="34"/>
        <v>1</v>
      </c>
      <c r="I285" s="3">
        <f t="shared" si="34"/>
        <v>5</v>
      </c>
      <c r="J285" s="3">
        <f t="shared" si="34"/>
        <v>8</v>
      </c>
      <c r="K285" s="3">
        <f t="shared" si="34"/>
        <v>6</v>
      </c>
      <c r="L285" s="3">
        <f t="shared" si="35"/>
        <v>1</v>
      </c>
      <c r="M285" s="14">
        <f t="shared" si="36"/>
        <v>3</v>
      </c>
      <c r="N285" s="14">
        <f t="shared" si="37"/>
        <v>8</v>
      </c>
      <c r="O285" s="14">
        <f t="shared" si="38"/>
        <v>2</v>
      </c>
      <c r="P285" s="14">
        <f t="shared" si="39"/>
        <v>8</v>
      </c>
      <c r="Q285" s="14">
        <f t="shared" si="40"/>
        <v>0</v>
      </c>
    </row>
    <row r="286" spans="2:17" x14ac:dyDescent="0.25">
      <c r="B286" s="2">
        <v>33451</v>
      </c>
      <c r="C286" s="1">
        <v>136.6</v>
      </c>
      <c r="D286" s="4">
        <v>5.66</v>
      </c>
      <c r="E286" s="4">
        <v>7.9</v>
      </c>
      <c r="F286" s="5">
        <v>6.9</v>
      </c>
      <c r="G286" s="6">
        <v>108253</v>
      </c>
      <c r="H286" s="3">
        <f t="shared" si="34"/>
        <v>1</v>
      </c>
      <c r="I286" s="3">
        <f t="shared" si="34"/>
        <v>5</v>
      </c>
      <c r="J286" s="3">
        <f t="shared" si="34"/>
        <v>7</v>
      </c>
      <c r="K286" s="3">
        <f t="shared" si="34"/>
        <v>6</v>
      </c>
      <c r="L286" s="3">
        <f t="shared" si="35"/>
        <v>1</v>
      </c>
      <c r="M286" s="14">
        <f t="shared" si="36"/>
        <v>3</v>
      </c>
      <c r="N286" s="14">
        <f t="shared" si="37"/>
        <v>6</v>
      </c>
      <c r="O286" s="14">
        <f t="shared" si="38"/>
        <v>9</v>
      </c>
      <c r="P286" s="14">
        <f t="shared" si="39"/>
        <v>9</v>
      </c>
      <c r="Q286" s="14">
        <f t="shared" si="40"/>
        <v>0</v>
      </c>
    </row>
    <row r="287" spans="2:17" x14ac:dyDescent="0.25">
      <c r="B287" s="2">
        <v>33482</v>
      </c>
      <c r="C287" s="1">
        <v>137</v>
      </c>
      <c r="D287" s="4">
        <v>5.45</v>
      </c>
      <c r="E287" s="4">
        <v>7.65</v>
      </c>
      <c r="F287" s="5">
        <v>6.9</v>
      </c>
      <c r="G287" s="6">
        <v>108285</v>
      </c>
      <c r="H287" s="3">
        <f t="shared" si="34"/>
        <v>1</v>
      </c>
      <c r="I287" s="3">
        <f t="shared" si="34"/>
        <v>5</v>
      </c>
      <c r="J287" s="3">
        <f t="shared" si="34"/>
        <v>7</v>
      </c>
      <c r="K287" s="3">
        <f t="shared" si="34"/>
        <v>6</v>
      </c>
      <c r="L287" s="3">
        <f t="shared" si="35"/>
        <v>1</v>
      </c>
      <c r="M287" s="14">
        <f t="shared" si="36"/>
        <v>3</v>
      </c>
      <c r="N287" s="14">
        <f t="shared" si="37"/>
        <v>4</v>
      </c>
      <c r="O287" s="14">
        <f t="shared" si="38"/>
        <v>6</v>
      </c>
      <c r="P287" s="14">
        <f t="shared" si="39"/>
        <v>9</v>
      </c>
      <c r="Q287" s="14">
        <f t="shared" si="40"/>
        <v>0</v>
      </c>
    </row>
    <row r="288" spans="2:17" x14ac:dyDescent="0.25">
      <c r="B288" s="2">
        <v>33512</v>
      </c>
      <c r="C288" s="1">
        <v>137.19999999999999</v>
      </c>
      <c r="D288" s="4">
        <v>5.21</v>
      </c>
      <c r="E288" s="4">
        <v>7.53</v>
      </c>
      <c r="F288" s="5">
        <v>7</v>
      </c>
      <c r="G288" s="6">
        <v>108297</v>
      </c>
      <c r="H288" s="3">
        <f t="shared" si="34"/>
        <v>1</v>
      </c>
      <c r="I288" s="3">
        <f t="shared" si="34"/>
        <v>5</v>
      </c>
      <c r="J288" s="3">
        <f t="shared" si="34"/>
        <v>7</v>
      </c>
      <c r="K288" s="3">
        <f t="shared" si="34"/>
        <v>7</v>
      </c>
      <c r="L288" s="3">
        <f t="shared" si="35"/>
        <v>1</v>
      </c>
      <c r="M288" s="14">
        <f t="shared" si="36"/>
        <v>3</v>
      </c>
      <c r="N288" s="14">
        <f t="shared" si="37"/>
        <v>2</v>
      </c>
      <c r="O288" s="14">
        <f t="shared" si="38"/>
        <v>5</v>
      </c>
      <c r="P288" s="14">
        <f t="shared" si="39"/>
        <v>7</v>
      </c>
      <c r="Q288" s="14">
        <f t="shared" si="40"/>
        <v>0</v>
      </c>
    </row>
    <row r="289" spans="2:17" x14ac:dyDescent="0.25">
      <c r="B289" s="2">
        <v>33543</v>
      </c>
      <c r="C289" s="1">
        <v>137.80000000000001</v>
      </c>
      <c r="D289" s="4">
        <v>4.8099999999999996</v>
      </c>
      <c r="E289" s="4">
        <v>7.42</v>
      </c>
      <c r="F289" s="5">
        <v>7</v>
      </c>
      <c r="G289" s="6">
        <v>108239</v>
      </c>
      <c r="H289" s="3">
        <f t="shared" si="34"/>
        <v>1</v>
      </c>
      <c r="I289" s="3">
        <f t="shared" si="34"/>
        <v>4</v>
      </c>
      <c r="J289" s="3">
        <f t="shared" si="34"/>
        <v>7</v>
      </c>
      <c r="K289" s="3">
        <f t="shared" si="34"/>
        <v>7</v>
      </c>
      <c r="L289" s="3">
        <f t="shared" si="35"/>
        <v>1</v>
      </c>
      <c r="M289" s="14">
        <f t="shared" si="36"/>
        <v>3</v>
      </c>
      <c r="N289" s="14">
        <f t="shared" si="37"/>
        <v>8</v>
      </c>
      <c r="O289" s="14">
        <f t="shared" si="38"/>
        <v>4</v>
      </c>
      <c r="P289" s="14">
        <f t="shared" si="39"/>
        <v>7</v>
      </c>
      <c r="Q289" s="14">
        <f t="shared" si="40"/>
        <v>0</v>
      </c>
    </row>
    <row r="290" spans="2:17" x14ac:dyDescent="0.25">
      <c r="B290" s="2">
        <v>33573</v>
      </c>
      <c r="C290" s="1">
        <v>138.19999999999999</v>
      </c>
      <c r="D290" s="4">
        <v>4.43</v>
      </c>
      <c r="E290" s="4">
        <v>7.09</v>
      </c>
      <c r="F290" s="5">
        <v>7.2</v>
      </c>
      <c r="G290" s="6">
        <v>108262</v>
      </c>
      <c r="H290" s="3">
        <f t="shared" si="34"/>
        <v>1</v>
      </c>
      <c r="I290" s="3">
        <f t="shared" si="34"/>
        <v>4</v>
      </c>
      <c r="J290" s="3">
        <f t="shared" si="34"/>
        <v>7</v>
      </c>
      <c r="K290" s="3">
        <f t="shared" si="34"/>
        <v>7</v>
      </c>
      <c r="L290" s="3">
        <f t="shared" si="35"/>
        <v>1</v>
      </c>
      <c r="M290" s="14">
        <f t="shared" si="36"/>
        <v>3</v>
      </c>
      <c r="N290" s="14">
        <f t="shared" si="37"/>
        <v>4</v>
      </c>
      <c r="O290" s="14">
        <f t="shared" si="38"/>
        <v>0</v>
      </c>
      <c r="P290" s="14">
        <f t="shared" si="39"/>
        <v>2</v>
      </c>
      <c r="Q290" s="14">
        <f t="shared" si="40"/>
        <v>0</v>
      </c>
    </row>
    <row r="291" spans="2:17" x14ac:dyDescent="0.25">
      <c r="B291" s="2">
        <v>33604</v>
      </c>
      <c r="C291" s="1">
        <v>138.30000000000001</v>
      </c>
      <c r="D291" s="4">
        <v>4.03</v>
      </c>
      <c r="E291" s="4">
        <v>7.03</v>
      </c>
      <c r="F291" s="5">
        <v>7.2</v>
      </c>
      <c r="G291" s="6">
        <v>108312</v>
      </c>
      <c r="H291" s="3">
        <f t="shared" si="34"/>
        <v>1</v>
      </c>
      <c r="I291" s="3">
        <f t="shared" si="34"/>
        <v>4</v>
      </c>
      <c r="J291" s="3">
        <f t="shared" si="34"/>
        <v>7</v>
      </c>
      <c r="K291" s="3">
        <f t="shared" si="34"/>
        <v>7</v>
      </c>
      <c r="L291" s="3">
        <f t="shared" si="35"/>
        <v>1</v>
      </c>
      <c r="M291" s="14">
        <f t="shared" si="36"/>
        <v>3</v>
      </c>
      <c r="N291" s="14">
        <f t="shared" si="37"/>
        <v>0</v>
      </c>
      <c r="O291" s="14">
        <f t="shared" si="38"/>
        <v>0</v>
      </c>
      <c r="P291" s="14">
        <f t="shared" si="39"/>
        <v>2</v>
      </c>
      <c r="Q291" s="14">
        <f t="shared" si="40"/>
        <v>0</v>
      </c>
    </row>
    <row r="292" spans="2:17" x14ac:dyDescent="0.25">
      <c r="B292" s="2">
        <v>33635</v>
      </c>
      <c r="C292" s="1">
        <v>138.6</v>
      </c>
      <c r="D292" s="4">
        <v>4.0599999999999996</v>
      </c>
      <c r="E292" s="4">
        <v>7.34</v>
      </c>
      <c r="F292" s="5">
        <v>7.5</v>
      </c>
      <c r="G292" s="6">
        <v>108246</v>
      </c>
      <c r="H292" s="3">
        <f t="shared" si="34"/>
        <v>1</v>
      </c>
      <c r="I292" s="3">
        <f t="shared" si="34"/>
        <v>4</v>
      </c>
      <c r="J292" s="3">
        <f t="shared" si="34"/>
        <v>7</v>
      </c>
      <c r="K292" s="3">
        <f t="shared" si="34"/>
        <v>7</v>
      </c>
      <c r="L292" s="3">
        <f t="shared" si="35"/>
        <v>1</v>
      </c>
      <c r="M292" s="14">
        <f t="shared" si="36"/>
        <v>3</v>
      </c>
      <c r="N292" s="14">
        <f t="shared" si="37"/>
        <v>0</v>
      </c>
      <c r="O292" s="14">
        <f t="shared" si="38"/>
        <v>3</v>
      </c>
      <c r="P292" s="14">
        <f t="shared" si="39"/>
        <v>5</v>
      </c>
      <c r="Q292" s="14">
        <f t="shared" si="40"/>
        <v>0</v>
      </c>
    </row>
    <row r="293" spans="2:17" x14ac:dyDescent="0.25">
      <c r="B293" s="2">
        <v>33664</v>
      </c>
      <c r="C293" s="1">
        <v>139.1</v>
      </c>
      <c r="D293" s="4">
        <v>3.98</v>
      </c>
      <c r="E293" s="4">
        <v>7.54</v>
      </c>
      <c r="F293" s="5">
        <v>7.4</v>
      </c>
      <c r="G293" s="6">
        <v>108298</v>
      </c>
      <c r="H293" s="3">
        <f t="shared" si="34"/>
        <v>1</v>
      </c>
      <c r="I293" s="3">
        <f t="shared" si="34"/>
        <v>3</v>
      </c>
      <c r="J293" s="3">
        <f t="shared" si="34"/>
        <v>7</v>
      </c>
      <c r="K293" s="3">
        <f t="shared" si="34"/>
        <v>7</v>
      </c>
      <c r="L293" s="3">
        <f t="shared" si="35"/>
        <v>1</v>
      </c>
      <c r="M293" s="14">
        <f t="shared" si="36"/>
        <v>3</v>
      </c>
      <c r="N293" s="14">
        <f t="shared" si="37"/>
        <v>9</v>
      </c>
      <c r="O293" s="14">
        <f t="shared" si="38"/>
        <v>5</v>
      </c>
      <c r="P293" s="14">
        <f t="shared" si="39"/>
        <v>4</v>
      </c>
      <c r="Q293" s="14">
        <f t="shared" si="40"/>
        <v>0</v>
      </c>
    </row>
    <row r="294" spans="2:17" x14ac:dyDescent="0.25">
      <c r="B294" s="2">
        <v>33695</v>
      </c>
      <c r="C294" s="1">
        <v>139.4</v>
      </c>
      <c r="D294" s="4">
        <v>3.73</v>
      </c>
      <c r="E294" s="4">
        <v>7.48</v>
      </c>
      <c r="F294" s="5">
        <v>7.5</v>
      </c>
      <c r="G294" s="6">
        <v>108455</v>
      </c>
      <c r="H294" s="3">
        <f t="shared" si="34"/>
        <v>1</v>
      </c>
      <c r="I294" s="3">
        <f t="shared" si="34"/>
        <v>3</v>
      </c>
      <c r="J294" s="3">
        <f t="shared" si="34"/>
        <v>7</v>
      </c>
      <c r="K294" s="3">
        <f t="shared" si="34"/>
        <v>7</v>
      </c>
      <c r="L294" s="3">
        <f t="shared" si="35"/>
        <v>1</v>
      </c>
      <c r="M294" s="14">
        <f t="shared" si="36"/>
        <v>3</v>
      </c>
      <c r="N294" s="14">
        <f t="shared" si="37"/>
        <v>7</v>
      </c>
      <c r="O294" s="14">
        <f t="shared" si="38"/>
        <v>4</v>
      </c>
      <c r="P294" s="14">
        <f t="shared" si="39"/>
        <v>5</v>
      </c>
      <c r="Q294" s="14">
        <f t="shared" si="40"/>
        <v>0</v>
      </c>
    </row>
    <row r="295" spans="2:17" x14ac:dyDescent="0.25">
      <c r="B295" s="2">
        <v>33725</v>
      </c>
      <c r="C295" s="1">
        <v>139.69999999999999</v>
      </c>
      <c r="D295" s="4">
        <v>3.82</v>
      </c>
      <c r="E295" s="4">
        <v>7.39</v>
      </c>
      <c r="F295" s="5">
        <v>7.5</v>
      </c>
      <c r="G295" s="6">
        <v>108581</v>
      </c>
      <c r="H295" s="3">
        <f t="shared" si="34"/>
        <v>1</v>
      </c>
      <c r="I295" s="3">
        <f t="shared" si="34"/>
        <v>3</v>
      </c>
      <c r="J295" s="3">
        <f t="shared" si="34"/>
        <v>7</v>
      </c>
      <c r="K295" s="3">
        <f t="shared" si="34"/>
        <v>7</v>
      </c>
      <c r="L295" s="3">
        <f t="shared" si="35"/>
        <v>1</v>
      </c>
      <c r="M295" s="14">
        <f t="shared" si="36"/>
        <v>3</v>
      </c>
      <c r="N295" s="14">
        <f t="shared" si="37"/>
        <v>8</v>
      </c>
      <c r="O295" s="14">
        <f t="shared" si="38"/>
        <v>3</v>
      </c>
      <c r="P295" s="14">
        <f t="shared" si="39"/>
        <v>5</v>
      </c>
      <c r="Q295" s="14">
        <f t="shared" si="40"/>
        <v>0</v>
      </c>
    </row>
    <row r="296" spans="2:17" x14ac:dyDescent="0.25">
      <c r="B296" s="2">
        <v>33756</v>
      </c>
      <c r="C296" s="1">
        <v>140.1</v>
      </c>
      <c r="D296" s="4">
        <v>3.76</v>
      </c>
      <c r="E296" s="4">
        <v>7.26</v>
      </c>
      <c r="F296" s="5">
        <v>7.9</v>
      </c>
      <c r="G296" s="6">
        <v>108641</v>
      </c>
      <c r="H296" s="3">
        <f t="shared" si="34"/>
        <v>1</v>
      </c>
      <c r="I296" s="3">
        <f t="shared" si="34"/>
        <v>3</v>
      </c>
      <c r="J296" s="3">
        <f t="shared" si="34"/>
        <v>7</v>
      </c>
      <c r="K296" s="3">
        <f t="shared" si="34"/>
        <v>7</v>
      </c>
      <c r="L296" s="3">
        <f t="shared" si="35"/>
        <v>1</v>
      </c>
      <c r="M296" s="14">
        <f t="shared" si="36"/>
        <v>4</v>
      </c>
      <c r="N296" s="14">
        <f t="shared" si="37"/>
        <v>7</v>
      </c>
      <c r="O296" s="14">
        <f t="shared" si="38"/>
        <v>2</v>
      </c>
      <c r="P296" s="14">
        <f t="shared" si="39"/>
        <v>9</v>
      </c>
      <c r="Q296" s="14">
        <f t="shared" si="40"/>
        <v>0</v>
      </c>
    </row>
    <row r="297" spans="2:17" x14ac:dyDescent="0.25">
      <c r="B297" s="2">
        <v>33786</v>
      </c>
      <c r="C297" s="1">
        <v>140.5</v>
      </c>
      <c r="D297" s="4">
        <v>3.25</v>
      </c>
      <c r="E297" s="4">
        <v>6.84</v>
      </c>
      <c r="F297" s="5">
        <v>7.7</v>
      </c>
      <c r="G297" s="6">
        <v>108711</v>
      </c>
      <c r="H297" s="3">
        <f t="shared" si="34"/>
        <v>1</v>
      </c>
      <c r="I297" s="3">
        <f t="shared" si="34"/>
        <v>3</v>
      </c>
      <c r="J297" s="3">
        <f t="shared" si="34"/>
        <v>6</v>
      </c>
      <c r="K297" s="3">
        <f t="shared" si="34"/>
        <v>7</v>
      </c>
      <c r="L297" s="3">
        <f t="shared" si="35"/>
        <v>1</v>
      </c>
      <c r="M297" s="14">
        <f t="shared" si="36"/>
        <v>4</v>
      </c>
      <c r="N297" s="14">
        <f t="shared" si="37"/>
        <v>2</v>
      </c>
      <c r="O297" s="14">
        <f t="shared" si="38"/>
        <v>8</v>
      </c>
      <c r="P297" s="14">
        <f t="shared" si="39"/>
        <v>7</v>
      </c>
      <c r="Q297" s="14">
        <f t="shared" si="40"/>
        <v>0</v>
      </c>
    </row>
    <row r="298" spans="2:17" x14ac:dyDescent="0.25">
      <c r="B298" s="2">
        <v>33817</v>
      </c>
      <c r="C298" s="1">
        <v>140.80000000000001</v>
      </c>
      <c r="D298" s="4">
        <v>3.3</v>
      </c>
      <c r="E298" s="4">
        <v>6.59</v>
      </c>
      <c r="F298" s="5">
        <v>7.7</v>
      </c>
      <c r="G298" s="6">
        <v>108852</v>
      </c>
      <c r="H298" s="3">
        <f t="shared" si="34"/>
        <v>1</v>
      </c>
      <c r="I298" s="3">
        <f t="shared" si="34"/>
        <v>3</v>
      </c>
      <c r="J298" s="3">
        <f t="shared" si="34"/>
        <v>6</v>
      </c>
      <c r="K298" s="3">
        <f t="shared" si="34"/>
        <v>7</v>
      </c>
      <c r="L298" s="3">
        <f t="shared" si="35"/>
        <v>1</v>
      </c>
      <c r="M298" s="14">
        <f t="shared" si="36"/>
        <v>4</v>
      </c>
      <c r="N298" s="14">
        <f t="shared" si="37"/>
        <v>3</v>
      </c>
      <c r="O298" s="14">
        <f t="shared" si="38"/>
        <v>5</v>
      </c>
      <c r="P298" s="14">
        <f t="shared" si="39"/>
        <v>7</v>
      </c>
      <c r="Q298" s="14">
        <f t="shared" si="40"/>
        <v>0</v>
      </c>
    </row>
    <row r="299" spans="2:17" x14ac:dyDescent="0.25">
      <c r="B299" s="2">
        <v>33848</v>
      </c>
      <c r="C299" s="1">
        <v>141.1</v>
      </c>
      <c r="D299" s="4">
        <v>3.22</v>
      </c>
      <c r="E299" s="4">
        <v>6.42</v>
      </c>
      <c r="F299" s="5">
        <v>7.6</v>
      </c>
      <c r="G299" s="6">
        <v>108887</v>
      </c>
      <c r="H299" s="3">
        <f t="shared" si="34"/>
        <v>1</v>
      </c>
      <c r="I299" s="3">
        <f t="shared" si="34"/>
        <v>3</v>
      </c>
      <c r="J299" s="3">
        <f t="shared" si="34"/>
        <v>6</v>
      </c>
      <c r="K299" s="3">
        <f t="shared" si="34"/>
        <v>7</v>
      </c>
      <c r="L299" s="3">
        <f t="shared" si="35"/>
        <v>1</v>
      </c>
      <c r="M299" s="14">
        <f t="shared" si="36"/>
        <v>4</v>
      </c>
      <c r="N299" s="14">
        <f t="shared" si="37"/>
        <v>2</v>
      </c>
      <c r="O299" s="14">
        <f t="shared" si="38"/>
        <v>4</v>
      </c>
      <c r="P299" s="14">
        <f t="shared" si="39"/>
        <v>6</v>
      </c>
      <c r="Q299" s="14">
        <f t="shared" si="40"/>
        <v>0</v>
      </c>
    </row>
    <row r="300" spans="2:17" x14ac:dyDescent="0.25">
      <c r="B300" s="2">
        <v>33878</v>
      </c>
      <c r="C300" s="1">
        <v>141.69999999999999</v>
      </c>
      <c r="D300" s="4">
        <v>3.1</v>
      </c>
      <c r="E300" s="4">
        <v>6.59</v>
      </c>
      <c r="F300" s="5">
        <v>7.4</v>
      </c>
      <c r="G300" s="6">
        <v>109065</v>
      </c>
      <c r="H300" s="3">
        <f t="shared" si="34"/>
        <v>1</v>
      </c>
      <c r="I300" s="3">
        <f t="shared" si="34"/>
        <v>3</v>
      </c>
      <c r="J300" s="3">
        <f t="shared" si="34"/>
        <v>6</v>
      </c>
      <c r="K300" s="3">
        <f t="shared" si="34"/>
        <v>7</v>
      </c>
      <c r="L300" s="3">
        <f t="shared" si="35"/>
        <v>1</v>
      </c>
      <c r="M300" s="14">
        <f t="shared" si="36"/>
        <v>4</v>
      </c>
      <c r="N300" s="14">
        <f t="shared" si="37"/>
        <v>1</v>
      </c>
      <c r="O300" s="14">
        <f t="shared" si="38"/>
        <v>5</v>
      </c>
      <c r="P300" s="14">
        <f t="shared" si="39"/>
        <v>4</v>
      </c>
      <c r="Q300" s="14">
        <f t="shared" si="40"/>
        <v>0</v>
      </c>
    </row>
    <row r="301" spans="2:17" x14ac:dyDescent="0.25">
      <c r="B301" s="2">
        <v>33909</v>
      </c>
      <c r="C301" s="1">
        <v>142.1</v>
      </c>
      <c r="D301" s="4">
        <v>3.09</v>
      </c>
      <c r="E301" s="4">
        <v>6.87</v>
      </c>
      <c r="F301" s="5">
        <v>7.4</v>
      </c>
      <c r="G301" s="6">
        <v>109204</v>
      </c>
      <c r="H301" s="3">
        <f t="shared" si="34"/>
        <v>1</v>
      </c>
      <c r="I301" s="3">
        <f t="shared" si="34"/>
        <v>3</v>
      </c>
      <c r="J301" s="3">
        <f t="shared" si="34"/>
        <v>6</v>
      </c>
      <c r="K301" s="3">
        <f t="shared" si="34"/>
        <v>7</v>
      </c>
      <c r="L301" s="3">
        <f t="shared" si="35"/>
        <v>1</v>
      </c>
      <c r="M301" s="14">
        <f t="shared" si="36"/>
        <v>4</v>
      </c>
      <c r="N301" s="14">
        <f t="shared" si="37"/>
        <v>0</v>
      </c>
      <c r="O301" s="14">
        <f t="shared" si="38"/>
        <v>8</v>
      </c>
      <c r="P301" s="14">
        <f t="shared" si="39"/>
        <v>4</v>
      </c>
      <c r="Q301" s="14">
        <f t="shared" si="40"/>
        <v>0</v>
      </c>
    </row>
    <row r="302" spans="2:17" x14ac:dyDescent="0.25">
      <c r="B302" s="2">
        <v>33939</v>
      </c>
      <c r="C302" s="1">
        <v>142.30000000000001</v>
      </c>
      <c r="D302" s="4">
        <v>2.92</v>
      </c>
      <c r="E302" s="4">
        <v>6.77</v>
      </c>
      <c r="F302" s="5">
        <v>7.3</v>
      </c>
      <c r="G302" s="6">
        <v>109416</v>
      </c>
      <c r="H302" s="3">
        <f t="shared" si="34"/>
        <v>1</v>
      </c>
      <c r="I302" s="3">
        <f t="shared" si="34"/>
        <v>2</v>
      </c>
      <c r="J302" s="3">
        <f t="shared" si="34"/>
        <v>6</v>
      </c>
      <c r="K302" s="3">
        <f t="shared" si="34"/>
        <v>7</v>
      </c>
      <c r="L302" s="3">
        <f t="shared" si="35"/>
        <v>1</v>
      </c>
      <c r="M302" s="14">
        <f t="shared" si="36"/>
        <v>4</v>
      </c>
      <c r="N302" s="14">
        <f t="shared" si="37"/>
        <v>9</v>
      </c>
      <c r="O302" s="14">
        <f t="shared" si="38"/>
        <v>7</v>
      </c>
      <c r="P302" s="14">
        <f t="shared" si="39"/>
        <v>3</v>
      </c>
      <c r="Q302" s="14">
        <f t="shared" si="40"/>
        <v>0</v>
      </c>
    </row>
    <row r="303" spans="2:17" x14ac:dyDescent="0.25">
      <c r="B303" s="2">
        <v>33970</v>
      </c>
      <c r="C303" s="1">
        <v>142.80000000000001</v>
      </c>
      <c r="D303" s="4">
        <v>3.02</v>
      </c>
      <c r="E303" s="4">
        <v>6.6</v>
      </c>
      <c r="F303" s="5">
        <v>7.1</v>
      </c>
      <c r="G303" s="6">
        <v>109726</v>
      </c>
      <c r="H303" s="3">
        <f t="shared" si="34"/>
        <v>1</v>
      </c>
      <c r="I303" s="3">
        <f t="shared" si="34"/>
        <v>3</v>
      </c>
      <c r="J303" s="3">
        <f t="shared" si="34"/>
        <v>6</v>
      </c>
      <c r="K303" s="3">
        <f t="shared" si="34"/>
        <v>7</v>
      </c>
      <c r="L303" s="3">
        <f t="shared" si="35"/>
        <v>1</v>
      </c>
      <c r="M303" s="14">
        <f t="shared" si="36"/>
        <v>4</v>
      </c>
      <c r="N303" s="14">
        <f t="shared" si="37"/>
        <v>0</v>
      </c>
      <c r="O303" s="14">
        <f t="shared" si="38"/>
        <v>6</v>
      </c>
      <c r="P303" s="14">
        <f t="shared" si="39"/>
        <v>1</v>
      </c>
      <c r="Q303" s="14">
        <f t="shared" si="40"/>
        <v>0</v>
      </c>
    </row>
    <row r="304" spans="2:17" x14ac:dyDescent="0.25">
      <c r="B304" s="2">
        <v>34001</v>
      </c>
      <c r="C304" s="1">
        <v>143.1</v>
      </c>
      <c r="D304" s="4">
        <v>3.03</v>
      </c>
      <c r="E304" s="4">
        <v>6.26</v>
      </c>
      <c r="F304" s="5">
        <v>7.1</v>
      </c>
      <c r="G304" s="6">
        <v>109968</v>
      </c>
      <c r="H304" s="3">
        <f t="shared" si="34"/>
        <v>1</v>
      </c>
      <c r="I304" s="3">
        <f t="shared" si="34"/>
        <v>3</v>
      </c>
      <c r="J304" s="3">
        <f t="shared" si="34"/>
        <v>6</v>
      </c>
      <c r="K304" s="3">
        <f t="shared" si="34"/>
        <v>7</v>
      </c>
      <c r="L304" s="3">
        <f t="shared" si="35"/>
        <v>1</v>
      </c>
      <c r="M304" s="14">
        <f t="shared" si="36"/>
        <v>4</v>
      </c>
      <c r="N304" s="14">
        <f t="shared" si="37"/>
        <v>0</v>
      </c>
      <c r="O304" s="14">
        <f t="shared" si="38"/>
        <v>2</v>
      </c>
      <c r="P304" s="14">
        <f t="shared" si="39"/>
        <v>1</v>
      </c>
      <c r="Q304" s="14">
        <f t="shared" si="40"/>
        <v>0</v>
      </c>
    </row>
    <row r="305" spans="2:17" x14ac:dyDescent="0.25">
      <c r="B305" s="2">
        <v>34029</v>
      </c>
      <c r="C305" s="1">
        <v>143.30000000000001</v>
      </c>
      <c r="D305" s="4">
        <v>3.07</v>
      </c>
      <c r="E305" s="4">
        <v>5.98</v>
      </c>
      <c r="F305" s="5">
        <v>7</v>
      </c>
      <c r="G305" s="6">
        <v>109917</v>
      </c>
      <c r="H305" s="3">
        <f t="shared" si="34"/>
        <v>1</v>
      </c>
      <c r="I305" s="3">
        <f t="shared" si="34"/>
        <v>3</v>
      </c>
      <c r="J305" s="3">
        <f t="shared" si="34"/>
        <v>5</v>
      </c>
      <c r="K305" s="3">
        <f t="shared" si="34"/>
        <v>7</v>
      </c>
      <c r="L305" s="3">
        <f t="shared" si="35"/>
        <v>1</v>
      </c>
      <c r="M305" s="14">
        <f t="shared" si="36"/>
        <v>4</v>
      </c>
      <c r="N305" s="14">
        <f t="shared" si="37"/>
        <v>0</v>
      </c>
      <c r="O305" s="14">
        <f t="shared" si="38"/>
        <v>9</v>
      </c>
      <c r="P305" s="14">
        <f t="shared" si="39"/>
        <v>7</v>
      </c>
      <c r="Q305" s="14">
        <f t="shared" si="40"/>
        <v>0</v>
      </c>
    </row>
    <row r="306" spans="2:17" x14ac:dyDescent="0.25">
      <c r="B306" s="2">
        <v>34060</v>
      </c>
      <c r="C306" s="1">
        <v>143.80000000000001</v>
      </c>
      <c r="D306" s="4">
        <v>2.96</v>
      </c>
      <c r="E306" s="4">
        <v>5.97</v>
      </c>
      <c r="F306" s="5">
        <v>7</v>
      </c>
      <c r="G306" s="6">
        <v>110225</v>
      </c>
      <c r="H306" s="3">
        <f t="shared" si="34"/>
        <v>1</v>
      </c>
      <c r="I306" s="3">
        <f t="shared" si="34"/>
        <v>2</v>
      </c>
      <c r="J306" s="3">
        <f t="shared" si="34"/>
        <v>5</v>
      </c>
      <c r="K306" s="3">
        <f t="shared" si="34"/>
        <v>7</v>
      </c>
      <c r="L306" s="3">
        <f t="shared" si="35"/>
        <v>1</v>
      </c>
      <c r="M306" s="14">
        <f t="shared" si="36"/>
        <v>4</v>
      </c>
      <c r="N306" s="14">
        <f t="shared" si="37"/>
        <v>9</v>
      </c>
      <c r="O306" s="14">
        <f t="shared" si="38"/>
        <v>9</v>
      </c>
      <c r="P306" s="14">
        <f t="shared" si="39"/>
        <v>7</v>
      </c>
      <c r="Q306" s="14">
        <f t="shared" si="40"/>
        <v>1</v>
      </c>
    </row>
    <row r="307" spans="2:17" x14ac:dyDescent="0.25">
      <c r="B307" s="2">
        <v>34090</v>
      </c>
      <c r="C307" s="1">
        <v>144.19999999999999</v>
      </c>
      <c r="D307" s="4">
        <v>3</v>
      </c>
      <c r="E307" s="4">
        <v>6.04</v>
      </c>
      <c r="F307" s="5">
        <v>7.1</v>
      </c>
      <c r="G307" s="6">
        <v>110490</v>
      </c>
      <c r="H307" s="3">
        <f t="shared" si="34"/>
        <v>1</v>
      </c>
      <c r="I307" s="3">
        <f t="shared" si="34"/>
        <v>3</v>
      </c>
      <c r="J307" s="3">
        <f t="shared" si="34"/>
        <v>6</v>
      </c>
      <c r="K307" s="3">
        <f t="shared" si="34"/>
        <v>7</v>
      </c>
      <c r="L307" s="3">
        <f t="shared" si="35"/>
        <v>1</v>
      </c>
      <c r="M307" s="14">
        <f t="shared" si="36"/>
        <v>4</v>
      </c>
      <c r="N307" s="14">
        <f t="shared" si="37"/>
        <v>3</v>
      </c>
      <c r="O307" s="14">
        <f t="shared" si="38"/>
        <v>0</v>
      </c>
      <c r="P307" s="14">
        <f t="shared" si="39"/>
        <v>1</v>
      </c>
      <c r="Q307" s="14">
        <f t="shared" si="40"/>
        <v>1</v>
      </c>
    </row>
    <row r="308" spans="2:17" x14ac:dyDescent="0.25">
      <c r="B308" s="2">
        <v>34121</v>
      </c>
      <c r="C308" s="1">
        <v>144.30000000000001</v>
      </c>
      <c r="D308" s="4">
        <v>3.04</v>
      </c>
      <c r="E308" s="4">
        <v>5.96</v>
      </c>
      <c r="F308" s="5">
        <v>7</v>
      </c>
      <c r="G308" s="6">
        <v>110664</v>
      </c>
      <c r="H308" s="3">
        <f t="shared" si="34"/>
        <v>1</v>
      </c>
      <c r="I308" s="3">
        <f t="shared" si="34"/>
        <v>3</v>
      </c>
      <c r="J308" s="3">
        <f t="shared" si="34"/>
        <v>5</v>
      </c>
      <c r="K308" s="3">
        <f t="shared" si="34"/>
        <v>7</v>
      </c>
      <c r="L308" s="3">
        <f t="shared" si="35"/>
        <v>1</v>
      </c>
      <c r="M308" s="14">
        <f t="shared" si="36"/>
        <v>4</v>
      </c>
      <c r="N308" s="14">
        <f t="shared" si="37"/>
        <v>0</v>
      </c>
      <c r="O308" s="14">
        <f t="shared" si="38"/>
        <v>9</v>
      </c>
      <c r="P308" s="14">
        <f t="shared" si="39"/>
        <v>7</v>
      </c>
      <c r="Q308" s="14">
        <f t="shared" si="40"/>
        <v>1</v>
      </c>
    </row>
    <row r="309" spans="2:17" x14ac:dyDescent="0.25">
      <c r="B309" s="2">
        <v>34151</v>
      </c>
      <c r="C309" s="1">
        <v>144.5</v>
      </c>
      <c r="D309" s="4">
        <v>3.06</v>
      </c>
      <c r="E309" s="4">
        <v>5.81</v>
      </c>
      <c r="F309" s="5">
        <v>6.9</v>
      </c>
      <c r="G309" s="6">
        <v>110959</v>
      </c>
      <c r="H309" s="3">
        <f t="shared" si="34"/>
        <v>1</v>
      </c>
      <c r="I309" s="3">
        <f t="shared" si="34"/>
        <v>3</v>
      </c>
      <c r="J309" s="3">
        <f t="shared" si="34"/>
        <v>5</v>
      </c>
      <c r="K309" s="3">
        <f t="shared" si="34"/>
        <v>6</v>
      </c>
      <c r="L309" s="3">
        <f t="shared" si="35"/>
        <v>1</v>
      </c>
      <c r="M309" s="14">
        <f t="shared" si="36"/>
        <v>4</v>
      </c>
      <c r="N309" s="14">
        <f t="shared" si="37"/>
        <v>0</v>
      </c>
      <c r="O309" s="14">
        <f t="shared" si="38"/>
        <v>8</v>
      </c>
      <c r="P309" s="14">
        <f t="shared" si="39"/>
        <v>9</v>
      </c>
      <c r="Q309" s="14">
        <f t="shared" si="40"/>
        <v>1</v>
      </c>
    </row>
    <row r="310" spans="2:17" x14ac:dyDescent="0.25">
      <c r="B310" s="2">
        <v>34182</v>
      </c>
      <c r="C310" s="1">
        <v>144.80000000000001</v>
      </c>
      <c r="D310" s="4">
        <v>3.03</v>
      </c>
      <c r="E310" s="4">
        <v>5.68</v>
      </c>
      <c r="F310" s="5">
        <v>6.8</v>
      </c>
      <c r="G310" s="6">
        <v>111119</v>
      </c>
      <c r="H310" s="3">
        <f t="shared" si="34"/>
        <v>1</v>
      </c>
      <c r="I310" s="3">
        <f t="shared" si="34"/>
        <v>3</v>
      </c>
      <c r="J310" s="3">
        <f t="shared" si="34"/>
        <v>5</v>
      </c>
      <c r="K310" s="3">
        <f t="shared" si="34"/>
        <v>6</v>
      </c>
      <c r="L310" s="3">
        <f t="shared" si="35"/>
        <v>1</v>
      </c>
      <c r="M310" s="14">
        <f t="shared" si="36"/>
        <v>4</v>
      </c>
      <c r="N310" s="14">
        <f t="shared" si="37"/>
        <v>0</v>
      </c>
      <c r="O310" s="14">
        <f t="shared" si="38"/>
        <v>6</v>
      </c>
      <c r="P310" s="14">
        <f t="shared" si="39"/>
        <v>8</v>
      </c>
      <c r="Q310" s="14">
        <f t="shared" si="40"/>
        <v>1</v>
      </c>
    </row>
    <row r="311" spans="2:17" x14ac:dyDescent="0.25">
      <c r="B311" s="2">
        <v>34213</v>
      </c>
      <c r="C311" s="1">
        <v>145</v>
      </c>
      <c r="D311" s="4">
        <v>3.09</v>
      </c>
      <c r="E311" s="4">
        <v>5.36</v>
      </c>
      <c r="F311" s="5">
        <v>6.6</v>
      </c>
      <c r="G311" s="6">
        <v>111358</v>
      </c>
      <c r="H311" s="3">
        <f t="shared" si="34"/>
        <v>1</v>
      </c>
      <c r="I311" s="3">
        <f t="shared" si="34"/>
        <v>3</v>
      </c>
      <c r="J311" s="3">
        <f t="shared" si="34"/>
        <v>5</v>
      </c>
      <c r="K311" s="3">
        <f t="shared" si="34"/>
        <v>6</v>
      </c>
      <c r="L311" s="3">
        <f t="shared" si="35"/>
        <v>1</v>
      </c>
      <c r="M311" s="14">
        <f t="shared" si="36"/>
        <v>4</v>
      </c>
      <c r="N311" s="14">
        <f t="shared" si="37"/>
        <v>0</v>
      </c>
      <c r="O311" s="14">
        <f t="shared" si="38"/>
        <v>3</v>
      </c>
      <c r="P311" s="14">
        <f t="shared" si="39"/>
        <v>6</v>
      </c>
      <c r="Q311" s="14">
        <f t="shared" si="40"/>
        <v>1</v>
      </c>
    </row>
    <row r="312" spans="2:17" x14ac:dyDescent="0.25">
      <c r="B312" s="2">
        <v>34243</v>
      </c>
      <c r="C312" s="1">
        <v>145.6</v>
      </c>
      <c r="D312" s="4">
        <v>2.99</v>
      </c>
      <c r="E312" s="4">
        <v>5.33</v>
      </c>
      <c r="F312" s="5">
        <v>6.7</v>
      </c>
      <c r="G312" s="6">
        <v>111636</v>
      </c>
      <c r="H312" s="3">
        <f t="shared" si="34"/>
        <v>1</v>
      </c>
      <c r="I312" s="3">
        <f t="shared" si="34"/>
        <v>2</v>
      </c>
      <c r="J312" s="3">
        <f t="shared" si="34"/>
        <v>5</v>
      </c>
      <c r="K312" s="3">
        <f t="shared" si="34"/>
        <v>6</v>
      </c>
      <c r="L312" s="3">
        <f t="shared" si="35"/>
        <v>1</v>
      </c>
      <c r="M312" s="14">
        <f t="shared" si="36"/>
        <v>4</v>
      </c>
      <c r="N312" s="14">
        <f t="shared" si="37"/>
        <v>9</v>
      </c>
      <c r="O312" s="14">
        <f t="shared" si="38"/>
        <v>3</v>
      </c>
      <c r="P312" s="14">
        <f t="shared" si="39"/>
        <v>7</v>
      </c>
      <c r="Q312" s="14">
        <f t="shared" si="40"/>
        <v>1</v>
      </c>
    </row>
    <row r="313" spans="2:17" x14ac:dyDescent="0.25">
      <c r="B313" s="2">
        <v>34274</v>
      </c>
      <c r="C313" s="1">
        <v>146</v>
      </c>
      <c r="D313" s="4">
        <v>3.02</v>
      </c>
      <c r="E313" s="4">
        <v>5.72</v>
      </c>
      <c r="F313" s="5">
        <v>6.5</v>
      </c>
      <c r="G313" s="6">
        <v>111897</v>
      </c>
      <c r="H313" s="3">
        <f t="shared" si="34"/>
        <v>1</v>
      </c>
      <c r="I313" s="3">
        <f t="shared" si="34"/>
        <v>3</v>
      </c>
      <c r="J313" s="3">
        <f t="shared" si="34"/>
        <v>5</v>
      </c>
      <c r="K313" s="3">
        <f t="shared" si="34"/>
        <v>6</v>
      </c>
      <c r="L313" s="3">
        <f t="shared" si="35"/>
        <v>1</v>
      </c>
      <c r="M313" s="14">
        <f t="shared" si="36"/>
        <v>4</v>
      </c>
      <c r="N313" s="14">
        <f t="shared" si="37"/>
        <v>0</v>
      </c>
      <c r="O313" s="14">
        <f t="shared" si="38"/>
        <v>7</v>
      </c>
      <c r="P313" s="14">
        <f t="shared" si="39"/>
        <v>5</v>
      </c>
      <c r="Q313" s="14">
        <f t="shared" si="40"/>
        <v>1</v>
      </c>
    </row>
    <row r="314" spans="2:17" x14ac:dyDescent="0.25">
      <c r="B314" s="2">
        <v>34304</v>
      </c>
      <c r="C314" s="1">
        <v>146.30000000000001</v>
      </c>
      <c r="D314" s="4">
        <v>2.96</v>
      </c>
      <c r="E314" s="4">
        <v>5.77</v>
      </c>
      <c r="F314" s="5">
        <v>6.5</v>
      </c>
      <c r="G314" s="6">
        <v>112204</v>
      </c>
      <c r="H314" s="3">
        <f t="shared" si="34"/>
        <v>1</v>
      </c>
      <c r="I314" s="3">
        <f t="shared" si="34"/>
        <v>2</v>
      </c>
      <c r="J314" s="3">
        <f t="shared" si="34"/>
        <v>5</v>
      </c>
      <c r="K314" s="3">
        <f t="shared" si="34"/>
        <v>6</v>
      </c>
      <c r="L314" s="3">
        <f t="shared" si="35"/>
        <v>1</v>
      </c>
      <c r="M314" s="14">
        <f t="shared" si="36"/>
        <v>4</v>
      </c>
      <c r="N314" s="14">
        <f t="shared" si="37"/>
        <v>9</v>
      </c>
      <c r="O314" s="14">
        <f t="shared" si="38"/>
        <v>7</v>
      </c>
      <c r="P314" s="14">
        <f t="shared" si="39"/>
        <v>5</v>
      </c>
      <c r="Q314" s="14">
        <f t="shared" si="40"/>
        <v>1</v>
      </c>
    </row>
    <row r="315" spans="2:17" x14ac:dyDescent="0.25">
      <c r="B315" s="2">
        <v>34335</v>
      </c>
      <c r="C315" s="1">
        <v>146.30000000000001</v>
      </c>
      <c r="D315" s="4">
        <v>3.05</v>
      </c>
      <c r="E315" s="4">
        <v>5.75</v>
      </c>
      <c r="F315" s="5">
        <v>6.7</v>
      </c>
      <c r="G315" s="6">
        <v>112474</v>
      </c>
      <c r="H315" s="3">
        <f t="shared" si="34"/>
        <v>1</v>
      </c>
      <c r="I315" s="3">
        <f t="shared" si="34"/>
        <v>3</v>
      </c>
      <c r="J315" s="3">
        <f t="shared" si="34"/>
        <v>5</v>
      </c>
      <c r="K315" s="3">
        <f t="shared" si="34"/>
        <v>6</v>
      </c>
      <c r="L315" s="3">
        <f t="shared" si="35"/>
        <v>1</v>
      </c>
      <c r="M315" s="14">
        <f t="shared" si="36"/>
        <v>4</v>
      </c>
      <c r="N315" s="14">
        <f t="shared" si="37"/>
        <v>0</v>
      </c>
      <c r="O315" s="14">
        <f t="shared" si="38"/>
        <v>7</v>
      </c>
      <c r="P315" s="14">
        <f t="shared" si="39"/>
        <v>7</v>
      </c>
      <c r="Q315" s="14">
        <f t="shared" si="40"/>
        <v>1</v>
      </c>
    </row>
    <row r="316" spans="2:17" x14ac:dyDescent="0.25">
      <c r="B316" s="2">
        <v>34366</v>
      </c>
      <c r="C316" s="1">
        <v>146.69999999999999</v>
      </c>
      <c r="D316" s="4">
        <v>3.25</v>
      </c>
      <c r="E316" s="4">
        <v>5.97</v>
      </c>
      <c r="F316" s="5">
        <v>6.7</v>
      </c>
      <c r="G316" s="6">
        <v>112675</v>
      </c>
      <c r="H316" s="3">
        <f t="shared" si="34"/>
        <v>1</v>
      </c>
      <c r="I316" s="3">
        <f t="shared" si="34"/>
        <v>3</v>
      </c>
      <c r="J316" s="3">
        <f t="shared" si="34"/>
        <v>5</v>
      </c>
      <c r="K316" s="3">
        <f t="shared" si="34"/>
        <v>6</v>
      </c>
      <c r="L316" s="3">
        <f t="shared" si="35"/>
        <v>1</v>
      </c>
      <c r="M316" s="14">
        <f t="shared" si="36"/>
        <v>4</v>
      </c>
      <c r="N316" s="14">
        <f t="shared" si="37"/>
        <v>2</v>
      </c>
      <c r="O316" s="14">
        <f t="shared" si="38"/>
        <v>9</v>
      </c>
      <c r="P316" s="14">
        <f t="shared" si="39"/>
        <v>7</v>
      </c>
      <c r="Q316" s="14">
        <f t="shared" si="40"/>
        <v>1</v>
      </c>
    </row>
    <row r="317" spans="2:17" x14ac:dyDescent="0.25">
      <c r="B317" s="2">
        <v>34394</v>
      </c>
      <c r="C317" s="1">
        <v>147.1</v>
      </c>
      <c r="D317" s="4">
        <v>3.34</v>
      </c>
      <c r="E317" s="4">
        <v>6.48</v>
      </c>
      <c r="F317" s="5">
        <v>6.6</v>
      </c>
      <c r="G317" s="6">
        <v>113137</v>
      </c>
      <c r="H317" s="3">
        <f t="shared" si="34"/>
        <v>1</v>
      </c>
      <c r="I317" s="3">
        <f t="shared" si="34"/>
        <v>3</v>
      </c>
      <c r="J317" s="3">
        <f t="shared" si="34"/>
        <v>6</v>
      </c>
      <c r="K317" s="3">
        <f t="shared" si="34"/>
        <v>6</v>
      </c>
      <c r="L317" s="3">
        <f t="shared" si="35"/>
        <v>1</v>
      </c>
      <c r="M317" s="14">
        <f t="shared" si="36"/>
        <v>4</v>
      </c>
      <c r="N317" s="14">
        <f t="shared" si="37"/>
        <v>3</v>
      </c>
      <c r="O317" s="14">
        <f t="shared" si="38"/>
        <v>4</v>
      </c>
      <c r="P317" s="14">
        <f t="shared" si="39"/>
        <v>6</v>
      </c>
      <c r="Q317" s="14">
        <f t="shared" si="40"/>
        <v>1</v>
      </c>
    </row>
    <row r="318" spans="2:17" x14ac:dyDescent="0.25">
      <c r="B318" s="2">
        <v>34425</v>
      </c>
      <c r="C318" s="1">
        <v>147.19999999999999</v>
      </c>
      <c r="D318" s="4">
        <v>3.56</v>
      </c>
      <c r="E318" s="4">
        <v>6.97</v>
      </c>
      <c r="F318" s="5">
        <v>6.4</v>
      </c>
      <c r="G318" s="6">
        <v>113490</v>
      </c>
      <c r="H318" s="3">
        <f t="shared" si="34"/>
        <v>1</v>
      </c>
      <c r="I318" s="3">
        <f t="shared" si="34"/>
        <v>3</v>
      </c>
      <c r="J318" s="3">
        <f t="shared" si="34"/>
        <v>6</v>
      </c>
      <c r="K318" s="3">
        <f t="shared" si="34"/>
        <v>6</v>
      </c>
      <c r="L318" s="3">
        <f t="shared" si="35"/>
        <v>1</v>
      </c>
      <c r="M318" s="14">
        <f t="shared" si="36"/>
        <v>4</v>
      </c>
      <c r="N318" s="14">
        <f t="shared" si="37"/>
        <v>5</v>
      </c>
      <c r="O318" s="14">
        <f t="shared" si="38"/>
        <v>9</v>
      </c>
      <c r="P318" s="14">
        <f t="shared" si="39"/>
        <v>4</v>
      </c>
      <c r="Q318" s="14">
        <f t="shared" si="40"/>
        <v>1</v>
      </c>
    </row>
    <row r="319" spans="2:17" x14ac:dyDescent="0.25">
      <c r="B319" s="2">
        <v>34455</v>
      </c>
      <c r="C319" s="1">
        <v>147.5</v>
      </c>
      <c r="D319" s="4">
        <v>4.01</v>
      </c>
      <c r="E319" s="4">
        <v>7.18</v>
      </c>
      <c r="F319" s="5">
        <v>6.1</v>
      </c>
      <c r="G319" s="6">
        <v>113823</v>
      </c>
      <c r="H319" s="3">
        <f t="shared" si="34"/>
        <v>1</v>
      </c>
      <c r="I319" s="3">
        <f t="shared" si="34"/>
        <v>4</v>
      </c>
      <c r="J319" s="3">
        <f t="shared" si="34"/>
        <v>7</v>
      </c>
      <c r="K319" s="3">
        <f t="shared" si="34"/>
        <v>6</v>
      </c>
      <c r="L319" s="3">
        <f t="shared" si="35"/>
        <v>1</v>
      </c>
      <c r="M319" s="14">
        <f t="shared" si="36"/>
        <v>4</v>
      </c>
      <c r="N319" s="14">
        <f t="shared" si="37"/>
        <v>0</v>
      </c>
      <c r="O319" s="14">
        <f t="shared" si="38"/>
        <v>1</v>
      </c>
      <c r="P319" s="14">
        <f t="shared" si="39"/>
        <v>1</v>
      </c>
      <c r="Q319" s="14">
        <f t="shared" si="40"/>
        <v>1</v>
      </c>
    </row>
    <row r="320" spans="2:17" x14ac:dyDescent="0.25">
      <c r="B320" s="2">
        <v>34486</v>
      </c>
      <c r="C320" s="1">
        <v>147.9</v>
      </c>
      <c r="D320" s="4">
        <v>4.25</v>
      </c>
      <c r="E320" s="4">
        <v>7.1</v>
      </c>
      <c r="F320" s="5">
        <v>6.1</v>
      </c>
      <c r="G320" s="6">
        <v>114136</v>
      </c>
      <c r="H320" s="3">
        <f t="shared" si="34"/>
        <v>1</v>
      </c>
      <c r="I320" s="3">
        <f t="shared" si="34"/>
        <v>4</v>
      </c>
      <c r="J320" s="3">
        <f t="shared" si="34"/>
        <v>7</v>
      </c>
      <c r="K320" s="3">
        <f t="shared" si="34"/>
        <v>6</v>
      </c>
      <c r="L320" s="3">
        <f t="shared" si="35"/>
        <v>1</v>
      </c>
      <c r="M320" s="14">
        <f t="shared" si="36"/>
        <v>4</v>
      </c>
      <c r="N320" s="14">
        <f t="shared" si="37"/>
        <v>2</v>
      </c>
      <c r="O320" s="14">
        <f t="shared" si="38"/>
        <v>1</v>
      </c>
      <c r="P320" s="14">
        <f t="shared" si="39"/>
        <v>1</v>
      </c>
      <c r="Q320" s="14">
        <f t="shared" si="40"/>
        <v>1</v>
      </c>
    </row>
    <row r="321" spans="2:17" x14ac:dyDescent="0.25">
      <c r="B321" s="2">
        <v>34516</v>
      </c>
      <c r="C321" s="1">
        <v>148.4</v>
      </c>
      <c r="D321" s="4">
        <v>4.26</v>
      </c>
      <c r="E321" s="4">
        <v>7.3</v>
      </c>
      <c r="F321" s="5">
        <v>6.1</v>
      </c>
      <c r="G321" s="6">
        <v>114500</v>
      </c>
      <c r="H321" s="3">
        <f t="shared" si="34"/>
        <v>1</v>
      </c>
      <c r="I321" s="3">
        <f t="shared" si="34"/>
        <v>4</v>
      </c>
      <c r="J321" s="3">
        <f t="shared" si="34"/>
        <v>7</v>
      </c>
      <c r="K321" s="3">
        <f t="shared" si="34"/>
        <v>6</v>
      </c>
      <c r="L321" s="3">
        <f t="shared" si="35"/>
        <v>1</v>
      </c>
      <c r="M321" s="14">
        <f t="shared" si="36"/>
        <v>4</v>
      </c>
      <c r="N321" s="14">
        <f t="shared" si="37"/>
        <v>2</v>
      </c>
      <c r="O321" s="14">
        <f t="shared" si="38"/>
        <v>3</v>
      </c>
      <c r="P321" s="14">
        <f t="shared" si="39"/>
        <v>1</v>
      </c>
      <c r="Q321" s="14">
        <f t="shared" si="40"/>
        <v>1</v>
      </c>
    </row>
    <row r="322" spans="2:17" x14ac:dyDescent="0.25">
      <c r="B322" s="2">
        <v>34547</v>
      </c>
      <c r="C322" s="1">
        <v>149</v>
      </c>
      <c r="D322" s="4">
        <v>4.47</v>
      </c>
      <c r="E322" s="4">
        <v>7.24</v>
      </c>
      <c r="F322" s="5">
        <v>6</v>
      </c>
      <c r="G322" s="6">
        <v>114798</v>
      </c>
      <c r="H322" s="3">
        <f t="shared" si="34"/>
        <v>1</v>
      </c>
      <c r="I322" s="3">
        <f t="shared" si="34"/>
        <v>4</v>
      </c>
      <c r="J322" s="3">
        <f t="shared" si="34"/>
        <v>7</v>
      </c>
      <c r="K322" s="3">
        <f t="shared" si="34"/>
        <v>6</v>
      </c>
      <c r="L322" s="3">
        <f t="shared" si="35"/>
        <v>1</v>
      </c>
      <c r="M322" s="14">
        <f t="shared" si="36"/>
        <v>4</v>
      </c>
      <c r="N322" s="14">
        <f t="shared" si="37"/>
        <v>4</v>
      </c>
      <c r="O322" s="14">
        <f t="shared" si="38"/>
        <v>2</v>
      </c>
      <c r="P322" s="14">
        <f t="shared" si="39"/>
        <v>6</v>
      </c>
      <c r="Q322" s="14">
        <f t="shared" si="40"/>
        <v>1</v>
      </c>
    </row>
    <row r="323" spans="2:17" x14ac:dyDescent="0.25">
      <c r="B323" s="2">
        <v>34578</v>
      </c>
      <c r="C323" s="1">
        <v>149.30000000000001</v>
      </c>
      <c r="D323" s="4">
        <v>4.7300000000000004</v>
      </c>
      <c r="E323" s="4">
        <v>7.46</v>
      </c>
      <c r="F323" s="5">
        <v>5.9</v>
      </c>
      <c r="G323" s="6">
        <v>115153</v>
      </c>
      <c r="H323" s="3">
        <f t="shared" si="34"/>
        <v>1</v>
      </c>
      <c r="I323" s="3">
        <f t="shared" si="34"/>
        <v>4</v>
      </c>
      <c r="J323" s="3">
        <f t="shared" si="34"/>
        <v>7</v>
      </c>
      <c r="K323" s="3">
        <f t="shared" ref="K323" si="41">VALUE(LEFT(F323,1))</f>
        <v>5</v>
      </c>
      <c r="L323" s="3">
        <f t="shared" si="35"/>
        <v>1</v>
      </c>
      <c r="M323" s="14">
        <f t="shared" si="36"/>
        <v>4</v>
      </c>
      <c r="N323" s="14">
        <f t="shared" si="37"/>
        <v>7</v>
      </c>
      <c r="O323" s="14">
        <f t="shared" si="38"/>
        <v>4</v>
      </c>
      <c r="P323" s="14">
        <f t="shared" si="39"/>
        <v>9</v>
      </c>
      <c r="Q323" s="14">
        <f t="shared" si="40"/>
        <v>1</v>
      </c>
    </row>
    <row r="324" spans="2:17" x14ac:dyDescent="0.25">
      <c r="B324" s="2">
        <v>34608</v>
      </c>
      <c r="C324" s="1">
        <v>149.4</v>
      </c>
      <c r="D324" s="4">
        <v>4.76</v>
      </c>
      <c r="E324" s="4">
        <v>7.74</v>
      </c>
      <c r="F324" s="5">
        <v>5.8</v>
      </c>
      <c r="G324" s="6">
        <v>115361</v>
      </c>
      <c r="H324" s="3">
        <f t="shared" ref="H324:K387" si="42">VALUE(LEFT(C324,1))</f>
        <v>1</v>
      </c>
      <c r="I324" s="3">
        <f t="shared" si="42"/>
        <v>4</v>
      </c>
      <c r="J324" s="3">
        <f t="shared" si="42"/>
        <v>7</v>
      </c>
      <c r="K324" s="3">
        <f t="shared" si="42"/>
        <v>5</v>
      </c>
      <c r="L324" s="3">
        <f t="shared" ref="L324:L387" si="43">VALUE(LEFT(G324,1))</f>
        <v>1</v>
      </c>
      <c r="M324" s="14">
        <f t="shared" ref="M324:M387" si="44">VALUE(MID(C324,2,1))</f>
        <v>4</v>
      </c>
      <c r="N324" s="14">
        <f t="shared" ref="N324:N387" si="45">IF(LEN(D324)&gt;1,VALUE(IF(D324&lt;10,MID(D324,3,1),MID(D324,2,1))),D324)</f>
        <v>7</v>
      </c>
      <c r="O324" s="14">
        <f t="shared" ref="O324:O387" si="46">IF(LEN(E324)&gt;1,VALUE(IF(E324&lt;10,MID(E324,3,1),MID(E324,2,1))),E324)</f>
        <v>7</v>
      </c>
      <c r="P324" s="14">
        <f t="shared" ref="P324:P387" si="47">IF(LEN(F324)&gt;1,VALUE(IF(F324&lt;10,MID(F324,3,1),MID(F324,2,1))),F324)</f>
        <v>8</v>
      </c>
      <c r="Q324" s="14">
        <f t="shared" ref="Q324:Q387" si="48">VALUE(MID(G324,2,1))</f>
        <v>1</v>
      </c>
    </row>
    <row r="325" spans="2:17" x14ac:dyDescent="0.25">
      <c r="B325" s="2">
        <v>34639</v>
      </c>
      <c r="C325" s="1">
        <v>149.80000000000001</v>
      </c>
      <c r="D325" s="4">
        <v>5.29</v>
      </c>
      <c r="E325" s="4">
        <v>7.96</v>
      </c>
      <c r="F325" s="5">
        <v>5.6</v>
      </c>
      <c r="G325" s="6">
        <v>115783</v>
      </c>
      <c r="H325" s="3">
        <f t="shared" si="42"/>
        <v>1</v>
      </c>
      <c r="I325" s="3">
        <f t="shared" si="42"/>
        <v>5</v>
      </c>
      <c r="J325" s="3">
        <f t="shared" si="42"/>
        <v>7</v>
      </c>
      <c r="K325" s="3">
        <f t="shared" si="42"/>
        <v>5</v>
      </c>
      <c r="L325" s="3">
        <f t="shared" si="43"/>
        <v>1</v>
      </c>
      <c r="M325" s="14">
        <f t="shared" si="44"/>
        <v>4</v>
      </c>
      <c r="N325" s="14">
        <f t="shared" si="45"/>
        <v>2</v>
      </c>
      <c r="O325" s="14">
        <f t="shared" si="46"/>
        <v>9</v>
      </c>
      <c r="P325" s="14">
        <f t="shared" si="47"/>
        <v>6</v>
      </c>
      <c r="Q325" s="14">
        <f t="shared" si="48"/>
        <v>1</v>
      </c>
    </row>
    <row r="326" spans="2:17" x14ac:dyDescent="0.25">
      <c r="B326" s="2">
        <v>34669</v>
      </c>
      <c r="C326" s="1">
        <v>150.1</v>
      </c>
      <c r="D326" s="4">
        <v>5.45</v>
      </c>
      <c r="E326" s="4">
        <v>7.81</v>
      </c>
      <c r="F326" s="5">
        <v>5.3</v>
      </c>
      <c r="G326" s="6">
        <v>116055</v>
      </c>
      <c r="H326" s="3">
        <f t="shared" si="42"/>
        <v>1</v>
      </c>
      <c r="I326" s="3">
        <f t="shared" si="42"/>
        <v>5</v>
      </c>
      <c r="J326" s="3">
        <f t="shared" si="42"/>
        <v>7</v>
      </c>
      <c r="K326" s="3">
        <f t="shared" si="42"/>
        <v>5</v>
      </c>
      <c r="L326" s="3">
        <f t="shared" si="43"/>
        <v>1</v>
      </c>
      <c r="M326" s="14">
        <f t="shared" si="44"/>
        <v>5</v>
      </c>
      <c r="N326" s="14">
        <f t="shared" si="45"/>
        <v>4</v>
      </c>
      <c r="O326" s="14">
        <f t="shared" si="46"/>
        <v>8</v>
      </c>
      <c r="P326" s="14">
        <f t="shared" si="47"/>
        <v>3</v>
      </c>
      <c r="Q326" s="14">
        <f t="shared" si="48"/>
        <v>1</v>
      </c>
    </row>
    <row r="327" spans="2:17" x14ac:dyDescent="0.25">
      <c r="B327" s="2">
        <v>34700</v>
      </c>
      <c r="C327" s="1">
        <v>150.5</v>
      </c>
      <c r="D327" s="4">
        <v>5.53</v>
      </c>
      <c r="E327" s="4">
        <v>7.78</v>
      </c>
      <c r="F327" s="5">
        <v>5.4</v>
      </c>
      <c r="G327" s="6">
        <v>116377</v>
      </c>
      <c r="H327" s="3">
        <f t="shared" si="42"/>
        <v>1</v>
      </c>
      <c r="I327" s="3">
        <f t="shared" si="42"/>
        <v>5</v>
      </c>
      <c r="J327" s="3">
        <f t="shared" si="42"/>
        <v>7</v>
      </c>
      <c r="K327" s="3">
        <f t="shared" si="42"/>
        <v>5</v>
      </c>
      <c r="L327" s="3">
        <f t="shared" si="43"/>
        <v>1</v>
      </c>
      <c r="M327" s="14">
        <f t="shared" si="44"/>
        <v>5</v>
      </c>
      <c r="N327" s="14">
        <f t="shared" si="45"/>
        <v>5</v>
      </c>
      <c r="O327" s="14">
        <f t="shared" si="46"/>
        <v>7</v>
      </c>
      <c r="P327" s="14">
        <f t="shared" si="47"/>
        <v>4</v>
      </c>
      <c r="Q327" s="14">
        <f t="shared" si="48"/>
        <v>1</v>
      </c>
    </row>
    <row r="328" spans="2:17" x14ac:dyDescent="0.25">
      <c r="B328" s="2">
        <v>34731</v>
      </c>
      <c r="C328" s="1">
        <v>150.9</v>
      </c>
      <c r="D328" s="4">
        <v>5.92</v>
      </c>
      <c r="E328" s="4">
        <v>7.47</v>
      </c>
      <c r="F328" s="5">
        <v>5.3</v>
      </c>
      <c r="G328" s="6">
        <v>116587</v>
      </c>
      <c r="H328" s="3">
        <f t="shared" si="42"/>
        <v>1</v>
      </c>
      <c r="I328" s="3">
        <f t="shared" si="42"/>
        <v>5</v>
      </c>
      <c r="J328" s="3">
        <f t="shared" si="42"/>
        <v>7</v>
      </c>
      <c r="K328" s="3">
        <f t="shared" si="42"/>
        <v>5</v>
      </c>
      <c r="L328" s="3">
        <f t="shared" si="43"/>
        <v>1</v>
      </c>
      <c r="M328" s="14">
        <f t="shared" si="44"/>
        <v>5</v>
      </c>
      <c r="N328" s="14">
        <f t="shared" si="45"/>
        <v>9</v>
      </c>
      <c r="O328" s="14">
        <f t="shared" si="46"/>
        <v>4</v>
      </c>
      <c r="P328" s="14">
        <f t="shared" si="47"/>
        <v>3</v>
      </c>
      <c r="Q328" s="14">
        <f t="shared" si="48"/>
        <v>1</v>
      </c>
    </row>
    <row r="329" spans="2:17" x14ac:dyDescent="0.25">
      <c r="B329" s="2">
        <v>34759</v>
      </c>
      <c r="C329" s="1">
        <v>151.19999999999999</v>
      </c>
      <c r="D329" s="4">
        <v>5.98</v>
      </c>
      <c r="E329" s="4">
        <v>7.2</v>
      </c>
      <c r="F329" s="5">
        <v>5.3</v>
      </c>
      <c r="G329" s="6">
        <v>116810</v>
      </c>
      <c r="H329" s="3">
        <f t="shared" si="42"/>
        <v>1</v>
      </c>
      <c r="I329" s="3">
        <f t="shared" si="42"/>
        <v>5</v>
      </c>
      <c r="J329" s="3">
        <f t="shared" si="42"/>
        <v>7</v>
      </c>
      <c r="K329" s="3">
        <f t="shared" si="42"/>
        <v>5</v>
      </c>
      <c r="L329" s="3">
        <f t="shared" si="43"/>
        <v>1</v>
      </c>
      <c r="M329" s="14">
        <f t="shared" si="44"/>
        <v>5</v>
      </c>
      <c r="N329" s="14">
        <f t="shared" si="45"/>
        <v>9</v>
      </c>
      <c r="O329" s="14">
        <f t="shared" si="46"/>
        <v>2</v>
      </c>
      <c r="P329" s="14">
        <f t="shared" si="47"/>
        <v>3</v>
      </c>
      <c r="Q329" s="14">
        <f t="shared" si="48"/>
        <v>1</v>
      </c>
    </row>
    <row r="330" spans="2:17" x14ac:dyDescent="0.25">
      <c r="B330" s="2">
        <v>34790</v>
      </c>
      <c r="C330" s="1">
        <v>151.80000000000001</v>
      </c>
      <c r="D330" s="4">
        <v>6.05</v>
      </c>
      <c r="E330" s="4">
        <v>7.06</v>
      </c>
      <c r="F330" s="5">
        <v>5.7</v>
      </c>
      <c r="G330" s="6">
        <v>116970</v>
      </c>
      <c r="H330" s="3">
        <f t="shared" si="42"/>
        <v>1</v>
      </c>
      <c r="I330" s="3">
        <f t="shared" si="42"/>
        <v>6</v>
      </c>
      <c r="J330" s="3">
        <f t="shared" si="42"/>
        <v>7</v>
      </c>
      <c r="K330" s="3">
        <f t="shared" si="42"/>
        <v>5</v>
      </c>
      <c r="L330" s="3">
        <f t="shared" si="43"/>
        <v>1</v>
      </c>
      <c r="M330" s="14">
        <f t="shared" si="44"/>
        <v>5</v>
      </c>
      <c r="N330" s="14">
        <f t="shared" si="45"/>
        <v>0</v>
      </c>
      <c r="O330" s="14">
        <f t="shared" si="46"/>
        <v>0</v>
      </c>
      <c r="P330" s="14">
        <f t="shared" si="47"/>
        <v>7</v>
      </c>
      <c r="Q330" s="14">
        <f t="shared" si="48"/>
        <v>1</v>
      </c>
    </row>
    <row r="331" spans="2:17" x14ac:dyDescent="0.25">
      <c r="B331" s="2">
        <v>34820</v>
      </c>
      <c r="C331" s="1">
        <v>152.1</v>
      </c>
      <c r="D331" s="4">
        <v>6.01</v>
      </c>
      <c r="E331" s="4">
        <v>6.63</v>
      </c>
      <c r="F331" s="5">
        <v>5.6</v>
      </c>
      <c r="G331" s="6">
        <v>116954</v>
      </c>
      <c r="H331" s="3">
        <f t="shared" si="42"/>
        <v>1</v>
      </c>
      <c r="I331" s="3">
        <f t="shared" si="42"/>
        <v>6</v>
      </c>
      <c r="J331" s="3">
        <f t="shared" si="42"/>
        <v>6</v>
      </c>
      <c r="K331" s="3">
        <f t="shared" si="42"/>
        <v>5</v>
      </c>
      <c r="L331" s="3">
        <f t="shared" si="43"/>
        <v>1</v>
      </c>
      <c r="M331" s="14">
        <f t="shared" si="44"/>
        <v>5</v>
      </c>
      <c r="N331" s="14">
        <f t="shared" si="45"/>
        <v>0</v>
      </c>
      <c r="O331" s="14">
        <f t="shared" si="46"/>
        <v>6</v>
      </c>
      <c r="P331" s="14">
        <f t="shared" si="47"/>
        <v>6</v>
      </c>
      <c r="Q331" s="14">
        <f t="shared" si="48"/>
        <v>1</v>
      </c>
    </row>
    <row r="332" spans="2:17" x14ac:dyDescent="0.25">
      <c r="B332" s="2">
        <v>34851</v>
      </c>
      <c r="C332" s="1">
        <v>152.4</v>
      </c>
      <c r="D332" s="4">
        <v>6</v>
      </c>
      <c r="E332" s="4">
        <v>6.17</v>
      </c>
      <c r="F332" s="5">
        <v>5.5</v>
      </c>
      <c r="G332" s="6">
        <v>117186</v>
      </c>
      <c r="H332" s="3">
        <f t="shared" si="42"/>
        <v>1</v>
      </c>
      <c r="I332" s="3">
        <f t="shared" si="42"/>
        <v>6</v>
      </c>
      <c r="J332" s="3">
        <f t="shared" si="42"/>
        <v>6</v>
      </c>
      <c r="K332" s="3">
        <f t="shared" si="42"/>
        <v>5</v>
      </c>
      <c r="L332" s="3">
        <f t="shared" si="43"/>
        <v>1</v>
      </c>
      <c r="M332" s="14">
        <f t="shared" si="44"/>
        <v>5</v>
      </c>
      <c r="N332" s="14">
        <f t="shared" si="45"/>
        <v>6</v>
      </c>
      <c r="O332" s="14">
        <f t="shared" si="46"/>
        <v>1</v>
      </c>
      <c r="P332" s="14">
        <f t="shared" si="47"/>
        <v>5</v>
      </c>
      <c r="Q332" s="14">
        <f t="shared" si="48"/>
        <v>1</v>
      </c>
    </row>
    <row r="333" spans="2:17" x14ac:dyDescent="0.25">
      <c r="B333" s="2">
        <v>34881</v>
      </c>
      <c r="C333" s="1">
        <v>152.6</v>
      </c>
      <c r="D333" s="4">
        <v>5.85</v>
      </c>
      <c r="E333" s="4">
        <v>6.28</v>
      </c>
      <c r="F333" s="5">
        <v>5.5</v>
      </c>
      <c r="G333" s="6">
        <v>117265</v>
      </c>
      <c r="H333" s="3">
        <f t="shared" si="42"/>
        <v>1</v>
      </c>
      <c r="I333" s="3">
        <f t="shared" si="42"/>
        <v>5</v>
      </c>
      <c r="J333" s="3">
        <f t="shared" si="42"/>
        <v>6</v>
      </c>
      <c r="K333" s="3">
        <f t="shared" si="42"/>
        <v>5</v>
      </c>
      <c r="L333" s="3">
        <f t="shared" si="43"/>
        <v>1</v>
      </c>
      <c r="M333" s="14">
        <f t="shared" si="44"/>
        <v>5</v>
      </c>
      <c r="N333" s="14">
        <f t="shared" si="45"/>
        <v>8</v>
      </c>
      <c r="O333" s="14">
        <f t="shared" si="46"/>
        <v>2</v>
      </c>
      <c r="P333" s="14">
        <f t="shared" si="47"/>
        <v>5</v>
      </c>
      <c r="Q333" s="14">
        <f t="shared" si="48"/>
        <v>1</v>
      </c>
    </row>
    <row r="334" spans="2:17" x14ac:dyDescent="0.25">
      <c r="B334" s="2">
        <v>34912</v>
      </c>
      <c r="C334" s="1">
        <v>152.9</v>
      </c>
      <c r="D334" s="4">
        <v>5.74</v>
      </c>
      <c r="E334" s="4">
        <v>6.49</v>
      </c>
      <c r="F334" s="5">
        <v>5.6</v>
      </c>
      <c r="G334" s="6">
        <v>117537</v>
      </c>
      <c r="H334" s="3">
        <f t="shared" si="42"/>
        <v>1</v>
      </c>
      <c r="I334" s="3">
        <f t="shared" si="42"/>
        <v>5</v>
      </c>
      <c r="J334" s="3">
        <f t="shared" si="42"/>
        <v>6</v>
      </c>
      <c r="K334" s="3">
        <f t="shared" si="42"/>
        <v>5</v>
      </c>
      <c r="L334" s="3">
        <f t="shared" si="43"/>
        <v>1</v>
      </c>
      <c r="M334" s="14">
        <f t="shared" si="44"/>
        <v>5</v>
      </c>
      <c r="N334" s="14">
        <f t="shared" si="45"/>
        <v>7</v>
      </c>
      <c r="O334" s="14">
        <f t="shared" si="46"/>
        <v>4</v>
      </c>
      <c r="P334" s="14">
        <f t="shared" si="47"/>
        <v>6</v>
      </c>
      <c r="Q334" s="14">
        <f t="shared" si="48"/>
        <v>1</v>
      </c>
    </row>
    <row r="335" spans="2:17" x14ac:dyDescent="0.25">
      <c r="B335" s="2">
        <v>34943</v>
      </c>
      <c r="C335" s="1">
        <v>153.1</v>
      </c>
      <c r="D335" s="4">
        <v>5.8</v>
      </c>
      <c r="E335" s="4">
        <v>6.2</v>
      </c>
      <c r="F335" s="5">
        <v>5.5</v>
      </c>
      <c r="G335" s="6">
        <v>117781</v>
      </c>
      <c r="H335" s="3">
        <f t="shared" si="42"/>
        <v>1</v>
      </c>
      <c r="I335" s="3">
        <f t="shared" si="42"/>
        <v>5</v>
      </c>
      <c r="J335" s="3">
        <f t="shared" si="42"/>
        <v>6</v>
      </c>
      <c r="K335" s="3">
        <f t="shared" si="42"/>
        <v>5</v>
      </c>
      <c r="L335" s="3">
        <f t="shared" si="43"/>
        <v>1</v>
      </c>
      <c r="M335" s="14">
        <f t="shared" si="44"/>
        <v>5</v>
      </c>
      <c r="N335" s="14">
        <f t="shared" si="45"/>
        <v>8</v>
      </c>
      <c r="O335" s="14">
        <f t="shared" si="46"/>
        <v>2</v>
      </c>
      <c r="P335" s="14">
        <f t="shared" si="47"/>
        <v>5</v>
      </c>
      <c r="Q335" s="14">
        <f t="shared" si="48"/>
        <v>1</v>
      </c>
    </row>
    <row r="336" spans="2:17" x14ac:dyDescent="0.25">
      <c r="B336" s="2">
        <v>34973</v>
      </c>
      <c r="C336" s="1">
        <v>153.5</v>
      </c>
      <c r="D336" s="4">
        <v>5.76</v>
      </c>
      <c r="E336" s="4">
        <v>6.04</v>
      </c>
      <c r="F336" s="5">
        <v>5.4</v>
      </c>
      <c r="G336" s="6">
        <v>117927</v>
      </c>
      <c r="H336" s="3">
        <f t="shared" si="42"/>
        <v>1</v>
      </c>
      <c r="I336" s="3">
        <f t="shared" si="42"/>
        <v>5</v>
      </c>
      <c r="J336" s="3">
        <f t="shared" si="42"/>
        <v>6</v>
      </c>
      <c r="K336" s="3">
        <f t="shared" si="42"/>
        <v>5</v>
      </c>
      <c r="L336" s="3">
        <f t="shared" si="43"/>
        <v>1</v>
      </c>
      <c r="M336" s="14">
        <f t="shared" si="44"/>
        <v>5</v>
      </c>
      <c r="N336" s="14">
        <f t="shared" si="45"/>
        <v>7</v>
      </c>
      <c r="O336" s="14">
        <f t="shared" si="46"/>
        <v>0</v>
      </c>
      <c r="P336" s="14">
        <f t="shared" si="47"/>
        <v>4</v>
      </c>
      <c r="Q336" s="14">
        <f t="shared" si="48"/>
        <v>1</v>
      </c>
    </row>
    <row r="337" spans="2:17" x14ac:dyDescent="0.25">
      <c r="B337" s="2">
        <v>35004</v>
      </c>
      <c r="C337" s="1">
        <v>153.69999999999999</v>
      </c>
      <c r="D337" s="4">
        <v>5.8</v>
      </c>
      <c r="E337" s="4">
        <v>5.93</v>
      </c>
      <c r="F337" s="5">
        <v>5.5</v>
      </c>
      <c r="G337" s="6">
        <v>118076</v>
      </c>
      <c r="H337" s="3">
        <f t="shared" si="42"/>
        <v>1</v>
      </c>
      <c r="I337" s="3">
        <f t="shared" si="42"/>
        <v>5</v>
      </c>
      <c r="J337" s="3">
        <f t="shared" si="42"/>
        <v>5</v>
      </c>
      <c r="K337" s="3">
        <f t="shared" si="42"/>
        <v>5</v>
      </c>
      <c r="L337" s="3">
        <f t="shared" si="43"/>
        <v>1</v>
      </c>
      <c r="M337" s="14">
        <f t="shared" si="44"/>
        <v>5</v>
      </c>
      <c r="N337" s="14">
        <f t="shared" si="45"/>
        <v>8</v>
      </c>
      <c r="O337" s="14">
        <f t="shared" si="46"/>
        <v>9</v>
      </c>
      <c r="P337" s="14">
        <f t="shared" si="47"/>
        <v>5</v>
      </c>
      <c r="Q337" s="14">
        <f t="shared" si="48"/>
        <v>1</v>
      </c>
    </row>
    <row r="338" spans="2:17" x14ac:dyDescent="0.25">
      <c r="B338" s="2">
        <v>35034</v>
      </c>
      <c r="C338" s="1">
        <v>153.9</v>
      </c>
      <c r="D338" s="4">
        <v>5.6</v>
      </c>
      <c r="E338" s="4">
        <v>5.71</v>
      </c>
      <c r="F338" s="5">
        <v>5.5</v>
      </c>
      <c r="G338" s="6">
        <v>118208</v>
      </c>
      <c r="H338" s="3">
        <f t="shared" si="42"/>
        <v>1</v>
      </c>
      <c r="I338" s="3">
        <f t="shared" si="42"/>
        <v>5</v>
      </c>
      <c r="J338" s="3">
        <f t="shared" si="42"/>
        <v>5</v>
      </c>
      <c r="K338" s="3">
        <f t="shared" si="42"/>
        <v>5</v>
      </c>
      <c r="L338" s="3">
        <f t="shared" si="43"/>
        <v>1</v>
      </c>
      <c r="M338" s="14">
        <f t="shared" si="44"/>
        <v>5</v>
      </c>
      <c r="N338" s="14">
        <f t="shared" si="45"/>
        <v>6</v>
      </c>
      <c r="O338" s="14">
        <f t="shared" si="46"/>
        <v>7</v>
      </c>
      <c r="P338" s="14">
        <f t="shared" si="47"/>
        <v>5</v>
      </c>
      <c r="Q338" s="14">
        <f t="shared" si="48"/>
        <v>1</v>
      </c>
    </row>
    <row r="339" spans="2:17" x14ac:dyDescent="0.25">
      <c r="B339" s="2">
        <v>35065</v>
      </c>
      <c r="C339" s="1">
        <v>154.69999999999999</v>
      </c>
      <c r="D339" s="4">
        <v>5.56</v>
      </c>
      <c r="E339" s="4">
        <v>5.65</v>
      </c>
      <c r="F339" s="5">
        <v>5.6</v>
      </c>
      <c r="G339" s="6">
        <v>118187</v>
      </c>
      <c r="H339" s="3">
        <f t="shared" si="42"/>
        <v>1</v>
      </c>
      <c r="I339" s="3">
        <f t="shared" si="42"/>
        <v>5</v>
      </c>
      <c r="J339" s="3">
        <f t="shared" si="42"/>
        <v>5</v>
      </c>
      <c r="K339" s="3">
        <f t="shared" si="42"/>
        <v>5</v>
      </c>
      <c r="L339" s="3">
        <f t="shared" si="43"/>
        <v>1</v>
      </c>
      <c r="M339" s="14">
        <f t="shared" si="44"/>
        <v>5</v>
      </c>
      <c r="N339" s="14">
        <f t="shared" si="45"/>
        <v>5</v>
      </c>
      <c r="O339" s="14">
        <f t="shared" si="46"/>
        <v>6</v>
      </c>
      <c r="P339" s="14">
        <f t="shared" si="47"/>
        <v>6</v>
      </c>
      <c r="Q339" s="14">
        <f t="shared" si="48"/>
        <v>1</v>
      </c>
    </row>
    <row r="340" spans="2:17" x14ac:dyDescent="0.25">
      <c r="B340" s="2">
        <v>35096</v>
      </c>
      <c r="C340" s="1">
        <v>155</v>
      </c>
      <c r="D340" s="4">
        <v>5.22</v>
      </c>
      <c r="E340" s="4">
        <v>5.81</v>
      </c>
      <c r="F340" s="5">
        <v>5.4</v>
      </c>
      <c r="G340" s="6">
        <v>118621</v>
      </c>
      <c r="H340" s="3">
        <f t="shared" si="42"/>
        <v>1</v>
      </c>
      <c r="I340" s="3">
        <f t="shared" si="42"/>
        <v>5</v>
      </c>
      <c r="J340" s="3">
        <f t="shared" si="42"/>
        <v>5</v>
      </c>
      <c r="K340" s="3">
        <f t="shared" si="42"/>
        <v>5</v>
      </c>
      <c r="L340" s="3">
        <f t="shared" si="43"/>
        <v>1</v>
      </c>
      <c r="M340" s="14">
        <f t="shared" si="44"/>
        <v>5</v>
      </c>
      <c r="N340" s="14">
        <f t="shared" si="45"/>
        <v>2</v>
      </c>
      <c r="O340" s="14">
        <f t="shared" si="46"/>
        <v>8</v>
      </c>
      <c r="P340" s="14">
        <f t="shared" si="47"/>
        <v>4</v>
      </c>
      <c r="Q340" s="14">
        <f t="shared" si="48"/>
        <v>1</v>
      </c>
    </row>
    <row r="341" spans="2:17" x14ac:dyDescent="0.25">
      <c r="B341" s="2">
        <v>35125</v>
      </c>
      <c r="C341" s="1">
        <v>155.5</v>
      </c>
      <c r="D341" s="4">
        <v>5.31</v>
      </c>
      <c r="E341" s="4">
        <v>6.27</v>
      </c>
      <c r="F341" s="5">
        <v>5.4</v>
      </c>
      <c r="G341" s="6">
        <v>118885</v>
      </c>
      <c r="H341" s="3">
        <f t="shared" si="42"/>
        <v>1</v>
      </c>
      <c r="I341" s="3">
        <f t="shared" si="42"/>
        <v>5</v>
      </c>
      <c r="J341" s="3">
        <f t="shared" si="42"/>
        <v>6</v>
      </c>
      <c r="K341" s="3">
        <f t="shared" si="42"/>
        <v>5</v>
      </c>
      <c r="L341" s="3">
        <f t="shared" si="43"/>
        <v>1</v>
      </c>
      <c r="M341" s="14">
        <f t="shared" si="44"/>
        <v>5</v>
      </c>
      <c r="N341" s="14">
        <f t="shared" si="45"/>
        <v>3</v>
      </c>
      <c r="O341" s="14">
        <f t="shared" si="46"/>
        <v>2</v>
      </c>
      <c r="P341" s="14">
        <f t="shared" si="47"/>
        <v>4</v>
      </c>
      <c r="Q341" s="14">
        <f t="shared" si="48"/>
        <v>1</v>
      </c>
    </row>
    <row r="342" spans="2:17" x14ac:dyDescent="0.25">
      <c r="B342" s="2">
        <v>35156</v>
      </c>
      <c r="C342" s="1">
        <v>156.1</v>
      </c>
      <c r="D342" s="4">
        <v>5.22</v>
      </c>
      <c r="E342" s="4">
        <v>6.51</v>
      </c>
      <c r="F342" s="5">
        <v>5.5</v>
      </c>
      <c r="G342" s="6">
        <v>119045</v>
      </c>
      <c r="H342" s="3">
        <f t="shared" si="42"/>
        <v>1</v>
      </c>
      <c r="I342" s="3">
        <f t="shared" si="42"/>
        <v>5</v>
      </c>
      <c r="J342" s="3">
        <f t="shared" si="42"/>
        <v>6</v>
      </c>
      <c r="K342" s="3">
        <f t="shared" si="42"/>
        <v>5</v>
      </c>
      <c r="L342" s="3">
        <f t="shared" si="43"/>
        <v>1</v>
      </c>
      <c r="M342" s="14">
        <f t="shared" si="44"/>
        <v>5</v>
      </c>
      <c r="N342" s="14">
        <f t="shared" si="45"/>
        <v>2</v>
      </c>
      <c r="O342" s="14">
        <f t="shared" si="46"/>
        <v>5</v>
      </c>
      <c r="P342" s="14">
        <f t="shared" si="47"/>
        <v>5</v>
      </c>
      <c r="Q342" s="14">
        <f t="shared" si="48"/>
        <v>1</v>
      </c>
    </row>
    <row r="343" spans="2:17" x14ac:dyDescent="0.25">
      <c r="B343" s="2">
        <v>35186</v>
      </c>
      <c r="C343" s="1">
        <v>156.4</v>
      </c>
      <c r="D343" s="4">
        <v>5.24</v>
      </c>
      <c r="E343" s="4">
        <v>6.74</v>
      </c>
      <c r="F343" s="5">
        <v>5.5</v>
      </c>
      <c r="G343" s="6">
        <v>119368</v>
      </c>
      <c r="H343" s="3">
        <f t="shared" si="42"/>
        <v>1</v>
      </c>
      <c r="I343" s="3">
        <f t="shared" si="42"/>
        <v>5</v>
      </c>
      <c r="J343" s="3">
        <f t="shared" si="42"/>
        <v>6</v>
      </c>
      <c r="K343" s="3">
        <f t="shared" si="42"/>
        <v>5</v>
      </c>
      <c r="L343" s="3">
        <f t="shared" si="43"/>
        <v>1</v>
      </c>
      <c r="M343" s="14">
        <f t="shared" si="44"/>
        <v>5</v>
      </c>
      <c r="N343" s="14">
        <f t="shared" si="45"/>
        <v>2</v>
      </c>
      <c r="O343" s="14">
        <f t="shared" si="46"/>
        <v>7</v>
      </c>
      <c r="P343" s="14">
        <f t="shared" si="47"/>
        <v>5</v>
      </c>
      <c r="Q343" s="14">
        <f t="shared" si="48"/>
        <v>1</v>
      </c>
    </row>
    <row r="344" spans="2:17" x14ac:dyDescent="0.25">
      <c r="B344" s="2">
        <v>35217</v>
      </c>
      <c r="C344" s="1">
        <v>156.69999999999999</v>
      </c>
      <c r="D344" s="4">
        <v>5.27</v>
      </c>
      <c r="E344" s="4">
        <v>6.91</v>
      </c>
      <c r="F344" s="5">
        <v>5.2</v>
      </c>
      <c r="G344" s="6">
        <v>119647</v>
      </c>
      <c r="H344" s="3">
        <f t="shared" si="42"/>
        <v>1</v>
      </c>
      <c r="I344" s="3">
        <f t="shared" si="42"/>
        <v>5</v>
      </c>
      <c r="J344" s="3">
        <f t="shared" si="42"/>
        <v>6</v>
      </c>
      <c r="K344" s="3">
        <f t="shared" si="42"/>
        <v>5</v>
      </c>
      <c r="L344" s="3">
        <f t="shared" si="43"/>
        <v>1</v>
      </c>
      <c r="M344" s="14">
        <f t="shared" si="44"/>
        <v>5</v>
      </c>
      <c r="N344" s="14">
        <f t="shared" si="45"/>
        <v>2</v>
      </c>
      <c r="O344" s="14">
        <f t="shared" si="46"/>
        <v>9</v>
      </c>
      <c r="P344" s="14">
        <f t="shared" si="47"/>
        <v>2</v>
      </c>
      <c r="Q344" s="14">
        <f t="shared" si="48"/>
        <v>1</v>
      </c>
    </row>
    <row r="345" spans="2:17" x14ac:dyDescent="0.25">
      <c r="B345" s="2">
        <v>35247</v>
      </c>
      <c r="C345" s="1">
        <v>157</v>
      </c>
      <c r="D345" s="4">
        <v>5.4</v>
      </c>
      <c r="E345" s="4">
        <v>6.87</v>
      </c>
      <c r="F345" s="5">
        <v>5.3</v>
      </c>
      <c r="G345" s="6">
        <v>119879</v>
      </c>
      <c r="H345" s="3">
        <f t="shared" si="42"/>
        <v>1</v>
      </c>
      <c r="I345" s="3">
        <f t="shared" si="42"/>
        <v>5</v>
      </c>
      <c r="J345" s="3">
        <f t="shared" si="42"/>
        <v>6</v>
      </c>
      <c r="K345" s="3">
        <f t="shared" si="42"/>
        <v>5</v>
      </c>
      <c r="L345" s="3">
        <f t="shared" si="43"/>
        <v>1</v>
      </c>
      <c r="M345" s="14">
        <f t="shared" si="44"/>
        <v>5</v>
      </c>
      <c r="N345" s="14">
        <f t="shared" si="45"/>
        <v>4</v>
      </c>
      <c r="O345" s="14">
        <f t="shared" si="46"/>
        <v>8</v>
      </c>
      <c r="P345" s="14">
        <f t="shared" si="47"/>
        <v>3</v>
      </c>
      <c r="Q345" s="14">
        <f t="shared" si="48"/>
        <v>1</v>
      </c>
    </row>
    <row r="346" spans="2:17" x14ac:dyDescent="0.25">
      <c r="B346" s="2">
        <v>35278</v>
      </c>
      <c r="C346" s="1">
        <v>157.19999999999999</v>
      </c>
      <c r="D346" s="4">
        <v>5.22</v>
      </c>
      <c r="E346" s="4">
        <v>6.64</v>
      </c>
      <c r="F346" s="5">
        <v>5</v>
      </c>
      <c r="G346" s="6">
        <v>120076</v>
      </c>
      <c r="H346" s="3">
        <f t="shared" si="42"/>
        <v>1</v>
      </c>
      <c r="I346" s="3">
        <f t="shared" si="42"/>
        <v>5</v>
      </c>
      <c r="J346" s="3">
        <f t="shared" si="42"/>
        <v>6</v>
      </c>
      <c r="K346" s="3">
        <f t="shared" si="42"/>
        <v>5</v>
      </c>
      <c r="L346" s="3">
        <f t="shared" si="43"/>
        <v>1</v>
      </c>
      <c r="M346" s="14">
        <f t="shared" si="44"/>
        <v>5</v>
      </c>
      <c r="N346" s="14">
        <f t="shared" si="45"/>
        <v>2</v>
      </c>
      <c r="O346" s="14">
        <f t="shared" si="46"/>
        <v>6</v>
      </c>
      <c r="P346" s="14">
        <f t="shared" si="47"/>
        <v>5</v>
      </c>
      <c r="Q346" s="14">
        <f t="shared" si="48"/>
        <v>2</v>
      </c>
    </row>
    <row r="347" spans="2:17" x14ac:dyDescent="0.25">
      <c r="B347" s="2">
        <v>35309</v>
      </c>
      <c r="C347" s="1">
        <v>157.69999999999999</v>
      </c>
      <c r="D347" s="4">
        <v>5.3</v>
      </c>
      <c r="E347" s="4">
        <v>6.83</v>
      </c>
      <c r="F347" s="5">
        <v>5.0999999999999996</v>
      </c>
      <c r="G347" s="6">
        <v>120295</v>
      </c>
      <c r="H347" s="3">
        <f t="shared" si="42"/>
        <v>1</v>
      </c>
      <c r="I347" s="3">
        <f t="shared" si="42"/>
        <v>5</v>
      </c>
      <c r="J347" s="3">
        <f t="shared" si="42"/>
        <v>6</v>
      </c>
      <c r="K347" s="3">
        <f t="shared" si="42"/>
        <v>5</v>
      </c>
      <c r="L347" s="3">
        <f t="shared" si="43"/>
        <v>1</v>
      </c>
      <c r="M347" s="14">
        <f t="shared" si="44"/>
        <v>5</v>
      </c>
      <c r="N347" s="14">
        <f t="shared" si="45"/>
        <v>3</v>
      </c>
      <c r="O347" s="14">
        <f t="shared" si="46"/>
        <v>8</v>
      </c>
      <c r="P347" s="14">
        <f t="shared" si="47"/>
        <v>1</v>
      </c>
      <c r="Q347" s="14">
        <f t="shared" si="48"/>
        <v>2</v>
      </c>
    </row>
    <row r="348" spans="2:17" x14ac:dyDescent="0.25">
      <c r="B348" s="2">
        <v>35339</v>
      </c>
      <c r="C348" s="1">
        <v>158.19999999999999</v>
      </c>
      <c r="D348" s="4">
        <v>5.24</v>
      </c>
      <c r="E348" s="4">
        <v>6.53</v>
      </c>
      <c r="F348" s="5">
        <v>5.0999999999999996</v>
      </c>
      <c r="G348" s="6">
        <v>120538</v>
      </c>
      <c r="H348" s="3">
        <f t="shared" si="42"/>
        <v>1</v>
      </c>
      <c r="I348" s="3">
        <f t="shared" si="42"/>
        <v>5</v>
      </c>
      <c r="J348" s="3">
        <f t="shared" si="42"/>
        <v>6</v>
      </c>
      <c r="K348" s="3">
        <f t="shared" si="42"/>
        <v>5</v>
      </c>
      <c r="L348" s="3">
        <f t="shared" si="43"/>
        <v>1</v>
      </c>
      <c r="M348" s="14">
        <f t="shared" si="44"/>
        <v>5</v>
      </c>
      <c r="N348" s="14">
        <f t="shared" si="45"/>
        <v>2</v>
      </c>
      <c r="O348" s="14">
        <f t="shared" si="46"/>
        <v>5</v>
      </c>
      <c r="P348" s="14">
        <f t="shared" si="47"/>
        <v>1</v>
      </c>
      <c r="Q348" s="14">
        <f t="shared" si="48"/>
        <v>2</v>
      </c>
    </row>
    <row r="349" spans="2:17" x14ac:dyDescent="0.25">
      <c r="B349" s="2">
        <v>35370</v>
      </c>
      <c r="C349" s="1">
        <v>158.69999999999999</v>
      </c>
      <c r="D349" s="4">
        <v>5.31</v>
      </c>
      <c r="E349" s="4">
        <v>6.2</v>
      </c>
      <c r="F349" s="5">
        <v>5.3</v>
      </c>
      <c r="G349" s="6">
        <v>120834</v>
      </c>
      <c r="H349" s="3">
        <f t="shared" si="42"/>
        <v>1</v>
      </c>
      <c r="I349" s="3">
        <f t="shared" si="42"/>
        <v>5</v>
      </c>
      <c r="J349" s="3">
        <f t="shared" si="42"/>
        <v>6</v>
      </c>
      <c r="K349" s="3">
        <f t="shared" si="42"/>
        <v>5</v>
      </c>
      <c r="L349" s="3">
        <f t="shared" si="43"/>
        <v>1</v>
      </c>
      <c r="M349" s="14">
        <f t="shared" si="44"/>
        <v>5</v>
      </c>
      <c r="N349" s="14">
        <f t="shared" si="45"/>
        <v>3</v>
      </c>
      <c r="O349" s="14">
        <f t="shared" si="46"/>
        <v>2</v>
      </c>
      <c r="P349" s="14">
        <f t="shared" si="47"/>
        <v>3</v>
      </c>
      <c r="Q349" s="14">
        <f t="shared" si="48"/>
        <v>2</v>
      </c>
    </row>
    <row r="350" spans="2:17" x14ac:dyDescent="0.25">
      <c r="B350" s="2">
        <v>35400</v>
      </c>
      <c r="C350" s="1">
        <v>159.1</v>
      </c>
      <c r="D350" s="4">
        <v>5.29</v>
      </c>
      <c r="E350" s="4">
        <v>6.3</v>
      </c>
      <c r="F350" s="5">
        <v>5.2</v>
      </c>
      <c r="G350" s="6">
        <v>121002</v>
      </c>
      <c r="H350" s="3">
        <f t="shared" si="42"/>
        <v>1</v>
      </c>
      <c r="I350" s="3">
        <f t="shared" si="42"/>
        <v>5</v>
      </c>
      <c r="J350" s="3">
        <f t="shared" si="42"/>
        <v>6</v>
      </c>
      <c r="K350" s="3">
        <f t="shared" si="42"/>
        <v>5</v>
      </c>
      <c r="L350" s="3">
        <f t="shared" si="43"/>
        <v>1</v>
      </c>
      <c r="M350" s="14">
        <f t="shared" si="44"/>
        <v>5</v>
      </c>
      <c r="N350" s="14">
        <f t="shared" si="45"/>
        <v>2</v>
      </c>
      <c r="O350" s="14">
        <f t="shared" si="46"/>
        <v>3</v>
      </c>
      <c r="P350" s="14">
        <f t="shared" si="47"/>
        <v>2</v>
      </c>
      <c r="Q350" s="14">
        <f t="shared" si="48"/>
        <v>2</v>
      </c>
    </row>
    <row r="351" spans="2:17" x14ac:dyDescent="0.25">
      <c r="B351" s="2">
        <v>35431</v>
      </c>
      <c r="C351" s="1">
        <v>159.4</v>
      </c>
      <c r="D351" s="4">
        <v>5.25</v>
      </c>
      <c r="E351" s="4">
        <v>6.58</v>
      </c>
      <c r="F351" s="5">
        <v>5.2</v>
      </c>
      <c r="G351" s="6">
        <v>121233</v>
      </c>
      <c r="H351" s="3">
        <f t="shared" si="42"/>
        <v>1</v>
      </c>
      <c r="I351" s="3">
        <f t="shared" si="42"/>
        <v>5</v>
      </c>
      <c r="J351" s="3">
        <f t="shared" si="42"/>
        <v>6</v>
      </c>
      <c r="K351" s="3">
        <f t="shared" si="42"/>
        <v>5</v>
      </c>
      <c r="L351" s="3">
        <f t="shared" si="43"/>
        <v>1</v>
      </c>
      <c r="M351" s="14">
        <f t="shared" si="44"/>
        <v>5</v>
      </c>
      <c r="N351" s="14">
        <f t="shared" si="45"/>
        <v>2</v>
      </c>
      <c r="O351" s="14">
        <f t="shared" si="46"/>
        <v>5</v>
      </c>
      <c r="P351" s="14">
        <f t="shared" si="47"/>
        <v>2</v>
      </c>
      <c r="Q351" s="14">
        <f t="shared" si="48"/>
        <v>2</v>
      </c>
    </row>
    <row r="352" spans="2:17" x14ac:dyDescent="0.25">
      <c r="B352" s="2">
        <v>35462</v>
      </c>
      <c r="C352" s="1">
        <v>159.69999999999999</v>
      </c>
      <c r="D352" s="4">
        <v>5.19</v>
      </c>
      <c r="E352" s="4">
        <v>6.42</v>
      </c>
      <c r="F352" s="5">
        <v>5.0999999999999996</v>
      </c>
      <c r="G352" s="6">
        <v>121532</v>
      </c>
      <c r="H352" s="3">
        <f t="shared" si="42"/>
        <v>1</v>
      </c>
      <c r="I352" s="3">
        <f t="shared" si="42"/>
        <v>5</v>
      </c>
      <c r="J352" s="3">
        <f t="shared" si="42"/>
        <v>6</v>
      </c>
      <c r="K352" s="3">
        <f t="shared" si="42"/>
        <v>5</v>
      </c>
      <c r="L352" s="3">
        <f t="shared" si="43"/>
        <v>1</v>
      </c>
      <c r="M352" s="14">
        <f t="shared" si="44"/>
        <v>5</v>
      </c>
      <c r="N352" s="14">
        <f t="shared" si="45"/>
        <v>1</v>
      </c>
      <c r="O352" s="14">
        <f t="shared" si="46"/>
        <v>4</v>
      </c>
      <c r="P352" s="14">
        <f t="shared" si="47"/>
        <v>1</v>
      </c>
      <c r="Q352" s="14">
        <f t="shared" si="48"/>
        <v>2</v>
      </c>
    </row>
    <row r="353" spans="2:17" x14ac:dyDescent="0.25">
      <c r="B353" s="2">
        <v>35490</v>
      </c>
      <c r="C353" s="1">
        <v>159.80000000000001</v>
      </c>
      <c r="D353" s="4">
        <v>5.39</v>
      </c>
      <c r="E353" s="4">
        <v>6.69</v>
      </c>
      <c r="F353" s="5">
        <v>5.0999999999999996</v>
      </c>
      <c r="G353" s="6">
        <v>121845</v>
      </c>
      <c r="H353" s="3">
        <f t="shared" si="42"/>
        <v>1</v>
      </c>
      <c r="I353" s="3">
        <f t="shared" si="42"/>
        <v>5</v>
      </c>
      <c r="J353" s="3">
        <f t="shared" si="42"/>
        <v>6</v>
      </c>
      <c r="K353" s="3">
        <f t="shared" si="42"/>
        <v>5</v>
      </c>
      <c r="L353" s="3">
        <f t="shared" si="43"/>
        <v>1</v>
      </c>
      <c r="M353" s="14">
        <f t="shared" si="44"/>
        <v>5</v>
      </c>
      <c r="N353" s="14">
        <f t="shared" si="45"/>
        <v>3</v>
      </c>
      <c r="O353" s="14">
        <f t="shared" si="46"/>
        <v>6</v>
      </c>
      <c r="P353" s="14">
        <f t="shared" si="47"/>
        <v>1</v>
      </c>
      <c r="Q353" s="14">
        <f t="shared" si="48"/>
        <v>2</v>
      </c>
    </row>
    <row r="354" spans="2:17" x14ac:dyDescent="0.25">
      <c r="B354" s="2">
        <v>35521</v>
      </c>
      <c r="C354" s="1">
        <v>159.9</v>
      </c>
      <c r="D354" s="4">
        <v>5.51</v>
      </c>
      <c r="E354" s="4">
        <v>6.89</v>
      </c>
      <c r="F354" s="5">
        <v>4.9000000000000004</v>
      </c>
      <c r="G354" s="6">
        <v>122135</v>
      </c>
      <c r="H354" s="3">
        <f t="shared" si="42"/>
        <v>1</v>
      </c>
      <c r="I354" s="3">
        <f t="shared" si="42"/>
        <v>5</v>
      </c>
      <c r="J354" s="3">
        <f t="shared" si="42"/>
        <v>6</v>
      </c>
      <c r="K354" s="3">
        <f t="shared" si="42"/>
        <v>4</v>
      </c>
      <c r="L354" s="3">
        <f t="shared" si="43"/>
        <v>1</v>
      </c>
      <c r="M354" s="14">
        <f t="shared" si="44"/>
        <v>5</v>
      </c>
      <c r="N354" s="14">
        <f t="shared" si="45"/>
        <v>5</v>
      </c>
      <c r="O354" s="14">
        <f t="shared" si="46"/>
        <v>8</v>
      </c>
      <c r="P354" s="14">
        <f t="shared" si="47"/>
        <v>9</v>
      </c>
      <c r="Q354" s="14">
        <f t="shared" si="48"/>
        <v>2</v>
      </c>
    </row>
    <row r="355" spans="2:17" x14ac:dyDescent="0.25">
      <c r="B355" s="2">
        <v>35551</v>
      </c>
      <c r="C355" s="1">
        <v>159.9</v>
      </c>
      <c r="D355" s="4">
        <v>5.5</v>
      </c>
      <c r="E355" s="4">
        <v>6.71</v>
      </c>
      <c r="F355" s="5">
        <v>4.8</v>
      </c>
      <c r="G355" s="6">
        <v>122391</v>
      </c>
      <c r="H355" s="3">
        <f t="shared" si="42"/>
        <v>1</v>
      </c>
      <c r="I355" s="3">
        <f t="shared" si="42"/>
        <v>5</v>
      </c>
      <c r="J355" s="3">
        <f t="shared" si="42"/>
        <v>6</v>
      </c>
      <c r="K355" s="3">
        <f t="shared" si="42"/>
        <v>4</v>
      </c>
      <c r="L355" s="3">
        <f t="shared" si="43"/>
        <v>1</v>
      </c>
      <c r="M355" s="14">
        <f t="shared" si="44"/>
        <v>5</v>
      </c>
      <c r="N355" s="14">
        <f t="shared" si="45"/>
        <v>5</v>
      </c>
      <c r="O355" s="14">
        <f t="shared" si="46"/>
        <v>7</v>
      </c>
      <c r="P355" s="14">
        <f t="shared" si="47"/>
        <v>8</v>
      </c>
      <c r="Q355" s="14">
        <f t="shared" si="48"/>
        <v>2</v>
      </c>
    </row>
    <row r="356" spans="2:17" x14ac:dyDescent="0.25">
      <c r="B356" s="2">
        <v>35582</v>
      </c>
      <c r="C356" s="1">
        <v>160.19999999999999</v>
      </c>
      <c r="D356" s="4">
        <v>5.56</v>
      </c>
      <c r="E356" s="4">
        <v>6.49</v>
      </c>
      <c r="F356" s="5">
        <v>4.9000000000000004</v>
      </c>
      <c r="G356" s="6">
        <v>122646</v>
      </c>
      <c r="H356" s="3">
        <f t="shared" si="42"/>
        <v>1</v>
      </c>
      <c r="I356" s="3">
        <f t="shared" si="42"/>
        <v>5</v>
      </c>
      <c r="J356" s="3">
        <f t="shared" si="42"/>
        <v>6</v>
      </c>
      <c r="K356" s="3">
        <f t="shared" si="42"/>
        <v>4</v>
      </c>
      <c r="L356" s="3">
        <f t="shared" si="43"/>
        <v>1</v>
      </c>
      <c r="M356" s="14">
        <f t="shared" si="44"/>
        <v>6</v>
      </c>
      <c r="N356" s="14">
        <f t="shared" si="45"/>
        <v>5</v>
      </c>
      <c r="O356" s="14">
        <f t="shared" si="46"/>
        <v>4</v>
      </c>
      <c r="P356" s="14">
        <f t="shared" si="47"/>
        <v>9</v>
      </c>
      <c r="Q356" s="14">
        <f t="shared" si="48"/>
        <v>2</v>
      </c>
    </row>
    <row r="357" spans="2:17" x14ac:dyDescent="0.25">
      <c r="B357" s="2">
        <v>35612</v>
      </c>
      <c r="C357" s="1">
        <v>160.4</v>
      </c>
      <c r="D357" s="4">
        <v>5.52</v>
      </c>
      <c r="E357" s="4">
        <v>6.22</v>
      </c>
      <c r="F357" s="5">
        <v>4.8</v>
      </c>
      <c r="G357" s="6">
        <v>122927</v>
      </c>
      <c r="H357" s="3">
        <f t="shared" si="42"/>
        <v>1</v>
      </c>
      <c r="I357" s="3">
        <f t="shared" si="42"/>
        <v>5</v>
      </c>
      <c r="J357" s="3">
        <f t="shared" si="42"/>
        <v>6</v>
      </c>
      <c r="K357" s="3">
        <f t="shared" si="42"/>
        <v>4</v>
      </c>
      <c r="L357" s="3">
        <f t="shared" si="43"/>
        <v>1</v>
      </c>
      <c r="M357" s="14">
        <f t="shared" si="44"/>
        <v>6</v>
      </c>
      <c r="N357" s="14">
        <f t="shared" si="45"/>
        <v>5</v>
      </c>
      <c r="O357" s="14">
        <f t="shared" si="46"/>
        <v>2</v>
      </c>
      <c r="P357" s="14">
        <f t="shared" si="47"/>
        <v>8</v>
      </c>
      <c r="Q357" s="14">
        <f t="shared" si="48"/>
        <v>2</v>
      </c>
    </row>
    <row r="358" spans="2:17" x14ac:dyDescent="0.25">
      <c r="B358" s="2">
        <v>35643</v>
      </c>
      <c r="C358" s="1">
        <v>160.80000000000001</v>
      </c>
      <c r="D358" s="4">
        <v>5.54</v>
      </c>
      <c r="E358" s="4">
        <v>6.3</v>
      </c>
      <c r="F358" s="5">
        <v>4.7</v>
      </c>
      <c r="G358" s="6">
        <v>122911</v>
      </c>
      <c r="H358" s="3">
        <f t="shared" si="42"/>
        <v>1</v>
      </c>
      <c r="I358" s="3">
        <f t="shared" si="42"/>
        <v>5</v>
      </c>
      <c r="J358" s="3">
        <f t="shared" si="42"/>
        <v>6</v>
      </c>
      <c r="K358" s="3">
        <f t="shared" si="42"/>
        <v>4</v>
      </c>
      <c r="L358" s="3">
        <f t="shared" si="43"/>
        <v>1</v>
      </c>
      <c r="M358" s="14">
        <f t="shared" si="44"/>
        <v>6</v>
      </c>
      <c r="N358" s="14">
        <f t="shared" si="45"/>
        <v>5</v>
      </c>
      <c r="O358" s="14">
        <f t="shared" si="46"/>
        <v>3</v>
      </c>
      <c r="P358" s="14">
        <f t="shared" si="47"/>
        <v>7</v>
      </c>
      <c r="Q358" s="14">
        <f t="shared" si="48"/>
        <v>2</v>
      </c>
    </row>
    <row r="359" spans="2:17" x14ac:dyDescent="0.25">
      <c r="B359" s="2">
        <v>35674</v>
      </c>
      <c r="C359" s="1">
        <v>161.19999999999999</v>
      </c>
      <c r="D359" s="4">
        <v>5.54</v>
      </c>
      <c r="E359" s="4">
        <v>6.21</v>
      </c>
      <c r="F359" s="5">
        <v>4.7</v>
      </c>
      <c r="G359" s="6">
        <v>123418</v>
      </c>
      <c r="H359" s="3">
        <f t="shared" si="42"/>
        <v>1</v>
      </c>
      <c r="I359" s="3">
        <f t="shared" si="42"/>
        <v>5</v>
      </c>
      <c r="J359" s="3">
        <f t="shared" si="42"/>
        <v>6</v>
      </c>
      <c r="K359" s="3">
        <f t="shared" si="42"/>
        <v>4</v>
      </c>
      <c r="L359" s="3">
        <f t="shared" si="43"/>
        <v>1</v>
      </c>
      <c r="M359" s="14">
        <f t="shared" si="44"/>
        <v>6</v>
      </c>
      <c r="N359" s="14">
        <f t="shared" si="45"/>
        <v>5</v>
      </c>
      <c r="O359" s="14">
        <f t="shared" si="46"/>
        <v>2</v>
      </c>
      <c r="P359" s="14">
        <f t="shared" si="47"/>
        <v>7</v>
      </c>
      <c r="Q359" s="14">
        <f t="shared" si="48"/>
        <v>2</v>
      </c>
    </row>
    <row r="360" spans="2:17" x14ac:dyDescent="0.25">
      <c r="B360" s="2">
        <v>35704</v>
      </c>
      <c r="C360" s="1">
        <v>161.5</v>
      </c>
      <c r="D360" s="4">
        <v>5.5</v>
      </c>
      <c r="E360" s="4">
        <v>6.03</v>
      </c>
      <c r="F360" s="5">
        <v>4.5999999999999996</v>
      </c>
      <c r="G360" s="6">
        <v>123757</v>
      </c>
      <c r="H360" s="3">
        <f t="shared" si="42"/>
        <v>1</v>
      </c>
      <c r="I360" s="3">
        <f t="shared" si="42"/>
        <v>5</v>
      </c>
      <c r="J360" s="3">
        <f t="shared" si="42"/>
        <v>6</v>
      </c>
      <c r="K360" s="3">
        <f t="shared" si="42"/>
        <v>4</v>
      </c>
      <c r="L360" s="3">
        <f t="shared" si="43"/>
        <v>1</v>
      </c>
      <c r="M360" s="14">
        <f t="shared" si="44"/>
        <v>6</v>
      </c>
      <c r="N360" s="14">
        <f t="shared" si="45"/>
        <v>5</v>
      </c>
      <c r="O360" s="14">
        <f t="shared" si="46"/>
        <v>0</v>
      </c>
      <c r="P360" s="14">
        <f t="shared" si="47"/>
        <v>6</v>
      </c>
      <c r="Q360" s="14">
        <f t="shared" si="48"/>
        <v>2</v>
      </c>
    </row>
    <row r="361" spans="2:17" x14ac:dyDescent="0.25">
      <c r="B361" s="2">
        <v>35735</v>
      </c>
      <c r="C361" s="1">
        <v>161.69999999999999</v>
      </c>
      <c r="D361" s="4">
        <v>5.52</v>
      </c>
      <c r="E361" s="4">
        <v>5.88</v>
      </c>
      <c r="F361" s="5">
        <v>4.4000000000000004</v>
      </c>
      <c r="G361" s="6">
        <v>124057</v>
      </c>
      <c r="H361" s="3">
        <f t="shared" si="42"/>
        <v>1</v>
      </c>
      <c r="I361" s="3">
        <f t="shared" si="42"/>
        <v>5</v>
      </c>
      <c r="J361" s="3">
        <f t="shared" si="42"/>
        <v>5</v>
      </c>
      <c r="K361" s="3">
        <f t="shared" si="42"/>
        <v>4</v>
      </c>
      <c r="L361" s="3">
        <f t="shared" si="43"/>
        <v>1</v>
      </c>
      <c r="M361" s="14">
        <f t="shared" si="44"/>
        <v>6</v>
      </c>
      <c r="N361" s="14">
        <f t="shared" si="45"/>
        <v>5</v>
      </c>
      <c r="O361" s="14">
        <f t="shared" si="46"/>
        <v>8</v>
      </c>
      <c r="P361" s="14">
        <f t="shared" si="47"/>
        <v>4</v>
      </c>
      <c r="Q361" s="14">
        <f t="shared" si="48"/>
        <v>2</v>
      </c>
    </row>
    <row r="362" spans="2:17" x14ac:dyDescent="0.25">
      <c r="B362" s="2">
        <v>35765</v>
      </c>
      <c r="C362" s="1">
        <v>161.80000000000001</v>
      </c>
      <c r="D362" s="4">
        <v>5.5</v>
      </c>
      <c r="E362" s="4">
        <v>5.81</v>
      </c>
      <c r="F362" s="5">
        <v>4.5999999999999996</v>
      </c>
      <c r="G362" s="6">
        <v>124357</v>
      </c>
      <c r="H362" s="3">
        <f t="shared" si="42"/>
        <v>1</v>
      </c>
      <c r="I362" s="3">
        <f t="shared" si="42"/>
        <v>5</v>
      </c>
      <c r="J362" s="3">
        <f t="shared" si="42"/>
        <v>5</v>
      </c>
      <c r="K362" s="3">
        <f t="shared" si="42"/>
        <v>4</v>
      </c>
      <c r="L362" s="3">
        <f t="shared" si="43"/>
        <v>1</v>
      </c>
      <c r="M362" s="14">
        <f t="shared" si="44"/>
        <v>6</v>
      </c>
      <c r="N362" s="14">
        <f t="shared" si="45"/>
        <v>5</v>
      </c>
      <c r="O362" s="14">
        <f t="shared" si="46"/>
        <v>8</v>
      </c>
      <c r="P362" s="14">
        <f t="shared" si="47"/>
        <v>6</v>
      </c>
      <c r="Q362" s="14">
        <f t="shared" si="48"/>
        <v>2</v>
      </c>
    </row>
    <row r="363" spans="2:17" x14ac:dyDescent="0.25">
      <c r="B363" s="2">
        <v>35796</v>
      </c>
      <c r="C363" s="1">
        <v>162</v>
      </c>
      <c r="D363" s="4">
        <v>5.56</v>
      </c>
      <c r="E363" s="4">
        <v>5.54</v>
      </c>
      <c r="F363" s="5">
        <v>4.4000000000000004</v>
      </c>
      <c r="G363" s="6">
        <v>124630</v>
      </c>
      <c r="H363" s="3">
        <f t="shared" si="42"/>
        <v>1</v>
      </c>
      <c r="I363" s="3">
        <f t="shared" si="42"/>
        <v>5</v>
      </c>
      <c r="J363" s="3">
        <f t="shared" si="42"/>
        <v>5</v>
      </c>
      <c r="K363" s="3">
        <f t="shared" si="42"/>
        <v>4</v>
      </c>
      <c r="L363" s="3">
        <f t="shared" si="43"/>
        <v>1</v>
      </c>
      <c r="M363" s="14">
        <f t="shared" si="44"/>
        <v>6</v>
      </c>
      <c r="N363" s="14">
        <f t="shared" si="45"/>
        <v>5</v>
      </c>
      <c r="O363" s="14">
        <f t="shared" si="46"/>
        <v>5</v>
      </c>
      <c r="P363" s="14">
        <f t="shared" si="47"/>
        <v>4</v>
      </c>
      <c r="Q363" s="14">
        <f t="shared" si="48"/>
        <v>2</v>
      </c>
    </row>
    <row r="364" spans="2:17" x14ac:dyDescent="0.25">
      <c r="B364" s="2">
        <v>35827</v>
      </c>
      <c r="C364" s="1">
        <v>162</v>
      </c>
      <c r="D364" s="4">
        <v>5.51</v>
      </c>
      <c r="E364" s="4">
        <v>5.57</v>
      </c>
      <c r="F364" s="5">
        <v>4.5</v>
      </c>
      <c r="G364" s="6">
        <v>124818</v>
      </c>
      <c r="H364" s="3">
        <f t="shared" si="42"/>
        <v>1</v>
      </c>
      <c r="I364" s="3">
        <f t="shared" si="42"/>
        <v>5</v>
      </c>
      <c r="J364" s="3">
        <f t="shared" si="42"/>
        <v>5</v>
      </c>
      <c r="K364" s="3">
        <f t="shared" si="42"/>
        <v>4</v>
      </c>
      <c r="L364" s="3">
        <f t="shared" si="43"/>
        <v>1</v>
      </c>
      <c r="M364" s="14">
        <f t="shared" si="44"/>
        <v>6</v>
      </c>
      <c r="N364" s="14">
        <f t="shared" si="45"/>
        <v>5</v>
      </c>
      <c r="O364" s="14">
        <f t="shared" si="46"/>
        <v>5</v>
      </c>
      <c r="P364" s="14">
        <f t="shared" si="47"/>
        <v>5</v>
      </c>
      <c r="Q364" s="14">
        <f t="shared" si="48"/>
        <v>2</v>
      </c>
    </row>
    <row r="365" spans="2:17" x14ac:dyDescent="0.25">
      <c r="B365" s="2">
        <v>35855</v>
      </c>
      <c r="C365" s="1">
        <v>162</v>
      </c>
      <c r="D365" s="4">
        <v>5.49</v>
      </c>
      <c r="E365" s="4">
        <v>5.65</v>
      </c>
      <c r="F365" s="5">
        <v>4.5</v>
      </c>
      <c r="G365" s="6">
        <v>124962</v>
      </c>
      <c r="H365" s="3">
        <f t="shared" si="42"/>
        <v>1</v>
      </c>
      <c r="I365" s="3">
        <f t="shared" si="42"/>
        <v>5</v>
      </c>
      <c r="J365" s="3">
        <f t="shared" si="42"/>
        <v>5</v>
      </c>
      <c r="K365" s="3">
        <f t="shared" si="42"/>
        <v>4</v>
      </c>
      <c r="L365" s="3">
        <f t="shared" si="43"/>
        <v>1</v>
      </c>
      <c r="M365" s="14">
        <f t="shared" si="44"/>
        <v>6</v>
      </c>
      <c r="N365" s="14">
        <f t="shared" si="45"/>
        <v>4</v>
      </c>
      <c r="O365" s="14">
        <f t="shared" si="46"/>
        <v>6</v>
      </c>
      <c r="P365" s="14">
        <f t="shared" si="47"/>
        <v>5</v>
      </c>
      <c r="Q365" s="14">
        <f t="shared" si="48"/>
        <v>2</v>
      </c>
    </row>
    <row r="366" spans="2:17" x14ac:dyDescent="0.25">
      <c r="B366" s="2">
        <v>35886</v>
      </c>
      <c r="C366" s="1">
        <v>162.19999999999999</v>
      </c>
      <c r="D366" s="4">
        <v>5.45</v>
      </c>
      <c r="E366" s="4">
        <v>5.64</v>
      </c>
      <c r="F366" s="5">
        <v>4.2</v>
      </c>
      <c r="G366" s="6">
        <v>125240</v>
      </c>
      <c r="H366" s="3">
        <f t="shared" si="42"/>
        <v>1</v>
      </c>
      <c r="I366" s="3">
        <f t="shared" si="42"/>
        <v>5</v>
      </c>
      <c r="J366" s="3">
        <f t="shared" si="42"/>
        <v>5</v>
      </c>
      <c r="K366" s="3">
        <f t="shared" si="42"/>
        <v>4</v>
      </c>
      <c r="L366" s="3">
        <f t="shared" si="43"/>
        <v>1</v>
      </c>
      <c r="M366" s="14">
        <f t="shared" si="44"/>
        <v>6</v>
      </c>
      <c r="N366" s="14">
        <f t="shared" si="45"/>
        <v>4</v>
      </c>
      <c r="O366" s="14">
        <f t="shared" si="46"/>
        <v>6</v>
      </c>
      <c r="P366" s="14">
        <f t="shared" si="47"/>
        <v>2</v>
      </c>
      <c r="Q366" s="14">
        <f t="shared" si="48"/>
        <v>2</v>
      </c>
    </row>
    <row r="367" spans="2:17" x14ac:dyDescent="0.25">
      <c r="B367" s="2">
        <v>35916</v>
      </c>
      <c r="C367" s="1">
        <v>162.6</v>
      </c>
      <c r="D367" s="4">
        <v>5.49</v>
      </c>
      <c r="E367" s="4">
        <v>5.65</v>
      </c>
      <c r="F367" s="5">
        <v>4.3</v>
      </c>
      <c r="G367" s="6">
        <v>125639</v>
      </c>
      <c r="H367" s="3">
        <f t="shared" si="42"/>
        <v>1</v>
      </c>
      <c r="I367" s="3">
        <f t="shared" si="42"/>
        <v>5</v>
      </c>
      <c r="J367" s="3">
        <f t="shared" si="42"/>
        <v>5</v>
      </c>
      <c r="K367" s="3">
        <f t="shared" si="42"/>
        <v>4</v>
      </c>
      <c r="L367" s="3">
        <f t="shared" si="43"/>
        <v>1</v>
      </c>
      <c r="M367" s="14">
        <f t="shared" si="44"/>
        <v>6</v>
      </c>
      <c r="N367" s="14">
        <f t="shared" si="45"/>
        <v>4</v>
      </c>
      <c r="O367" s="14">
        <f t="shared" si="46"/>
        <v>6</v>
      </c>
      <c r="P367" s="14">
        <f t="shared" si="47"/>
        <v>3</v>
      </c>
      <c r="Q367" s="14">
        <f t="shared" si="48"/>
        <v>2</v>
      </c>
    </row>
    <row r="368" spans="2:17" x14ac:dyDescent="0.25">
      <c r="B368" s="2">
        <v>35947</v>
      </c>
      <c r="C368" s="1">
        <v>162.80000000000001</v>
      </c>
      <c r="D368" s="4">
        <v>5.56</v>
      </c>
      <c r="E368" s="4">
        <v>5.5</v>
      </c>
      <c r="F368" s="5">
        <v>4.4000000000000004</v>
      </c>
      <c r="G368" s="6">
        <v>125851</v>
      </c>
      <c r="H368" s="3">
        <f t="shared" si="42"/>
        <v>1</v>
      </c>
      <c r="I368" s="3">
        <f t="shared" si="42"/>
        <v>5</v>
      </c>
      <c r="J368" s="3">
        <f t="shared" si="42"/>
        <v>5</v>
      </c>
      <c r="K368" s="3">
        <f t="shared" si="42"/>
        <v>4</v>
      </c>
      <c r="L368" s="3">
        <f t="shared" si="43"/>
        <v>1</v>
      </c>
      <c r="M368" s="14">
        <f t="shared" si="44"/>
        <v>6</v>
      </c>
      <c r="N368" s="14">
        <f t="shared" si="45"/>
        <v>5</v>
      </c>
      <c r="O368" s="14">
        <f t="shared" si="46"/>
        <v>5</v>
      </c>
      <c r="P368" s="14">
        <f t="shared" si="47"/>
        <v>4</v>
      </c>
      <c r="Q368" s="14">
        <f t="shared" si="48"/>
        <v>2</v>
      </c>
    </row>
    <row r="369" spans="2:17" x14ac:dyDescent="0.25">
      <c r="B369" s="2">
        <v>35977</v>
      </c>
      <c r="C369" s="1">
        <v>163.19999999999999</v>
      </c>
      <c r="D369" s="4">
        <v>5.54</v>
      </c>
      <c r="E369" s="4">
        <v>5.46</v>
      </c>
      <c r="F369" s="5">
        <v>4.4000000000000004</v>
      </c>
      <c r="G369" s="6">
        <v>125969</v>
      </c>
      <c r="H369" s="3">
        <f t="shared" si="42"/>
        <v>1</v>
      </c>
      <c r="I369" s="3">
        <f t="shared" si="42"/>
        <v>5</v>
      </c>
      <c r="J369" s="3">
        <f t="shared" si="42"/>
        <v>5</v>
      </c>
      <c r="K369" s="3">
        <f t="shared" si="42"/>
        <v>4</v>
      </c>
      <c r="L369" s="3">
        <f t="shared" si="43"/>
        <v>1</v>
      </c>
      <c r="M369" s="14">
        <f t="shared" si="44"/>
        <v>6</v>
      </c>
      <c r="N369" s="14">
        <f t="shared" si="45"/>
        <v>5</v>
      </c>
      <c r="O369" s="14">
        <f t="shared" si="46"/>
        <v>4</v>
      </c>
      <c r="P369" s="14">
        <f t="shared" si="47"/>
        <v>4</v>
      </c>
      <c r="Q369" s="14">
        <f t="shared" si="48"/>
        <v>2</v>
      </c>
    </row>
    <row r="370" spans="2:17" x14ac:dyDescent="0.25">
      <c r="B370" s="2">
        <v>36008</v>
      </c>
      <c r="C370" s="1">
        <v>163.4</v>
      </c>
      <c r="D370" s="4">
        <v>5.55</v>
      </c>
      <c r="E370" s="4">
        <v>5.34</v>
      </c>
      <c r="F370" s="5">
        <v>4.3</v>
      </c>
      <c r="G370" s="6">
        <v>126322</v>
      </c>
      <c r="H370" s="3">
        <f t="shared" si="42"/>
        <v>1</v>
      </c>
      <c r="I370" s="3">
        <f t="shared" si="42"/>
        <v>5</v>
      </c>
      <c r="J370" s="3">
        <f t="shared" si="42"/>
        <v>5</v>
      </c>
      <c r="K370" s="3">
        <f t="shared" si="42"/>
        <v>4</v>
      </c>
      <c r="L370" s="3">
        <f t="shared" si="43"/>
        <v>1</v>
      </c>
      <c r="M370" s="14">
        <f t="shared" si="44"/>
        <v>6</v>
      </c>
      <c r="N370" s="14">
        <f t="shared" si="45"/>
        <v>5</v>
      </c>
      <c r="O370" s="14">
        <f t="shared" si="46"/>
        <v>3</v>
      </c>
      <c r="P370" s="14">
        <f t="shared" si="47"/>
        <v>3</v>
      </c>
      <c r="Q370" s="14">
        <f t="shared" si="48"/>
        <v>2</v>
      </c>
    </row>
    <row r="371" spans="2:17" x14ac:dyDescent="0.25">
      <c r="B371" s="2">
        <v>36039</v>
      </c>
      <c r="C371" s="1">
        <v>163.5</v>
      </c>
      <c r="D371" s="4">
        <v>5.51</v>
      </c>
      <c r="E371" s="4">
        <v>4.8099999999999996</v>
      </c>
      <c r="F371" s="5">
        <v>4.4000000000000004</v>
      </c>
      <c r="G371" s="6">
        <v>126541</v>
      </c>
      <c r="H371" s="3">
        <f t="shared" si="42"/>
        <v>1</v>
      </c>
      <c r="I371" s="3">
        <f t="shared" si="42"/>
        <v>5</v>
      </c>
      <c r="J371" s="3">
        <f t="shared" si="42"/>
        <v>4</v>
      </c>
      <c r="K371" s="3">
        <f t="shared" si="42"/>
        <v>4</v>
      </c>
      <c r="L371" s="3">
        <f t="shared" si="43"/>
        <v>1</v>
      </c>
      <c r="M371" s="14">
        <f t="shared" si="44"/>
        <v>6</v>
      </c>
      <c r="N371" s="14">
        <f t="shared" si="45"/>
        <v>5</v>
      </c>
      <c r="O371" s="14">
        <f t="shared" si="46"/>
        <v>8</v>
      </c>
      <c r="P371" s="14">
        <f t="shared" si="47"/>
        <v>4</v>
      </c>
      <c r="Q371" s="14">
        <f t="shared" si="48"/>
        <v>2</v>
      </c>
    </row>
    <row r="372" spans="2:17" x14ac:dyDescent="0.25">
      <c r="B372" s="2">
        <v>36069</v>
      </c>
      <c r="C372" s="1">
        <v>163.9</v>
      </c>
      <c r="D372" s="4">
        <v>5.07</v>
      </c>
      <c r="E372" s="4">
        <v>4.53</v>
      </c>
      <c r="F372" s="5">
        <v>4.3</v>
      </c>
      <c r="G372" s="6">
        <v>126735</v>
      </c>
      <c r="H372" s="3">
        <f t="shared" si="42"/>
        <v>1</v>
      </c>
      <c r="I372" s="3">
        <f t="shared" si="42"/>
        <v>5</v>
      </c>
      <c r="J372" s="3">
        <f t="shared" si="42"/>
        <v>4</v>
      </c>
      <c r="K372" s="3">
        <f t="shared" si="42"/>
        <v>4</v>
      </c>
      <c r="L372" s="3">
        <f t="shared" si="43"/>
        <v>1</v>
      </c>
      <c r="M372" s="14">
        <f t="shared" si="44"/>
        <v>6</v>
      </c>
      <c r="N372" s="14">
        <f t="shared" si="45"/>
        <v>0</v>
      </c>
      <c r="O372" s="14">
        <f t="shared" si="46"/>
        <v>5</v>
      </c>
      <c r="P372" s="14">
        <f t="shared" si="47"/>
        <v>3</v>
      </c>
      <c r="Q372" s="14">
        <f t="shared" si="48"/>
        <v>2</v>
      </c>
    </row>
    <row r="373" spans="2:17" x14ac:dyDescent="0.25">
      <c r="B373" s="2">
        <v>36100</v>
      </c>
      <c r="C373" s="1">
        <v>164.1</v>
      </c>
      <c r="D373" s="4">
        <v>4.83</v>
      </c>
      <c r="E373" s="4">
        <v>4.83</v>
      </c>
      <c r="F373" s="5">
        <v>4.2</v>
      </c>
      <c r="G373" s="6">
        <v>127015</v>
      </c>
      <c r="H373" s="3">
        <f t="shared" si="42"/>
        <v>1</v>
      </c>
      <c r="I373" s="3">
        <f t="shared" si="42"/>
        <v>4</v>
      </c>
      <c r="J373" s="3">
        <f t="shared" si="42"/>
        <v>4</v>
      </c>
      <c r="K373" s="3">
        <f t="shared" si="42"/>
        <v>4</v>
      </c>
      <c r="L373" s="3">
        <f t="shared" si="43"/>
        <v>1</v>
      </c>
      <c r="M373" s="14">
        <f t="shared" si="44"/>
        <v>6</v>
      </c>
      <c r="N373" s="14">
        <f t="shared" si="45"/>
        <v>8</v>
      </c>
      <c r="O373" s="14">
        <f t="shared" si="46"/>
        <v>8</v>
      </c>
      <c r="P373" s="14">
        <f t="shared" si="47"/>
        <v>2</v>
      </c>
      <c r="Q373" s="14">
        <f t="shared" si="48"/>
        <v>2</v>
      </c>
    </row>
    <row r="374" spans="2:17" x14ac:dyDescent="0.25">
      <c r="B374" s="2">
        <v>36130</v>
      </c>
      <c r="C374" s="1">
        <v>164.4</v>
      </c>
      <c r="D374" s="4">
        <v>4.68</v>
      </c>
      <c r="E374" s="4">
        <v>4.6500000000000004</v>
      </c>
      <c r="F374" s="5">
        <v>4.2</v>
      </c>
      <c r="G374" s="6">
        <v>127359</v>
      </c>
      <c r="H374" s="3">
        <f t="shared" si="42"/>
        <v>1</v>
      </c>
      <c r="I374" s="3">
        <f t="shared" si="42"/>
        <v>4</v>
      </c>
      <c r="J374" s="3">
        <f t="shared" si="42"/>
        <v>4</v>
      </c>
      <c r="K374" s="3">
        <f t="shared" si="42"/>
        <v>4</v>
      </c>
      <c r="L374" s="3">
        <f t="shared" si="43"/>
        <v>1</v>
      </c>
      <c r="M374" s="14">
        <f t="shared" si="44"/>
        <v>6</v>
      </c>
      <c r="N374" s="14">
        <f t="shared" si="45"/>
        <v>6</v>
      </c>
      <c r="O374" s="14">
        <f t="shared" si="46"/>
        <v>6</v>
      </c>
      <c r="P374" s="14">
        <f t="shared" si="47"/>
        <v>2</v>
      </c>
      <c r="Q374" s="14">
        <f t="shared" si="48"/>
        <v>2</v>
      </c>
    </row>
    <row r="375" spans="2:17" x14ac:dyDescent="0.25">
      <c r="B375" s="2">
        <v>36161</v>
      </c>
      <c r="C375" s="1">
        <v>164.7</v>
      </c>
      <c r="D375" s="4">
        <v>4.63</v>
      </c>
      <c r="E375" s="4">
        <v>4.72</v>
      </c>
      <c r="F375" s="5">
        <v>4.0999999999999996</v>
      </c>
      <c r="G375" s="6">
        <v>127486</v>
      </c>
      <c r="H375" s="3">
        <f t="shared" si="42"/>
        <v>1</v>
      </c>
      <c r="I375" s="3">
        <f t="shared" si="42"/>
        <v>4</v>
      </c>
      <c r="J375" s="3">
        <f t="shared" si="42"/>
        <v>4</v>
      </c>
      <c r="K375" s="3">
        <f t="shared" si="42"/>
        <v>4</v>
      </c>
      <c r="L375" s="3">
        <f t="shared" si="43"/>
        <v>1</v>
      </c>
      <c r="M375" s="14">
        <f t="shared" si="44"/>
        <v>6</v>
      </c>
      <c r="N375" s="14">
        <f t="shared" si="45"/>
        <v>6</v>
      </c>
      <c r="O375" s="14">
        <f t="shared" si="46"/>
        <v>7</v>
      </c>
      <c r="P375" s="14">
        <f t="shared" si="47"/>
        <v>1</v>
      </c>
      <c r="Q375" s="14">
        <f t="shared" si="48"/>
        <v>2</v>
      </c>
    </row>
    <row r="376" spans="2:17" x14ac:dyDescent="0.25">
      <c r="B376" s="2">
        <v>36192</v>
      </c>
      <c r="C376" s="1">
        <v>164.7</v>
      </c>
      <c r="D376" s="4">
        <v>4.76</v>
      </c>
      <c r="E376" s="4">
        <v>5</v>
      </c>
      <c r="F376" s="5">
        <v>4.3</v>
      </c>
      <c r="G376" s="6">
        <v>127890</v>
      </c>
      <c r="H376" s="3">
        <f t="shared" si="42"/>
        <v>1</v>
      </c>
      <c r="I376" s="3">
        <f t="shared" si="42"/>
        <v>4</v>
      </c>
      <c r="J376" s="3">
        <f t="shared" si="42"/>
        <v>5</v>
      </c>
      <c r="K376" s="3">
        <f t="shared" si="42"/>
        <v>4</v>
      </c>
      <c r="L376" s="3">
        <f t="shared" si="43"/>
        <v>1</v>
      </c>
      <c r="M376" s="14">
        <f t="shared" si="44"/>
        <v>6</v>
      </c>
      <c r="N376" s="14">
        <f t="shared" si="45"/>
        <v>7</v>
      </c>
      <c r="O376" s="14">
        <f t="shared" si="46"/>
        <v>5</v>
      </c>
      <c r="P376" s="14">
        <f t="shared" si="47"/>
        <v>3</v>
      </c>
      <c r="Q376" s="14">
        <f t="shared" si="48"/>
        <v>2</v>
      </c>
    </row>
    <row r="377" spans="2:17" x14ac:dyDescent="0.25">
      <c r="B377" s="2">
        <v>36220</v>
      </c>
      <c r="C377" s="1">
        <v>164.8</v>
      </c>
      <c r="D377" s="4">
        <v>4.8099999999999996</v>
      </c>
      <c r="E377" s="4">
        <v>5.23</v>
      </c>
      <c r="F377" s="5">
        <v>4</v>
      </c>
      <c r="G377" s="6">
        <v>127996</v>
      </c>
      <c r="H377" s="3">
        <f t="shared" si="42"/>
        <v>1</v>
      </c>
      <c r="I377" s="3">
        <f t="shared" si="42"/>
        <v>4</v>
      </c>
      <c r="J377" s="3">
        <f t="shared" si="42"/>
        <v>5</v>
      </c>
      <c r="K377" s="3">
        <f t="shared" si="42"/>
        <v>4</v>
      </c>
      <c r="L377" s="3">
        <f t="shared" si="43"/>
        <v>1</v>
      </c>
      <c r="M377" s="14">
        <f t="shared" si="44"/>
        <v>6</v>
      </c>
      <c r="N377" s="14">
        <f t="shared" si="45"/>
        <v>8</v>
      </c>
      <c r="O377" s="14">
        <f t="shared" si="46"/>
        <v>2</v>
      </c>
      <c r="P377" s="14">
        <f t="shared" si="47"/>
        <v>4</v>
      </c>
      <c r="Q377" s="14">
        <f t="shared" si="48"/>
        <v>2</v>
      </c>
    </row>
    <row r="378" spans="2:17" x14ac:dyDescent="0.25">
      <c r="B378" s="2">
        <v>36251</v>
      </c>
      <c r="C378" s="1">
        <v>165.9</v>
      </c>
      <c r="D378" s="4">
        <v>4.74</v>
      </c>
      <c r="E378" s="4">
        <v>5.18</v>
      </c>
      <c r="F378" s="5">
        <v>4.2</v>
      </c>
      <c r="G378" s="6">
        <v>128370</v>
      </c>
      <c r="H378" s="3">
        <f t="shared" si="42"/>
        <v>1</v>
      </c>
      <c r="I378" s="3">
        <f t="shared" si="42"/>
        <v>4</v>
      </c>
      <c r="J378" s="3">
        <f t="shared" si="42"/>
        <v>5</v>
      </c>
      <c r="K378" s="3">
        <f t="shared" si="42"/>
        <v>4</v>
      </c>
      <c r="L378" s="3">
        <f t="shared" si="43"/>
        <v>1</v>
      </c>
      <c r="M378" s="14">
        <f t="shared" si="44"/>
        <v>6</v>
      </c>
      <c r="N378" s="14">
        <f t="shared" si="45"/>
        <v>7</v>
      </c>
      <c r="O378" s="14">
        <f t="shared" si="46"/>
        <v>1</v>
      </c>
      <c r="P378" s="14">
        <f t="shared" si="47"/>
        <v>2</v>
      </c>
      <c r="Q378" s="14">
        <f t="shared" si="48"/>
        <v>2</v>
      </c>
    </row>
    <row r="379" spans="2:17" x14ac:dyDescent="0.25">
      <c r="B379" s="2">
        <v>36281</v>
      </c>
      <c r="C379" s="1">
        <v>166</v>
      </c>
      <c r="D379" s="4">
        <v>4.74</v>
      </c>
      <c r="E379" s="4">
        <v>5.54</v>
      </c>
      <c r="F379" s="5">
        <v>4</v>
      </c>
      <c r="G379" s="6">
        <v>128584</v>
      </c>
      <c r="H379" s="3">
        <f t="shared" si="42"/>
        <v>1</v>
      </c>
      <c r="I379" s="3">
        <f t="shared" si="42"/>
        <v>4</v>
      </c>
      <c r="J379" s="3">
        <f t="shared" si="42"/>
        <v>5</v>
      </c>
      <c r="K379" s="3">
        <f t="shared" si="42"/>
        <v>4</v>
      </c>
      <c r="L379" s="3">
        <f t="shared" si="43"/>
        <v>1</v>
      </c>
      <c r="M379" s="14">
        <f t="shared" si="44"/>
        <v>6</v>
      </c>
      <c r="N379" s="14">
        <f t="shared" si="45"/>
        <v>7</v>
      </c>
      <c r="O379" s="14">
        <f t="shared" si="46"/>
        <v>5</v>
      </c>
      <c r="P379" s="14">
        <f t="shared" si="47"/>
        <v>4</v>
      </c>
      <c r="Q379" s="14">
        <f t="shared" si="48"/>
        <v>2</v>
      </c>
    </row>
    <row r="380" spans="2:17" x14ac:dyDescent="0.25">
      <c r="B380" s="2">
        <v>36312</v>
      </c>
      <c r="C380" s="1">
        <v>166</v>
      </c>
      <c r="D380" s="4">
        <v>4.76</v>
      </c>
      <c r="E380" s="4">
        <v>5.9</v>
      </c>
      <c r="F380" s="5">
        <v>4.0999999999999996</v>
      </c>
      <c r="G380" s="6">
        <v>128850</v>
      </c>
      <c r="H380" s="3">
        <f t="shared" si="42"/>
        <v>1</v>
      </c>
      <c r="I380" s="3">
        <f t="shared" si="42"/>
        <v>4</v>
      </c>
      <c r="J380" s="3">
        <f t="shared" si="42"/>
        <v>5</v>
      </c>
      <c r="K380" s="3">
        <f t="shared" si="42"/>
        <v>4</v>
      </c>
      <c r="L380" s="3">
        <f t="shared" si="43"/>
        <v>1</v>
      </c>
      <c r="M380" s="14">
        <f t="shared" si="44"/>
        <v>6</v>
      </c>
      <c r="N380" s="14">
        <f t="shared" si="45"/>
        <v>7</v>
      </c>
      <c r="O380" s="14">
        <f t="shared" si="46"/>
        <v>9</v>
      </c>
      <c r="P380" s="14">
        <f t="shared" si="47"/>
        <v>1</v>
      </c>
      <c r="Q380" s="14">
        <f t="shared" si="48"/>
        <v>2</v>
      </c>
    </row>
    <row r="381" spans="2:17" x14ac:dyDescent="0.25">
      <c r="B381" s="2">
        <v>36342</v>
      </c>
      <c r="C381" s="1">
        <v>166.7</v>
      </c>
      <c r="D381" s="4">
        <v>4.99</v>
      </c>
      <c r="E381" s="4">
        <v>5.79</v>
      </c>
      <c r="F381" s="5">
        <v>4.2</v>
      </c>
      <c r="G381" s="6">
        <v>129140</v>
      </c>
      <c r="H381" s="3">
        <f t="shared" si="42"/>
        <v>1</v>
      </c>
      <c r="I381" s="3">
        <f t="shared" si="42"/>
        <v>4</v>
      </c>
      <c r="J381" s="3">
        <f t="shared" si="42"/>
        <v>5</v>
      </c>
      <c r="K381" s="3">
        <f t="shared" si="42"/>
        <v>4</v>
      </c>
      <c r="L381" s="3">
        <f t="shared" si="43"/>
        <v>1</v>
      </c>
      <c r="M381" s="14">
        <f t="shared" si="44"/>
        <v>6</v>
      </c>
      <c r="N381" s="14">
        <f t="shared" si="45"/>
        <v>9</v>
      </c>
      <c r="O381" s="14">
        <f t="shared" si="46"/>
        <v>7</v>
      </c>
      <c r="P381" s="14">
        <f t="shared" si="47"/>
        <v>2</v>
      </c>
      <c r="Q381" s="14">
        <f t="shared" si="48"/>
        <v>2</v>
      </c>
    </row>
    <row r="382" spans="2:17" x14ac:dyDescent="0.25">
      <c r="B382" s="2">
        <v>36373</v>
      </c>
      <c r="C382" s="1">
        <v>167.1</v>
      </c>
      <c r="D382" s="4">
        <v>5.07</v>
      </c>
      <c r="E382" s="4">
        <v>5.94</v>
      </c>
      <c r="F382" s="5">
        <v>4.0999999999999996</v>
      </c>
      <c r="G382" s="6">
        <v>129333</v>
      </c>
      <c r="H382" s="3">
        <f t="shared" si="42"/>
        <v>1</v>
      </c>
      <c r="I382" s="3">
        <f t="shared" si="42"/>
        <v>5</v>
      </c>
      <c r="J382" s="3">
        <f t="shared" si="42"/>
        <v>5</v>
      </c>
      <c r="K382" s="3">
        <f t="shared" si="42"/>
        <v>4</v>
      </c>
      <c r="L382" s="3">
        <f t="shared" si="43"/>
        <v>1</v>
      </c>
      <c r="M382" s="14">
        <f t="shared" si="44"/>
        <v>6</v>
      </c>
      <c r="N382" s="14">
        <f t="shared" si="45"/>
        <v>0</v>
      </c>
      <c r="O382" s="14">
        <f t="shared" si="46"/>
        <v>9</v>
      </c>
      <c r="P382" s="14">
        <f t="shared" si="47"/>
        <v>1</v>
      </c>
      <c r="Q382" s="14">
        <f t="shared" si="48"/>
        <v>2</v>
      </c>
    </row>
    <row r="383" spans="2:17" x14ac:dyDescent="0.25">
      <c r="B383" s="2">
        <v>36404</v>
      </c>
      <c r="C383" s="1">
        <v>167.8</v>
      </c>
      <c r="D383" s="4">
        <v>5.22</v>
      </c>
      <c r="E383" s="4">
        <v>5.92</v>
      </c>
      <c r="F383" s="5">
        <v>4</v>
      </c>
      <c r="G383" s="6">
        <v>129537</v>
      </c>
      <c r="H383" s="3">
        <f t="shared" si="42"/>
        <v>1</v>
      </c>
      <c r="I383" s="3">
        <f t="shared" si="42"/>
        <v>5</v>
      </c>
      <c r="J383" s="3">
        <f t="shared" si="42"/>
        <v>5</v>
      </c>
      <c r="K383" s="3">
        <f t="shared" si="42"/>
        <v>4</v>
      </c>
      <c r="L383" s="3">
        <f t="shared" si="43"/>
        <v>1</v>
      </c>
      <c r="M383" s="14">
        <f t="shared" si="44"/>
        <v>6</v>
      </c>
      <c r="N383" s="14">
        <f t="shared" si="45"/>
        <v>2</v>
      </c>
      <c r="O383" s="14">
        <f t="shared" si="46"/>
        <v>9</v>
      </c>
      <c r="P383" s="14">
        <f t="shared" si="47"/>
        <v>4</v>
      </c>
      <c r="Q383" s="14">
        <f t="shared" si="48"/>
        <v>2</v>
      </c>
    </row>
    <row r="384" spans="2:17" x14ac:dyDescent="0.25">
      <c r="B384" s="2">
        <v>36434</v>
      </c>
      <c r="C384" s="1">
        <v>168.1</v>
      </c>
      <c r="D384" s="4">
        <v>5.2</v>
      </c>
      <c r="E384" s="4">
        <v>6.11</v>
      </c>
      <c r="F384" s="5">
        <v>4</v>
      </c>
      <c r="G384" s="6">
        <v>129942</v>
      </c>
      <c r="H384" s="3">
        <f t="shared" si="42"/>
        <v>1</v>
      </c>
      <c r="I384" s="3">
        <f t="shared" si="42"/>
        <v>5</v>
      </c>
      <c r="J384" s="3">
        <f t="shared" si="42"/>
        <v>6</v>
      </c>
      <c r="K384" s="3">
        <f t="shared" si="42"/>
        <v>4</v>
      </c>
      <c r="L384" s="3">
        <f t="shared" si="43"/>
        <v>1</v>
      </c>
      <c r="M384" s="14">
        <f t="shared" si="44"/>
        <v>6</v>
      </c>
      <c r="N384" s="14">
        <f t="shared" si="45"/>
        <v>2</v>
      </c>
      <c r="O384" s="14">
        <f t="shared" si="46"/>
        <v>1</v>
      </c>
      <c r="P384" s="14">
        <f t="shared" si="47"/>
        <v>4</v>
      </c>
      <c r="Q384" s="14">
        <f t="shared" si="48"/>
        <v>2</v>
      </c>
    </row>
    <row r="385" spans="2:17" x14ac:dyDescent="0.25">
      <c r="B385" s="2">
        <v>36465</v>
      </c>
      <c r="C385" s="1">
        <v>168.4</v>
      </c>
      <c r="D385" s="4">
        <v>5.42</v>
      </c>
      <c r="E385" s="4">
        <v>6.03</v>
      </c>
      <c r="F385" s="5">
        <v>3.9</v>
      </c>
      <c r="G385" s="6">
        <v>130235</v>
      </c>
      <c r="H385" s="3">
        <f t="shared" si="42"/>
        <v>1</v>
      </c>
      <c r="I385" s="3">
        <f t="shared" si="42"/>
        <v>5</v>
      </c>
      <c r="J385" s="3">
        <f t="shared" si="42"/>
        <v>6</v>
      </c>
      <c r="K385" s="3">
        <f t="shared" si="42"/>
        <v>3</v>
      </c>
      <c r="L385" s="3">
        <f t="shared" si="43"/>
        <v>1</v>
      </c>
      <c r="M385" s="14">
        <f t="shared" si="44"/>
        <v>6</v>
      </c>
      <c r="N385" s="14">
        <f t="shared" si="45"/>
        <v>4</v>
      </c>
      <c r="O385" s="14">
        <f t="shared" si="46"/>
        <v>0</v>
      </c>
      <c r="P385" s="14">
        <f t="shared" si="47"/>
        <v>9</v>
      </c>
      <c r="Q385" s="14">
        <f t="shared" si="48"/>
        <v>3</v>
      </c>
    </row>
    <row r="386" spans="2:17" x14ac:dyDescent="0.25">
      <c r="B386" s="2">
        <v>36495</v>
      </c>
      <c r="C386" s="1">
        <v>168.8</v>
      </c>
      <c r="D386" s="4">
        <v>5.3</v>
      </c>
      <c r="E386" s="4">
        <v>6.28</v>
      </c>
      <c r="F386" s="5">
        <v>3.9</v>
      </c>
      <c r="G386" s="6">
        <v>130533</v>
      </c>
      <c r="H386" s="3">
        <f t="shared" si="42"/>
        <v>1</v>
      </c>
      <c r="I386" s="3">
        <f t="shared" si="42"/>
        <v>5</v>
      </c>
      <c r="J386" s="3">
        <f t="shared" si="42"/>
        <v>6</v>
      </c>
      <c r="K386" s="3">
        <f t="shared" si="42"/>
        <v>3</v>
      </c>
      <c r="L386" s="3">
        <f t="shared" si="43"/>
        <v>1</v>
      </c>
      <c r="M386" s="14">
        <f t="shared" si="44"/>
        <v>6</v>
      </c>
      <c r="N386" s="14">
        <f t="shared" si="45"/>
        <v>3</v>
      </c>
      <c r="O386" s="14">
        <f t="shared" si="46"/>
        <v>2</v>
      </c>
      <c r="P386" s="14">
        <f t="shared" si="47"/>
        <v>9</v>
      </c>
      <c r="Q386" s="14">
        <f t="shared" si="48"/>
        <v>3</v>
      </c>
    </row>
    <row r="387" spans="2:17" x14ac:dyDescent="0.25">
      <c r="B387" s="2">
        <v>36526</v>
      </c>
      <c r="C387" s="1">
        <v>169.3</v>
      </c>
      <c r="D387" s="4">
        <v>5.45</v>
      </c>
      <c r="E387" s="4">
        <v>6.66</v>
      </c>
      <c r="F387" s="5">
        <v>3.9</v>
      </c>
      <c r="G387" s="6">
        <v>130781</v>
      </c>
      <c r="H387" s="3">
        <f t="shared" si="42"/>
        <v>1</v>
      </c>
      <c r="I387" s="3">
        <f t="shared" si="42"/>
        <v>5</v>
      </c>
      <c r="J387" s="3">
        <f t="shared" si="42"/>
        <v>6</v>
      </c>
      <c r="K387" s="3">
        <f t="shared" ref="K387" si="49">VALUE(LEFT(F387,1))</f>
        <v>3</v>
      </c>
      <c r="L387" s="3">
        <f t="shared" si="43"/>
        <v>1</v>
      </c>
      <c r="M387" s="14">
        <f t="shared" si="44"/>
        <v>6</v>
      </c>
      <c r="N387" s="14">
        <f t="shared" si="45"/>
        <v>4</v>
      </c>
      <c r="O387" s="14">
        <f t="shared" si="46"/>
        <v>6</v>
      </c>
      <c r="P387" s="14">
        <f t="shared" si="47"/>
        <v>9</v>
      </c>
      <c r="Q387" s="14">
        <f t="shared" si="48"/>
        <v>3</v>
      </c>
    </row>
    <row r="388" spans="2:17" x14ac:dyDescent="0.25">
      <c r="B388" s="2">
        <v>36557</v>
      </c>
      <c r="C388" s="1">
        <v>170</v>
      </c>
      <c r="D388" s="4">
        <v>5.73</v>
      </c>
      <c r="E388" s="4">
        <v>6.52</v>
      </c>
      <c r="F388" s="5">
        <v>3.9</v>
      </c>
      <c r="G388" s="6">
        <v>130903</v>
      </c>
      <c r="H388" s="3">
        <f t="shared" ref="H388:K451" si="50">VALUE(LEFT(C388,1))</f>
        <v>1</v>
      </c>
      <c r="I388" s="3">
        <f t="shared" si="50"/>
        <v>5</v>
      </c>
      <c r="J388" s="3">
        <f t="shared" si="50"/>
        <v>6</v>
      </c>
      <c r="K388" s="3">
        <f t="shared" si="50"/>
        <v>3</v>
      </c>
      <c r="L388" s="3">
        <f t="shared" ref="L388:L451" si="51">VALUE(LEFT(G388,1))</f>
        <v>1</v>
      </c>
      <c r="M388" s="14">
        <f t="shared" ref="M388:M451" si="52">VALUE(MID(C388,2,1))</f>
        <v>7</v>
      </c>
      <c r="N388" s="14">
        <f t="shared" ref="N388:N451" si="53">IF(LEN(D388)&gt;1,VALUE(IF(D388&lt;10,MID(D388,3,1),MID(D388,2,1))),D388)</f>
        <v>7</v>
      </c>
      <c r="O388" s="14">
        <f t="shared" ref="O388:O451" si="54">IF(LEN(E388)&gt;1,VALUE(IF(E388&lt;10,MID(E388,3,1),MID(E388,2,1))),E388)</f>
        <v>5</v>
      </c>
      <c r="P388" s="14">
        <f t="shared" ref="P388:P451" si="55">IF(LEN(F388)&gt;1,VALUE(IF(F388&lt;10,MID(F388,3,1),MID(F388,2,1))),F388)</f>
        <v>9</v>
      </c>
      <c r="Q388" s="14">
        <f t="shared" ref="Q388:Q451" si="56">VALUE(MID(G388,2,1))</f>
        <v>3</v>
      </c>
    </row>
    <row r="389" spans="2:17" x14ac:dyDescent="0.25">
      <c r="B389" s="2">
        <v>36586</v>
      </c>
      <c r="C389" s="1">
        <v>171</v>
      </c>
      <c r="D389" s="4">
        <v>5.85</v>
      </c>
      <c r="E389" s="4">
        <v>6.26</v>
      </c>
      <c r="F389" s="5">
        <v>3.8</v>
      </c>
      <c r="G389" s="6">
        <v>131374</v>
      </c>
      <c r="H389" s="3">
        <f t="shared" si="50"/>
        <v>1</v>
      </c>
      <c r="I389" s="3">
        <f t="shared" si="50"/>
        <v>5</v>
      </c>
      <c r="J389" s="3">
        <f t="shared" si="50"/>
        <v>6</v>
      </c>
      <c r="K389" s="3">
        <f t="shared" si="50"/>
        <v>3</v>
      </c>
      <c r="L389" s="3">
        <f t="shared" si="51"/>
        <v>1</v>
      </c>
      <c r="M389" s="14">
        <f t="shared" si="52"/>
        <v>7</v>
      </c>
      <c r="N389" s="14">
        <f t="shared" si="53"/>
        <v>8</v>
      </c>
      <c r="O389" s="14">
        <f t="shared" si="54"/>
        <v>2</v>
      </c>
      <c r="P389" s="14">
        <f t="shared" si="55"/>
        <v>8</v>
      </c>
      <c r="Q389" s="14">
        <f t="shared" si="56"/>
        <v>3</v>
      </c>
    </row>
    <row r="390" spans="2:17" x14ac:dyDescent="0.25">
      <c r="B390" s="2">
        <v>36617</v>
      </c>
      <c r="C390" s="1">
        <v>170.9</v>
      </c>
      <c r="D390" s="4">
        <v>6.02</v>
      </c>
      <c r="E390" s="4">
        <v>5.99</v>
      </c>
      <c r="F390" s="5">
        <v>3.7</v>
      </c>
      <c r="G390" s="6">
        <v>131662</v>
      </c>
      <c r="H390" s="3">
        <f t="shared" si="50"/>
        <v>1</v>
      </c>
      <c r="I390" s="3">
        <f t="shared" si="50"/>
        <v>6</v>
      </c>
      <c r="J390" s="3">
        <f t="shared" si="50"/>
        <v>5</v>
      </c>
      <c r="K390" s="3">
        <f t="shared" si="50"/>
        <v>3</v>
      </c>
      <c r="L390" s="3">
        <f t="shared" si="51"/>
        <v>1</v>
      </c>
      <c r="M390" s="14">
        <f t="shared" si="52"/>
        <v>7</v>
      </c>
      <c r="N390" s="14">
        <f t="shared" si="53"/>
        <v>0</v>
      </c>
      <c r="O390" s="14">
        <f t="shared" si="54"/>
        <v>9</v>
      </c>
      <c r="P390" s="14">
        <f t="shared" si="55"/>
        <v>7</v>
      </c>
      <c r="Q390" s="14">
        <f t="shared" si="56"/>
        <v>3</v>
      </c>
    </row>
    <row r="391" spans="2:17" x14ac:dyDescent="0.25">
      <c r="B391" s="2">
        <v>36647</v>
      </c>
      <c r="C391" s="1">
        <v>171.2</v>
      </c>
      <c r="D391" s="4">
        <v>6.27</v>
      </c>
      <c r="E391" s="4">
        <v>6.44</v>
      </c>
      <c r="F391" s="5">
        <v>3.9</v>
      </c>
      <c r="G391" s="6">
        <v>131886</v>
      </c>
      <c r="H391" s="3">
        <f t="shared" si="50"/>
        <v>1</v>
      </c>
      <c r="I391" s="3">
        <f t="shared" si="50"/>
        <v>6</v>
      </c>
      <c r="J391" s="3">
        <f t="shared" si="50"/>
        <v>6</v>
      </c>
      <c r="K391" s="3">
        <f t="shared" si="50"/>
        <v>3</v>
      </c>
      <c r="L391" s="3">
        <f t="shared" si="51"/>
        <v>1</v>
      </c>
      <c r="M391" s="14">
        <f t="shared" si="52"/>
        <v>7</v>
      </c>
      <c r="N391" s="14">
        <f t="shared" si="53"/>
        <v>2</v>
      </c>
      <c r="O391" s="14">
        <f t="shared" si="54"/>
        <v>4</v>
      </c>
      <c r="P391" s="14">
        <f t="shared" si="55"/>
        <v>9</v>
      </c>
      <c r="Q391" s="14">
        <f t="shared" si="56"/>
        <v>3</v>
      </c>
    </row>
    <row r="392" spans="2:17" x14ac:dyDescent="0.25">
      <c r="B392" s="2">
        <v>36678</v>
      </c>
      <c r="C392" s="1">
        <v>172.2</v>
      </c>
      <c r="D392" s="4">
        <v>6.53</v>
      </c>
      <c r="E392" s="4">
        <v>6.1</v>
      </c>
      <c r="F392" s="5">
        <v>3.8</v>
      </c>
      <c r="G392" s="6">
        <v>131839</v>
      </c>
      <c r="H392" s="3">
        <f t="shared" si="50"/>
        <v>1</v>
      </c>
      <c r="I392" s="3">
        <f t="shared" si="50"/>
        <v>6</v>
      </c>
      <c r="J392" s="3">
        <f t="shared" si="50"/>
        <v>6</v>
      </c>
      <c r="K392" s="3">
        <f t="shared" si="50"/>
        <v>3</v>
      </c>
      <c r="L392" s="3">
        <f t="shared" si="51"/>
        <v>1</v>
      </c>
      <c r="M392" s="14">
        <f t="shared" si="52"/>
        <v>7</v>
      </c>
      <c r="N392" s="14">
        <f t="shared" si="53"/>
        <v>5</v>
      </c>
      <c r="O392" s="14">
        <f t="shared" si="54"/>
        <v>1</v>
      </c>
      <c r="P392" s="14">
        <f t="shared" si="55"/>
        <v>8</v>
      </c>
      <c r="Q392" s="14">
        <f t="shared" si="56"/>
        <v>3</v>
      </c>
    </row>
    <row r="393" spans="2:17" x14ac:dyDescent="0.25">
      <c r="B393" s="2">
        <v>36708</v>
      </c>
      <c r="C393" s="1">
        <v>172.7</v>
      </c>
      <c r="D393" s="4">
        <v>6.54</v>
      </c>
      <c r="E393" s="4">
        <v>6.05</v>
      </c>
      <c r="F393" s="5">
        <v>3.8</v>
      </c>
      <c r="G393" s="6">
        <v>132004</v>
      </c>
      <c r="H393" s="3">
        <f t="shared" si="50"/>
        <v>1</v>
      </c>
      <c r="I393" s="3">
        <f t="shared" si="50"/>
        <v>6</v>
      </c>
      <c r="J393" s="3">
        <f t="shared" si="50"/>
        <v>6</v>
      </c>
      <c r="K393" s="3">
        <f t="shared" si="50"/>
        <v>3</v>
      </c>
      <c r="L393" s="3">
        <f t="shared" si="51"/>
        <v>1</v>
      </c>
      <c r="M393" s="14">
        <f t="shared" si="52"/>
        <v>7</v>
      </c>
      <c r="N393" s="14">
        <f t="shared" si="53"/>
        <v>5</v>
      </c>
      <c r="O393" s="14">
        <f t="shared" si="54"/>
        <v>0</v>
      </c>
      <c r="P393" s="14">
        <f t="shared" si="55"/>
        <v>8</v>
      </c>
      <c r="Q393" s="14">
        <f t="shared" si="56"/>
        <v>3</v>
      </c>
    </row>
    <row r="394" spans="2:17" x14ac:dyDescent="0.25">
      <c r="B394" s="2">
        <v>36739</v>
      </c>
      <c r="C394" s="1">
        <v>172.7</v>
      </c>
      <c r="D394" s="4">
        <v>6.5</v>
      </c>
      <c r="E394" s="4">
        <v>5.83</v>
      </c>
      <c r="F394" s="5">
        <v>4</v>
      </c>
      <c r="G394" s="6">
        <v>132005</v>
      </c>
      <c r="H394" s="3">
        <f t="shared" si="50"/>
        <v>1</v>
      </c>
      <c r="I394" s="3">
        <f t="shared" si="50"/>
        <v>6</v>
      </c>
      <c r="J394" s="3">
        <f t="shared" si="50"/>
        <v>5</v>
      </c>
      <c r="K394" s="3">
        <f t="shared" si="50"/>
        <v>4</v>
      </c>
      <c r="L394" s="3">
        <f t="shared" si="51"/>
        <v>1</v>
      </c>
      <c r="M394" s="14">
        <f t="shared" si="52"/>
        <v>7</v>
      </c>
      <c r="N394" s="14">
        <f t="shared" si="53"/>
        <v>5</v>
      </c>
      <c r="O394" s="14">
        <f t="shared" si="54"/>
        <v>8</v>
      </c>
      <c r="P394" s="14">
        <f t="shared" si="55"/>
        <v>4</v>
      </c>
      <c r="Q394" s="14">
        <f t="shared" si="56"/>
        <v>3</v>
      </c>
    </row>
    <row r="395" spans="2:17" x14ac:dyDescent="0.25">
      <c r="B395" s="2">
        <v>36770</v>
      </c>
      <c r="C395" s="1">
        <v>173.6</v>
      </c>
      <c r="D395" s="4">
        <v>6.52</v>
      </c>
      <c r="E395" s="4">
        <v>5.8</v>
      </c>
      <c r="F395" s="5">
        <v>3.8</v>
      </c>
      <c r="G395" s="6">
        <v>132130</v>
      </c>
      <c r="H395" s="3">
        <f t="shared" si="50"/>
        <v>1</v>
      </c>
      <c r="I395" s="3">
        <f t="shared" si="50"/>
        <v>6</v>
      </c>
      <c r="J395" s="3">
        <f t="shared" si="50"/>
        <v>5</v>
      </c>
      <c r="K395" s="3">
        <f t="shared" si="50"/>
        <v>3</v>
      </c>
      <c r="L395" s="3">
        <f t="shared" si="51"/>
        <v>1</v>
      </c>
      <c r="M395" s="14">
        <f t="shared" si="52"/>
        <v>7</v>
      </c>
      <c r="N395" s="14">
        <f t="shared" si="53"/>
        <v>5</v>
      </c>
      <c r="O395" s="14">
        <f t="shared" si="54"/>
        <v>8</v>
      </c>
      <c r="P395" s="14">
        <f t="shared" si="55"/>
        <v>8</v>
      </c>
      <c r="Q395" s="14">
        <f t="shared" si="56"/>
        <v>3</v>
      </c>
    </row>
    <row r="396" spans="2:17" x14ac:dyDescent="0.25">
      <c r="B396" s="2">
        <v>36800</v>
      </c>
      <c r="C396" s="1">
        <v>173.9</v>
      </c>
      <c r="D396" s="4">
        <v>6.51</v>
      </c>
      <c r="E396" s="4">
        <v>5.74</v>
      </c>
      <c r="F396" s="5">
        <v>3.8</v>
      </c>
      <c r="G396" s="6">
        <v>132118</v>
      </c>
      <c r="H396" s="3">
        <f t="shared" si="50"/>
        <v>1</v>
      </c>
      <c r="I396" s="3">
        <f t="shared" si="50"/>
        <v>6</v>
      </c>
      <c r="J396" s="3">
        <f t="shared" si="50"/>
        <v>5</v>
      </c>
      <c r="K396" s="3">
        <f t="shared" si="50"/>
        <v>3</v>
      </c>
      <c r="L396" s="3">
        <f t="shared" si="51"/>
        <v>1</v>
      </c>
      <c r="M396" s="14">
        <f t="shared" si="52"/>
        <v>7</v>
      </c>
      <c r="N396" s="14">
        <f t="shared" si="53"/>
        <v>5</v>
      </c>
      <c r="O396" s="14">
        <f t="shared" si="54"/>
        <v>7</v>
      </c>
      <c r="P396" s="14">
        <f t="shared" si="55"/>
        <v>8</v>
      </c>
      <c r="Q396" s="14">
        <f t="shared" si="56"/>
        <v>3</v>
      </c>
    </row>
    <row r="397" spans="2:17" x14ac:dyDescent="0.25">
      <c r="B397" s="2">
        <v>36831</v>
      </c>
      <c r="C397" s="1">
        <v>174.2</v>
      </c>
      <c r="D397" s="4">
        <v>6.51</v>
      </c>
      <c r="E397" s="4">
        <v>5.72</v>
      </c>
      <c r="F397" s="5">
        <v>3.8</v>
      </c>
      <c r="G397" s="6">
        <v>132345</v>
      </c>
      <c r="H397" s="3">
        <f t="shared" si="50"/>
        <v>1</v>
      </c>
      <c r="I397" s="3">
        <f t="shared" si="50"/>
        <v>6</v>
      </c>
      <c r="J397" s="3">
        <f t="shared" si="50"/>
        <v>5</v>
      </c>
      <c r="K397" s="3">
        <f t="shared" si="50"/>
        <v>3</v>
      </c>
      <c r="L397" s="3">
        <f t="shared" si="51"/>
        <v>1</v>
      </c>
      <c r="M397" s="14">
        <f t="shared" si="52"/>
        <v>7</v>
      </c>
      <c r="N397" s="14">
        <f t="shared" si="53"/>
        <v>5</v>
      </c>
      <c r="O397" s="14">
        <f t="shared" si="54"/>
        <v>7</v>
      </c>
      <c r="P397" s="14">
        <f t="shared" si="55"/>
        <v>8</v>
      </c>
      <c r="Q397" s="14">
        <f t="shared" si="56"/>
        <v>3</v>
      </c>
    </row>
    <row r="398" spans="2:17" x14ac:dyDescent="0.25">
      <c r="B398" s="2">
        <v>36861</v>
      </c>
      <c r="C398" s="1">
        <v>174.6</v>
      </c>
      <c r="D398" s="4">
        <v>6.4</v>
      </c>
      <c r="E398" s="4">
        <v>5.24</v>
      </c>
      <c r="F398" s="5">
        <v>3.8</v>
      </c>
      <c r="G398" s="6">
        <v>132481</v>
      </c>
      <c r="H398" s="3">
        <f t="shared" si="50"/>
        <v>1</v>
      </c>
      <c r="I398" s="3">
        <f t="shared" si="50"/>
        <v>6</v>
      </c>
      <c r="J398" s="3">
        <f t="shared" si="50"/>
        <v>5</v>
      </c>
      <c r="K398" s="3">
        <f t="shared" si="50"/>
        <v>3</v>
      </c>
      <c r="L398" s="3">
        <f t="shared" si="51"/>
        <v>1</v>
      </c>
      <c r="M398" s="14">
        <f t="shared" si="52"/>
        <v>7</v>
      </c>
      <c r="N398" s="14">
        <f t="shared" si="53"/>
        <v>4</v>
      </c>
      <c r="O398" s="14">
        <f t="shared" si="54"/>
        <v>2</v>
      </c>
      <c r="P398" s="14">
        <f t="shared" si="55"/>
        <v>8</v>
      </c>
      <c r="Q398" s="14">
        <f t="shared" si="56"/>
        <v>3</v>
      </c>
    </row>
    <row r="399" spans="2:17" x14ac:dyDescent="0.25">
      <c r="B399" s="2">
        <v>36892</v>
      </c>
      <c r="C399" s="1">
        <v>175.6</v>
      </c>
      <c r="D399" s="4">
        <v>5.98</v>
      </c>
      <c r="E399" s="4">
        <v>5.16</v>
      </c>
      <c r="F399" s="5">
        <v>4.0999999999999996</v>
      </c>
      <c r="G399" s="6">
        <v>132466</v>
      </c>
      <c r="H399" s="3">
        <f t="shared" si="50"/>
        <v>1</v>
      </c>
      <c r="I399" s="3">
        <f t="shared" si="50"/>
        <v>5</v>
      </c>
      <c r="J399" s="3">
        <f t="shared" si="50"/>
        <v>5</v>
      </c>
      <c r="K399" s="3">
        <f t="shared" si="50"/>
        <v>4</v>
      </c>
      <c r="L399" s="3">
        <f t="shared" si="51"/>
        <v>1</v>
      </c>
      <c r="M399" s="14">
        <f t="shared" si="52"/>
        <v>7</v>
      </c>
      <c r="N399" s="14">
        <f t="shared" si="53"/>
        <v>9</v>
      </c>
      <c r="O399" s="14">
        <f t="shared" si="54"/>
        <v>1</v>
      </c>
      <c r="P399" s="14">
        <f t="shared" si="55"/>
        <v>1</v>
      </c>
      <c r="Q399" s="14">
        <f t="shared" si="56"/>
        <v>3</v>
      </c>
    </row>
    <row r="400" spans="2:17" x14ac:dyDescent="0.25">
      <c r="B400" s="2">
        <v>36923</v>
      </c>
      <c r="C400" s="1">
        <v>176</v>
      </c>
      <c r="D400" s="4">
        <v>5.49</v>
      </c>
      <c r="E400" s="4">
        <v>5.0999999999999996</v>
      </c>
      <c r="F400" s="5">
        <v>4.0999999999999996</v>
      </c>
      <c r="G400" s="6">
        <v>132529</v>
      </c>
      <c r="H400" s="3">
        <f t="shared" si="50"/>
        <v>1</v>
      </c>
      <c r="I400" s="3">
        <f t="shared" si="50"/>
        <v>5</v>
      </c>
      <c r="J400" s="3">
        <f t="shared" si="50"/>
        <v>5</v>
      </c>
      <c r="K400" s="3">
        <f t="shared" si="50"/>
        <v>4</v>
      </c>
      <c r="L400" s="3">
        <f t="shared" si="51"/>
        <v>1</v>
      </c>
      <c r="M400" s="14">
        <f t="shared" si="52"/>
        <v>7</v>
      </c>
      <c r="N400" s="14">
        <f t="shared" si="53"/>
        <v>4</v>
      </c>
      <c r="O400" s="14">
        <f t="shared" si="54"/>
        <v>1</v>
      </c>
      <c r="P400" s="14">
        <f t="shared" si="55"/>
        <v>1</v>
      </c>
      <c r="Q400" s="14">
        <f t="shared" si="56"/>
        <v>3</v>
      </c>
    </row>
    <row r="401" spans="2:17" x14ac:dyDescent="0.25">
      <c r="B401" s="2">
        <v>36951</v>
      </c>
      <c r="C401" s="1">
        <v>176.1</v>
      </c>
      <c r="D401" s="4">
        <v>5.31</v>
      </c>
      <c r="E401" s="4">
        <v>4.8899999999999997</v>
      </c>
      <c r="F401" s="5">
        <v>4.0999999999999996</v>
      </c>
      <c r="G401" s="6">
        <v>132501</v>
      </c>
      <c r="H401" s="3">
        <f t="shared" si="50"/>
        <v>1</v>
      </c>
      <c r="I401" s="3">
        <f t="shared" si="50"/>
        <v>5</v>
      </c>
      <c r="J401" s="3">
        <f t="shared" si="50"/>
        <v>4</v>
      </c>
      <c r="K401" s="3">
        <f t="shared" si="50"/>
        <v>4</v>
      </c>
      <c r="L401" s="3">
        <f t="shared" si="51"/>
        <v>1</v>
      </c>
      <c r="M401" s="14">
        <f t="shared" si="52"/>
        <v>7</v>
      </c>
      <c r="N401" s="14">
        <f t="shared" si="53"/>
        <v>3</v>
      </c>
      <c r="O401" s="14">
        <f t="shared" si="54"/>
        <v>8</v>
      </c>
      <c r="P401" s="14">
        <f t="shared" si="55"/>
        <v>1</v>
      </c>
      <c r="Q401" s="14">
        <f t="shared" si="56"/>
        <v>3</v>
      </c>
    </row>
    <row r="402" spans="2:17" x14ac:dyDescent="0.25">
      <c r="B402" s="2">
        <v>36982</v>
      </c>
      <c r="C402" s="1">
        <v>176.4</v>
      </c>
      <c r="D402" s="4">
        <v>4.8</v>
      </c>
      <c r="E402" s="4">
        <v>5.14</v>
      </c>
      <c r="F402" s="5">
        <v>4.2</v>
      </c>
      <c r="G402" s="6">
        <v>132219</v>
      </c>
      <c r="H402" s="3">
        <f t="shared" si="50"/>
        <v>1</v>
      </c>
      <c r="I402" s="3">
        <f t="shared" si="50"/>
        <v>4</v>
      </c>
      <c r="J402" s="3">
        <f t="shared" si="50"/>
        <v>5</v>
      </c>
      <c r="K402" s="3">
        <f t="shared" si="50"/>
        <v>4</v>
      </c>
      <c r="L402" s="3">
        <f t="shared" si="51"/>
        <v>1</v>
      </c>
      <c r="M402" s="14">
        <f t="shared" si="52"/>
        <v>7</v>
      </c>
      <c r="N402" s="14">
        <f t="shared" si="53"/>
        <v>8</v>
      </c>
      <c r="O402" s="14">
        <f t="shared" si="54"/>
        <v>1</v>
      </c>
      <c r="P402" s="14">
        <f t="shared" si="55"/>
        <v>2</v>
      </c>
      <c r="Q402" s="14">
        <f t="shared" si="56"/>
        <v>3</v>
      </c>
    </row>
    <row r="403" spans="2:17" x14ac:dyDescent="0.25">
      <c r="B403" s="2">
        <v>37012</v>
      </c>
      <c r="C403" s="1">
        <v>177.3</v>
      </c>
      <c r="D403" s="4">
        <v>4.21</v>
      </c>
      <c r="E403" s="4">
        <v>5.39</v>
      </c>
      <c r="F403" s="5">
        <v>4.3</v>
      </c>
      <c r="G403" s="6">
        <v>132175</v>
      </c>
      <c r="H403" s="3">
        <f t="shared" si="50"/>
        <v>1</v>
      </c>
      <c r="I403" s="3">
        <f t="shared" si="50"/>
        <v>4</v>
      </c>
      <c r="J403" s="3">
        <f t="shared" si="50"/>
        <v>5</v>
      </c>
      <c r="K403" s="3">
        <f t="shared" si="50"/>
        <v>4</v>
      </c>
      <c r="L403" s="3">
        <f t="shared" si="51"/>
        <v>1</v>
      </c>
      <c r="M403" s="14">
        <f t="shared" si="52"/>
        <v>7</v>
      </c>
      <c r="N403" s="14">
        <f t="shared" si="53"/>
        <v>2</v>
      </c>
      <c r="O403" s="14">
        <f t="shared" si="54"/>
        <v>3</v>
      </c>
      <c r="P403" s="14">
        <f t="shared" si="55"/>
        <v>3</v>
      </c>
      <c r="Q403" s="14">
        <f t="shared" si="56"/>
        <v>3</v>
      </c>
    </row>
    <row r="404" spans="2:17" x14ac:dyDescent="0.25">
      <c r="B404" s="2">
        <v>37043</v>
      </c>
      <c r="C404" s="1">
        <v>177.7</v>
      </c>
      <c r="D404" s="4">
        <v>3.97</v>
      </c>
      <c r="E404" s="4">
        <v>5.28</v>
      </c>
      <c r="F404" s="5">
        <v>4.4000000000000004</v>
      </c>
      <c r="G404" s="6">
        <v>132047</v>
      </c>
      <c r="H404" s="3">
        <f t="shared" si="50"/>
        <v>1</v>
      </c>
      <c r="I404" s="3">
        <f t="shared" si="50"/>
        <v>3</v>
      </c>
      <c r="J404" s="3">
        <f t="shared" si="50"/>
        <v>5</v>
      </c>
      <c r="K404" s="3">
        <f t="shared" si="50"/>
        <v>4</v>
      </c>
      <c r="L404" s="3">
        <f t="shared" si="51"/>
        <v>1</v>
      </c>
      <c r="M404" s="14">
        <f t="shared" si="52"/>
        <v>7</v>
      </c>
      <c r="N404" s="14">
        <f t="shared" si="53"/>
        <v>9</v>
      </c>
      <c r="O404" s="14">
        <f t="shared" si="54"/>
        <v>2</v>
      </c>
      <c r="P404" s="14">
        <f t="shared" si="55"/>
        <v>4</v>
      </c>
      <c r="Q404" s="14">
        <f t="shared" si="56"/>
        <v>3</v>
      </c>
    </row>
    <row r="405" spans="2:17" x14ac:dyDescent="0.25">
      <c r="B405" s="2">
        <v>37073</v>
      </c>
      <c r="C405" s="1">
        <v>177.4</v>
      </c>
      <c r="D405" s="4">
        <v>3.77</v>
      </c>
      <c r="E405" s="4">
        <v>5.24</v>
      </c>
      <c r="F405" s="5">
        <v>4.5</v>
      </c>
      <c r="G405" s="6">
        <v>131922</v>
      </c>
      <c r="H405" s="3">
        <f t="shared" si="50"/>
        <v>1</v>
      </c>
      <c r="I405" s="3">
        <f t="shared" si="50"/>
        <v>3</v>
      </c>
      <c r="J405" s="3">
        <f t="shared" si="50"/>
        <v>5</v>
      </c>
      <c r="K405" s="3">
        <f t="shared" si="50"/>
        <v>4</v>
      </c>
      <c r="L405" s="3">
        <f t="shared" si="51"/>
        <v>1</v>
      </c>
      <c r="M405" s="14">
        <f t="shared" si="52"/>
        <v>7</v>
      </c>
      <c r="N405" s="14">
        <f t="shared" si="53"/>
        <v>7</v>
      </c>
      <c r="O405" s="14">
        <f t="shared" si="54"/>
        <v>2</v>
      </c>
      <c r="P405" s="14">
        <f t="shared" si="55"/>
        <v>5</v>
      </c>
      <c r="Q405" s="14">
        <f t="shared" si="56"/>
        <v>3</v>
      </c>
    </row>
    <row r="406" spans="2:17" x14ac:dyDescent="0.25">
      <c r="B406" s="2">
        <v>37104</v>
      </c>
      <c r="C406" s="1">
        <v>177.4</v>
      </c>
      <c r="D406" s="4">
        <v>3.65</v>
      </c>
      <c r="E406" s="4">
        <v>4.97</v>
      </c>
      <c r="F406" s="5">
        <v>4.8</v>
      </c>
      <c r="G406" s="6">
        <v>131767</v>
      </c>
      <c r="H406" s="3">
        <f t="shared" si="50"/>
        <v>1</v>
      </c>
      <c r="I406" s="3">
        <f t="shared" si="50"/>
        <v>3</v>
      </c>
      <c r="J406" s="3">
        <f t="shared" si="50"/>
        <v>4</v>
      </c>
      <c r="K406" s="3">
        <f t="shared" si="50"/>
        <v>4</v>
      </c>
      <c r="L406" s="3">
        <f t="shared" si="51"/>
        <v>1</v>
      </c>
      <c r="M406" s="14">
        <f t="shared" si="52"/>
        <v>7</v>
      </c>
      <c r="N406" s="14">
        <f t="shared" si="53"/>
        <v>6</v>
      </c>
      <c r="O406" s="14">
        <f t="shared" si="54"/>
        <v>9</v>
      </c>
      <c r="P406" s="14">
        <f t="shared" si="55"/>
        <v>8</v>
      </c>
      <c r="Q406" s="14">
        <f t="shared" si="56"/>
        <v>3</v>
      </c>
    </row>
    <row r="407" spans="2:17" x14ac:dyDescent="0.25">
      <c r="B407" s="2">
        <v>37135</v>
      </c>
      <c r="C407" s="1">
        <v>178.1</v>
      </c>
      <c r="D407" s="4">
        <v>3.07</v>
      </c>
      <c r="E407" s="4">
        <v>4.7300000000000004</v>
      </c>
      <c r="F407" s="5">
        <v>5</v>
      </c>
      <c r="G407" s="6">
        <v>131524</v>
      </c>
      <c r="H407" s="3">
        <f t="shared" si="50"/>
        <v>1</v>
      </c>
      <c r="I407" s="3">
        <f t="shared" si="50"/>
        <v>3</v>
      </c>
      <c r="J407" s="3">
        <f t="shared" si="50"/>
        <v>4</v>
      </c>
      <c r="K407" s="3">
        <f t="shared" si="50"/>
        <v>5</v>
      </c>
      <c r="L407" s="3">
        <f t="shared" si="51"/>
        <v>1</v>
      </c>
      <c r="M407" s="14">
        <f t="shared" si="52"/>
        <v>7</v>
      </c>
      <c r="N407" s="14">
        <f t="shared" si="53"/>
        <v>0</v>
      </c>
      <c r="O407" s="14">
        <f t="shared" si="54"/>
        <v>7</v>
      </c>
      <c r="P407" s="14">
        <f t="shared" si="55"/>
        <v>5</v>
      </c>
      <c r="Q407" s="14">
        <f t="shared" si="56"/>
        <v>3</v>
      </c>
    </row>
    <row r="408" spans="2:17" x14ac:dyDescent="0.25">
      <c r="B408" s="2">
        <v>37165</v>
      </c>
      <c r="C408" s="1">
        <v>177.6</v>
      </c>
      <c r="D408" s="4">
        <v>2.4900000000000002</v>
      </c>
      <c r="E408" s="4">
        <v>4.57</v>
      </c>
      <c r="F408" s="5">
        <v>5.3</v>
      </c>
      <c r="G408" s="6">
        <v>131193</v>
      </c>
      <c r="H408" s="3">
        <f t="shared" si="50"/>
        <v>1</v>
      </c>
      <c r="I408" s="3">
        <f t="shared" si="50"/>
        <v>2</v>
      </c>
      <c r="J408" s="3">
        <f t="shared" si="50"/>
        <v>4</v>
      </c>
      <c r="K408" s="3">
        <f t="shared" si="50"/>
        <v>5</v>
      </c>
      <c r="L408" s="3">
        <f t="shared" si="51"/>
        <v>1</v>
      </c>
      <c r="M408" s="14">
        <f t="shared" si="52"/>
        <v>7</v>
      </c>
      <c r="N408" s="14">
        <f t="shared" si="53"/>
        <v>4</v>
      </c>
      <c r="O408" s="14">
        <f t="shared" si="54"/>
        <v>5</v>
      </c>
      <c r="P408" s="14">
        <f t="shared" si="55"/>
        <v>3</v>
      </c>
      <c r="Q408" s="14">
        <f t="shared" si="56"/>
        <v>3</v>
      </c>
    </row>
    <row r="409" spans="2:17" x14ac:dyDescent="0.25">
      <c r="B409" s="2">
        <v>37196</v>
      </c>
      <c r="C409" s="1">
        <v>177.5</v>
      </c>
      <c r="D409" s="4">
        <v>2.09</v>
      </c>
      <c r="E409" s="4">
        <v>4.6500000000000004</v>
      </c>
      <c r="F409" s="5">
        <v>5.5</v>
      </c>
      <c r="G409" s="6">
        <v>130898</v>
      </c>
      <c r="H409" s="3">
        <f t="shared" si="50"/>
        <v>1</v>
      </c>
      <c r="I409" s="3">
        <f t="shared" si="50"/>
        <v>2</v>
      </c>
      <c r="J409" s="3">
        <f t="shared" si="50"/>
        <v>4</v>
      </c>
      <c r="K409" s="3">
        <f t="shared" si="50"/>
        <v>5</v>
      </c>
      <c r="L409" s="3">
        <f t="shared" si="51"/>
        <v>1</v>
      </c>
      <c r="M409" s="14">
        <f t="shared" si="52"/>
        <v>7</v>
      </c>
      <c r="N409" s="14">
        <f t="shared" si="53"/>
        <v>0</v>
      </c>
      <c r="O409" s="14">
        <f t="shared" si="54"/>
        <v>6</v>
      </c>
      <c r="P409" s="14">
        <f t="shared" si="55"/>
        <v>5</v>
      </c>
      <c r="Q409" s="14">
        <f t="shared" si="56"/>
        <v>3</v>
      </c>
    </row>
    <row r="410" spans="2:17" x14ac:dyDescent="0.25">
      <c r="B410" s="2">
        <v>37226</v>
      </c>
      <c r="C410" s="1">
        <v>177.4</v>
      </c>
      <c r="D410" s="4">
        <v>1.82</v>
      </c>
      <c r="E410" s="4">
        <v>5.09</v>
      </c>
      <c r="F410" s="5">
        <v>5.8</v>
      </c>
      <c r="G410" s="6">
        <v>130720</v>
      </c>
      <c r="H410" s="3">
        <f t="shared" si="50"/>
        <v>1</v>
      </c>
      <c r="I410" s="3">
        <f t="shared" si="50"/>
        <v>1</v>
      </c>
      <c r="J410" s="3">
        <f t="shared" si="50"/>
        <v>5</v>
      </c>
      <c r="K410" s="3">
        <f t="shared" si="50"/>
        <v>5</v>
      </c>
      <c r="L410" s="3">
        <f t="shared" si="51"/>
        <v>1</v>
      </c>
      <c r="M410" s="14">
        <f t="shared" si="52"/>
        <v>7</v>
      </c>
      <c r="N410" s="14">
        <f t="shared" si="53"/>
        <v>8</v>
      </c>
      <c r="O410" s="14">
        <f t="shared" si="54"/>
        <v>0</v>
      </c>
      <c r="P410" s="14">
        <f t="shared" si="55"/>
        <v>8</v>
      </c>
      <c r="Q410" s="14">
        <f t="shared" si="56"/>
        <v>3</v>
      </c>
    </row>
    <row r="411" spans="2:17" x14ac:dyDescent="0.25">
      <c r="B411" s="2">
        <v>37257</v>
      </c>
      <c r="C411" s="1">
        <v>177.7</v>
      </c>
      <c r="D411" s="4">
        <v>1.73</v>
      </c>
      <c r="E411" s="4">
        <v>5.04</v>
      </c>
      <c r="F411" s="5">
        <v>5.8</v>
      </c>
      <c r="G411" s="6">
        <v>130591</v>
      </c>
      <c r="H411" s="3">
        <f t="shared" si="50"/>
        <v>1</v>
      </c>
      <c r="I411" s="3">
        <f t="shared" si="50"/>
        <v>1</v>
      </c>
      <c r="J411" s="3">
        <f t="shared" si="50"/>
        <v>5</v>
      </c>
      <c r="K411" s="3">
        <f t="shared" si="50"/>
        <v>5</v>
      </c>
      <c r="L411" s="3">
        <f t="shared" si="51"/>
        <v>1</v>
      </c>
      <c r="M411" s="14">
        <f t="shared" si="52"/>
        <v>7</v>
      </c>
      <c r="N411" s="14">
        <f t="shared" si="53"/>
        <v>7</v>
      </c>
      <c r="O411" s="14">
        <f t="shared" si="54"/>
        <v>0</v>
      </c>
      <c r="P411" s="14">
        <f t="shared" si="55"/>
        <v>8</v>
      </c>
      <c r="Q411" s="14">
        <f t="shared" si="56"/>
        <v>3</v>
      </c>
    </row>
    <row r="412" spans="2:17" x14ac:dyDescent="0.25">
      <c r="B412" s="2">
        <v>37288</v>
      </c>
      <c r="C412" s="1">
        <v>178</v>
      </c>
      <c r="D412" s="4">
        <v>1.74</v>
      </c>
      <c r="E412" s="4">
        <v>4.91</v>
      </c>
      <c r="F412" s="5">
        <v>5.9</v>
      </c>
      <c r="G412" s="6">
        <v>130445</v>
      </c>
      <c r="H412" s="3">
        <f t="shared" si="50"/>
        <v>1</v>
      </c>
      <c r="I412" s="3">
        <f t="shared" si="50"/>
        <v>1</v>
      </c>
      <c r="J412" s="3">
        <f t="shared" si="50"/>
        <v>4</v>
      </c>
      <c r="K412" s="3">
        <f t="shared" si="50"/>
        <v>5</v>
      </c>
      <c r="L412" s="3">
        <f t="shared" si="51"/>
        <v>1</v>
      </c>
      <c r="M412" s="14">
        <f t="shared" si="52"/>
        <v>7</v>
      </c>
      <c r="N412" s="14">
        <f t="shared" si="53"/>
        <v>7</v>
      </c>
      <c r="O412" s="14">
        <f t="shared" si="54"/>
        <v>9</v>
      </c>
      <c r="P412" s="14">
        <f t="shared" si="55"/>
        <v>9</v>
      </c>
      <c r="Q412" s="14">
        <f t="shared" si="56"/>
        <v>3</v>
      </c>
    </row>
    <row r="413" spans="2:17" x14ac:dyDescent="0.25">
      <c r="B413" s="2">
        <v>37316</v>
      </c>
      <c r="C413" s="1">
        <v>178.5</v>
      </c>
      <c r="D413" s="4">
        <v>1.73</v>
      </c>
      <c r="E413" s="4">
        <v>5.28</v>
      </c>
      <c r="F413" s="5">
        <v>5.8</v>
      </c>
      <c r="G413" s="6">
        <v>130421</v>
      </c>
      <c r="H413" s="3">
        <f t="shared" si="50"/>
        <v>1</v>
      </c>
      <c r="I413" s="3">
        <f t="shared" si="50"/>
        <v>1</v>
      </c>
      <c r="J413" s="3">
        <f t="shared" si="50"/>
        <v>5</v>
      </c>
      <c r="K413" s="3">
        <f t="shared" si="50"/>
        <v>5</v>
      </c>
      <c r="L413" s="3">
        <f t="shared" si="51"/>
        <v>1</v>
      </c>
      <c r="M413" s="14">
        <f t="shared" si="52"/>
        <v>7</v>
      </c>
      <c r="N413" s="14">
        <f t="shared" si="53"/>
        <v>7</v>
      </c>
      <c r="O413" s="14">
        <f t="shared" si="54"/>
        <v>2</v>
      </c>
      <c r="P413" s="14">
        <f t="shared" si="55"/>
        <v>8</v>
      </c>
      <c r="Q413" s="14">
        <f t="shared" si="56"/>
        <v>3</v>
      </c>
    </row>
    <row r="414" spans="2:17" x14ac:dyDescent="0.25">
      <c r="B414" s="2">
        <v>37347</v>
      </c>
      <c r="C414" s="1">
        <v>179.3</v>
      </c>
      <c r="D414" s="4">
        <v>1.75</v>
      </c>
      <c r="E414" s="4">
        <v>5.21</v>
      </c>
      <c r="F414" s="5">
        <v>6.1</v>
      </c>
      <c r="G414" s="6">
        <v>130337</v>
      </c>
      <c r="H414" s="3">
        <f t="shared" si="50"/>
        <v>1</v>
      </c>
      <c r="I414" s="3">
        <f t="shared" si="50"/>
        <v>1</v>
      </c>
      <c r="J414" s="3">
        <f t="shared" si="50"/>
        <v>5</v>
      </c>
      <c r="K414" s="3">
        <f t="shared" si="50"/>
        <v>6</v>
      </c>
      <c r="L414" s="3">
        <f t="shared" si="51"/>
        <v>1</v>
      </c>
      <c r="M414" s="14">
        <f t="shared" si="52"/>
        <v>7</v>
      </c>
      <c r="N414" s="14">
        <f t="shared" si="53"/>
        <v>7</v>
      </c>
      <c r="O414" s="14">
        <f t="shared" si="54"/>
        <v>2</v>
      </c>
      <c r="P414" s="14">
        <f t="shared" si="55"/>
        <v>1</v>
      </c>
      <c r="Q414" s="14">
        <f t="shared" si="56"/>
        <v>3</v>
      </c>
    </row>
    <row r="415" spans="2:17" x14ac:dyDescent="0.25">
      <c r="B415" s="2">
        <v>37377</v>
      </c>
      <c r="C415" s="1">
        <v>179.5</v>
      </c>
      <c r="D415" s="4">
        <v>1.75</v>
      </c>
      <c r="E415" s="4">
        <v>5.16</v>
      </c>
      <c r="F415" s="5">
        <v>5.9</v>
      </c>
      <c r="G415" s="6">
        <v>130328</v>
      </c>
      <c r="H415" s="3">
        <f t="shared" si="50"/>
        <v>1</v>
      </c>
      <c r="I415" s="3">
        <f t="shared" si="50"/>
        <v>1</v>
      </c>
      <c r="J415" s="3">
        <f t="shared" si="50"/>
        <v>5</v>
      </c>
      <c r="K415" s="3">
        <f t="shared" si="50"/>
        <v>5</v>
      </c>
      <c r="L415" s="3">
        <f t="shared" si="51"/>
        <v>1</v>
      </c>
      <c r="M415" s="14">
        <f t="shared" si="52"/>
        <v>7</v>
      </c>
      <c r="N415" s="14">
        <f t="shared" si="53"/>
        <v>7</v>
      </c>
      <c r="O415" s="14">
        <f t="shared" si="54"/>
        <v>1</v>
      </c>
      <c r="P415" s="14">
        <f t="shared" si="55"/>
        <v>9</v>
      </c>
      <c r="Q415" s="14">
        <f t="shared" si="56"/>
        <v>3</v>
      </c>
    </row>
    <row r="416" spans="2:17" x14ac:dyDescent="0.25">
      <c r="B416" s="2">
        <v>37408</v>
      </c>
      <c r="C416" s="1">
        <v>179.6</v>
      </c>
      <c r="D416" s="4">
        <v>1.75</v>
      </c>
      <c r="E416" s="4">
        <v>4.93</v>
      </c>
      <c r="F416" s="5">
        <v>5.9</v>
      </c>
      <c r="G416" s="6">
        <v>130375</v>
      </c>
      <c r="H416" s="3">
        <f t="shared" si="50"/>
        <v>1</v>
      </c>
      <c r="I416" s="3">
        <f t="shared" si="50"/>
        <v>1</v>
      </c>
      <c r="J416" s="3">
        <f t="shared" si="50"/>
        <v>4</v>
      </c>
      <c r="K416" s="3">
        <f t="shared" si="50"/>
        <v>5</v>
      </c>
      <c r="L416" s="3">
        <f t="shared" si="51"/>
        <v>1</v>
      </c>
      <c r="M416" s="14">
        <f t="shared" si="52"/>
        <v>7</v>
      </c>
      <c r="N416" s="14">
        <f t="shared" si="53"/>
        <v>7</v>
      </c>
      <c r="O416" s="14">
        <f t="shared" si="54"/>
        <v>9</v>
      </c>
      <c r="P416" s="14">
        <f t="shared" si="55"/>
        <v>9</v>
      </c>
      <c r="Q416" s="14">
        <f t="shared" si="56"/>
        <v>3</v>
      </c>
    </row>
    <row r="417" spans="2:17" x14ac:dyDescent="0.25">
      <c r="B417" s="2">
        <v>37438</v>
      </c>
      <c r="C417" s="1">
        <v>180</v>
      </c>
      <c r="D417" s="4">
        <v>1.73</v>
      </c>
      <c r="E417" s="4">
        <v>4.6500000000000004</v>
      </c>
      <c r="F417" s="5">
        <v>5.9</v>
      </c>
      <c r="G417" s="6">
        <v>130275</v>
      </c>
      <c r="H417" s="3">
        <f t="shared" si="50"/>
        <v>1</v>
      </c>
      <c r="I417" s="3">
        <f t="shared" si="50"/>
        <v>1</v>
      </c>
      <c r="J417" s="3">
        <f t="shared" si="50"/>
        <v>4</v>
      </c>
      <c r="K417" s="3">
        <f t="shared" si="50"/>
        <v>5</v>
      </c>
      <c r="L417" s="3">
        <f t="shared" si="51"/>
        <v>1</v>
      </c>
      <c r="M417" s="14">
        <f t="shared" si="52"/>
        <v>8</v>
      </c>
      <c r="N417" s="14">
        <f t="shared" si="53"/>
        <v>7</v>
      </c>
      <c r="O417" s="14">
        <f t="shared" si="54"/>
        <v>6</v>
      </c>
      <c r="P417" s="14">
        <f t="shared" si="55"/>
        <v>9</v>
      </c>
      <c r="Q417" s="14">
        <f t="shared" si="56"/>
        <v>3</v>
      </c>
    </row>
    <row r="418" spans="2:17" x14ac:dyDescent="0.25">
      <c r="B418" s="2">
        <v>37469</v>
      </c>
      <c r="C418" s="1">
        <v>180.5</v>
      </c>
      <c r="D418" s="4">
        <v>1.74</v>
      </c>
      <c r="E418" s="4">
        <v>4.26</v>
      </c>
      <c r="F418" s="5">
        <v>5.8</v>
      </c>
      <c r="G418" s="6">
        <v>130264</v>
      </c>
      <c r="H418" s="3">
        <f t="shared" si="50"/>
        <v>1</v>
      </c>
      <c r="I418" s="3">
        <f t="shared" si="50"/>
        <v>1</v>
      </c>
      <c r="J418" s="3">
        <f t="shared" si="50"/>
        <v>4</v>
      </c>
      <c r="K418" s="3">
        <f t="shared" si="50"/>
        <v>5</v>
      </c>
      <c r="L418" s="3">
        <f t="shared" si="51"/>
        <v>1</v>
      </c>
      <c r="M418" s="14">
        <f t="shared" si="52"/>
        <v>8</v>
      </c>
      <c r="N418" s="14">
        <f t="shared" si="53"/>
        <v>7</v>
      </c>
      <c r="O418" s="14">
        <f t="shared" si="54"/>
        <v>2</v>
      </c>
      <c r="P418" s="14">
        <f t="shared" si="55"/>
        <v>8</v>
      </c>
      <c r="Q418" s="14">
        <f t="shared" si="56"/>
        <v>3</v>
      </c>
    </row>
    <row r="419" spans="2:17" x14ac:dyDescent="0.25">
      <c r="B419" s="2">
        <v>37500</v>
      </c>
      <c r="C419" s="1">
        <v>180.8</v>
      </c>
      <c r="D419" s="4">
        <v>1.75</v>
      </c>
      <c r="E419" s="4">
        <v>3.87</v>
      </c>
      <c r="F419" s="5">
        <v>5.7</v>
      </c>
      <c r="G419" s="6">
        <v>130209</v>
      </c>
      <c r="H419" s="3">
        <f t="shared" si="50"/>
        <v>1</v>
      </c>
      <c r="I419" s="3">
        <f t="shared" si="50"/>
        <v>1</v>
      </c>
      <c r="J419" s="3">
        <f t="shared" si="50"/>
        <v>3</v>
      </c>
      <c r="K419" s="3">
        <f t="shared" si="50"/>
        <v>5</v>
      </c>
      <c r="L419" s="3">
        <f t="shared" si="51"/>
        <v>1</v>
      </c>
      <c r="M419" s="14">
        <f t="shared" si="52"/>
        <v>8</v>
      </c>
      <c r="N419" s="14">
        <f t="shared" si="53"/>
        <v>7</v>
      </c>
      <c r="O419" s="14">
        <f t="shared" si="54"/>
        <v>8</v>
      </c>
      <c r="P419" s="14">
        <f t="shared" si="55"/>
        <v>7</v>
      </c>
      <c r="Q419" s="14">
        <f t="shared" si="56"/>
        <v>3</v>
      </c>
    </row>
    <row r="420" spans="2:17" x14ac:dyDescent="0.25">
      <c r="B420" s="2">
        <v>37530</v>
      </c>
      <c r="C420" s="1">
        <v>181.2</v>
      </c>
      <c r="D420" s="4">
        <v>1.75</v>
      </c>
      <c r="E420" s="4">
        <v>3.94</v>
      </c>
      <c r="F420" s="5">
        <v>5.8</v>
      </c>
      <c r="G420" s="6">
        <v>130330</v>
      </c>
      <c r="H420" s="3">
        <f t="shared" si="50"/>
        <v>1</v>
      </c>
      <c r="I420" s="3">
        <f t="shared" si="50"/>
        <v>1</v>
      </c>
      <c r="J420" s="3">
        <f t="shared" si="50"/>
        <v>3</v>
      </c>
      <c r="K420" s="3">
        <f t="shared" si="50"/>
        <v>5</v>
      </c>
      <c r="L420" s="3">
        <f t="shared" si="51"/>
        <v>1</v>
      </c>
      <c r="M420" s="14">
        <f t="shared" si="52"/>
        <v>8</v>
      </c>
      <c r="N420" s="14">
        <f t="shared" si="53"/>
        <v>7</v>
      </c>
      <c r="O420" s="14">
        <f t="shared" si="54"/>
        <v>9</v>
      </c>
      <c r="P420" s="14">
        <f t="shared" si="55"/>
        <v>8</v>
      </c>
      <c r="Q420" s="14">
        <f t="shared" si="56"/>
        <v>3</v>
      </c>
    </row>
    <row r="421" spans="2:17" x14ac:dyDescent="0.25">
      <c r="B421" s="2">
        <v>37561</v>
      </c>
      <c r="C421" s="1">
        <v>181.5</v>
      </c>
      <c r="D421" s="4">
        <v>1.34</v>
      </c>
      <c r="E421" s="4">
        <v>4.05</v>
      </c>
      <c r="F421" s="5">
        <v>6</v>
      </c>
      <c r="G421" s="6">
        <v>130338</v>
      </c>
      <c r="H421" s="3">
        <f t="shared" si="50"/>
        <v>1</v>
      </c>
      <c r="I421" s="3">
        <f t="shared" si="50"/>
        <v>1</v>
      </c>
      <c r="J421" s="3">
        <f t="shared" si="50"/>
        <v>4</v>
      </c>
      <c r="K421" s="3">
        <f t="shared" si="50"/>
        <v>6</v>
      </c>
      <c r="L421" s="3">
        <f t="shared" si="51"/>
        <v>1</v>
      </c>
      <c r="M421" s="14">
        <f t="shared" si="52"/>
        <v>8</v>
      </c>
      <c r="N421" s="14">
        <f t="shared" si="53"/>
        <v>3</v>
      </c>
      <c r="O421" s="14">
        <f t="shared" si="54"/>
        <v>0</v>
      </c>
      <c r="P421" s="14">
        <f t="shared" si="55"/>
        <v>6</v>
      </c>
      <c r="Q421" s="14">
        <f t="shared" si="56"/>
        <v>3</v>
      </c>
    </row>
    <row r="422" spans="2:17" x14ac:dyDescent="0.25">
      <c r="B422" s="2">
        <v>37591</v>
      </c>
      <c r="C422" s="1">
        <v>181.8</v>
      </c>
      <c r="D422" s="4">
        <v>1.24</v>
      </c>
      <c r="E422" s="4">
        <v>4.03</v>
      </c>
      <c r="F422" s="5">
        <v>6.1</v>
      </c>
      <c r="G422" s="6">
        <v>130175</v>
      </c>
      <c r="H422" s="3">
        <f t="shared" si="50"/>
        <v>1</v>
      </c>
      <c r="I422" s="3">
        <f t="shared" si="50"/>
        <v>1</v>
      </c>
      <c r="J422" s="3">
        <f t="shared" si="50"/>
        <v>4</v>
      </c>
      <c r="K422" s="3">
        <f t="shared" si="50"/>
        <v>6</v>
      </c>
      <c r="L422" s="3">
        <f t="shared" si="51"/>
        <v>1</v>
      </c>
      <c r="M422" s="14">
        <f t="shared" si="52"/>
        <v>8</v>
      </c>
      <c r="N422" s="14">
        <f t="shared" si="53"/>
        <v>2</v>
      </c>
      <c r="O422" s="14">
        <f t="shared" si="54"/>
        <v>0</v>
      </c>
      <c r="P422" s="14">
        <f t="shared" si="55"/>
        <v>1</v>
      </c>
      <c r="Q422" s="14">
        <f t="shared" si="56"/>
        <v>3</v>
      </c>
    </row>
    <row r="423" spans="2:17" x14ac:dyDescent="0.25">
      <c r="B423" s="2">
        <v>37622</v>
      </c>
      <c r="C423" s="1">
        <v>182.6</v>
      </c>
      <c r="D423" s="4">
        <v>1.24</v>
      </c>
      <c r="E423" s="4">
        <v>4.05</v>
      </c>
      <c r="F423" s="5">
        <v>6</v>
      </c>
      <c r="G423" s="6">
        <v>130270</v>
      </c>
      <c r="H423" s="3">
        <f t="shared" si="50"/>
        <v>1</v>
      </c>
      <c r="I423" s="3">
        <f t="shared" si="50"/>
        <v>1</v>
      </c>
      <c r="J423" s="3">
        <f t="shared" si="50"/>
        <v>4</v>
      </c>
      <c r="K423" s="3">
        <f t="shared" si="50"/>
        <v>6</v>
      </c>
      <c r="L423" s="3">
        <f t="shared" si="51"/>
        <v>1</v>
      </c>
      <c r="M423" s="14">
        <f t="shared" si="52"/>
        <v>8</v>
      </c>
      <c r="N423" s="14">
        <f t="shared" si="53"/>
        <v>2</v>
      </c>
      <c r="O423" s="14">
        <f t="shared" si="54"/>
        <v>0</v>
      </c>
      <c r="P423" s="14">
        <f t="shared" si="55"/>
        <v>6</v>
      </c>
      <c r="Q423" s="14">
        <f t="shared" si="56"/>
        <v>3</v>
      </c>
    </row>
    <row r="424" spans="2:17" x14ac:dyDescent="0.25">
      <c r="B424" s="2">
        <v>37653</v>
      </c>
      <c r="C424" s="1">
        <v>183.6</v>
      </c>
      <c r="D424" s="4">
        <v>1.26</v>
      </c>
      <c r="E424" s="4">
        <v>3.9</v>
      </c>
      <c r="F424" s="5">
        <v>6</v>
      </c>
      <c r="G424" s="6">
        <v>130111</v>
      </c>
      <c r="H424" s="3">
        <f t="shared" si="50"/>
        <v>1</v>
      </c>
      <c r="I424" s="3">
        <f t="shared" si="50"/>
        <v>1</v>
      </c>
      <c r="J424" s="3">
        <f t="shared" si="50"/>
        <v>3</v>
      </c>
      <c r="K424" s="3">
        <f t="shared" si="50"/>
        <v>6</v>
      </c>
      <c r="L424" s="3">
        <f t="shared" si="51"/>
        <v>1</v>
      </c>
      <c r="M424" s="14">
        <f t="shared" si="52"/>
        <v>8</v>
      </c>
      <c r="N424" s="14">
        <f t="shared" si="53"/>
        <v>2</v>
      </c>
      <c r="O424" s="14">
        <f t="shared" si="54"/>
        <v>9</v>
      </c>
      <c r="P424" s="14">
        <f t="shared" si="55"/>
        <v>6</v>
      </c>
      <c r="Q424" s="14">
        <f t="shared" si="56"/>
        <v>3</v>
      </c>
    </row>
    <row r="425" spans="2:17" x14ac:dyDescent="0.25">
      <c r="B425" s="2">
        <v>37681</v>
      </c>
      <c r="C425" s="1">
        <v>183.9</v>
      </c>
      <c r="D425" s="4">
        <v>1.25</v>
      </c>
      <c r="E425" s="4">
        <v>3.81</v>
      </c>
      <c r="F425" s="5">
        <v>6</v>
      </c>
      <c r="G425" s="6">
        <v>129898</v>
      </c>
      <c r="H425" s="3">
        <f t="shared" si="50"/>
        <v>1</v>
      </c>
      <c r="I425" s="3">
        <f t="shared" si="50"/>
        <v>1</v>
      </c>
      <c r="J425" s="3">
        <f t="shared" si="50"/>
        <v>3</v>
      </c>
      <c r="K425" s="3">
        <f t="shared" si="50"/>
        <v>6</v>
      </c>
      <c r="L425" s="3">
        <f t="shared" si="51"/>
        <v>1</v>
      </c>
      <c r="M425" s="14">
        <f t="shared" si="52"/>
        <v>8</v>
      </c>
      <c r="N425" s="14">
        <f t="shared" si="53"/>
        <v>2</v>
      </c>
      <c r="O425" s="14">
        <f t="shared" si="54"/>
        <v>8</v>
      </c>
      <c r="P425" s="14">
        <f t="shared" si="55"/>
        <v>6</v>
      </c>
      <c r="Q425" s="14">
        <f t="shared" si="56"/>
        <v>2</v>
      </c>
    </row>
    <row r="426" spans="2:17" x14ac:dyDescent="0.25">
      <c r="B426" s="2">
        <v>37712</v>
      </c>
      <c r="C426" s="1">
        <v>183.2</v>
      </c>
      <c r="D426" s="4">
        <v>1.26</v>
      </c>
      <c r="E426" s="4">
        <v>3.96</v>
      </c>
      <c r="F426" s="5">
        <v>6.2</v>
      </c>
      <c r="G426" s="6">
        <v>129849</v>
      </c>
      <c r="H426" s="3">
        <f t="shared" si="50"/>
        <v>1</v>
      </c>
      <c r="I426" s="3">
        <f t="shared" si="50"/>
        <v>1</v>
      </c>
      <c r="J426" s="3">
        <f t="shared" si="50"/>
        <v>3</v>
      </c>
      <c r="K426" s="3">
        <f t="shared" si="50"/>
        <v>6</v>
      </c>
      <c r="L426" s="3">
        <f t="shared" si="51"/>
        <v>1</v>
      </c>
      <c r="M426" s="14">
        <f t="shared" si="52"/>
        <v>8</v>
      </c>
      <c r="N426" s="14">
        <f t="shared" si="53"/>
        <v>2</v>
      </c>
      <c r="O426" s="14">
        <f t="shared" si="54"/>
        <v>9</v>
      </c>
      <c r="P426" s="14">
        <f t="shared" si="55"/>
        <v>2</v>
      </c>
      <c r="Q426" s="14">
        <f t="shared" si="56"/>
        <v>2</v>
      </c>
    </row>
    <row r="427" spans="2:17" x14ac:dyDescent="0.25">
      <c r="B427" s="2">
        <v>37742</v>
      </c>
      <c r="C427" s="1">
        <v>182.9</v>
      </c>
      <c r="D427" s="4">
        <v>1.26</v>
      </c>
      <c r="E427" s="4">
        <v>3.57</v>
      </c>
      <c r="F427" s="5">
        <v>6.2</v>
      </c>
      <c r="G427" s="6">
        <v>129840</v>
      </c>
      <c r="H427" s="3">
        <f t="shared" si="50"/>
        <v>1</v>
      </c>
      <c r="I427" s="3">
        <f t="shared" si="50"/>
        <v>1</v>
      </c>
      <c r="J427" s="3">
        <f t="shared" si="50"/>
        <v>3</v>
      </c>
      <c r="K427" s="3">
        <f t="shared" si="50"/>
        <v>6</v>
      </c>
      <c r="L427" s="3">
        <f t="shared" si="51"/>
        <v>1</v>
      </c>
      <c r="M427" s="14">
        <f t="shared" si="52"/>
        <v>8</v>
      </c>
      <c r="N427" s="14">
        <f t="shared" si="53"/>
        <v>2</v>
      </c>
      <c r="O427" s="14">
        <f t="shared" si="54"/>
        <v>5</v>
      </c>
      <c r="P427" s="14">
        <f t="shared" si="55"/>
        <v>2</v>
      </c>
      <c r="Q427" s="14">
        <f t="shared" si="56"/>
        <v>2</v>
      </c>
    </row>
    <row r="428" spans="2:17" x14ac:dyDescent="0.25">
      <c r="B428" s="2">
        <v>37773</v>
      </c>
      <c r="C428" s="1">
        <v>183.1</v>
      </c>
      <c r="D428" s="4">
        <v>1.22</v>
      </c>
      <c r="E428" s="4">
        <v>3.33</v>
      </c>
      <c r="F428" s="5">
        <v>6.4</v>
      </c>
      <c r="G428" s="6">
        <v>129840</v>
      </c>
      <c r="H428" s="3">
        <f t="shared" si="50"/>
        <v>1</v>
      </c>
      <c r="I428" s="3">
        <f t="shared" si="50"/>
        <v>1</v>
      </c>
      <c r="J428" s="3">
        <f t="shared" si="50"/>
        <v>3</v>
      </c>
      <c r="K428" s="3">
        <f t="shared" si="50"/>
        <v>6</v>
      </c>
      <c r="L428" s="3">
        <f t="shared" si="51"/>
        <v>1</v>
      </c>
      <c r="M428" s="14">
        <f t="shared" si="52"/>
        <v>8</v>
      </c>
      <c r="N428" s="14">
        <f t="shared" si="53"/>
        <v>2</v>
      </c>
      <c r="O428" s="14">
        <f t="shared" si="54"/>
        <v>3</v>
      </c>
      <c r="P428" s="14">
        <f t="shared" si="55"/>
        <v>4</v>
      </c>
      <c r="Q428" s="14">
        <f t="shared" si="56"/>
        <v>2</v>
      </c>
    </row>
    <row r="429" spans="2:17" x14ac:dyDescent="0.25">
      <c r="B429" s="2">
        <v>37803</v>
      </c>
      <c r="C429" s="1">
        <v>183.7</v>
      </c>
      <c r="D429" s="4">
        <v>1.01</v>
      </c>
      <c r="E429" s="4">
        <v>3.98</v>
      </c>
      <c r="F429" s="5">
        <v>6.3</v>
      </c>
      <c r="G429" s="6">
        <v>129865</v>
      </c>
      <c r="H429" s="3">
        <f t="shared" si="50"/>
        <v>1</v>
      </c>
      <c r="I429" s="3">
        <f t="shared" si="50"/>
        <v>1</v>
      </c>
      <c r="J429" s="3">
        <f t="shared" si="50"/>
        <v>3</v>
      </c>
      <c r="K429" s="3">
        <f t="shared" si="50"/>
        <v>6</v>
      </c>
      <c r="L429" s="3">
        <f t="shared" si="51"/>
        <v>1</v>
      </c>
      <c r="M429" s="14">
        <f t="shared" si="52"/>
        <v>8</v>
      </c>
      <c r="N429" s="14">
        <f t="shared" si="53"/>
        <v>0</v>
      </c>
      <c r="O429" s="14">
        <f t="shared" si="54"/>
        <v>9</v>
      </c>
      <c r="P429" s="14">
        <f t="shared" si="55"/>
        <v>3</v>
      </c>
      <c r="Q429" s="14">
        <f t="shared" si="56"/>
        <v>2</v>
      </c>
    </row>
    <row r="430" spans="2:17" x14ac:dyDescent="0.25">
      <c r="B430" s="2">
        <v>37834</v>
      </c>
      <c r="C430" s="1">
        <v>184.5</v>
      </c>
      <c r="D430" s="4">
        <v>1.03</v>
      </c>
      <c r="E430" s="4">
        <v>4.45</v>
      </c>
      <c r="F430" s="5">
        <v>6.2</v>
      </c>
      <c r="G430" s="6">
        <v>129820</v>
      </c>
      <c r="H430" s="3">
        <f t="shared" si="50"/>
        <v>1</v>
      </c>
      <c r="I430" s="3">
        <f t="shared" si="50"/>
        <v>1</v>
      </c>
      <c r="J430" s="3">
        <f t="shared" si="50"/>
        <v>4</v>
      </c>
      <c r="K430" s="3">
        <f t="shared" si="50"/>
        <v>6</v>
      </c>
      <c r="L430" s="3">
        <f t="shared" si="51"/>
        <v>1</v>
      </c>
      <c r="M430" s="14">
        <f t="shared" si="52"/>
        <v>8</v>
      </c>
      <c r="N430" s="14">
        <f t="shared" si="53"/>
        <v>0</v>
      </c>
      <c r="O430" s="14">
        <f t="shared" si="54"/>
        <v>4</v>
      </c>
      <c r="P430" s="14">
        <f t="shared" si="55"/>
        <v>2</v>
      </c>
      <c r="Q430" s="14">
        <f t="shared" si="56"/>
        <v>2</v>
      </c>
    </row>
    <row r="431" spans="2:17" x14ac:dyDescent="0.25">
      <c r="B431" s="2">
        <v>37865</v>
      </c>
      <c r="C431" s="1">
        <v>185.1</v>
      </c>
      <c r="D431" s="4">
        <v>1.01</v>
      </c>
      <c r="E431" s="4">
        <v>4.2699999999999996</v>
      </c>
      <c r="F431" s="5">
        <v>6.1</v>
      </c>
      <c r="G431" s="6">
        <v>129929</v>
      </c>
      <c r="H431" s="3">
        <f t="shared" si="50"/>
        <v>1</v>
      </c>
      <c r="I431" s="3">
        <f t="shared" si="50"/>
        <v>1</v>
      </c>
      <c r="J431" s="3">
        <f t="shared" si="50"/>
        <v>4</v>
      </c>
      <c r="K431" s="3">
        <f t="shared" si="50"/>
        <v>6</v>
      </c>
      <c r="L431" s="3">
        <f t="shared" si="51"/>
        <v>1</v>
      </c>
      <c r="M431" s="14">
        <f t="shared" si="52"/>
        <v>8</v>
      </c>
      <c r="N431" s="14">
        <f t="shared" si="53"/>
        <v>0</v>
      </c>
      <c r="O431" s="14">
        <f t="shared" si="54"/>
        <v>2</v>
      </c>
      <c r="P431" s="14">
        <f t="shared" si="55"/>
        <v>1</v>
      </c>
      <c r="Q431" s="14">
        <f t="shared" si="56"/>
        <v>2</v>
      </c>
    </row>
    <row r="432" spans="2:17" x14ac:dyDescent="0.25">
      <c r="B432" s="2">
        <v>37895</v>
      </c>
      <c r="C432" s="1">
        <v>184.9</v>
      </c>
      <c r="D432" s="4">
        <v>1.01</v>
      </c>
      <c r="E432" s="4">
        <v>4.29</v>
      </c>
      <c r="F432" s="5">
        <v>6.1</v>
      </c>
      <c r="G432" s="6">
        <v>130126</v>
      </c>
      <c r="H432" s="3">
        <f t="shared" si="50"/>
        <v>1</v>
      </c>
      <c r="I432" s="3">
        <f t="shared" si="50"/>
        <v>1</v>
      </c>
      <c r="J432" s="3">
        <f t="shared" si="50"/>
        <v>4</v>
      </c>
      <c r="K432" s="3">
        <f t="shared" si="50"/>
        <v>6</v>
      </c>
      <c r="L432" s="3">
        <f t="shared" si="51"/>
        <v>1</v>
      </c>
      <c r="M432" s="14">
        <f t="shared" si="52"/>
        <v>8</v>
      </c>
      <c r="N432" s="14">
        <f t="shared" si="53"/>
        <v>0</v>
      </c>
      <c r="O432" s="14">
        <f t="shared" si="54"/>
        <v>2</v>
      </c>
      <c r="P432" s="14">
        <f t="shared" si="55"/>
        <v>1</v>
      </c>
      <c r="Q432" s="14">
        <f t="shared" si="56"/>
        <v>3</v>
      </c>
    </row>
    <row r="433" spans="2:17" x14ac:dyDescent="0.25">
      <c r="B433" s="2">
        <v>37926</v>
      </c>
      <c r="C433" s="1">
        <v>185</v>
      </c>
      <c r="D433" s="4">
        <v>1</v>
      </c>
      <c r="E433" s="4">
        <v>4.3</v>
      </c>
      <c r="F433" s="5">
        <v>6</v>
      </c>
      <c r="G433" s="6">
        <v>130140</v>
      </c>
      <c r="H433" s="3">
        <f t="shared" si="50"/>
        <v>1</v>
      </c>
      <c r="I433" s="3">
        <f t="shared" si="50"/>
        <v>1</v>
      </c>
      <c r="J433" s="3">
        <f t="shared" si="50"/>
        <v>4</v>
      </c>
      <c r="K433" s="3">
        <f t="shared" si="50"/>
        <v>6</v>
      </c>
      <c r="L433" s="3">
        <f t="shared" si="51"/>
        <v>1</v>
      </c>
      <c r="M433" s="14">
        <f t="shared" si="52"/>
        <v>8</v>
      </c>
      <c r="N433" s="14">
        <f t="shared" si="53"/>
        <v>1</v>
      </c>
      <c r="O433" s="14">
        <f t="shared" si="54"/>
        <v>3</v>
      </c>
      <c r="P433" s="14">
        <f t="shared" si="55"/>
        <v>6</v>
      </c>
      <c r="Q433" s="14">
        <f t="shared" si="56"/>
        <v>3</v>
      </c>
    </row>
    <row r="434" spans="2:17" x14ac:dyDescent="0.25">
      <c r="B434" s="2">
        <v>37956</v>
      </c>
      <c r="C434" s="1">
        <v>185.5</v>
      </c>
      <c r="D434" s="4">
        <v>0.98</v>
      </c>
      <c r="E434" s="4">
        <v>4.2699999999999996</v>
      </c>
      <c r="F434" s="5">
        <v>5.8</v>
      </c>
      <c r="G434" s="6">
        <v>130259</v>
      </c>
      <c r="H434" s="3">
        <f t="shared" si="50"/>
        <v>1</v>
      </c>
      <c r="I434" s="3">
        <f t="shared" si="50"/>
        <v>0</v>
      </c>
      <c r="J434" s="3">
        <f t="shared" si="50"/>
        <v>4</v>
      </c>
      <c r="K434" s="3">
        <f t="shared" si="50"/>
        <v>5</v>
      </c>
      <c r="L434" s="3">
        <f t="shared" si="51"/>
        <v>1</v>
      </c>
      <c r="M434" s="14">
        <f t="shared" si="52"/>
        <v>8</v>
      </c>
      <c r="N434" s="14">
        <f t="shared" si="53"/>
        <v>9</v>
      </c>
      <c r="O434" s="14">
        <f t="shared" si="54"/>
        <v>2</v>
      </c>
      <c r="P434" s="14">
        <f t="shared" si="55"/>
        <v>8</v>
      </c>
      <c r="Q434" s="14">
        <f t="shared" si="56"/>
        <v>3</v>
      </c>
    </row>
    <row r="435" spans="2:17" x14ac:dyDescent="0.25">
      <c r="B435" s="2">
        <v>37987</v>
      </c>
      <c r="C435" s="1">
        <v>186.3</v>
      </c>
      <c r="D435" s="4">
        <v>1</v>
      </c>
      <c r="E435" s="4">
        <v>4.1500000000000004</v>
      </c>
      <c r="F435" s="5">
        <v>5.7</v>
      </c>
      <c r="G435" s="6">
        <v>130421</v>
      </c>
      <c r="H435" s="3">
        <f t="shared" si="50"/>
        <v>1</v>
      </c>
      <c r="I435" s="3">
        <f t="shared" si="50"/>
        <v>1</v>
      </c>
      <c r="J435" s="3">
        <f t="shared" si="50"/>
        <v>4</v>
      </c>
      <c r="K435" s="3">
        <f t="shared" si="50"/>
        <v>5</v>
      </c>
      <c r="L435" s="3">
        <f t="shared" si="51"/>
        <v>1</v>
      </c>
      <c r="M435" s="14">
        <f t="shared" si="52"/>
        <v>8</v>
      </c>
      <c r="N435" s="14">
        <f t="shared" si="53"/>
        <v>1</v>
      </c>
      <c r="O435" s="14">
        <f t="shared" si="54"/>
        <v>1</v>
      </c>
      <c r="P435" s="14">
        <f t="shared" si="55"/>
        <v>7</v>
      </c>
      <c r="Q435" s="14">
        <f t="shared" si="56"/>
        <v>3</v>
      </c>
    </row>
    <row r="436" spans="2:17" x14ac:dyDescent="0.25">
      <c r="B436" s="2">
        <v>38018</v>
      </c>
      <c r="C436" s="1">
        <v>186.7</v>
      </c>
      <c r="D436" s="4">
        <v>1.01</v>
      </c>
      <c r="E436" s="4">
        <v>4.08</v>
      </c>
      <c r="F436" s="5">
        <v>5.6</v>
      </c>
      <c r="G436" s="6">
        <v>130465</v>
      </c>
      <c r="H436" s="3">
        <f t="shared" si="50"/>
        <v>1</v>
      </c>
      <c r="I436" s="3">
        <f t="shared" si="50"/>
        <v>1</v>
      </c>
      <c r="J436" s="3">
        <f t="shared" si="50"/>
        <v>4</v>
      </c>
      <c r="K436" s="3">
        <f t="shared" si="50"/>
        <v>5</v>
      </c>
      <c r="L436" s="3">
        <f t="shared" si="51"/>
        <v>1</v>
      </c>
      <c r="M436" s="14">
        <f t="shared" si="52"/>
        <v>8</v>
      </c>
      <c r="N436" s="14">
        <f t="shared" si="53"/>
        <v>0</v>
      </c>
      <c r="O436" s="14">
        <f t="shared" si="54"/>
        <v>0</v>
      </c>
      <c r="P436" s="14">
        <f t="shared" si="55"/>
        <v>6</v>
      </c>
      <c r="Q436" s="14">
        <f t="shared" si="56"/>
        <v>3</v>
      </c>
    </row>
    <row r="437" spans="2:17" x14ac:dyDescent="0.25">
      <c r="B437" s="2">
        <v>38047</v>
      </c>
      <c r="C437" s="1">
        <v>187.1</v>
      </c>
      <c r="D437" s="4">
        <v>1</v>
      </c>
      <c r="E437" s="4">
        <v>3.83</v>
      </c>
      <c r="F437" s="5">
        <v>5.8</v>
      </c>
      <c r="G437" s="6">
        <v>130802</v>
      </c>
      <c r="H437" s="3">
        <f t="shared" si="50"/>
        <v>1</v>
      </c>
      <c r="I437" s="3">
        <f t="shared" si="50"/>
        <v>1</v>
      </c>
      <c r="J437" s="3">
        <f t="shared" si="50"/>
        <v>3</v>
      </c>
      <c r="K437" s="3">
        <f t="shared" si="50"/>
        <v>5</v>
      </c>
      <c r="L437" s="3">
        <f t="shared" si="51"/>
        <v>1</v>
      </c>
      <c r="M437" s="14">
        <f t="shared" si="52"/>
        <v>8</v>
      </c>
      <c r="N437" s="14">
        <f t="shared" si="53"/>
        <v>1</v>
      </c>
      <c r="O437" s="14">
        <f t="shared" si="54"/>
        <v>8</v>
      </c>
      <c r="P437" s="14">
        <f t="shared" si="55"/>
        <v>8</v>
      </c>
      <c r="Q437" s="14">
        <f t="shared" si="56"/>
        <v>3</v>
      </c>
    </row>
    <row r="438" spans="2:17" x14ac:dyDescent="0.25">
      <c r="B438" s="2">
        <v>38078</v>
      </c>
      <c r="C438" s="1">
        <v>187.4</v>
      </c>
      <c r="D438" s="4">
        <v>1</v>
      </c>
      <c r="E438" s="4">
        <v>4.3499999999999996</v>
      </c>
      <c r="F438" s="5">
        <v>5.6</v>
      </c>
      <c r="G438" s="6">
        <v>131051</v>
      </c>
      <c r="H438" s="3">
        <f t="shared" si="50"/>
        <v>1</v>
      </c>
      <c r="I438" s="3">
        <f t="shared" si="50"/>
        <v>1</v>
      </c>
      <c r="J438" s="3">
        <f t="shared" si="50"/>
        <v>4</v>
      </c>
      <c r="K438" s="3">
        <f t="shared" si="50"/>
        <v>5</v>
      </c>
      <c r="L438" s="3">
        <f t="shared" si="51"/>
        <v>1</v>
      </c>
      <c r="M438" s="14">
        <f t="shared" si="52"/>
        <v>8</v>
      </c>
      <c r="N438" s="14">
        <f t="shared" si="53"/>
        <v>1</v>
      </c>
      <c r="O438" s="14">
        <f t="shared" si="54"/>
        <v>3</v>
      </c>
      <c r="P438" s="14">
        <f t="shared" si="55"/>
        <v>6</v>
      </c>
      <c r="Q438" s="14">
        <f t="shared" si="56"/>
        <v>3</v>
      </c>
    </row>
    <row r="439" spans="2:17" x14ac:dyDescent="0.25">
      <c r="B439" s="2">
        <v>38108</v>
      </c>
      <c r="C439" s="1">
        <v>188.2</v>
      </c>
      <c r="D439" s="4">
        <v>1</v>
      </c>
      <c r="E439" s="4">
        <v>4.72</v>
      </c>
      <c r="F439" s="5">
        <v>5.7</v>
      </c>
      <c r="G439" s="6">
        <v>131361</v>
      </c>
      <c r="H439" s="3">
        <f t="shared" si="50"/>
        <v>1</v>
      </c>
      <c r="I439" s="3">
        <f t="shared" si="50"/>
        <v>1</v>
      </c>
      <c r="J439" s="3">
        <f t="shared" si="50"/>
        <v>4</v>
      </c>
      <c r="K439" s="3">
        <f t="shared" si="50"/>
        <v>5</v>
      </c>
      <c r="L439" s="3">
        <f t="shared" si="51"/>
        <v>1</v>
      </c>
      <c r="M439" s="14">
        <f t="shared" si="52"/>
        <v>8</v>
      </c>
      <c r="N439" s="14">
        <f t="shared" si="53"/>
        <v>1</v>
      </c>
      <c r="O439" s="14">
        <f t="shared" si="54"/>
        <v>7</v>
      </c>
      <c r="P439" s="14">
        <f t="shared" si="55"/>
        <v>7</v>
      </c>
      <c r="Q439" s="14">
        <f t="shared" si="56"/>
        <v>3</v>
      </c>
    </row>
    <row r="440" spans="2:17" x14ac:dyDescent="0.25">
      <c r="B440" s="2">
        <v>38139</v>
      </c>
      <c r="C440" s="1">
        <v>188.9</v>
      </c>
      <c r="D440" s="4">
        <v>1.03</v>
      </c>
      <c r="E440" s="4">
        <v>4.7300000000000004</v>
      </c>
      <c r="F440" s="5">
        <v>5.6</v>
      </c>
      <c r="G440" s="6">
        <v>131442</v>
      </c>
      <c r="H440" s="3">
        <f t="shared" si="50"/>
        <v>1</v>
      </c>
      <c r="I440" s="3">
        <f t="shared" si="50"/>
        <v>1</v>
      </c>
      <c r="J440" s="3">
        <f t="shared" si="50"/>
        <v>4</v>
      </c>
      <c r="K440" s="3">
        <f t="shared" si="50"/>
        <v>5</v>
      </c>
      <c r="L440" s="3">
        <f t="shared" si="51"/>
        <v>1</v>
      </c>
      <c r="M440" s="14">
        <f t="shared" si="52"/>
        <v>8</v>
      </c>
      <c r="N440" s="14">
        <f t="shared" si="53"/>
        <v>0</v>
      </c>
      <c r="O440" s="14">
        <f t="shared" si="54"/>
        <v>7</v>
      </c>
      <c r="P440" s="14">
        <f t="shared" si="55"/>
        <v>6</v>
      </c>
      <c r="Q440" s="14">
        <f t="shared" si="56"/>
        <v>3</v>
      </c>
    </row>
    <row r="441" spans="2:17" x14ac:dyDescent="0.25">
      <c r="B441" s="2">
        <v>38169</v>
      </c>
      <c r="C441" s="1">
        <v>189.1</v>
      </c>
      <c r="D441" s="4">
        <v>1.26</v>
      </c>
      <c r="E441" s="4">
        <v>4.5</v>
      </c>
      <c r="F441" s="5">
        <v>5.6</v>
      </c>
      <c r="G441" s="6">
        <v>131488</v>
      </c>
      <c r="H441" s="3">
        <f t="shared" si="50"/>
        <v>1</v>
      </c>
      <c r="I441" s="3">
        <f t="shared" si="50"/>
        <v>1</v>
      </c>
      <c r="J441" s="3">
        <f t="shared" si="50"/>
        <v>4</v>
      </c>
      <c r="K441" s="3">
        <f t="shared" si="50"/>
        <v>5</v>
      </c>
      <c r="L441" s="3">
        <f t="shared" si="51"/>
        <v>1</v>
      </c>
      <c r="M441" s="14">
        <f t="shared" si="52"/>
        <v>8</v>
      </c>
      <c r="N441" s="14">
        <f t="shared" si="53"/>
        <v>2</v>
      </c>
      <c r="O441" s="14">
        <f t="shared" si="54"/>
        <v>5</v>
      </c>
      <c r="P441" s="14">
        <f t="shared" si="55"/>
        <v>6</v>
      </c>
      <c r="Q441" s="14">
        <f t="shared" si="56"/>
        <v>3</v>
      </c>
    </row>
    <row r="442" spans="2:17" x14ac:dyDescent="0.25">
      <c r="B442" s="2">
        <v>38200</v>
      </c>
      <c r="C442" s="1">
        <v>189.2</v>
      </c>
      <c r="D442" s="4">
        <v>1.43</v>
      </c>
      <c r="E442" s="4">
        <v>4.28</v>
      </c>
      <c r="F442" s="5">
        <v>5.4</v>
      </c>
      <c r="G442" s="6">
        <v>131610</v>
      </c>
      <c r="H442" s="3">
        <f t="shared" si="50"/>
        <v>1</v>
      </c>
      <c r="I442" s="3">
        <f t="shared" si="50"/>
        <v>1</v>
      </c>
      <c r="J442" s="3">
        <f t="shared" si="50"/>
        <v>4</v>
      </c>
      <c r="K442" s="3">
        <f t="shared" si="50"/>
        <v>5</v>
      </c>
      <c r="L442" s="3">
        <f t="shared" si="51"/>
        <v>1</v>
      </c>
      <c r="M442" s="14">
        <f t="shared" si="52"/>
        <v>8</v>
      </c>
      <c r="N442" s="14">
        <f t="shared" si="53"/>
        <v>4</v>
      </c>
      <c r="O442" s="14">
        <f t="shared" si="54"/>
        <v>2</v>
      </c>
      <c r="P442" s="14">
        <f t="shared" si="55"/>
        <v>4</v>
      </c>
      <c r="Q442" s="14">
        <f t="shared" si="56"/>
        <v>3</v>
      </c>
    </row>
    <row r="443" spans="2:17" x14ac:dyDescent="0.25">
      <c r="B443" s="2">
        <v>38231</v>
      </c>
      <c r="C443" s="1">
        <v>189.8</v>
      </c>
      <c r="D443" s="4">
        <v>1.61</v>
      </c>
      <c r="E443" s="4">
        <v>4.13</v>
      </c>
      <c r="F443" s="5">
        <v>5.5</v>
      </c>
      <c r="G443" s="6">
        <v>131771</v>
      </c>
      <c r="H443" s="3">
        <f t="shared" si="50"/>
        <v>1</v>
      </c>
      <c r="I443" s="3">
        <f t="shared" si="50"/>
        <v>1</v>
      </c>
      <c r="J443" s="3">
        <f t="shared" si="50"/>
        <v>4</v>
      </c>
      <c r="K443" s="3">
        <f t="shared" si="50"/>
        <v>5</v>
      </c>
      <c r="L443" s="3">
        <f t="shared" si="51"/>
        <v>1</v>
      </c>
      <c r="M443" s="14">
        <f t="shared" si="52"/>
        <v>8</v>
      </c>
      <c r="N443" s="14">
        <f t="shared" si="53"/>
        <v>6</v>
      </c>
      <c r="O443" s="14">
        <f t="shared" si="54"/>
        <v>1</v>
      </c>
      <c r="P443" s="14">
        <f t="shared" si="55"/>
        <v>5</v>
      </c>
      <c r="Q443" s="14">
        <f t="shared" si="56"/>
        <v>3</v>
      </c>
    </row>
    <row r="444" spans="2:17" x14ac:dyDescent="0.25">
      <c r="B444" s="2">
        <v>38261</v>
      </c>
      <c r="C444" s="1">
        <v>190.8</v>
      </c>
      <c r="D444" s="4">
        <v>1.76</v>
      </c>
      <c r="E444" s="4">
        <v>4.0999999999999996</v>
      </c>
      <c r="F444" s="5">
        <v>5.4</v>
      </c>
      <c r="G444" s="6">
        <v>132119</v>
      </c>
      <c r="H444" s="3">
        <f t="shared" si="50"/>
        <v>1</v>
      </c>
      <c r="I444" s="3">
        <f t="shared" si="50"/>
        <v>1</v>
      </c>
      <c r="J444" s="3">
        <f t="shared" si="50"/>
        <v>4</v>
      </c>
      <c r="K444" s="3">
        <f t="shared" si="50"/>
        <v>5</v>
      </c>
      <c r="L444" s="3">
        <f t="shared" si="51"/>
        <v>1</v>
      </c>
      <c r="M444" s="14">
        <f t="shared" si="52"/>
        <v>9</v>
      </c>
      <c r="N444" s="14">
        <f t="shared" si="53"/>
        <v>7</v>
      </c>
      <c r="O444" s="14">
        <f t="shared" si="54"/>
        <v>1</v>
      </c>
      <c r="P444" s="14">
        <f t="shared" si="55"/>
        <v>4</v>
      </c>
      <c r="Q444" s="14">
        <f t="shared" si="56"/>
        <v>3</v>
      </c>
    </row>
    <row r="445" spans="2:17" x14ac:dyDescent="0.25">
      <c r="B445" s="2">
        <v>38292</v>
      </c>
      <c r="C445" s="1">
        <v>191.7</v>
      </c>
      <c r="D445" s="4">
        <v>1.93</v>
      </c>
      <c r="E445" s="4">
        <v>4.1900000000000004</v>
      </c>
      <c r="F445" s="5">
        <v>5.4</v>
      </c>
      <c r="G445" s="6">
        <v>132182</v>
      </c>
      <c r="H445" s="3">
        <f t="shared" si="50"/>
        <v>1</v>
      </c>
      <c r="I445" s="3">
        <f t="shared" si="50"/>
        <v>1</v>
      </c>
      <c r="J445" s="3">
        <f t="shared" si="50"/>
        <v>4</v>
      </c>
      <c r="K445" s="3">
        <f t="shared" si="50"/>
        <v>5</v>
      </c>
      <c r="L445" s="3">
        <f t="shared" si="51"/>
        <v>1</v>
      </c>
      <c r="M445" s="14">
        <f t="shared" si="52"/>
        <v>9</v>
      </c>
      <c r="N445" s="14">
        <f t="shared" si="53"/>
        <v>9</v>
      </c>
      <c r="O445" s="14">
        <f t="shared" si="54"/>
        <v>1</v>
      </c>
      <c r="P445" s="14">
        <f t="shared" si="55"/>
        <v>4</v>
      </c>
      <c r="Q445" s="14">
        <f t="shared" si="56"/>
        <v>3</v>
      </c>
    </row>
    <row r="446" spans="2:17" x14ac:dyDescent="0.25">
      <c r="B446" s="2">
        <v>38322</v>
      </c>
      <c r="C446" s="1">
        <v>191.7</v>
      </c>
      <c r="D446" s="4">
        <v>2.16</v>
      </c>
      <c r="E446" s="4">
        <v>4.2300000000000004</v>
      </c>
      <c r="F446" s="5">
        <v>5.4</v>
      </c>
      <c r="G446" s="6">
        <v>132316</v>
      </c>
      <c r="H446" s="3">
        <f t="shared" si="50"/>
        <v>1</v>
      </c>
      <c r="I446" s="3">
        <f t="shared" si="50"/>
        <v>2</v>
      </c>
      <c r="J446" s="3">
        <f t="shared" si="50"/>
        <v>4</v>
      </c>
      <c r="K446" s="3">
        <f t="shared" si="50"/>
        <v>5</v>
      </c>
      <c r="L446" s="3">
        <f t="shared" si="51"/>
        <v>1</v>
      </c>
      <c r="M446" s="14">
        <f t="shared" si="52"/>
        <v>9</v>
      </c>
      <c r="N446" s="14">
        <f t="shared" si="53"/>
        <v>1</v>
      </c>
      <c r="O446" s="14">
        <f t="shared" si="54"/>
        <v>2</v>
      </c>
      <c r="P446" s="14">
        <f t="shared" si="55"/>
        <v>4</v>
      </c>
      <c r="Q446" s="14">
        <f t="shared" si="56"/>
        <v>3</v>
      </c>
    </row>
    <row r="447" spans="2:17" x14ac:dyDescent="0.25">
      <c r="B447" s="2">
        <v>38353</v>
      </c>
      <c r="C447" s="1">
        <v>191.6</v>
      </c>
      <c r="D447" s="4">
        <v>2.2799999999999998</v>
      </c>
      <c r="E447" s="4">
        <v>4.22</v>
      </c>
      <c r="F447" s="5">
        <v>5.2</v>
      </c>
      <c r="G447" s="6">
        <v>132453</v>
      </c>
      <c r="H447" s="3">
        <f t="shared" si="50"/>
        <v>1</v>
      </c>
      <c r="I447" s="3">
        <f t="shared" si="50"/>
        <v>2</v>
      </c>
      <c r="J447" s="3">
        <f t="shared" si="50"/>
        <v>4</v>
      </c>
      <c r="K447" s="3">
        <f t="shared" si="50"/>
        <v>5</v>
      </c>
      <c r="L447" s="3">
        <f t="shared" si="51"/>
        <v>1</v>
      </c>
      <c r="M447" s="14">
        <f t="shared" si="52"/>
        <v>9</v>
      </c>
      <c r="N447" s="14">
        <f t="shared" si="53"/>
        <v>2</v>
      </c>
      <c r="O447" s="14">
        <f t="shared" si="54"/>
        <v>2</v>
      </c>
      <c r="P447" s="14">
        <f t="shared" si="55"/>
        <v>2</v>
      </c>
      <c r="Q447" s="14">
        <f t="shared" si="56"/>
        <v>3</v>
      </c>
    </row>
    <row r="448" spans="2:17" x14ac:dyDescent="0.25">
      <c r="B448" s="2">
        <v>38384</v>
      </c>
      <c r="C448" s="1">
        <v>192.4</v>
      </c>
      <c r="D448" s="4">
        <v>2.5</v>
      </c>
      <c r="E448" s="4">
        <v>4.17</v>
      </c>
      <c r="F448" s="5">
        <v>5.4</v>
      </c>
      <c r="G448" s="6">
        <v>132693</v>
      </c>
      <c r="H448" s="3">
        <f t="shared" si="50"/>
        <v>1</v>
      </c>
      <c r="I448" s="3">
        <f t="shared" si="50"/>
        <v>2</v>
      </c>
      <c r="J448" s="3">
        <f t="shared" si="50"/>
        <v>4</v>
      </c>
      <c r="K448" s="3">
        <f t="shared" si="50"/>
        <v>5</v>
      </c>
      <c r="L448" s="3">
        <f t="shared" si="51"/>
        <v>1</v>
      </c>
      <c r="M448" s="14">
        <f t="shared" si="52"/>
        <v>9</v>
      </c>
      <c r="N448" s="14">
        <f t="shared" si="53"/>
        <v>5</v>
      </c>
      <c r="O448" s="14">
        <f t="shared" si="54"/>
        <v>1</v>
      </c>
      <c r="P448" s="14">
        <f t="shared" si="55"/>
        <v>4</v>
      </c>
      <c r="Q448" s="14">
        <f t="shared" si="56"/>
        <v>3</v>
      </c>
    </row>
    <row r="449" spans="2:17" x14ac:dyDescent="0.25">
      <c r="B449" s="2">
        <v>38412</v>
      </c>
      <c r="C449" s="1">
        <v>193.1</v>
      </c>
      <c r="D449" s="4">
        <v>2.63</v>
      </c>
      <c r="E449" s="4">
        <v>4.5</v>
      </c>
      <c r="F449" s="5">
        <v>5.0999999999999996</v>
      </c>
      <c r="G449" s="6">
        <v>132834</v>
      </c>
      <c r="H449" s="3">
        <f t="shared" si="50"/>
        <v>1</v>
      </c>
      <c r="I449" s="3">
        <f t="shared" si="50"/>
        <v>2</v>
      </c>
      <c r="J449" s="3">
        <f t="shared" si="50"/>
        <v>4</v>
      </c>
      <c r="K449" s="3">
        <f t="shared" si="50"/>
        <v>5</v>
      </c>
      <c r="L449" s="3">
        <f t="shared" si="51"/>
        <v>1</v>
      </c>
      <c r="M449" s="14">
        <f t="shared" si="52"/>
        <v>9</v>
      </c>
      <c r="N449" s="14">
        <f t="shared" si="53"/>
        <v>6</v>
      </c>
      <c r="O449" s="14">
        <f t="shared" si="54"/>
        <v>5</v>
      </c>
      <c r="P449" s="14">
        <f t="shared" si="55"/>
        <v>1</v>
      </c>
      <c r="Q449" s="14">
        <f t="shared" si="56"/>
        <v>3</v>
      </c>
    </row>
    <row r="450" spans="2:17" x14ac:dyDescent="0.25">
      <c r="B450" s="2">
        <v>38443</v>
      </c>
      <c r="C450" s="1">
        <v>193.7</v>
      </c>
      <c r="D450" s="4">
        <v>2.79</v>
      </c>
      <c r="E450" s="4">
        <v>4.34</v>
      </c>
      <c r="F450" s="5">
        <v>5.0999999999999996</v>
      </c>
      <c r="G450" s="6">
        <v>133194</v>
      </c>
      <c r="H450" s="3">
        <f t="shared" si="50"/>
        <v>1</v>
      </c>
      <c r="I450" s="3">
        <f t="shared" si="50"/>
        <v>2</v>
      </c>
      <c r="J450" s="3">
        <f t="shared" si="50"/>
        <v>4</v>
      </c>
      <c r="K450" s="3">
        <f t="shared" si="50"/>
        <v>5</v>
      </c>
      <c r="L450" s="3">
        <f t="shared" si="51"/>
        <v>1</v>
      </c>
      <c r="M450" s="14">
        <f t="shared" si="52"/>
        <v>9</v>
      </c>
      <c r="N450" s="14">
        <f t="shared" si="53"/>
        <v>7</v>
      </c>
      <c r="O450" s="14">
        <f t="shared" si="54"/>
        <v>3</v>
      </c>
      <c r="P450" s="14">
        <f t="shared" si="55"/>
        <v>1</v>
      </c>
      <c r="Q450" s="14">
        <f t="shared" si="56"/>
        <v>3</v>
      </c>
    </row>
    <row r="451" spans="2:17" x14ac:dyDescent="0.25">
      <c r="B451" s="2">
        <v>38473</v>
      </c>
      <c r="C451" s="1">
        <v>193.6</v>
      </c>
      <c r="D451" s="4">
        <v>3</v>
      </c>
      <c r="E451" s="4">
        <v>4.1399999999999997</v>
      </c>
      <c r="F451" s="5">
        <v>5</v>
      </c>
      <c r="G451" s="6">
        <v>133364</v>
      </c>
      <c r="H451" s="3">
        <f t="shared" si="50"/>
        <v>1</v>
      </c>
      <c r="I451" s="3">
        <f t="shared" si="50"/>
        <v>3</v>
      </c>
      <c r="J451" s="3">
        <f t="shared" si="50"/>
        <v>4</v>
      </c>
      <c r="K451" s="3">
        <f t="shared" ref="K451" si="57">VALUE(LEFT(F451,1))</f>
        <v>5</v>
      </c>
      <c r="L451" s="3">
        <f t="shared" si="51"/>
        <v>1</v>
      </c>
      <c r="M451" s="14">
        <f t="shared" si="52"/>
        <v>9</v>
      </c>
      <c r="N451" s="14">
        <f t="shared" si="53"/>
        <v>3</v>
      </c>
      <c r="O451" s="14">
        <f t="shared" si="54"/>
        <v>1</v>
      </c>
      <c r="P451" s="14">
        <f t="shared" si="55"/>
        <v>5</v>
      </c>
      <c r="Q451" s="14">
        <f t="shared" si="56"/>
        <v>3</v>
      </c>
    </row>
    <row r="452" spans="2:17" x14ac:dyDescent="0.25">
      <c r="B452" s="2">
        <v>38504</v>
      </c>
      <c r="C452" s="1">
        <v>193.7</v>
      </c>
      <c r="D452" s="4">
        <v>3.04</v>
      </c>
      <c r="E452" s="4">
        <v>4</v>
      </c>
      <c r="F452" s="5">
        <v>5</v>
      </c>
      <c r="G452" s="6">
        <v>133607</v>
      </c>
      <c r="H452" s="3">
        <f t="shared" ref="H452:K515" si="58">VALUE(LEFT(C452,1))</f>
        <v>1</v>
      </c>
      <c r="I452" s="3">
        <f t="shared" si="58"/>
        <v>3</v>
      </c>
      <c r="J452" s="3">
        <f t="shared" si="58"/>
        <v>4</v>
      </c>
      <c r="K452" s="3">
        <f t="shared" si="58"/>
        <v>5</v>
      </c>
      <c r="L452" s="3">
        <f t="shared" ref="L452:L515" si="59">VALUE(LEFT(G452,1))</f>
        <v>1</v>
      </c>
      <c r="M452" s="14">
        <f t="shared" ref="M452:M515" si="60">VALUE(MID(C452,2,1))</f>
        <v>9</v>
      </c>
      <c r="N452" s="14">
        <f t="shared" ref="N452:N515" si="61">IF(LEN(D452)&gt;1,VALUE(IF(D452&lt;10,MID(D452,3,1),MID(D452,2,1))),D452)</f>
        <v>0</v>
      </c>
      <c r="O452" s="14">
        <f t="shared" ref="O452:O515" si="62">IF(LEN(E452)&gt;1,VALUE(IF(E452&lt;10,MID(E452,3,1),MID(E452,2,1))),E452)</f>
        <v>4</v>
      </c>
      <c r="P452" s="14">
        <f t="shared" ref="P452:P515" si="63">IF(LEN(F452)&gt;1,VALUE(IF(F452&lt;10,MID(F452,3,1),MID(F452,2,1))),F452)</f>
        <v>5</v>
      </c>
      <c r="Q452" s="14">
        <f t="shared" ref="Q452:Q515" si="64">VALUE(MID(G452,2,1))</f>
        <v>3</v>
      </c>
    </row>
    <row r="453" spans="2:17" x14ac:dyDescent="0.25">
      <c r="B453" s="2">
        <v>38534</v>
      </c>
      <c r="C453" s="1">
        <v>194.9</v>
      </c>
      <c r="D453" s="4">
        <v>3.26</v>
      </c>
      <c r="E453" s="4">
        <v>4.18</v>
      </c>
      <c r="F453" s="5">
        <v>4.9000000000000004</v>
      </c>
      <c r="G453" s="6">
        <v>133981</v>
      </c>
      <c r="H453" s="3">
        <f t="shared" si="58"/>
        <v>1</v>
      </c>
      <c r="I453" s="3">
        <f t="shared" si="58"/>
        <v>3</v>
      </c>
      <c r="J453" s="3">
        <f t="shared" si="58"/>
        <v>4</v>
      </c>
      <c r="K453" s="3">
        <f t="shared" si="58"/>
        <v>4</v>
      </c>
      <c r="L453" s="3">
        <f t="shared" si="59"/>
        <v>1</v>
      </c>
      <c r="M453" s="14">
        <f t="shared" si="60"/>
        <v>9</v>
      </c>
      <c r="N453" s="14">
        <f t="shared" si="61"/>
        <v>2</v>
      </c>
      <c r="O453" s="14">
        <f t="shared" si="62"/>
        <v>1</v>
      </c>
      <c r="P453" s="14">
        <f t="shared" si="63"/>
        <v>9</v>
      </c>
      <c r="Q453" s="14">
        <f t="shared" si="64"/>
        <v>3</v>
      </c>
    </row>
    <row r="454" spans="2:17" x14ac:dyDescent="0.25">
      <c r="B454" s="2">
        <v>38565</v>
      </c>
      <c r="C454" s="1">
        <v>196.1</v>
      </c>
      <c r="D454" s="4">
        <v>3.5</v>
      </c>
      <c r="E454" s="4">
        <v>4.26</v>
      </c>
      <c r="F454" s="5">
        <v>4.9000000000000004</v>
      </c>
      <c r="G454" s="6">
        <v>134174</v>
      </c>
      <c r="H454" s="3">
        <f t="shared" si="58"/>
        <v>1</v>
      </c>
      <c r="I454" s="3">
        <f t="shared" si="58"/>
        <v>3</v>
      </c>
      <c r="J454" s="3">
        <f t="shared" si="58"/>
        <v>4</v>
      </c>
      <c r="K454" s="3">
        <f t="shared" si="58"/>
        <v>4</v>
      </c>
      <c r="L454" s="3">
        <f t="shared" si="59"/>
        <v>1</v>
      </c>
      <c r="M454" s="14">
        <f t="shared" si="60"/>
        <v>9</v>
      </c>
      <c r="N454" s="14">
        <f t="shared" si="61"/>
        <v>5</v>
      </c>
      <c r="O454" s="14">
        <f t="shared" si="62"/>
        <v>2</v>
      </c>
      <c r="P454" s="14">
        <f t="shared" si="63"/>
        <v>9</v>
      </c>
      <c r="Q454" s="14">
        <f t="shared" si="64"/>
        <v>3</v>
      </c>
    </row>
    <row r="455" spans="2:17" x14ac:dyDescent="0.25">
      <c r="B455" s="2">
        <v>38596</v>
      </c>
      <c r="C455" s="1">
        <v>198.8</v>
      </c>
      <c r="D455" s="4">
        <v>3.62</v>
      </c>
      <c r="E455" s="4">
        <v>4.2</v>
      </c>
      <c r="F455" s="5">
        <v>5</v>
      </c>
      <c r="G455" s="6">
        <v>134240</v>
      </c>
      <c r="H455" s="3">
        <f t="shared" si="58"/>
        <v>1</v>
      </c>
      <c r="I455" s="3">
        <f t="shared" si="58"/>
        <v>3</v>
      </c>
      <c r="J455" s="3">
        <f t="shared" si="58"/>
        <v>4</v>
      </c>
      <c r="K455" s="3">
        <f t="shared" si="58"/>
        <v>5</v>
      </c>
      <c r="L455" s="3">
        <f t="shared" si="59"/>
        <v>1</v>
      </c>
      <c r="M455" s="14">
        <f t="shared" si="60"/>
        <v>9</v>
      </c>
      <c r="N455" s="14">
        <f t="shared" si="61"/>
        <v>6</v>
      </c>
      <c r="O455" s="14">
        <f t="shared" si="62"/>
        <v>2</v>
      </c>
      <c r="P455" s="14">
        <f t="shared" si="63"/>
        <v>5</v>
      </c>
      <c r="Q455" s="14">
        <f t="shared" si="64"/>
        <v>3</v>
      </c>
    </row>
    <row r="456" spans="2:17" x14ac:dyDescent="0.25">
      <c r="B456" s="2">
        <v>38626</v>
      </c>
      <c r="C456" s="1">
        <v>199.1</v>
      </c>
      <c r="D456" s="4">
        <v>3.78</v>
      </c>
      <c r="E456" s="4">
        <v>4.46</v>
      </c>
      <c r="F456" s="5">
        <v>4.9000000000000004</v>
      </c>
      <c r="G456" s="6">
        <v>134320</v>
      </c>
      <c r="H456" s="3">
        <f t="shared" si="58"/>
        <v>1</v>
      </c>
      <c r="I456" s="3">
        <f t="shared" si="58"/>
        <v>3</v>
      </c>
      <c r="J456" s="3">
        <f t="shared" si="58"/>
        <v>4</v>
      </c>
      <c r="K456" s="3">
        <f t="shared" si="58"/>
        <v>4</v>
      </c>
      <c r="L456" s="3">
        <f t="shared" si="59"/>
        <v>1</v>
      </c>
      <c r="M456" s="14">
        <f t="shared" si="60"/>
        <v>9</v>
      </c>
      <c r="N456" s="14">
        <f t="shared" si="61"/>
        <v>7</v>
      </c>
      <c r="O456" s="14">
        <f t="shared" si="62"/>
        <v>4</v>
      </c>
      <c r="P456" s="14">
        <f t="shared" si="63"/>
        <v>9</v>
      </c>
      <c r="Q456" s="14">
        <f t="shared" si="64"/>
        <v>3</v>
      </c>
    </row>
    <row r="457" spans="2:17" x14ac:dyDescent="0.25">
      <c r="B457" s="2">
        <v>38657</v>
      </c>
      <c r="C457" s="1">
        <v>198.1</v>
      </c>
      <c r="D457" s="4">
        <v>4</v>
      </c>
      <c r="E457" s="4">
        <v>4.54</v>
      </c>
      <c r="F457" s="5">
        <v>4.9000000000000004</v>
      </c>
      <c r="G457" s="6">
        <v>134654</v>
      </c>
      <c r="H457" s="3">
        <f t="shared" si="58"/>
        <v>1</v>
      </c>
      <c r="I457" s="3">
        <f t="shared" si="58"/>
        <v>4</v>
      </c>
      <c r="J457" s="3">
        <f t="shared" si="58"/>
        <v>4</v>
      </c>
      <c r="K457" s="3">
        <f t="shared" si="58"/>
        <v>4</v>
      </c>
      <c r="L457" s="3">
        <f t="shared" si="59"/>
        <v>1</v>
      </c>
      <c r="M457" s="14">
        <f t="shared" si="60"/>
        <v>9</v>
      </c>
      <c r="N457" s="14">
        <f t="shared" si="61"/>
        <v>4</v>
      </c>
      <c r="O457" s="14">
        <f t="shared" si="62"/>
        <v>5</v>
      </c>
      <c r="P457" s="14">
        <f t="shared" si="63"/>
        <v>9</v>
      </c>
      <c r="Q457" s="14">
        <f t="shared" si="64"/>
        <v>3</v>
      </c>
    </row>
    <row r="458" spans="2:17" x14ac:dyDescent="0.25">
      <c r="B458" s="2">
        <v>38687</v>
      </c>
      <c r="C458" s="1">
        <v>198.1</v>
      </c>
      <c r="D458" s="4">
        <v>4.16</v>
      </c>
      <c r="E458" s="4">
        <v>4.47</v>
      </c>
      <c r="F458" s="5">
        <v>4.7</v>
      </c>
      <c r="G458" s="6">
        <v>134814</v>
      </c>
      <c r="H458" s="3">
        <f t="shared" si="58"/>
        <v>1</v>
      </c>
      <c r="I458" s="3">
        <f t="shared" si="58"/>
        <v>4</v>
      </c>
      <c r="J458" s="3">
        <f t="shared" si="58"/>
        <v>4</v>
      </c>
      <c r="K458" s="3">
        <f t="shared" si="58"/>
        <v>4</v>
      </c>
      <c r="L458" s="3">
        <f t="shared" si="59"/>
        <v>1</v>
      </c>
      <c r="M458" s="14">
        <f t="shared" si="60"/>
        <v>9</v>
      </c>
      <c r="N458" s="14">
        <f t="shared" si="61"/>
        <v>1</v>
      </c>
      <c r="O458" s="14">
        <f t="shared" si="62"/>
        <v>4</v>
      </c>
      <c r="P458" s="14">
        <f t="shared" si="63"/>
        <v>7</v>
      </c>
      <c r="Q458" s="14">
        <f t="shared" si="64"/>
        <v>3</v>
      </c>
    </row>
    <row r="459" spans="2:17" x14ac:dyDescent="0.25">
      <c r="B459" s="2">
        <v>38718</v>
      </c>
      <c r="C459" s="1">
        <v>199.3</v>
      </c>
      <c r="D459" s="4">
        <v>4.29</v>
      </c>
      <c r="E459" s="4">
        <v>4.42</v>
      </c>
      <c r="F459" s="5">
        <v>4.7</v>
      </c>
      <c r="G459" s="6">
        <v>135097</v>
      </c>
      <c r="H459" s="3">
        <f t="shared" si="58"/>
        <v>1</v>
      </c>
      <c r="I459" s="3">
        <f t="shared" si="58"/>
        <v>4</v>
      </c>
      <c r="J459" s="3">
        <f t="shared" si="58"/>
        <v>4</v>
      </c>
      <c r="K459" s="3">
        <f t="shared" si="58"/>
        <v>4</v>
      </c>
      <c r="L459" s="3">
        <f t="shared" si="59"/>
        <v>1</v>
      </c>
      <c r="M459" s="14">
        <f t="shared" si="60"/>
        <v>9</v>
      </c>
      <c r="N459" s="14">
        <f t="shared" si="61"/>
        <v>2</v>
      </c>
      <c r="O459" s="14">
        <f t="shared" si="62"/>
        <v>4</v>
      </c>
      <c r="P459" s="14">
        <f t="shared" si="63"/>
        <v>7</v>
      </c>
      <c r="Q459" s="14">
        <f t="shared" si="64"/>
        <v>3</v>
      </c>
    </row>
    <row r="460" spans="2:17" x14ac:dyDescent="0.25">
      <c r="B460" s="2">
        <v>38749</v>
      </c>
      <c r="C460" s="1">
        <v>199.4</v>
      </c>
      <c r="D460" s="4">
        <v>4.49</v>
      </c>
      <c r="E460" s="4">
        <v>4.57</v>
      </c>
      <c r="F460" s="5">
        <v>4.7</v>
      </c>
      <c r="G460" s="6">
        <v>135413</v>
      </c>
      <c r="H460" s="3">
        <f t="shared" si="58"/>
        <v>1</v>
      </c>
      <c r="I460" s="3">
        <f t="shared" si="58"/>
        <v>4</v>
      </c>
      <c r="J460" s="3">
        <f t="shared" si="58"/>
        <v>4</v>
      </c>
      <c r="K460" s="3">
        <f t="shared" si="58"/>
        <v>4</v>
      </c>
      <c r="L460" s="3">
        <f t="shared" si="59"/>
        <v>1</v>
      </c>
      <c r="M460" s="14">
        <f t="shared" si="60"/>
        <v>9</v>
      </c>
      <c r="N460" s="14">
        <f t="shared" si="61"/>
        <v>4</v>
      </c>
      <c r="O460" s="14">
        <f t="shared" si="62"/>
        <v>5</v>
      </c>
      <c r="P460" s="14">
        <f t="shared" si="63"/>
        <v>7</v>
      </c>
      <c r="Q460" s="14">
        <f t="shared" si="64"/>
        <v>3</v>
      </c>
    </row>
    <row r="461" spans="2:17" x14ac:dyDescent="0.25">
      <c r="B461" s="2">
        <v>38777</v>
      </c>
      <c r="C461" s="1">
        <v>199.7</v>
      </c>
      <c r="D461" s="4">
        <v>4.59</v>
      </c>
      <c r="E461" s="4">
        <v>4.72</v>
      </c>
      <c r="F461" s="5">
        <v>4.5999999999999996</v>
      </c>
      <c r="G461" s="6">
        <v>135696</v>
      </c>
      <c r="H461" s="3">
        <f t="shared" si="58"/>
        <v>1</v>
      </c>
      <c r="I461" s="3">
        <f t="shared" si="58"/>
        <v>4</v>
      </c>
      <c r="J461" s="3">
        <f t="shared" si="58"/>
        <v>4</v>
      </c>
      <c r="K461" s="3">
        <f t="shared" si="58"/>
        <v>4</v>
      </c>
      <c r="L461" s="3">
        <f t="shared" si="59"/>
        <v>1</v>
      </c>
      <c r="M461" s="14">
        <f t="shared" si="60"/>
        <v>9</v>
      </c>
      <c r="N461" s="14">
        <f t="shared" si="61"/>
        <v>5</v>
      </c>
      <c r="O461" s="14">
        <f t="shared" si="62"/>
        <v>7</v>
      </c>
      <c r="P461" s="14">
        <f t="shared" si="63"/>
        <v>6</v>
      </c>
      <c r="Q461" s="14">
        <f t="shared" si="64"/>
        <v>3</v>
      </c>
    </row>
    <row r="462" spans="2:17" x14ac:dyDescent="0.25">
      <c r="B462" s="2">
        <v>38808</v>
      </c>
      <c r="C462" s="1">
        <v>200.7</v>
      </c>
      <c r="D462" s="4">
        <v>4.79</v>
      </c>
      <c r="E462" s="4">
        <v>4.99</v>
      </c>
      <c r="F462" s="5">
        <v>4.7</v>
      </c>
      <c r="G462" s="6">
        <v>135877</v>
      </c>
      <c r="H462" s="3">
        <f t="shared" si="58"/>
        <v>2</v>
      </c>
      <c r="I462" s="3">
        <f t="shared" si="58"/>
        <v>4</v>
      </c>
      <c r="J462" s="3">
        <f t="shared" si="58"/>
        <v>4</v>
      </c>
      <c r="K462" s="3">
        <f t="shared" si="58"/>
        <v>4</v>
      </c>
      <c r="L462" s="3">
        <f t="shared" si="59"/>
        <v>1</v>
      </c>
      <c r="M462" s="14">
        <f t="shared" si="60"/>
        <v>0</v>
      </c>
      <c r="N462" s="14">
        <f t="shared" si="61"/>
        <v>7</v>
      </c>
      <c r="O462" s="14">
        <f t="shared" si="62"/>
        <v>9</v>
      </c>
      <c r="P462" s="14">
        <f t="shared" si="63"/>
        <v>7</v>
      </c>
      <c r="Q462" s="14">
        <f t="shared" si="64"/>
        <v>3</v>
      </c>
    </row>
    <row r="463" spans="2:17" x14ac:dyDescent="0.25">
      <c r="B463" s="2">
        <v>38838</v>
      </c>
      <c r="C463" s="1">
        <v>201.3</v>
      </c>
      <c r="D463" s="4">
        <v>4.9400000000000004</v>
      </c>
      <c r="E463" s="4">
        <v>5.1100000000000003</v>
      </c>
      <c r="F463" s="5">
        <v>4.5</v>
      </c>
      <c r="G463" s="6">
        <v>135891</v>
      </c>
      <c r="H463" s="3">
        <f t="shared" si="58"/>
        <v>2</v>
      </c>
      <c r="I463" s="3">
        <f t="shared" si="58"/>
        <v>4</v>
      </c>
      <c r="J463" s="3">
        <f t="shared" si="58"/>
        <v>5</v>
      </c>
      <c r="K463" s="3">
        <f t="shared" si="58"/>
        <v>4</v>
      </c>
      <c r="L463" s="3">
        <f t="shared" si="59"/>
        <v>1</v>
      </c>
      <c r="M463" s="14">
        <f t="shared" si="60"/>
        <v>0</v>
      </c>
      <c r="N463" s="14">
        <f t="shared" si="61"/>
        <v>9</v>
      </c>
      <c r="O463" s="14">
        <f t="shared" si="62"/>
        <v>1</v>
      </c>
      <c r="P463" s="14">
        <f t="shared" si="63"/>
        <v>5</v>
      </c>
      <c r="Q463" s="14">
        <f t="shared" si="64"/>
        <v>3</v>
      </c>
    </row>
    <row r="464" spans="2:17" x14ac:dyDescent="0.25">
      <c r="B464" s="2">
        <v>38869</v>
      </c>
      <c r="C464" s="1">
        <v>201.8</v>
      </c>
      <c r="D464" s="4">
        <v>4.99</v>
      </c>
      <c r="E464" s="4">
        <v>5.1100000000000003</v>
      </c>
      <c r="F464" s="5">
        <v>4.5</v>
      </c>
      <c r="G464" s="6">
        <v>135967</v>
      </c>
      <c r="H464" s="3">
        <f t="shared" si="58"/>
        <v>2</v>
      </c>
      <c r="I464" s="3">
        <f t="shared" si="58"/>
        <v>4</v>
      </c>
      <c r="J464" s="3">
        <f t="shared" si="58"/>
        <v>5</v>
      </c>
      <c r="K464" s="3">
        <f t="shared" si="58"/>
        <v>4</v>
      </c>
      <c r="L464" s="3">
        <f t="shared" si="59"/>
        <v>1</v>
      </c>
      <c r="M464" s="14">
        <f t="shared" si="60"/>
        <v>0</v>
      </c>
      <c r="N464" s="14">
        <f t="shared" si="61"/>
        <v>9</v>
      </c>
      <c r="O464" s="14">
        <f t="shared" si="62"/>
        <v>1</v>
      </c>
      <c r="P464" s="14">
        <f t="shared" si="63"/>
        <v>5</v>
      </c>
      <c r="Q464" s="14">
        <f t="shared" si="64"/>
        <v>3</v>
      </c>
    </row>
    <row r="465" spans="2:17" x14ac:dyDescent="0.25">
      <c r="B465" s="2">
        <v>38899</v>
      </c>
      <c r="C465" s="1">
        <v>202.9</v>
      </c>
      <c r="D465" s="4">
        <v>5.24</v>
      </c>
      <c r="E465" s="4">
        <v>5.09</v>
      </c>
      <c r="F465" s="5">
        <v>4.5999999999999996</v>
      </c>
      <c r="G465" s="6">
        <v>136176</v>
      </c>
      <c r="H465" s="3">
        <f t="shared" si="58"/>
        <v>2</v>
      </c>
      <c r="I465" s="3">
        <f t="shared" si="58"/>
        <v>5</v>
      </c>
      <c r="J465" s="3">
        <f t="shared" si="58"/>
        <v>5</v>
      </c>
      <c r="K465" s="3">
        <f t="shared" si="58"/>
        <v>4</v>
      </c>
      <c r="L465" s="3">
        <f t="shared" si="59"/>
        <v>1</v>
      </c>
      <c r="M465" s="14">
        <f t="shared" si="60"/>
        <v>0</v>
      </c>
      <c r="N465" s="14">
        <f t="shared" si="61"/>
        <v>2</v>
      </c>
      <c r="O465" s="14">
        <f t="shared" si="62"/>
        <v>0</v>
      </c>
      <c r="P465" s="14">
        <f t="shared" si="63"/>
        <v>6</v>
      </c>
      <c r="Q465" s="14">
        <f t="shared" si="64"/>
        <v>3</v>
      </c>
    </row>
    <row r="466" spans="2:17" x14ac:dyDescent="0.25">
      <c r="B466" s="2">
        <v>38930</v>
      </c>
      <c r="C466" s="1">
        <v>203.8</v>
      </c>
      <c r="D466" s="4">
        <v>5.25</v>
      </c>
      <c r="E466" s="4">
        <v>4.88</v>
      </c>
      <c r="F466" s="5">
        <v>4.5999999999999996</v>
      </c>
      <c r="G466" s="6">
        <v>136359</v>
      </c>
      <c r="H466" s="3">
        <f t="shared" si="58"/>
        <v>2</v>
      </c>
      <c r="I466" s="3">
        <f t="shared" si="58"/>
        <v>5</v>
      </c>
      <c r="J466" s="3">
        <f t="shared" si="58"/>
        <v>4</v>
      </c>
      <c r="K466" s="3">
        <f t="shared" si="58"/>
        <v>4</v>
      </c>
      <c r="L466" s="3">
        <f t="shared" si="59"/>
        <v>1</v>
      </c>
      <c r="M466" s="14">
        <f t="shared" si="60"/>
        <v>0</v>
      </c>
      <c r="N466" s="14">
        <f t="shared" si="61"/>
        <v>2</v>
      </c>
      <c r="O466" s="14">
        <f t="shared" si="62"/>
        <v>8</v>
      </c>
      <c r="P466" s="14">
        <f t="shared" si="63"/>
        <v>6</v>
      </c>
      <c r="Q466" s="14">
        <f t="shared" si="64"/>
        <v>3</v>
      </c>
    </row>
    <row r="467" spans="2:17" x14ac:dyDescent="0.25">
      <c r="B467" s="2">
        <v>38961</v>
      </c>
      <c r="C467" s="1">
        <v>202.8</v>
      </c>
      <c r="D467" s="4">
        <v>5.25</v>
      </c>
      <c r="E467" s="4">
        <v>4.72</v>
      </c>
      <c r="F467" s="5">
        <v>4.4000000000000004</v>
      </c>
      <c r="G467" s="6">
        <v>136516</v>
      </c>
      <c r="H467" s="3">
        <f t="shared" si="58"/>
        <v>2</v>
      </c>
      <c r="I467" s="3">
        <f t="shared" si="58"/>
        <v>5</v>
      </c>
      <c r="J467" s="3">
        <f t="shared" si="58"/>
        <v>4</v>
      </c>
      <c r="K467" s="3">
        <f t="shared" si="58"/>
        <v>4</v>
      </c>
      <c r="L467" s="3">
        <f t="shared" si="59"/>
        <v>1</v>
      </c>
      <c r="M467" s="14">
        <f t="shared" si="60"/>
        <v>0</v>
      </c>
      <c r="N467" s="14">
        <f t="shared" si="61"/>
        <v>2</v>
      </c>
      <c r="O467" s="14">
        <f t="shared" si="62"/>
        <v>7</v>
      </c>
      <c r="P467" s="14">
        <f t="shared" si="63"/>
        <v>4</v>
      </c>
      <c r="Q467" s="14">
        <f t="shared" si="64"/>
        <v>3</v>
      </c>
    </row>
    <row r="468" spans="2:17" x14ac:dyDescent="0.25">
      <c r="B468" s="2">
        <v>38991</v>
      </c>
      <c r="C468" s="1">
        <v>201.9</v>
      </c>
      <c r="D468" s="4">
        <v>5.25</v>
      </c>
      <c r="E468" s="4">
        <v>4.7300000000000004</v>
      </c>
      <c r="F468" s="5">
        <v>4.3</v>
      </c>
      <c r="G468" s="6">
        <v>136507</v>
      </c>
      <c r="H468" s="3">
        <f t="shared" si="58"/>
        <v>2</v>
      </c>
      <c r="I468" s="3">
        <f t="shared" si="58"/>
        <v>5</v>
      </c>
      <c r="J468" s="3">
        <f t="shared" si="58"/>
        <v>4</v>
      </c>
      <c r="K468" s="3">
        <f t="shared" si="58"/>
        <v>4</v>
      </c>
      <c r="L468" s="3">
        <f t="shared" si="59"/>
        <v>1</v>
      </c>
      <c r="M468" s="14">
        <f t="shared" si="60"/>
        <v>0</v>
      </c>
      <c r="N468" s="14">
        <f t="shared" si="61"/>
        <v>2</v>
      </c>
      <c r="O468" s="14">
        <f t="shared" si="62"/>
        <v>7</v>
      </c>
      <c r="P468" s="14">
        <f t="shared" si="63"/>
        <v>3</v>
      </c>
      <c r="Q468" s="14">
        <f t="shared" si="64"/>
        <v>3</v>
      </c>
    </row>
    <row r="469" spans="2:17" x14ac:dyDescent="0.25">
      <c r="B469" s="2">
        <v>39022</v>
      </c>
      <c r="C469" s="1">
        <v>202</v>
      </c>
      <c r="D469" s="4">
        <v>5.25</v>
      </c>
      <c r="E469" s="4">
        <v>4.5999999999999996</v>
      </c>
      <c r="F469" s="5">
        <v>4.4000000000000004</v>
      </c>
      <c r="G469" s="6">
        <v>136711</v>
      </c>
      <c r="H469" s="3">
        <f t="shared" si="58"/>
        <v>2</v>
      </c>
      <c r="I469" s="3">
        <f t="shared" si="58"/>
        <v>5</v>
      </c>
      <c r="J469" s="3">
        <f t="shared" si="58"/>
        <v>4</v>
      </c>
      <c r="K469" s="3">
        <f t="shared" si="58"/>
        <v>4</v>
      </c>
      <c r="L469" s="3">
        <f t="shared" si="59"/>
        <v>1</v>
      </c>
      <c r="M469" s="14">
        <f t="shared" si="60"/>
        <v>0</v>
      </c>
      <c r="N469" s="14">
        <f t="shared" si="61"/>
        <v>2</v>
      </c>
      <c r="O469" s="14">
        <f t="shared" si="62"/>
        <v>6</v>
      </c>
      <c r="P469" s="14">
        <f t="shared" si="63"/>
        <v>4</v>
      </c>
      <c r="Q469" s="14">
        <f t="shared" si="64"/>
        <v>3</v>
      </c>
    </row>
    <row r="470" spans="2:17" x14ac:dyDescent="0.25">
      <c r="B470" s="2">
        <v>39052</v>
      </c>
      <c r="C470" s="1">
        <v>203.1</v>
      </c>
      <c r="D470" s="4">
        <v>5.24</v>
      </c>
      <c r="E470" s="4">
        <v>4.5599999999999996</v>
      </c>
      <c r="F470" s="5">
        <v>4.4000000000000004</v>
      </c>
      <c r="G470" s="6">
        <v>136882</v>
      </c>
      <c r="H470" s="3">
        <f t="shared" si="58"/>
        <v>2</v>
      </c>
      <c r="I470" s="3">
        <f t="shared" si="58"/>
        <v>5</v>
      </c>
      <c r="J470" s="3">
        <f t="shared" si="58"/>
        <v>4</v>
      </c>
      <c r="K470" s="3">
        <f t="shared" si="58"/>
        <v>4</v>
      </c>
      <c r="L470" s="3">
        <f t="shared" si="59"/>
        <v>1</v>
      </c>
      <c r="M470" s="14">
        <f t="shared" si="60"/>
        <v>0</v>
      </c>
      <c r="N470" s="14">
        <f t="shared" si="61"/>
        <v>2</v>
      </c>
      <c r="O470" s="14">
        <f t="shared" si="62"/>
        <v>5</v>
      </c>
      <c r="P470" s="14">
        <f t="shared" si="63"/>
        <v>4</v>
      </c>
      <c r="Q470" s="14">
        <f t="shared" si="64"/>
        <v>3</v>
      </c>
    </row>
    <row r="471" spans="2:17" x14ac:dyDescent="0.25">
      <c r="B471" s="2">
        <v>39083</v>
      </c>
      <c r="C471" s="1">
        <v>203.37899999999999</v>
      </c>
      <c r="D471" s="4">
        <v>5.25</v>
      </c>
      <c r="E471" s="4">
        <v>4.76</v>
      </c>
      <c r="F471" s="5">
        <v>4.5999999999999996</v>
      </c>
      <c r="G471" s="6">
        <v>137118</v>
      </c>
      <c r="H471" s="3">
        <f t="shared" si="58"/>
        <v>2</v>
      </c>
      <c r="I471" s="3">
        <f t="shared" si="58"/>
        <v>5</v>
      </c>
      <c r="J471" s="3">
        <f t="shared" si="58"/>
        <v>4</v>
      </c>
      <c r="K471" s="3">
        <f t="shared" si="58"/>
        <v>4</v>
      </c>
      <c r="L471" s="3">
        <f t="shared" si="59"/>
        <v>1</v>
      </c>
      <c r="M471" s="14">
        <f t="shared" si="60"/>
        <v>0</v>
      </c>
      <c r="N471" s="14">
        <f t="shared" si="61"/>
        <v>2</v>
      </c>
      <c r="O471" s="14">
        <f t="shared" si="62"/>
        <v>7</v>
      </c>
      <c r="P471" s="14">
        <f t="shared" si="63"/>
        <v>6</v>
      </c>
      <c r="Q471" s="14">
        <f t="shared" si="64"/>
        <v>3</v>
      </c>
    </row>
    <row r="472" spans="2:17" x14ac:dyDescent="0.25">
      <c r="B472" s="2">
        <v>39114</v>
      </c>
      <c r="C472" s="1">
        <v>204.238</v>
      </c>
      <c r="D472" s="4">
        <v>5.26</v>
      </c>
      <c r="E472" s="4">
        <v>4.72</v>
      </c>
      <c r="F472" s="5">
        <v>4.4000000000000004</v>
      </c>
      <c r="G472" s="6">
        <v>137211</v>
      </c>
      <c r="H472" s="3">
        <f t="shared" si="58"/>
        <v>2</v>
      </c>
      <c r="I472" s="3">
        <f t="shared" si="58"/>
        <v>5</v>
      </c>
      <c r="J472" s="3">
        <f t="shared" si="58"/>
        <v>4</v>
      </c>
      <c r="K472" s="3">
        <f t="shared" si="58"/>
        <v>4</v>
      </c>
      <c r="L472" s="3">
        <f t="shared" si="59"/>
        <v>1</v>
      </c>
      <c r="M472" s="14">
        <f t="shared" si="60"/>
        <v>0</v>
      </c>
      <c r="N472" s="14">
        <f t="shared" si="61"/>
        <v>2</v>
      </c>
      <c r="O472" s="14">
        <f t="shared" si="62"/>
        <v>7</v>
      </c>
      <c r="P472" s="14">
        <f t="shared" si="63"/>
        <v>4</v>
      </c>
      <c r="Q472" s="14">
        <f t="shared" si="64"/>
        <v>3</v>
      </c>
    </row>
    <row r="473" spans="2:17" x14ac:dyDescent="0.25">
      <c r="B473" s="2">
        <v>39142</v>
      </c>
      <c r="C473" s="1">
        <v>205.24700000000001</v>
      </c>
      <c r="D473" s="4">
        <v>5.26</v>
      </c>
      <c r="E473" s="4">
        <v>4.5599999999999996</v>
      </c>
      <c r="F473" s="5">
        <v>4.4000000000000004</v>
      </c>
      <c r="G473" s="6">
        <v>137401</v>
      </c>
      <c r="H473" s="3">
        <f t="shared" si="58"/>
        <v>2</v>
      </c>
      <c r="I473" s="3">
        <f t="shared" si="58"/>
        <v>5</v>
      </c>
      <c r="J473" s="3">
        <f t="shared" si="58"/>
        <v>4</v>
      </c>
      <c r="K473" s="3">
        <f t="shared" si="58"/>
        <v>4</v>
      </c>
      <c r="L473" s="3">
        <f t="shared" si="59"/>
        <v>1</v>
      </c>
      <c r="M473" s="14">
        <f t="shared" si="60"/>
        <v>0</v>
      </c>
      <c r="N473" s="14">
        <f t="shared" si="61"/>
        <v>2</v>
      </c>
      <c r="O473" s="14">
        <f t="shared" si="62"/>
        <v>5</v>
      </c>
      <c r="P473" s="14">
        <f t="shared" si="63"/>
        <v>4</v>
      </c>
      <c r="Q473" s="14">
        <f t="shared" si="64"/>
        <v>3</v>
      </c>
    </row>
    <row r="474" spans="2:17" x14ac:dyDescent="0.25">
      <c r="B474" s="2">
        <v>39173</v>
      </c>
      <c r="C474" s="1">
        <v>206.01</v>
      </c>
      <c r="D474" s="4">
        <v>5.25</v>
      </c>
      <c r="E474" s="4">
        <v>4.6900000000000004</v>
      </c>
      <c r="F474" s="5">
        <v>4.4000000000000004</v>
      </c>
      <c r="G474" s="6">
        <v>137473</v>
      </c>
      <c r="H474" s="3">
        <f t="shared" si="58"/>
        <v>2</v>
      </c>
      <c r="I474" s="3">
        <f t="shared" si="58"/>
        <v>5</v>
      </c>
      <c r="J474" s="3">
        <f t="shared" si="58"/>
        <v>4</v>
      </c>
      <c r="K474" s="3">
        <f t="shared" si="58"/>
        <v>4</v>
      </c>
      <c r="L474" s="3">
        <f t="shared" si="59"/>
        <v>1</v>
      </c>
      <c r="M474" s="14">
        <f t="shared" si="60"/>
        <v>0</v>
      </c>
      <c r="N474" s="14">
        <f t="shared" si="61"/>
        <v>2</v>
      </c>
      <c r="O474" s="14">
        <f t="shared" si="62"/>
        <v>6</v>
      </c>
      <c r="P474" s="14">
        <f t="shared" si="63"/>
        <v>4</v>
      </c>
      <c r="Q474" s="14">
        <f t="shared" si="64"/>
        <v>3</v>
      </c>
    </row>
    <row r="475" spans="2:17" x14ac:dyDescent="0.25">
      <c r="B475" s="2">
        <v>39203</v>
      </c>
      <c r="C475" s="1">
        <v>206.81299999999999</v>
      </c>
      <c r="D475" s="4">
        <v>5.25</v>
      </c>
      <c r="E475" s="4">
        <v>4.75</v>
      </c>
      <c r="F475" s="5">
        <v>4.3</v>
      </c>
      <c r="G475" s="6">
        <v>137612</v>
      </c>
      <c r="H475" s="3">
        <f t="shared" si="58"/>
        <v>2</v>
      </c>
      <c r="I475" s="3">
        <f t="shared" si="58"/>
        <v>5</v>
      </c>
      <c r="J475" s="3">
        <f t="shared" si="58"/>
        <v>4</v>
      </c>
      <c r="K475" s="3">
        <f t="shared" si="58"/>
        <v>4</v>
      </c>
      <c r="L475" s="3">
        <f t="shared" si="59"/>
        <v>1</v>
      </c>
      <c r="M475" s="14">
        <f t="shared" si="60"/>
        <v>0</v>
      </c>
      <c r="N475" s="14">
        <f t="shared" si="61"/>
        <v>2</v>
      </c>
      <c r="O475" s="14">
        <f t="shared" si="62"/>
        <v>7</v>
      </c>
      <c r="P475" s="14">
        <f t="shared" si="63"/>
        <v>3</v>
      </c>
      <c r="Q475" s="14">
        <f t="shared" si="64"/>
        <v>3</v>
      </c>
    </row>
    <row r="476" spans="2:17" x14ac:dyDescent="0.25">
      <c r="B476" s="2">
        <v>39234</v>
      </c>
      <c r="C476" s="1">
        <v>207.16200000000001</v>
      </c>
      <c r="D476" s="4">
        <v>5.25</v>
      </c>
      <c r="E476" s="4">
        <v>5.0999999999999996</v>
      </c>
      <c r="F476" s="5">
        <v>4.5</v>
      </c>
      <c r="G476" s="6">
        <v>137687</v>
      </c>
      <c r="H476" s="3">
        <f t="shared" si="58"/>
        <v>2</v>
      </c>
      <c r="I476" s="3">
        <f t="shared" si="58"/>
        <v>5</v>
      </c>
      <c r="J476" s="3">
        <f t="shared" si="58"/>
        <v>5</v>
      </c>
      <c r="K476" s="3">
        <f t="shared" si="58"/>
        <v>4</v>
      </c>
      <c r="L476" s="3">
        <f t="shared" si="59"/>
        <v>1</v>
      </c>
      <c r="M476" s="14">
        <f t="shared" si="60"/>
        <v>0</v>
      </c>
      <c r="N476" s="14">
        <f t="shared" si="61"/>
        <v>2</v>
      </c>
      <c r="O476" s="14">
        <f t="shared" si="62"/>
        <v>1</v>
      </c>
      <c r="P476" s="14">
        <f t="shared" si="63"/>
        <v>5</v>
      </c>
      <c r="Q476" s="14">
        <f t="shared" si="64"/>
        <v>3</v>
      </c>
    </row>
    <row r="477" spans="2:17" x14ac:dyDescent="0.25">
      <c r="B477" s="2">
        <v>39264</v>
      </c>
      <c r="C477" s="1">
        <v>207.655</v>
      </c>
      <c r="D477" s="4">
        <v>5.26</v>
      </c>
      <c r="E477" s="4">
        <v>5</v>
      </c>
      <c r="F477" s="5">
        <v>4.5999999999999996</v>
      </c>
      <c r="G477" s="6">
        <v>137647</v>
      </c>
      <c r="H477" s="3">
        <f t="shared" si="58"/>
        <v>2</v>
      </c>
      <c r="I477" s="3">
        <f t="shared" si="58"/>
        <v>5</v>
      </c>
      <c r="J477" s="3">
        <f t="shared" si="58"/>
        <v>5</v>
      </c>
      <c r="K477" s="3">
        <f t="shared" si="58"/>
        <v>4</v>
      </c>
      <c r="L477" s="3">
        <f t="shared" si="59"/>
        <v>1</v>
      </c>
      <c r="M477" s="14">
        <f t="shared" si="60"/>
        <v>0</v>
      </c>
      <c r="N477" s="14">
        <f t="shared" si="61"/>
        <v>2</v>
      </c>
      <c r="O477" s="14">
        <f t="shared" si="62"/>
        <v>5</v>
      </c>
      <c r="P477" s="14">
        <f t="shared" si="63"/>
        <v>6</v>
      </c>
      <c r="Q477" s="14">
        <f t="shared" si="64"/>
        <v>3</v>
      </c>
    </row>
    <row r="478" spans="2:17" x14ac:dyDescent="0.25">
      <c r="B478" s="2">
        <v>39295</v>
      </c>
      <c r="C478" s="1">
        <v>207.68899999999999</v>
      </c>
      <c r="D478" s="4">
        <v>5.0199999999999996</v>
      </c>
      <c r="E478" s="4">
        <v>4.67</v>
      </c>
      <c r="F478" s="5">
        <v>4.5999999999999996</v>
      </c>
      <c r="G478" s="6">
        <v>137629</v>
      </c>
      <c r="H478" s="3">
        <f t="shared" si="58"/>
        <v>2</v>
      </c>
      <c r="I478" s="3">
        <f t="shared" si="58"/>
        <v>5</v>
      </c>
      <c r="J478" s="3">
        <f t="shared" si="58"/>
        <v>4</v>
      </c>
      <c r="K478" s="3">
        <f t="shared" si="58"/>
        <v>4</v>
      </c>
      <c r="L478" s="3">
        <f t="shared" si="59"/>
        <v>1</v>
      </c>
      <c r="M478" s="14">
        <f t="shared" si="60"/>
        <v>0</v>
      </c>
      <c r="N478" s="14">
        <f t="shared" si="61"/>
        <v>0</v>
      </c>
      <c r="O478" s="14">
        <f t="shared" si="62"/>
        <v>6</v>
      </c>
      <c r="P478" s="14">
        <f t="shared" si="63"/>
        <v>6</v>
      </c>
      <c r="Q478" s="14">
        <f t="shared" si="64"/>
        <v>3</v>
      </c>
    </row>
    <row r="479" spans="2:17" x14ac:dyDescent="0.25">
      <c r="B479" s="2">
        <v>39326</v>
      </c>
      <c r="C479" s="1">
        <v>208.46700000000001</v>
      </c>
      <c r="D479" s="4">
        <v>4.9400000000000004</v>
      </c>
      <c r="E479" s="4">
        <v>4.5199999999999996</v>
      </c>
      <c r="F479" s="5">
        <v>4.7</v>
      </c>
      <c r="G479" s="6">
        <v>137702</v>
      </c>
      <c r="H479" s="3">
        <f t="shared" si="58"/>
        <v>2</v>
      </c>
      <c r="I479" s="3">
        <f t="shared" si="58"/>
        <v>4</v>
      </c>
      <c r="J479" s="3">
        <f t="shared" si="58"/>
        <v>4</v>
      </c>
      <c r="K479" s="3">
        <f t="shared" si="58"/>
        <v>4</v>
      </c>
      <c r="L479" s="3">
        <f t="shared" si="59"/>
        <v>1</v>
      </c>
      <c r="M479" s="14">
        <f t="shared" si="60"/>
        <v>0</v>
      </c>
      <c r="N479" s="14">
        <f t="shared" si="61"/>
        <v>9</v>
      </c>
      <c r="O479" s="14">
        <f t="shared" si="62"/>
        <v>5</v>
      </c>
      <c r="P479" s="14">
        <f t="shared" si="63"/>
        <v>7</v>
      </c>
      <c r="Q479" s="14">
        <f t="shared" si="64"/>
        <v>3</v>
      </c>
    </row>
    <row r="480" spans="2:17" x14ac:dyDescent="0.25">
      <c r="B480" s="2">
        <v>39356</v>
      </c>
      <c r="C480" s="1">
        <v>209.15600000000001</v>
      </c>
      <c r="D480" s="4">
        <v>4.76</v>
      </c>
      <c r="E480" s="4">
        <v>4.53</v>
      </c>
      <c r="F480" s="5">
        <v>4.7</v>
      </c>
      <c r="G480" s="6">
        <v>137781</v>
      </c>
      <c r="H480" s="3">
        <f t="shared" si="58"/>
        <v>2</v>
      </c>
      <c r="I480" s="3">
        <f t="shared" si="58"/>
        <v>4</v>
      </c>
      <c r="J480" s="3">
        <f t="shared" si="58"/>
        <v>4</v>
      </c>
      <c r="K480" s="3">
        <f t="shared" si="58"/>
        <v>4</v>
      </c>
      <c r="L480" s="3">
        <f t="shared" si="59"/>
        <v>1</v>
      </c>
      <c r="M480" s="14">
        <f t="shared" si="60"/>
        <v>0</v>
      </c>
      <c r="N480" s="14">
        <f t="shared" si="61"/>
        <v>7</v>
      </c>
      <c r="O480" s="14">
        <f t="shared" si="62"/>
        <v>5</v>
      </c>
      <c r="P480" s="14">
        <f t="shared" si="63"/>
        <v>7</v>
      </c>
      <c r="Q480" s="14">
        <f t="shared" si="64"/>
        <v>3</v>
      </c>
    </row>
    <row r="481" spans="2:17" x14ac:dyDescent="0.25">
      <c r="B481" s="2">
        <v>39387</v>
      </c>
      <c r="C481" s="1">
        <v>210.81</v>
      </c>
      <c r="D481" s="4">
        <v>4.49</v>
      </c>
      <c r="E481" s="4">
        <v>4.1500000000000004</v>
      </c>
      <c r="F481" s="5">
        <v>4.5999999999999996</v>
      </c>
      <c r="G481" s="6">
        <v>137893</v>
      </c>
      <c r="H481" s="3">
        <f t="shared" si="58"/>
        <v>2</v>
      </c>
      <c r="I481" s="3">
        <f t="shared" si="58"/>
        <v>4</v>
      </c>
      <c r="J481" s="3">
        <f t="shared" si="58"/>
        <v>4</v>
      </c>
      <c r="K481" s="3">
        <f t="shared" si="58"/>
        <v>4</v>
      </c>
      <c r="L481" s="3">
        <f t="shared" si="59"/>
        <v>1</v>
      </c>
      <c r="M481" s="14">
        <f t="shared" si="60"/>
        <v>1</v>
      </c>
      <c r="N481" s="14">
        <f t="shared" si="61"/>
        <v>4</v>
      </c>
      <c r="O481" s="14">
        <f t="shared" si="62"/>
        <v>1</v>
      </c>
      <c r="P481" s="14">
        <f t="shared" si="63"/>
        <v>6</v>
      </c>
      <c r="Q481" s="14">
        <f t="shared" si="64"/>
        <v>3</v>
      </c>
    </row>
    <row r="482" spans="2:17" x14ac:dyDescent="0.25">
      <c r="B482" s="2">
        <v>39417</v>
      </c>
      <c r="C482" s="1">
        <v>211.416</v>
      </c>
      <c r="D482" s="4">
        <v>4.24</v>
      </c>
      <c r="E482" s="4">
        <v>4.0999999999999996</v>
      </c>
      <c r="F482" s="5">
        <v>4.9000000000000004</v>
      </c>
      <c r="G482" s="6">
        <v>137982</v>
      </c>
      <c r="H482" s="3">
        <f t="shared" si="58"/>
        <v>2</v>
      </c>
      <c r="I482" s="3">
        <f t="shared" si="58"/>
        <v>4</v>
      </c>
      <c r="J482" s="3">
        <f t="shared" si="58"/>
        <v>4</v>
      </c>
      <c r="K482" s="3">
        <f t="shared" si="58"/>
        <v>4</v>
      </c>
      <c r="L482" s="3">
        <f t="shared" si="59"/>
        <v>1</v>
      </c>
      <c r="M482" s="14">
        <f t="shared" si="60"/>
        <v>1</v>
      </c>
      <c r="N482" s="14">
        <f t="shared" si="61"/>
        <v>2</v>
      </c>
      <c r="O482" s="14">
        <f t="shared" si="62"/>
        <v>1</v>
      </c>
      <c r="P482" s="14">
        <f t="shared" si="63"/>
        <v>9</v>
      </c>
      <c r="Q482" s="14">
        <f t="shared" si="64"/>
        <v>3</v>
      </c>
    </row>
    <row r="483" spans="2:17" x14ac:dyDescent="0.25">
      <c r="B483" s="2">
        <v>39448</v>
      </c>
      <c r="C483" s="1">
        <v>212.18</v>
      </c>
      <c r="D483" s="4">
        <v>3.94</v>
      </c>
      <c r="E483" s="4">
        <v>3.74</v>
      </c>
      <c r="F483" s="5">
        <v>4.9000000000000004</v>
      </c>
      <c r="G483" s="6">
        <v>138023</v>
      </c>
      <c r="H483" s="3">
        <f t="shared" si="58"/>
        <v>2</v>
      </c>
      <c r="I483" s="3">
        <f t="shared" si="58"/>
        <v>3</v>
      </c>
      <c r="J483" s="3">
        <f t="shared" si="58"/>
        <v>3</v>
      </c>
      <c r="K483" s="3">
        <f t="shared" si="58"/>
        <v>4</v>
      </c>
      <c r="L483" s="3">
        <f t="shared" si="59"/>
        <v>1</v>
      </c>
      <c r="M483" s="14">
        <f t="shared" si="60"/>
        <v>1</v>
      </c>
      <c r="N483" s="14">
        <f t="shared" si="61"/>
        <v>9</v>
      </c>
      <c r="O483" s="14">
        <f t="shared" si="62"/>
        <v>7</v>
      </c>
      <c r="P483" s="14">
        <f t="shared" si="63"/>
        <v>9</v>
      </c>
      <c r="Q483" s="14">
        <f t="shared" si="64"/>
        <v>3</v>
      </c>
    </row>
    <row r="484" spans="2:17" x14ac:dyDescent="0.25">
      <c r="B484" s="2">
        <v>39479</v>
      </c>
      <c r="C484" s="1">
        <v>212.684</v>
      </c>
      <c r="D484" s="4">
        <v>2.98</v>
      </c>
      <c r="E484" s="4">
        <v>3.74</v>
      </c>
      <c r="F484" s="5">
        <v>4.8</v>
      </c>
      <c r="G484" s="6">
        <v>137939</v>
      </c>
      <c r="H484" s="3">
        <f t="shared" si="58"/>
        <v>2</v>
      </c>
      <c r="I484" s="3">
        <f t="shared" si="58"/>
        <v>2</v>
      </c>
      <c r="J484" s="3">
        <f t="shared" si="58"/>
        <v>3</v>
      </c>
      <c r="K484" s="3">
        <f t="shared" si="58"/>
        <v>4</v>
      </c>
      <c r="L484" s="3">
        <f t="shared" si="59"/>
        <v>1</v>
      </c>
      <c r="M484" s="14">
        <f t="shared" si="60"/>
        <v>1</v>
      </c>
      <c r="N484" s="14">
        <f t="shared" si="61"/>
        <v>9</v>
      </c>
      <c r="O484" s="14">
        <f t="shared" si="62"/>
        <v>7</v>
      </c>
      <c r="P484" s="14">
        <f t="shared" si="63"/>
        <v>8</v>
      </c>
      <c r="Q484" s="14">
        <f t="shared" si="64"/>
        <v>3</v>
      </c>
    </row>
    <row r="485" spans="2:17" x14ac:dyDescent="0.25">
      <c r="B485" s="2">
        <v>39508</v>
      </c>
      <c r="C485" s="1">
        <v>213.464</v>
      </c>
      <c r="D485" s="4">
        <v>2.61</v>
      </c>
      <c r="E485" s="4">
        <v>3.51</v>
      </c>
      <c r="F485" s="5">
        <v>5</v>
      </c>
      <c r="G485" s="6">
        <v>137844</v>
      </c>
      <c r="H485" s="3">
        <f t="shared" si="58"/>
        <v>2</v>
      </c>
      <c r="I485" s="3">
        <f t="shared" si="58"/>
        <v>2</v>
      </c>
      <c r="J485" s="3">
        <f t="shared" si="58"/>
        <v>3</v>
      </c>
      <c r="K485" s="3">
        <f t="shared" si="58"/>
        <v>5</v>
      </c>
      <c r="L485" s="3">
        <f t="shared" si="59"/>
        <v>1</v>
      </c>
      <c r="M485" s="14">
        <f t="shared" si="60"/>
        <v>1</v>
      </c>
      <c r="N485" s="14">
        <f t="shared" si="61"/>
        <v>6</v>
      </c>
      <c r="O485" s="14">
        <f t="shared" si="62"/>
        <v>5</v>
      </c>
      <c r="P485" s="14">
        <f t="shared" si="63"/>
        <v>5</v>
      </c>
      <c r="Q485" s="14">
        <f t="shared" si="64"/>
        <v>3</v>
      </c>
    </row>
    <row r="486" spans="2:17" x14ac:dyDescent="0.25">
      <c r="B486" s="2">
        <v>39539</v>
      </c>
      <c r="C486" s="1">
        <v>214.11799999999999</v>
      </c>
      <c r="D486" s="4">
        <v>2.2799999999999998</v>
      </c>
      <c r="E486" s="4">
        <v>3.68</v>
      </c>
      <c r="F486" s="5">
        <v>5</v>
      </c>
      <c r="G486" s="6">
        <v>137636</v>
      </c>
      <c r="H486" s="3">
        <f t="shared" si="58"/>
        <v>2</v>
      </c>
      <c r="I486" s="3">
        <f t="shared" si="58"/>
        <v>2</v>
      </c>
      <c r="J486" s="3">
        <f t="shared" si="58"/>
        <v>3</v>
      </c>
      <c r="K486" s="3">
        <f t="shared" si="58"/>
        <v>5</v>
      </c>
      <c r="L486" s="3">
        <f t="shared" si="59"/>
        <v>1</v>
      </c>
      <c r="M486" s="14">
        <f t="shared" si="60"/>
        <v>1</v>
      </c>
      <c r="N486" s="14">
        <f t="shared" si="61"/>
        <v>2</v>
      </c>
      <c r="O486" s="14">
        <f t="shared" si="62"/>
        <v>6</v>
      </c>
      <c r="P486" s="14">
        <f t="shared" si="63"/>
        <v>5</v>
      </c>
      <c r="Q486" s="14">
        <f t="shared" si="64"/>
        <v>3</v>
      </c>
    </row>
    <row r="487" spans="2:17" x14ac:dyDescent="0.25">
      <c r="B487" s="2">
        <v>39569</v>
      </c>
      <c r="C487" s="1">
        <v>215.304</v>
      </c>
      <c r="D487" s="4">
        <v>1.98</v>
      </c>
      <c r="E487" s="4">
        <v>3.88</v>
      </c>
      <c r="F487" s="5">
        <v>5.4</v>
      </c>
      <c r="G487" s="6">
        <v>137446</v>
      </c>
      <c r="H487" s="3">
        <f t="shared" si="58"/>
        <v>2</v>
      </c>
      <c r="I487" s="3">
        <f t="shared" si="58"/>
        <v>1</v>
      </c>
      <c r="J487" s="3">
        <f t="shared" si="58"/>
        <v>3</v>
      </c>
      <c r="K487" s="3">
        <f t="shared" si="58"/>
        <v>5</v>
      </c>
      <c r="L487" s="3">
        <f t="shared" si="59"/>
        <v>1</v>
      </c>
      <c r="M487" s="14">
        <f t="shared" si="60"/>
        <v>1</v>
      </c>
      <c r="N487" s="14">
        <f t="shared" si="61"/>
        <v>9</v>
      </c>
      <c r="O487" s="14">
        <f t="shared" si="62"/>
        <v>8</v>
      </c>
      <c r="P487" s="14">
        <f t="shared" si="63"/>
        <v>4</v>
      </c>
      <c r="Q487" s="14">
        <f t="shared" si="64"/>
        <v>3</v>
      </c>
    </row>
    <row r="488" spans="2:17" x14ac:dyDescent="0.25">
      <c r="B488" s="2">
        <v>39600</v>
      </c>
      <c r="C488" s="1">
        <v>217.23500000000001</v>
      </c>
      <c r="D488" s="4">
        <v>2</v>
      </c>
      <c r="E488" s="4">
        <v>4.0999999999999996</v>
      </c>
      <c r="F488" s="5">
        <v>5.6</v>
      </c>
      <c r="G488" s="6">
        <v>137248</v>
      </c>
      <c r="H488" s="3">
        <f t="shared" si="58"/>
        <v>2</v>
      </c>
      <c r="I488" s="3">
        <f t="shared" si="58"/>
        <v>2</v>
      </c>
      <c r="J488" s="3">
        <f t="shared" si="58"/>
        <v>4</v>
      </c>
      <c r="K488" s="3">
        <f t="shared" si="58"/>
        <v>5</v>
      </c>
      <c r="L488" s="3">
        <f t="shared" si="59"/>
        <v>1</v>
      </c>
      <c r="M488" s="14">
        <f t="shared" si="60"/>
        <v>1</v>
      </c>
      <c r="N488" s="14">
        <f t="shared" si="61"/>
        <v>2</v>
      </c>
      <c r="O488" s="14">
        <f t="shared" si="62"/>
        <v>1</v>
      </c>
      <c r="P488" s="14">
        <f t="shared" si="63"/>
        <v>6</v>
      </c>
      <c r="Q488" s="14">
        <f t="shared" si="64"/>
        <v>3</v>
      </c>
    </row>
    <row r="489" spans="2:17" x14ac:dyDescent="0.25">
      <c r="B489" s="2">
        <v>39630</v>
      </c>
      <c r="C489" s="1">
        <v>219.13300000000001</v>
      </c>
      <c r="D489" s="4">
        <v>2.0099999999999998</v>
      </c>
      <c r="E489" s="4">
        <v>4.01</v>
      </c>
      <c r="F489" s="5">
        <v>5.8</v>
      </c>
      <c r="G489" s="6">
        <v>137038</v>
      </c>
      <c r="H489" s="3">
        <f t="shared" si="58"/>
        <v>2</v>
      </c>
      <c r="I489" s="3">
        <f t="shared" si="58"/>
        <v>2</v>
      </c>
      <c r="J489" s="3">
        <f t="shared" si="58"/>
        <v>4</v>
      </c>
      <c r="K489" s="3">
        <f t="shared" si="58"/>
        <v>5</v>
      </c>
      <c r="L489" s="3">
        <f t="shared" si="59"/>
        <v>1</v>
      </c>
      <c r="M489" s="14">
        <f t="shared" si="60"/>
        <v>1</v>
      </c>
      <c r="N489" s="14">
        <f t="shared" si="61"/>
        <v>0</v>
      </c>
      <c r="O489" s="14">
        <f t="shared" si="62"/>
        <v>0</v>
      </c>
      <c r="P489" s="14">
        <f t="shared" si="63"/>
        <v>8</v>
      </c>
      <c r="Q489" s="14">
        <f t="shared" si="64"/>
        <v>3</v>
      </c>
    </row>
    <row r="490" spans="2:17" x14ac:dyDescent="0.25">
      <c r="B490" s="2">
        <v>39661</v>
      </c>
      <c r="C490" s="1">
        <v>218.78</v>
      </c>
      <c r="D490" s="4">
        <v>2</v>
      </c>
      <c r="E490" s="4">
        <v>3.89</v>
      </c>
      <c r="F490" s="5">
        <v>6.3</v>
      </c>
      <c r="G490" s="6">
        <v>136764</v>
      </c>
      <c r="H490" s="3">
        <f t="shared" si="58"/>
        <v>2</v>
      </c>
      <c r="I490" s="3">
        <f t="shared" si="58"/>
        <v>2</v>
      </c>
      <c r="J490" s="3">
        <f t="shared" si="58"/>
        <v>3</v>
      </c>
      <c r="K490" s="3">
        <f t="shared" si="58"/>
        <v>6</v>
      </c>
      <c r="L490" s="3">
        <f t="shared" si="59"/>
        <v>1</v>
      </c>
      <c r="M490" s="14">
        <f t="shared" si="60"/>
        <v>1</v>
      </c>
      <c r="N490" s="14">
        <f t="shared" si="61"/>
        <v>2</v>
      </c>
      <c r="O490" s="14">
        <f t="shared" si="62"/>
        <v>8</v>
      </c>
      <c r="P490" s="14">
        <f t="shared" si="63"/>
        <v>3</v>
      </c>
      <c r="Q490" s="14">
        <f t="shared" si="64"/>
        <v>3</v>
      </c>
    </row>
    <row r="491" spans="2:17" x14ac:dyDescent="0.25">
      <c r="B491" s="2">
        <v>39692</v>
      </c>
      <c r="C491" s="1">
        <v>218.852</v>
      </c>
      <c r="D491" s="4">
        <v>1.81</v>
      </c>
      <c r="E491" s="4">
        <v>3.69</v>
      </c>
      <c r="F491" s="5">
        <v>6.2</v>
      </c>
      <c r="G491" s="6">
        <v>136332</v>
      </c>
      <c r="H491" s="3">
        <f t="shared" si="58"/>
        <v>2</v>
      </c>
      <c r="I491" s="3">
        <f t="shared" si="58"/>
        <v>1</v>
      </c>
      <c r="J491" s="3">
        <f t="shared" si="58"/>
        <v>3</v>
      </c>
      <c r="K491" s="3">
        <f t="shared" si="58"/>
        <v>6</v>
      </c>
      <c r="L491" s="3">
        <f t="shared" si="59"/>
        <v>1</v>
      </c>
      <c r="M491" s="14">
        <f t="shared" si="60"/>
        <v>1</v>
      </c>
      <c r="N491" s="14">
        <f t="shared" si="61"/>
        <v>8</v>
      </c>
      <c r="O491" s="14">
        <f t="shared" si="62"/>
        <v>6</v>
      </c>
      <c r="P491" s="14">
        <f t="shared" si="63"/>
        <v>2</v>
      </c>
      <c r="Q491" s="14">
        <f t="shared" si="64"/>
        <v>3</v>
      </c>
    </row>
    <row r="492" spans="2:17" x14ac:dyDescent="0.25">
      <c r="B492" s="2">
        <v>39722</v>
      </c>
      <c r="C492" s="1">
        <v>216.93</v>
      </c>
      <c r="D492" s="4">
        <v>0.97</v>
      </c>
      <c r="E492" s="4">
        <v>3.81</v>
      </c>
      <c r="F492" s="5">
        <v>6.7</v>
      </c>
      <c r="G492" s="6">
        <v>135843</v>
      </c>
      <c r="H492" s="3">
        <f t="shared" si="58"/>
        <v>2</v>
      </c>
      <c r="I492" s="3">
        <f t="shared" si="58"/>
        <v>0</v>
      </c>
      <c r="J492" s="3">
        <f t="shared" si="58"/>
        <v>3</v>
      </c>
      <c r="K492" s="3">
        <f t="shared" si="58"/>
        <v>6</v>
      </c>
      <c r="L492" s="3">
        <f t="shared" si="59"/>
        <v>1</v>
      </c>
      <c r="M492" s="14">
        <f t="shared" si="60"/>
        <v>1</v>
      </c>
      <c r="N492" s="14">
        <f t="shared" si="61"/>
        <v>9</v>
      </c>
      <c r="O492" s="14">
        <f t="shared" si="62"/>
        <v>8</v>
      </c>
      <c r="P492" s="14">
        <f t="shared" si="63"/>
        <v>7</v>
      </c>
      <c r="Q492" s="14">
        <f t="shared" si="64"/>
        <v>3</v>
      </c>
    </row>
    <row r="493" spans="2:17" x14ac:dyDescent="0.25">
      <c r="B493" s="2">
        <v>39753</v>
      </c>
      <c r="C493" s="1">
        <v>213.00200000000001</v>
      </c>
      <c r="D493" s="4">
        <v>0.39</v>
      </c>
      <c r="E493" s="4">
        <v>3.53</v>
      </c>
      <c r="F493" s="5">
        <v>7</v>
      </c>
      <c r="G493" s="6">
        <v>135040</v>
      </c>
      <c r="H493" s="3">
        <f t="shared" si="58"/>
        <v>2</v>
      </c>
      <c r="I493" s="3">
        <f t="shared" si="58"/>
        <v>0</v>
      </c>
      <c r="J493" s="3">
        <f t="shared" si="58"/>
        <v>3</v>
      </c>
      <c r="K493" s="3">
        <f t="shared" si="58"/>
        <v>7</v>
      </c>
      <c r="L493" s="3">
        <f t="shared" si="59"/>
        <v>1</v>
      </c>
      <c r="M493" s="14">
        <f t="shared" si="60"/>
        <v>1</v>
      </c>
      <c r="N493" s="14">
        <f t="shared" si="61"/>
        <v>3</v>
      </c>
      <c r="O493" s="14">
        <f t="shared" si="62"/>
        <v>5</v>
      </c>
      <c r="P493" s="14">
        <f t="shared" si="63"/>
        <v>7</v>
      </c>
      <c r="Q493" s="14">
        <f t="shared" si="64"/>
        <v>3</v>
      </c>
    </row>
    <row r="494" spans="2:17" x14ac:dyDescent="0.25">
      <c r="B494" s="2">
        <v>39783</v>
      </c>
      <c r="C494" s="1">
        <v>211.327</v>
      </c>
      <c r="D494" s="4">
        <v>0.16</v>
      </c>
      <c r="E494" s="4">
        <v>2.42</v>
      </c>
      <c r="F494" s="5">
        <v>7.6</v>
      </c>
      <c r="G494" s="6">
        <v>134379</v>
      </c>
      <c r="H494" s="3">
        <f t="shared" si="58"/>
        <v>2</v>
      </c>
      <c r="I494" s="3">
        <f t="shared" si="58"/>
        <v>0</v>
      </c>
      <c r="J494" s="3">
        <f t="shared" si="58"/>
        <v>2</v>
      </c>
      <c r="K494" s="3">
        <f t="shared" si="58"/>
        <v>7</v>
      </c>
      <c r="L494" s="3">
        <f t="shared" si="59"/>
        <v>1</v>
      </c>
      <c r="M494" s="14">
        <f t="shared" si="60"/>
        <v>1</v>
      </c>
      <c r="N494" s="14">
        <f t="shared" si="61"/>
        <v>1</v>
      </c>
      <c r="O494" s="14">
        <f t="shared" si="62"/>
        <v>4</v>
      </c>
      <c r="P494" s="14">
        <f t="shared" si="63"/>
        <v>6</v>
      </c>
      <c r="Q494" s="14">
        <f t="shared" si="64"/>
        <v>3</v>
      </c>
    </row>
    <row r="495" spans="2:17" x14ac:dyDescent="0.25">
      <c r="B495" s="2">
        <v>39814</v>
      </c>
      <c r="C495" s="1">
        <v>211.90299999999999</v>
      </c>
      <c r="D495" s="4">
        <v>0.15</v>
      </c>
      <c r="E495" s="4">
        <v>2.52</v>
      </c>
      <c r="F495" s="5">
        <v>8.1999999999999993</v>
      </c>
      <c r="G495" s="6">
        <v>133561</v>
      </c>
      <c r="H495" s="3">
        <f t="shared" si="58"/>
        <v>2</v>
      </c>
      <c r="I495" s="3">
        <f t="shared" si="58"/>
        <v>0</v>
      </c>
      <c r="J495" s="3">
        <f t="shared" si="58"/>
        <v>2</v>
      </c>
      <c r="K495" s="3">
        <f t="shared" si="58"/>
        <v>8</v>
      </c>
      <c r="L495" s="3">
        <f t="shared" si="59"/>
        <v>1</v>
      </c>
      <c r="M495" s="14">
        <f t="shared" si="60"/>
        <v>1</v>
      </c>
      <c r="N495" s="14">
        <f t="shared" si="61"/>
        <v>1</v>
      </c>
      <c r="O495" s="14">
        <f t="shared" si="62"/>
        <v>5</v>
      </c>
      <c r="P495" s="14">
        <f t="shared" si="63"/>
        <v>2</v>
      </c>
      <c r="Q495" s="14">
        <f t="shared" si="64"/>
        <v>3</v>
      </c>
    </row>
    <row r="496" spans="2:17" x14ac:dyDescent="0.25">
      <c r="B496" s="2">
        <v>39845</v>
      </c>
      <c r="C496" s="1">
        <v>212.87899999999999</v>
      </c>
      <c r="D496" s="4">
        <v>0.22</v>
      </c>
      <c r="E496" s="4">
        <v>2.87</v>
      </c>
      <c r="F496" s="5">
        <v>8.9</v>
      </c>
      <c r="G496" s="6">
        <v>132837</v>
      </c>
      <c r="H496" s="3">
        <f t="shared" si="58"/>
        <v>2</v>
      </c>
      <c r="I496" s="3">
        <f t="shared" si="58"/>
        <v>0</v>
      </c>
      <c r="J496" s="3">
        <f t="shared" si="58"/>
        <v>2</v>
      </c>
      <c r="K496" s="3">
        <f t="shared" si="58"/>
        <v>8</v>
      </c>
      <c r="L496" s="3">
        <f t="shared" si="59"/>
        <v>1</v>
      </c>
      <c r="M496" s="14">
        <f t="shared" si="60"/>
        <v>1</v>
      </c>
      <c r="N496" s="14">
        <f t="shared" si="61"/>
        <v>2</v>
      </c>
      <c r="O496" s="14">
        <f t="shared" si="62"/>
        <v>8</v>
      </c>
      <c r="P496" s="14">
        <f t="shared" si="63"/>
        <v>9</v>
      </c>
      <c r="Q496" s="14">
        <f t="shared" si="64"/>
        <v>3</v>
      </c>
    </row>
    <row r="497" spans="2:17" x14ac:dyDescent="0.25">
      <c r="B497" s="2">
        <v>39873</v>
      </c>
      <c r="C497" s="1">
        <v>212.572</v>
      </c>
      <c r="D497" s="4">
        <v>0.18</v>
      </c>
      <c r="E497" s="4">
        <v>2.82</v>
      </c>
      <c r="F497" s="5">
        <v>9.4</v>
      </c>
      <c r="G497" s="6">
        <v>132038</v>
      </c>
      <c r="H497" s="3">
        <f t="shared" si="58"/>
        <v>2</v>
      </c>
      <c r="I497" s="3">
        <f t="shared" si="58"/>
        <v>0</v>
      </c>
      <c r="J497" s="3">
        <f t="shared" si="58"/>
        <v>2</v>
      </c>
      <c r="K497" s="3">
        <f t="shared" si="58"/>
        <v>9</v>
      </c>
      <c r="L497" s="3">
        <f t="shared" si="59"/>
        <v>1</v>
      </c>
      <c r="M497" s="14">
        <f t="shared" si="60"/>
        <v>1</v>
      </c>
      <c r="N497" s="14">
        <f t="shared" si="61"/>
        <v>1</v>
      </c>
      <c r="O497" s="14">
        <f t="shared" si="62"/>
        <v>8</v>
      </c>
      <c r="P497" s="14">
        <f t="shared" si="63"/>
        <v>4</v>
      </c>
      <c r="Q497" s="14">
        <f t="shared" si="64"/>
        <v>3</v>
      </c>
    </row>
    <row r="498" spans="2:17" x14ac:dyDescent="0.25">
      <c r="B498" s="2">
        <v>39904</v>
      </c>
      <c r="C498" s="1">
        <v>212.79900000000001</v>
      </c>
      <c r="D498" s="4">
        <v>0.15</v>
      </c>
      <c r="E498" s="4">
        <v>2.93</v>
      </c>
      <c r="F498" s="5">
        <v>9.6</v>
      </c>
      <c r="G498" s="6">
        <v>131346</v>
      </c>
      <c r="H498" s="3">
        <f t="shared" si="58"/>
        <v>2</v>
      </c>
      <c r="I498" s="3">
        <f t="shared" si="58"/>
        <v>0</v>
      </c>
      <c r="J498" s="3">
        <f t="shared" si="58"/>
        <v>2</v>
      </c>
      <c r="K498" s="3">
        <f t="shared" si="58"/>
        <v>9</v>
      </c>
      <c r="L498" s="3">
        <f t="shared" si="59"/>
        <v>1</v>
      </c>
      <c r="M498" s="14">
        <f t="shared" si="60"/>
        <v>1</v>
      </c>
      <c r="N498" s="14">
        <f t="shared" si="61"/>
        <v>1</v>
      </c>
      <c r="O498" s="14">
        <f t="shared" si="62"/>
        <v>9</v>
      </c>
      <c r="P498" s="14">
        <f t="shared" si="63"/>
        <v>6</v>
      </c>
      <c r="Q498" s="14">
        <f t="shared" si="64"/>
        <v>3</v>
      </c>
    </row>
    <row r="499" spans="2:17" x14ac:dyDescent="0.25">
      <c r="B499" s="2">
        <v>39934</v>
      </c>
      <c r="C499" s="1">
        <v>213.078</v>
      </c>
      <c r="D499" s="4">
        <v>0.18</v>
      </c>
      <c r="E499" s="4">
        <v>3.29</v>
      </c>
      <c r="F499" s="5">
        <v>10.1</v>
      </c>
      <c r="G499" s="6">
        <v>130985</v>
      </c>
      <c r="H499" s="3">
        <f t="shared" si="58"/>
        <v>2</v>
      </c>
      <c r="I499" s="3">
        <f t="shared" si="58"/>
        <v>0</v>
      </c>
      <c r="J499" s="3">
        <f t="shared" si="58"/>
        <v>3</v>
      </c>
      <c r="K499" s="3">
        <f t="shared" si="58"/>
        <v>1</v>
      </c>
      <c r="L499" s="3">
        <f t="shared" si="59"/>
        <v>1</v>
      </c>
      <c r="M499" s="14">
        <f t="shared" si="60"/>
        <v>1</v>
      </c>
      <c r="N499" s="14">
        <f t="shared" si="61"/>
        <v>1</v>
      </c>
      <c r="O499" s="14">
        <f t="shared" si="62"/>
        <v>2</v>
      </c>
      <c r="P499" s="14">
        <f t="shared" si="63"/>
        <v>0</v>
      </c>
      <c r="Q499" s="14">
        <f t="shared" si="64"/>
        <v>3</v>
      </c>
    </row>
    <row r="500" spans="2:17" x14ac:dyDescent="0.25">
      <c r="B500" s="2">
        <v>39965</v>
      </c>
      <c r="C500" s="1">
        <v>214.52699999999999</v>
      </c>
      <c r="D500" s="4">
        <v>0.21</v>
      </c>
      <c r="E500" s="4">
        <v>3.72</v>
      </c>
      <c r="F500" s="5">
        <v>10.3</v>
      </c>
      <c r="G500" s="6">
        <v>130503</v>
      </c>
      <c r="H500" s="3">
        <f t="shared" si="58"/>
        <v>2</v>
      </c>
      <c r="I500" s="3">
        <f t="shared" si="58"/>
        <v>0</v>
      </c>
      <c r="J500" s="3">
        <f t="shared" si="58"/>
        <v>3</v>
      </c>
      <c r="K500" s="3">
        <f t="shared" si="58"/>
        <v>1</v>
      </c>
      <c r="L500" s="3">
        <f t="shared" si="59"/>
        <v>1</v>
      </c>
      <c r="M500" s="14">
        <f t="shared" si="60"/>
        <v>1</v>
      </c>
      <c r="N500" s="14">
        <f t="shared" si="61"/>
        <v>2</v>
      </c>
      <c r="O500" s="14">
        <f t="shared" si="62"/>
        <v>7</v>
      </c>
      <c r="P500" s="14">
        <f t="shared" si="63"/>
        <v>0</v>
      </c>
      <c r="Q500" s="14">
        <f t="shared" si="64"/>
        <v>3</v>
      </c>
    </row>
    <row r="501" spans="2:17" x14ac:dyDescent="0.25">
      <c r="B501" s="2">
        <v>39995</v>
      </c>
      <c r="C501" s="1">
        <v>214.78200000000001</v>
      </c>
      <c r="D501" s="4">
        <v>0.16</v>
      </c>
      <c r="E501" s="4">
        <v>3.56</v>
      </c>
      <c r="F501" s="5">
        <v>10.199999999999999</v>
      </c>
      <c r="G501" s="6">
        <v>130164</v>
      </c>
      <c r="H501" s="3">
        <f t="shared" si="58"/>
        <v>2</v>
      </c>
      <c r="I501" s="3">
        <f t="shared" si="58"/>
        <v>0</v>
      </c>
      <c r="J501" s="3">
        <f t="shared" si="58"/>
        <v>3</v>
      </c>
      <c r="K501" s="3">
        <f t="shared" si="58"/>
        <v>1</v>
      </c>
      <c r="L501" s="3">
        <f t="shared" si="59"/>
        <v>1</v>
      </c>
      <c r="M501" s="14">
        <f t="shared" si="60"/>
        <v>1</v>
      </c>
      <c r="N501" s="14">
        <f t="shared" si="61"/>
        <v>1</v>
      </c>
      <c r="O501" s="14">
        <f t="shared" si="62"/>
        <v>5</v>
      </c>
      <c r="P501" s="14">
        <f t="shared" si="63"/>
        <v>0</v>
      </c>
      <c r="Q501" s="14">
        <f t="shared" si="64"/>
        <v>3</v>
      </c>
    </row>
    <row r="502" spans="2:17" x14ac:dyDescent="0.25">
      <c r="B502" s="2">
        <v>40026</v>
      </c>
      <c r="C502" s="1">
        <v>215.51900000000001</v>
      </c>
      <c r="D502" s="4">
        <v>0.16</v>
      </c>
      <c r="E502" s="4">
        <v>3.59</v>
      </c>
      <c r="F502" s="5">
        <v>10.5</v>
      </c>
      <c r="G502" s="6">
        <v>129933</v>
      </c>
      <c r="H502" s="3">
        <f t="shared" si="58"/>
        <v>2</v>
      </c>
      <c r="I502" s="3">
        <f t="shared" si="58"/>
        <v>0</v>
      </c>
      <c r="J502" s="3">
        <f t="shared" si="58"/>
        <v>3</v>
      </c>
      <c r="K502" s="3">
        <f t="shared" si="58"/>
        <v>1</v>
      </c>
      <c r="L502" s="3">
        <f t="shared" si="59"/>
        <v>1</v>
      </c>
      <c r="M502" s="14">
        <f t="shared" si="60"/>
        <v>1</v>
      </c>
      <c r="N502" s="14">
        <f t="shared" si="61"/>
        <v>1</v>
      </c>
      <c r="O502" s="14">
        <f t="shared" si="62"/>
        <v>5</v>
      </c>
      <c r="P502" s="14">
        <f t="shared" si="63"/>
        <v>0</v>
      </c>
      <c r="Q502" s="14">
        <f t="shared" si="64"/>
        <v>2</v>
      </c>
    </row>
    <row r="503" spans="2:17" x14ac:dyDescent="0.25">
      <c r="B503" s="2">
        <v>40057</v>
      </c>
      <c r="C503" s="1">
        <v>215.95599999999999</v>
      </c>
      <c r="D503" s="4">
        <v>0.15</v>
      </c>
      <c r="E503" s="4">
        <v>3.4</v>
      </c>
      <c r="F503" s="5">
        <v>10.6</v>
      </c>
      <c r="G503" s="6">
        <v>129734</v>
      </c>
      <c r="H503" s="3">
        <f t="shared" si="58"/>
        <v>2</v>
      </c>
      <c r="I503" s="3">
        <f t="shared" si="58"/>
        <v>0</v>
      </c>
      <c r="J503" s="3">
        <f t="shared" si="58"/>
        <v>3</v>
      </c>
      <c r="K503" s="3">
        <f t="shared" si="58"/>
        <v>1</v>
      </c>
      <c r="L503" s="3">
        <f t="shared" si="59"/>
        <v>1</v>
      </c>
      <c r="M503" s="14">
        <f t="shared" si="60"/>
        <v>1</v>
      </c>
      <c r="N503" s="14">
        <f t="shared" si="61"/>
        <v>1</v>
      </c>
      <c r="O503" s="14">
        <f t="shared" si="62"/>
        <v>4</v>
      </c>
      <c r="P503" s="14">
        <f t="shared" si="63"/>
        <v>0</v>
      </c>
      <c r="Q503" s="14">
        <f t="shared" si="64"/>
        <v>2</v>
      </c>
    </row>
    <row r="504" spans="2:17" x14ac:dyDescent="0.25">
      <c r="B504" s="2">
        <v>40087</v>
      </c>
      <c r="C504" s="1">
        <v>216.44499999999999</v>
      </c>
      <c r="D504" s="4">
        <v>0.12</v>
      </c>
      <c r="E504" s="4">
        <v>3.39</v>
      </c>
      <c r="F504" s="5">
        <v>10.9</v>
      </c>
      <c r="G504" s="6">
        <v>129532</v>
      </c>
      <c r="H504" s="3">
        <f t="shared" si="58"/>
        <v>2</v>
      </c>
      <c r="I504" s="3">
        <f t="shared" si="58"/>
        <v>0</v>
      </c>
      <c r="J504" s="3">
        <f t="shared" si="58"/>
        <v>3</v>
      </c>
      <c r="K504" s="3">
        <f t="shared" si="58"/>
        <v>1</v>
      </c>
      <c r="L504" s="3">
        <f t="shared" si="59"/>
        <v>1</v>
      </c>
      <c r="M504" s="14">
        <f t="shared" si="60"/>
        <v>1</v>
      </c>
      <c r="N504" s="14">
        <f t="shared" si="61"/>
        <v>1</v>
      </c>
      <c r="O504" s="14">
        <f t="shared" si="62"/>
        <v>3</v>
      </c>
      <c r="P504" s="14">
        <f t="shared" si="63"/>
        <v>0</v>
      </c>
      <c r="Q504" s="14">
        <f t="shared" si="64"/>
        <v>2</v>
      </c>
    </row>
    <row r="505" spans="2:17" x14ac:dyDescent="0.25">
      <c r="B505" s="2">
        <v>40118</v>
      </c>
      <c r="C505" s="1">
        <v>216.95599999999999</v>
      </c>
      <c r="D505" s="4">
        <v>0.12</v>
      </c>
      <c r="E505" s="4">
        <v>3.4</v>
      </c>
      <c r="F505" s="5">
        <v>10.8</v>
      </c>
      <c r="G505" s="6">
        <v>129490</v>
      </c>
      <c r="H505" s="3">
        <f t="shared" si="58"/>
        <v>2</v>
      </c>
      <c r="I505" s="3">
        <f t="shared" si="58"/>
        <v>0</v>
      </c>
      <c r="J505" s="3">
        <f t="shared" si="58"/>
        <v>3</v>
      </c>
      <c r="K505" s="3">
        <f t="shared" si="58"/>
        <v>1</v>
      </c>
      <c r="L505" s="3">
        <f t="shared" si="59"/>
        <v>1</v>
      </c>
      <c r="M505" s="14">
        <f t="shared" si="60"/>
        <v>1</v>
      </c>
      <c r="N505" s="14">
        <f t="shared" si="61"/>
        <v>1</v>
      </c>
      <c r="O505" s="14">
        <f t="shared" si="62"/>
        <v>4</v>
      </c>
      <c r="P505" s="14">
        <f t="shared" si="63"/>
        <v>0</v>
      </c>
      <c r="Q505" s="14">
        <f t="shared" si="64"/>
        <v>2</v>
      </c>
    </row>
    <row r="506" spans="2:17" x14ac:dyDescent="0.25">
      <c r="B506" s="2">
        <v>40148</v>
      </c>
      <c r="C506" s="1">
        <v>217.15799999999999</v>
      </c>
      <c r="D506" s="4">
        <v>0.12</v>
      </c>
      <c r="E506" s="4">
        <v>3.59</v>
      </c>
      <c r="F506" s="5">
        <v>10.8</v>
      </c>
      <c r="G506" s="6">
        <v>129319</v>
      </c>
      <c r="H506" s="3">
        <f t="shared" si="58"/>
        <v>2</v>
      </c>
      <c r="I506" s="3">
        <f t="shared" si="58"/>
        <v>0</v>
      </c>
      <c r="J506" s="3">
        <f t="shared" si="58"/>
        <v>3</v>
      </c>
      <c r="K506" s="3">
        <f t="shared" si="58"/>
        <v>1</v>
      </c>
      <c r="L506" s="3">
        <f t="shared" si="59"/>
        <v>1</v>
      </c>
      <c r="M506" s="14">
        <f t="shared" si="60"/>
        <v>1</v>
      </c>
      <c r="N506" s="14">
        <f t="shared" si="61"/>
        <v>1</v>
      </c>
      <c r="O506" s="14">
        <f t="shared" si="62"/>
        <v>5</v>
      </c>
      <c r="P506" s="14">
        <f t="shared" si="63"/>
        <v>0</v>
      </c>
      <c r="Q506" s="14">
        <f t="shared" si="64"/>
        <v>2</v>
      </c>
    </row>
    <row r="507" spans="2:17" x14ac:dyDescent="0.25">
      <c r="B507" s="2">
        <v>40179</v>
      </c>
      <c r="C507" s="1">
        <v>217.458</v>
      </c>
      <c r="D507" s="4">
        <v>0.11</v>
      </c>
      <c r="E507" s="4">
        <v>3.73</v>
      </c>
      <c r="F507" s="5">
        <v>10.6</v>
      </c>
      <c r="G507" s="6">
        <v>129279</v>
      </c>
      <c r="H507" s="3">
        <f t="shared" si="58"/>
        <v>2</v>
      </c>
      <c r="I507" s="3">
        <f t="shared" si="58"/>
        <v>0</v>
      </c>
      <c r="J507" s="3">
        <f t="shared" si="58"/>
        <v>3</v>
      </c>
      <c r="K507" s="3">
        <f t="shared" si="58"/>
        <v>1</v>
      </c>
      <c r="L507" s="3">
        <f t="shared" si="59"/>
        <v>1</v>
      </c>
      <c r="M507" s="14">
        <f t="shared" si="60"/>
        <v>1</v>
      </c>
      <c r="N507" s="14">
        <f t="shared" si="61"/>
        <v>1</v>
      </c>
      <c r="O507" s="14">
        <f t="shared" si="62"/>
        <v>7</v>
      </c>
      <c r="P507" s="14">
        <f t="shared" si="63"/>
        <v>0</v>
      </c>
      <c r="Q507" s="14">
        <f t="shared" si="64"/>
        <v>2</v>
      </c>
    </row>
    <row r="508" spans="2:17" x14ac:dyDescent="0.25">
      <c r="B508" s="2">
        <v>40210</v>
      </c>
      <c r="C508" s="1">
        <v>217.56200000000001</v>
      </c>
      <c r="D508" s="4">
        <v>0.13</v>
      </c>
      <c r="E508" s="4">
        <v>3.69</v>
      </c>
      <c r="F508" s="5">
        <v>10.6</v>
      </c>
      <c r="G508" s="6">
        <v>129244</v>
      </c>
      <c r="H508" s="3">
        <f t="shared" si="58"/>
        <v>2</v>
      </c>
      <c r="I508" s="3">
        <f t="shared" si="58"/>
        <v>0</v>
      </c>
      <c r="J508" s="3">
        <f t="shared" si="58"/>
        <v>3</v>
      </c>
      <c r="K508" s="3">
        <f t="shared" si="58"/>
        <v>1</v>
      </c>
      <c r="L508" s="3">
        <f t="shared" si="59"/>
        <v>1</v>
      </c>
      <c r="M508" s="14">
        <f t="shared" si="60"/>
        <v>1</v>
      </c>
      <c r="N508" s="14">
        <f t="shared" si="61"/>
        <v>1</v>
      </c>
      <c r="O508" s="14">
        <f t="shared" si="62"/>
        <v>6</v>
      </c>
      <c r="P508" s="14">
        <f t="shared" si="63"/>
        <v>0</v>
      </c>
      <c r="Q508" s="14">
        <f t="shared" si="64"/>
        <v>2</v>
      </c>
    </row>
    <row r="509" spans="2:17" x14ac:dyDescent="0.25">
      <c r="B509" s="2">
        <v>40238</v>
      </c>
      <c r="C509" s="1">
        <v>217.61099999999999</v>
      </c>
      <c r="D509" s="4">
        <v>0.16</v>
      </c>
      <c r="E509" s="4">
        <v>3.73</v>
      </c>
      <c r="F509" s="5">
        <v>10.6</v>
      </c>
      <c r="G509" s="6">
        <v>129433</v>
      </c>
      <c r="H509" s="3">
        <f t="shared" si="58"/>
        <v>2</v>
      </c>
      <c r="I509" s="3">
        <f t="shared" si="58"/>
        <v>0</v>
      </c>
      <c r="J509" s="3">
        <f t="shared" si="58"/>
        <v>3</v>
      </c>
      <c r="K509" s="3">
        <f t="shared" si="58"/>
        <v>1</v>
      </c>
      <c r="L509" s="3">
        <f t="shared" si="59"/>
        <v>1</v>
      </c>
      <c r="M509" s="14">
        <f t="shared" si="60"/>
        <v>1</v>
      </c>
      <c r="N509" s="14">
        <f t="shared" si="61"/>
        <v>1</v>
      </c>
      <c r="O509" s="14">
        <f t="shared" si="62"/>
        <v>7</v>
      </c>
      <c r="P509" s="14">
        <f t="shared" si="63"/>
        <v>0</v>
      </c>
      <c r="Q509" s="14">
        <f t="shared" si="64"/>
        <v>2</v>
      </c>
    </row>
    <row r="510" spans="2:17" x14ac:dyDescent="0.25">
      <c r="B510" s="2">
        <v>40269</v>
      </c>
      <c r="C510" s="1">
        <v>217.625</v>
      </c>
      <c r="D510" s="4">
        <v>0.2</v>
      </c>
      <c r="E510" s="4">
        <v>3.85</v>
      </c>
      <c r="F510" s="5">
        <v>10.6</v>
      </c>
      <c r="G510" s="6">
        <v>129672</v>
      </c>
      <c r="H510" s="3">
        <f t="shared" si="58"/>
        <v>2</v>
      </c>
      <c r="I510" s="3">
        <f t="shared" si="58"/>
        <v>0</v>
      </c>
      <c r="J510" s="3">
        <f t="shared" si="58"/>
        <v>3</v>
      </c>
      <c r="K510" s="3">
        <f t="shared" si="58"/>
        <v>1</v>
      </c>
      <c r="L510" s="3">
        <f t="shared" si="59"/>
        <v>1</v>
      </c>
      <c r="M510" s="14">
        <f t="shared" si="60"/>
        <v>1</v>
      </c>
      <c r="N510" s="14">
        <f t="shared" si="61"/>
        <v>2</v>
      </c>
      <c r="O510" s="14">
        <f t="shared" si="62"/>
        <v>8</v>
      </c>
      <c r="P510" s="14">
        <f t="shared" si="63"/>
        <v>0</v>
      </c>
      <c r="Q510" s="14">
        <f t="shared" si="64"/>
        <v>2</v>
      </c>
    </row>
    <row r="511" spans="2:17" x14ac:dyDescent="0.25">
      <c r="B511" s="2">
        <v>40299</v>
      </c>
      <c r="C511" s="1">
        <v>217.32</v>
      </c>
      <c r="D511" s="4">
        <v>0.2</v>
      </c>
      <c r="E511" s="4">
        <v>3.42</v>
      </c>
      <c r="F511" s="5">
        <v>10.3</v>
      </c>
      <c r="G511" s="6">
        <v>130188</v>
      </c>
      <c r="H511" s="3">
        <f t="shared" si="58"/>
        <v>2</v>
      </c>
      <c r="I511" s="3">
        <f t="shared" si="58"/>
        <v>0</v>
      </c>
      <c r="J511" s="3">
        <f t="shared" si="58"/>
        <v>3</v>
      </c>
      <c r="K511" s="3">
        <f t="shared" si="58"/>
        <v>1</v>
      </c>
      <c r="L511" s="3">
        <f t="shared" si="59"/>
        <v>1</v>
      </c>
      <c r="M511" s="14">
        <f t="shared" si="60"/>
        <v>1</v>
      </c>
      <c r="N511" s="14">
        <f t="shared" si="61"/>
        <v>2</v>
      </c>
      <c r="O511" s="14">
        <f t="shared" si="62"/>
        <v>4</v>
      </c>
      <c r="P511" s="14">
        <f t="shared" si="63"/>
        <v>0</v>
      </c>
      <c r="Q511" s="14">
        <f t="shared" si="64"/>
        <v>3</v>
      </c>
    </row>
    <row r="512" spans="2:17" x14ac:dyDescent="0.25">
      <c r="B512" s="2">
        <v>40330</v>
      </c>
      <c r="C512" s="1">
        <v>216.86500000000001</v>
      </c>
      <c r="D512" s="4">
        <v>0.18</v>
      </c>
      <c r="E512" s="4">
        <v>3.2</v>
      </c>
      <c r="F512" s="5">
        <v>10.1</v>
      </c>
      <c r="G512" s="6">
        <v>130021</v>
      </c>
      <c r="H512" s="3">
        <f t="shared" si="58"/>
        <v>2</v>
      </c>
      <c r="I512" s="3">
        <f t="shared" si="58"/>
        <v>0</v>
      </c>
      <c r="J512" s="3">
        <f t="shared" si="58"/>
        <v>3</v>
      </c>
      <c r="K512" s="3">
        <f t="shared" si="58"/>
        <v>1</v>
      </c>
      <c r="L512" s="3">
        <f t="shared" si="59"/>
        <v>1</v>
      </c>
      <c r="M512" s="14">
        <f t="shared" si="60"/>
        <v>1</v>
      </c>
      <c r="N512" s="14">
        <f t="shared" si="61"/>
        <v>1</v>
      </c>
      <c r="O512" s="14">
        <f t="shared" si="62"/>
        <v>2</v>
      </c>
      <c r="P512" s="14">
        <f t="shared" si="63"/>
        <v>0</v>
      </c>
      <c r="Q512" s="14">
        <f t="shared" si="64"/>
        <v>3</v>
      </c>
    </row>
    <row r="513" spans="2:17" x14ac:dyDescent="0.25">
      <c r="B513" s="2">
        <v>40360</v>
      </c>
      <c r="C513" s="1">
        <v>217.62100000000001</v>
      </c>
      <c r="D513" s="4">
        <v>0.18</v>
      </c>
      <c r="E513" s="4">
        <v>3.01</v>
      </c>
      <c r="F513" s="5">
        <v>10.199999999999999</v>
      </c>
      <c r="G513" s="6">
        <v>129963</v>
      </c>
      <c r="H513" s="3">
        <f t="shared" si="58"/>
        <v>2</v>
      </c>
      <c r="I513" s="3">
        <f t="shared" si="58"/>
        <v>0</v>
      </c>
      <c r="J513" s="3">
        <f t="shared" si="58"/>
        <v>3</v>
      </c>
      <c r="K513" s="3">
        <f t="shared" si="58"/>
        <v>1</v>
      </c>
      <c r="L513" s="3">
        <f t="shared" si="59"/>
        <v>1</v>
      </c>
      <c r="M513" s="14">
        <f t="shared" si="60"/>
        <v>1</v>
      </c>
      <c r="N513" s="14">
        <f t="shared" si="61"/>
        <v>1</v>
      </c>
      <c r="O513" s="14">
        <f t="shared" si="62"/>
        <v>0</v>
      </c>
      <c r="P513" s="14">
        <f t="shared" si="63"/>
        <v>0</v>
      </c>
      <c r="Q513" s="14">
        <f t="shared" si="64"/>
        <v>2</v>
      </c>
    </row>
    <row r="514" spans="2:17" x14ac:dyDescent="0.25">
      <c r="B514" s="2">
        <v>40391</v>
      </c>
      <c r="C514" s="1">
        <v>218.06800000000001</v>
      </c>
      <c r="D514" s="4">
        <v>0.19</v>
      </c>
      <c r="E514" s="4">
        <v>2.7</v>
      </c>
      <c r="F514" s="5">
        <v>10.3</v>
      </c>
      <c r="G514" s="6">
        <v>129912</v>
      </c>
      <c r="H514" s="3">
        <f t="shared" si="58"/>
        <v>2</v>
      </c>
      <c r="I514" s="3">
        <f t="shared" si="58"/>
        <v>0</v>
      </c>
      <c r="J514" s="3">
        <f t="shared" si="58"/>
        <v>2</v>
      </c>
      <c r="K514" s="3">
        <f t="shared" si="58"/>
        <v>1</v>
      </c>
      <c r="L514" s="3">
        <f t="shared" si="59"/>
        <v>1</v>
      </c>
      <c r="M514" s="14">
        <f t="shared" si="60"/>
        <v>1</v>
      </c>
      <c r="N514" s="14">
        <f t="shared" si="61"/>
        <v>1</v>
      </c>
      <c r="O514" s="14">
        <f t="shared" si="62"/>
        <v>7</v>
      </c>
      <c r="P514" s="14">
        <f t="shared" si="63"/>
        <v>0</v>
      </c>
      <c r="Q514" s="14">
        <f t="shared" si="64"/>
        <v>2</v>
      </c>
    </row>
    <row r="515" spans="2:17" x14ac:dyDescent="0.25">
      <c r="B515" s="2">
        <v>40422</v>
      </c>
      <c r="C515" s="1">
        <v>218.42699999999999</v>
      </c>
      <c r="D515" s="4">
        <v>0.19</v>
      </c>
      <c r="E515" s="4">
        <v>2.65</v>
      </c>
      <c r="F515" s="5">
        <v>10.3</v>
      </c>
      <c r="G515" s="6">
        <v>129885</v>
      </c>
      <c r="H515" s="3">
        <f t="shared" si="58"/>
        <v>2</v>
      </c>
      <c r="I515" s="3">
        <f t="shared" si="58"/>
        <v>0</v>
      </c>
      <c r="J515" s="3">
        <f t="shared" si="58"/>
        <v>2</v>
      </c>
      <c r="K515" s="3">
        <f t="shared" ref="K515" si="65">VALUE(LEFT(F515,1))</f>
        <v>1</v>
      </c>
      <c r="L515" s="3">
        <f t="shared" si="59"/>
        <v>1</v>
      </c>
      <c r="M515" s="14">
        <f t="shared" si="60"/>
        <v>1</v>
      </c>
      <c r="N515" s="14">
        <f t="shared" si="61"/>
        <v>1</v>
      </c>
      <c r="O515" s="14">
        <f t="shared" si="62"/>
        <v>6</v>
      </c>
      <c r="P515" s="14">
        <f t="shared" si="63"/>
        <v>0</v>
      </c>
      <c r="Q515" s="14">
        <f t="shared" si="64"/>
        <v>2</v>
      </c>
    </row>
    <row r="516" spans="2:17" x14ac:dyDescent="0.25">
      <c r="B516" s="2">
        <v>40452</v>
      </c>
      <c r="C516" s="1">
        <v>218.97</v>
      </c>
      <c r="D516" s="4">
        <v>0.19</v>
      </c>
      <c r="E516" s="4">
        <v>2.54</v>
      </c>
      <c r="F516" s="5">
        <v>10.3</v>
      </c>
      <c r="G516" s="6">
        <v>130105</v>
      </c>
      <c r="H516" s="3">
        <f t="shared" ref="H516:L530" si="66">VALUE(LEFT(C516,1))</f>
        <v>2</v>
      </c>
      <c r="I516" s="3">
        <f t="shared" si="66"/>
        <v>0</v>
      </c>
      <c r="J516" s="3">
        <f t="shared" si="66"/>
        <v>2</v>
      </c>
      <c r="K516" s="3">
        <f t="shared" si="66"/>
        <v>1</v>
      </c>
      <c r="L516" s="3">
        <f t="shared" si="66"/>
        <v>1</v>
      </c>
      <c r="M516" s="14">
        <f t="shared" ref="M516:M530" si="67">VALUE(MID(C516,2,1))</f>
        <v>1</v>
      </c>
      <c r="N516" s="14">
        <f t="shared" ref="N516:N530" si="68">IF(LEN(D516)&gt;1,VALUE(IF(D516&lt;10,MID(D516,3,1),MID(D516,2,1))),D516)</f>
        <v>1</v>
      </c>
      <c r="O516" s="14">
        <f t="shared" ref="O516:O530" si="69">IF(LEN(E516)&gt;1,VALUE(IF(E516&lt;10,MID(E516,3,1),MID(E516,2,1))),E516)</f>
        <v>5</v>
      </c>
      <c r="P516" s="14">
        <f t="shared" ref="P516:P530" si="70">IF(LEN(F516)&gt;1,VALUE(IF(F516&lt;10,MID(F516,3,1),MID(F516,2,1))),F516)</f>
        <v>0</v>
      </c>
      <c r="Q516" s="14">
        <f t="shared" ref="Q516:Q530" si="71">VALUE(MID(G516,2,1))</f>
        <v>3</v>
      </c>
    </row>
    <row r="517" spans="2:17" x14ac:dyDescent="0.25">
      <c r="B517" s="2">
        <v>40483</v>
      </c>
      <c r="C517" s="1">
        <v>219.24</v>
      </c>
      <c r="D517" s="4">
        <v>0.19</v>
      </c>
      <c r="E517" s="4">
        <v>2.76</v>
      </c>
      <c r="F517" s="5">
        <v>10.7</v>
      </c>
      <c r="G517" s="6">
        <v>130226</v>
      </c>
      <c r="H517" s="3">
        <f t="shared" si="66"/>
        <v>2</v>
      </c>
      <c r="I517" s="3">
        <f t="shared" si="66"/>
        <v>0</v>
      </c>
      <c r="J517" s="3">
        <f t="shared" si="66"/>
        <v>2</v>
      </c>
      <c r="K517" s="3">
        <f t="shared" si="66"/>
        <v>1</v>
      </c>
      <c r="L517" s="3">
        <f t="shared" si="66"/>
        <v>1</v>
      </c>
      <c r="M517" s="14">
        <f t="shared" si="67"/>
        <v>1</v>
      </c>
      <c r="N517" s="14">
        <f t="shared" si="68"/>
        <v>1</v>
      </c>
      <c r="O517" s="14">
        <f t="shared" si="69"/>
        <v>7</v>
      </c>
      <c r="P517" s="14">
        <f t="shared" si="70"/>
        <v>0</v>
      </c>
      <c r="Q517" s="14">
        <f t="shared" si="71"/>
        <v>3</v>
      </c>
    </row>
    <row r="518" spans="2:17" x14ac:dyDescent="0.25">
      <c r="B518" s="2">
        <v>40513</v>
      </c>
      <c r="C518" s="1">
        <v>220.18600000000001</v>
      </c>
      <c r="D518" s="4">
        <v>0.18</v>
      </c>
      <c r="E518" s="4">
        <v>3.29</v>
      </c>
      <c r="F518" s="5">
        <v>10.199999999999999</v>
      </c>
      <c r="G518" s="6">
        <v>130346</v>
      </c>
      <c r="H518" s="3">
        <f t="shared" si="66"/>
        <v>2</v>
      </c>
      <c r="I518" s="3">
        <f t="shared" si="66"/>
        <v>0</v>
      </c>
      <c r="J518" s="3">
        <f t="shared" si="66"/>
        <v>3</v>
      </c>
      <c r="K518" s="3">
        <f t="shared" si="66"/>
        <v>1</v>
      </c>
      <c r="L518" s="3">
        <f t="shared" si="66"/>
        <v>1</v>
      </c>
      <c r="M518" s="14">
        <f t="shared" si="67"/>
        <v>2</v>
      </c>
      <c r="N518" s="14">
        <f t="shared" si="68"/>
        <v>1</v>
      </c>
      <c r="O518" s="14">
        <f t="shared" si="69"/>
        <v>2</v>
      </c>
      <c r="P518" s="14">
        <f t="shared" si="70"/>
        <v>0</v>
      </c>
      <c r="Q518" s="14">
        <f t="shared" si="71"/>
        <v>3</v>
      </c>
    </row>
    <row r="519" spans="2:17" x14ac:dyDescent="0.25">
      <c r="B519" s="2">
        <v>40544</v>
      </c>
      <c r="C519" s="1">
        <v>221.06200000000001</v>
      </c>
      <c r="D519" s="4">
        <v>0.17</v>
      </c>
      <c r="E519" s="4">
        <v>3.39</v>
      </c>
      <c r="F519" s="5">
        <v>9.6999999999999993</v>
      </c>
      <c r="G519" s="6">
        <v>130456</v>
      </c>
      <c r="H519" s="3">
        <f t="shared" si="66"/>
        <v>2</v>
      </c>
      <c r="I519" s="3">
        <f t="shared" si="66"/>
        <v>0</v>
      </c>
      <c r="J519" s="3">
        <f t="shared" si="66"/>
        <v>3</v>
      </c>
      <c r="K519" s="3">
        <f t="shared" si="66"/>
        <v>9</v>
      </c>
      <c r="L519" s="3">
        <f t="shared" si="66"/>
        <v>1</v>
      </c>
      <c r="M519" s="14">
        <f t="shared" si="67"/>
        <v>2</v>
      </c>
      <c r="N519" s="14">
        <f t="shared" si="68"/>
        <v>1</v>
      </c>
      <c r="O519" s="14">
        <f t="shared" si="69"/>
        <v>3</v>
      </c>
      <c r="P519" s="14">
        <f t="shared" si="70"/>
        <v>7</v>
      </c>
      <c r="Q519" s="14">
        <f t="shared" si="71"/>
        <v>3</v>
      </c>
    </row>
    <row r="520" spans="2:17" x14ac:dyDescent="0.25">
      <c r="B520" s="2">
        <v>40575</v>
      </c>
      <c r="C520" s="1">
        <v>222.27</v>
      </c>
      <c r="D520" s="4">
        <v>0.16</v>
      </c>
      <c r="E520" s="4">
        <v>3.58</v>
      </c>
      <c r="F520" s="5">
        <v>9.5</v>
      </c>
      <c r="G520" s="6">
        <v>130676</v>
      </c>
      <c r="H520" s="3">
        <f t="shared" si="66"/>
        <v>2</v>
      </c>
      <c r="I520" s="3">
        <f t="shared" si="66"/>
        <v>0</v>
      </c>
      <c r="J520" s="3">
        <f t="shared" si="66"/>
        <v>3</v>
      </c>
      <c r="K520" s="3">
        <f t="shared" si="66"/>
        <v>9</v>
      </c>
      <c r="L520" s="3">
        <f t="shared" si="66"/>
        <v>1</v>
      </c>
      <c r="M520" s="14">
        <f t="shared" si="67"/>
        <v>2</v>
      </c>
      <c r="N520" s="14">
        <f t="shared" si="68"/>
        <v>1</v>
      </c>
      <c r="O520" s="14">
        <f t="shared" si="69"/>
        <v>5</v>
      </c>
      <c r="P520" s="14">
        <f t="shared" si="70"/>
        <v>5</v>
      </c>
      <c r="Q520" s="14">
        <f t="shared" si="71"/>
        <v>3</v>
      </c>
    </row>
    <row r="521" spans="2:17" x14ac:dyDescent="0.25">
      <c r="B521" s="2">
        <v>40603</v>
      </c>
      <c r="C521" s="1">
        <v>223.49</v>
      </c>
      <c r="D521" s="4">
        <v>0.14000000000000001</v>
      </c>
      <c r="E521" s="4">
        <v>3.41</v>
      </c>
      <c r="F521" s="5">
        <v>9.5</v>
      </c>
      <c r="G521" s="6">
        <v>130922</v>
      </c>
      <c r="H521" s="3">
        <f t="shared" si="66"/>
        <v>2</v>
      </c>
      <c r="I521" s="3">
        <f t="shared" si="66"/>
        <v>0</v>
      </c>
      <c r="J521" s="3">
        <f t="shared" si="66"/>
        <v>3</v>
      </c>
      <c r="K521" s="3">
        <f t="shared" si="66"/>
        <v>9</v>
      </c>
      <c r="L521" s="3">
        <f t="shared" si="66"/>
        <v>1</v>
      </c>
      <c r="M521" s="14">
        <f t="shared" si="67"/>
        <v>2</v>
      </c>
      <c r="N521" s="14">
        <f t="shared" si="68"/>
        <v>1</v>
      </c>
      <c r="O521" s="14">
        <f t="shared" si="69"/>
        <v>4</v>
      </c>
      <c r="P521" s="14">
        <f t="shared" si="70"/>
        <v>5</v>
      </c>
      <c r="Q521" s="14">
        <f t="shared" si="71"/>
        <v>3</v>
      </c>
    </row>
    <row r="522" spans="2:17" x14ac:dyDescent="0.25">
      <c r="B522" s="2">
        <v>40634</v>
      </c>
      <c r="C522" s="1">
        <v>224.43299999999999</v>
      </c>
      <c r="D522" s="4">
        <v>0.1</v>
      </c>
      <c r="E522" s="4">
        <v>3.46</v>
      </c>
      <c r="F522" s="5">
        <v>9.6</v>
      </c>
      <c r="G522" s="6">
        <v>131173</v>
      </c>
      <c r="H522" s="3">
        <f t="shared" si="66"/>
        <v>2</v>
      </c>
      <c r="I522" s="3">
        <f t="shared" si="66"/>
        <v>0</v>
      </c>
      <c r="J522" s="3">
        <f t="shared" si="66"/>
        <v>3</v>
      </c>
      <c r="K522" s="3">
        <f t="shared" si="66"/>
        <v>9</v>
      </c>
      <c r="L522" s="3">
        <f t="shared" si="66"/>
        <v>1</v>
      </c>
      <c r="M522" s="14">
        <f t="shared" si="67"/>
        <v>2</v>
      </c>
      <c r="N522" s="14">
        <f t="shared" si="68"/>
        <v>1</v>
      </c>
      <c r="O522" s="14">
        <f t="shared" si="69"/>
        <v>4</v>
      </c>
      <c r="P522" s="14">
        <f t="shared" si="70"/>
        <v>6</v>
      </c>
      <c r="Q522" s="14">
        <f t="shared" si="71"/>
        <v>3</v>
      </c>
    </row>
    <row r="523" spans="2:17" x14ac:dyDescent="0.25">
      <c r="B523" s="2">
        <v>40664</v>
      </c>
      <c r="C523" s="1">
        <v>224.804</v>
      </c>
      <c r="D523" s="4">
        <v>0.09</v>
      </c>
      <c r="E523" s="4">
        <v>3.17</v>
      </c>
      <c r="F523" s="5">
        <v>9.6999999999999993</v>
      </c>
      <c r="G523" s="6">
        <v>131227</v>
      </c>
      <c r="H523" s="3">
        <f t="shared" si="66"/>
        <v>2</v>
      </c>
      <c r="I523" s="3">
        <f t="shared" si="66"/>
        <v>0</v>
      </c>
      <c r="J523" s="3">
        <f t="shared" si="66"/>
        <v>3</v>
      </c>
      <c r="K523" s="3">
        <f t="shared" si="66"/>
        <v>9</v>
      </c>
      <c r="L523" s="3">
        <f t="shared" si="66"/>
        <v>1</v>
      </c>
      <c r="M523" s="14">
        <f t="shared" si="67"/>
        <v>2</v>
      </c>
      <c r="N523" s="14">
        <f t="shared" si="68"/>
        <v>0</v>
      </c>
      <c r="O523" s="14">
        <f t="shared" si="69"/>
        <v>1</v>
      </c>
      <c r="P523" s="14">
        <f t="shared" si="70"/>
        <v>7</v>
      </c>
      <c r="Q523" s="14">
        <f t="shared" si="71"/>
        <v>3</v>
      </c>
    </row>
    <row r="524" spans="2:17" x14ac:dyDescent="0.25">
      <c r="B524" s="2">
        <v>40695</v>
      </c>
      <c r="C524" s="1">
        <v>224.304</v>
      </c>
      <c r="D524" s="4">
        <v>0.09</v>
      </c>
      <c r="E524" s="4">
        <v>3</v>
      </c>
      <c r="F524" s="5">
        <v>9.6999999999999993</v>
      </c>
      <c r="G524" s="6">
        <v>131311</v>
      </c>
      <c r="H524" s="3">
        <f t="shared" si="66"/>
        <v>2</v>
      </c>
      <c r="I524" s="3">
        <f t="shared" si="66"/>
        <v>0</v>
      </c>
      <c r="J524" s="3">
        <f t="shared" si="66"/>
        <v>3</v>
      </c>
      <c r="K524" s="3">
        <f t="shared" si="66"/>
        <v>9</v>
      </c>
      <c r="L524" s="3">
        <f t="shared" si="66"/>
        <v>1</v>
      </c>
      <c r="M524" s="14">
        <f t="shared" si="67"/>
        <v>2</v>
      </c>
      <c r="N524" s="14">
        <f t="shared" si="68"/>
        <v>0</v>
      </c>
      <c r="O524" s="14">
        <f t="shared" si="69"/>
        <v>3</v>
      </c>
      <c r="P524" s="14">
        <f t="shared" si="70"/>
        <v>7</v>
      </c>
      <c r="Q524" s="14">
        <f t="shared" si="71"/>
        <v>3</v>
      </c>
    </row>
    <row r="525" spans="2:17" x14ac:dyDescent="0.25">
      <c r="B525" s="2">
        <v>40725</v>
      </c>
      <c r="C525" s="1">
        <v>225.42500000000001</v>
      </c>
      <c r="D525" s="4">
        <v>7.0000000000000007E-2</v>
      </c>
      <c r="E525" s="4">
        <v>3</v>
      </c>
      <c r="F525" s="5">
        <v>9.8000000000000007</v>
      </c>
      <c r="G525" s="6">
        <v>131407</v>
      </c>
      <c r="H525" s="3">
        <f t="shared" si="66"/>
        <v>2</v>
      </c>
      <c r="I525" s="3">
        <f t="shared" si="66"/>
        <v>0</v>
      </c>
      <c r="J525" s="3">
        <f t="shared" si="66"/>
        <v>3</v>
      </c>
      <c r="K525" s="3">
        <f t="shared" si="66"/>
        <v>9</v>
      </c>
      <c r="L525" s="3">
        <f t="shared" si="66"/>
        <v>1</v>
      </c>
      <c r="M525" s="14">
        <f t="shared" si="67"/>
        <v>2</v>
      </c>
      <c r="N525" s="14">
        <f t="shared" si="68"/>
        <v>0</v>
      </c>
      <c r="O525" s="14">
        <f t="shared" si="69"/>
        <v>3</v>
      </c>
      <c r="P525" s="14">
        <f t="shared" si="70"/>
        <v>8</v>
      </c>
      <c r="Q525" s="14">
        <f t="shared" si="71"/>
        <v>3</v>
      </c>
    </row>
    <row r="526" spans="2:17" x14ac:dyDescent="0.25">
      <c r="B526" s="2">
        <v>40756</v>
      </c>
      <c r="C526" s="1">
        <v>226.268</v>
      </c>
      <c r="D526" s="4">
        <v>0.1</v>
      </c>
      <c r="E526" s="4">
        <v>2.2999999999999998</v>
      </c>
      <c r="F526" s="5">
        <v>9.6999999999999993</v>
      </c>
      <c r="G526" s="6">
        <v>131492</v>
      </c>
      <c r="H526" s="3">
        <f t="shared" si="66"/>
        <v>2</v>
      </c>
      <c r="I526" s="3">
        <f t="shared" si="66"/>
        <v>0</v>
      </c>
      <c r="J526" s="3">
        <f t="shared" si="66"/>
        <v>2</v>
      </c>
      <c r="K526" s="3">
        <f t="shared" si="66"/>
        <v>9</v>
      </c>
      <c r="L526" s="3">
        <f t="shared" si="66"/>
        <v>1</v>
      </c>
      <c r="M526" s="14">
        <f t="shared" si="67"/>
        <v>2</v>
      </c>
      <c r="N526" s="14">
        <f t="shared" si="68"/>
        <v>1</v>
      </c>
      <c r="O526" s="14">
        <f t="shared" si="69"/>
        <v>3</v>
      </c>
      <c r="P526" s="14">
        <f t="shared" si="70"/>
        <v>7</v>
      </c>
      <c r="Q526" s="14">
        <f t="shared" si="71"/>
        <v>3</v>
      </c>
    </row>
    <row r="527" spans="2:17" x14ac:dyDescent="0.25">
      <c r="B527" s="2">
        <v>40787</v>
      </c>
      <c r="C527" s="1">
        <v>226.95500000000001</v>
      </c>
      <c r="D527" s="4">
        <v>0.08</v>
      </c>
      <c r="E527" s="4">
        <v>1.98</v>
      </c>
      <c r="F527" s="5">
        <v>9.8000000000000007</v>
      </c>
      <c r="G527" s="6">
        <v>131694</v>
      </c>
      <c r="H527" s="3">
        <f t="shared" si="66"/>
        <v>2</v>
      </c>
      <c r="I527" s="3">
        <f t="shared" si="66"/>
        <v>0</v>
      </c>
      <c r="J527" s="3">
        <f t="shared" si="66"/>
        <v>1</v>
      </c>
      <c r="K527" s="3">
        <f t="shared" si="66"/>
        <v>9</v>
      </c>
      <c r="L527" s="3">
        <f t="shared" si="66"/>
        <v>1</v>
      </c>
      <c r="M527" s="14">
        <f t="shared" si="67"/>
        <v>2</v>
      </c>
      <c r="N527" s="14">
        <f t="shared" si="68"/>
        <v>0</v>
      </c>
      <c r="O527" s="14">
        <f t="shared" si="69"/>
        <v>9</v>
      </c>
      <c r="P527" s="14">
        <f t="shared" si="70"/>
        <v>8</v>
      </c>
      <c r="Q527" s="14">
        <f t="shared" si="71"/>
        <v>3</v>
      </c>
    </row>
    <row r="528" spans="2:17" x14ac:dyDescent="0.25">
      <c r="B528" s="2">
        <v>40817</v>
      </c>
      <c r="C528" s="1">
        <v>226.76300000000001</v>
      </c>
      <c r="D528" s="4">
        <v>7.0000000000000007E-2</v>
      </c>
      <c r="E528" s="4">
        <v>2.15</v>
      </c>
      <c r="F528" s="5">
        <v>9.5</v>
      </c>
      <c r="G528" s="6">
        <v>131806</v>
      </c>
      <c r="H528" s="3">
        <f t="shared" si="66"/>
        <v>2</v>
      </c>
      <c r="I528" s="3">
        <f t="shared" si="66"/>
        <v>0</v>
      </c>
      <c r="J528" s="3">
        <f t="shared" si="66"/>
        <v>2</v>
      </c>
      <c r="K528" s="3">
        <f t="shared" si="66"/>
        <v>9</v>
      </c>
      <c r="L528" s="3">
        <f t="shared" si="66"/>
        <v>1</v>
      </c>
      <c r="M528" s="14">
        <f t="shared" si="67"/>
        <v>2</v>
      </c>
      <c r="N528" s="14">
        <f t="shared" si="68"/>
        <v>0</v>
      </c>
      <c r="O528" s="14">
        <f t="shared" si="69"/>
        <v>1</v>
      </c>
      <c r="P528" s="14">
        <f t="shared" si="70"/>
        <v>5</v>
      </c>
      <c r="Q528" s="14">
        <f t="shared" si="71"/>
        <v>3</v>
      </c>
    </row>
    <row r="529" spans="2:17" x14ac:dyDescent="0.25">
      <c r="B529" s="2">
        <v>40848</v>
      </c>
      <c r="C529" s="1">
        <v>226.72</v>
      </c>
      <c r="D529" s="4">
        <v>0.08</v>
      </c>
      <c r="E529" s="4">
        <v>2.0099999999999998</v>
      </c>
      <c r="F529" s="5">
        <v>9.1999999999999993</v>
      </c>
      <c r="G529" s="6">
        <v>131963</v>
      </c>
      <c r="H529" s="3">
        <f t="shared" si="66"/>
        <v>2</v>
      </c>
      <c r="I529" s="3">
        <f t="shared" si="66"/>
        <v>0</v>
      </c>
      <c r="J529" s="3">
        <f t="shared" si="66"/>
        <v>2</v>
      </c>
      <c r="K529" s="3">
        <f t="shared" si="66"/>
        <v>9</v>
      </c>
      <c r="L529" s="3">
        <f t="shared" si="66"/>
        <v>1</v>
      </c>
      <c r="M529" s="14">
        <f t="shared" si="67"/>
        <v>2</v>
      </c>
      <c r="N529" s="14">
        <f t="shared" si="68"/>
        <v>0</v>
      </c>
      <c r="O529" s="14">
        <f t="shared" si="69"/>
        <v>0</v>
      </c>
      <c r="P529" s="14">
        <f t="shared" si="70"/>
        <v>2</v>
      </c>
      <c r="Q529" s="14">
        <f t="shared" si="71"/>
        <v>3</v>
      </c>
    </row>
    <row r="530" spans="2:17" x14ac:dyDescent="0.25">
      <c r="B530" s="2">
        <v>40878</v>
      </c>
      <c r="C530" s="1">
        <v>226.74700000000001</v>
      </c>
      <c r="D530" s="4">
        <v>7.0000000000000007E-2</v>
      </c>
      <c r="E530" s="4">
        <v>1.98</v>
      </c>
      <c r="F530" s="5">
        <v>9</v>
      </c>
      <c r="G530" s="6">
        <v>132166</v>
      </c>
      <c r="H530" s="3">
        <f t="shared" si="66"/>
        <v>2</v>
      </c>
      <c r="I530" s="3">
        <f t="shared" si="66"/>
        <v>0</v>
      </c>
      <c r="J530" s="3">
        <f t="shared" si="66"/>
        <v>1</v>
      </c>
      <c r="K530" s="3">
        <f t="shared" si="66"/>
        <v>9</v>
      </c>
      <c r="L530" s="3">
        <f t="shared" si="66"/>
        <v>1</v>
      </c>
      <c r="M530" s="14">
        <f t="shared" si="67"/>
        <v>2</v>
      </c>
      <c r="N530" s="14">
        <f t="shared" si="68"/>
        <v>0</v>
      </c>
      <c r="O530" s="14">
        <f t="shared" si="69"/>
        <v>9</v>
      </c>
      <c r="P530" s="14">
        <f t="shared" si="70"/>
        <v>9</v>
      </c>
      <c r="Q530" s="14">
        <f t="shared" si="71"/>
        <v>3</v>
      </c>
    </row>
    <row r="531" spans="2:17" x14ac:dyDescent="0.25">
      <c r="B531" s="2"/>
    </row>
  </sheetData>
  <mergeCells count="3">
    <mergeCell ref="C1:G1"/>
    <mergeCell ref="H1:L1"/>
    <mergeCell ref="M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I2" zoomScale="90" zoomScaleNormal="90" workbookViewId="0">
      <selection activeCell="S2" sqref="S2"/>
    </sheetView>
  </sheetViews>
  <sheetFormatPr defaultRowHeight="15" x14ac:dyDescent="0.25"/>
  <sheetData>
    <row r="1" spans="1:10" x14ac:dyDescent="0.25">
      <c r="A1" s="9" t="s">
        <v>3</v>
      </c>
      <c r="B1" t="s">
        <v>0</v>
      </c>
      <c r="C1" t="s">
        <v>5</v>
      </c>
      <c r="D1" t="s">
        <v>6</v>
      </c>
      <c r="E1" t="s">
        <v>7</v>
      </c>
      <c r="F1" t="s">
        <v>8</v>
      </c>
      <c r="G1" t="s">
        <v>33</v>
      </c>
    </row>
    <row r="2" spans="1:10" x14ac:dyDescent="0.25">
      <c r="A2" s="10">
        <v>1</v>
      </c>
      <c r="B2" s="7">
        <v>272</v>
      </c>
      <c r="C2" s="7">
        <v>138</v>
      </c>
      <c r="D2" s="7">
        <v>74</v>
      </c>
      <c r="E2" s="7">
        <v>32</v>
      </c>
      <c r="F2" s="7">
        <v>303</v>
      </c>
      <c r="G2">
        <v>50</v>
      </c>
    </row>
    <row r="3" spans="1:10" x14ac:dyDescent="0.25">
      <c r="A3" s="10">
        <v>2</v>
      </c>
      <c r="B3" s="7">
        <v>69</v>
      </c>
      <c r="C3" s="7">
        <v>17</v>
      </c>
      <c r="D3" s="7">
        <v>12</v>
      </c>
      <c r="E3" s="7">
        <v>1</v>
      </c>
      <c r="F3" s="7">
        <v>0</v>
      </c>
      <c r="G3">
        <v>147</v>
      </c>
    </row>
    <row r="4" spans="1:10" x14ac:dyDescent="0.25">
      <c r="A4" s="10">
        <v>3</v>
      </c>
      <c r="B4" s="7">
        <v>38</v>
      </c>
      <c r="C4" s="7">
        <v>38</v>
      </c>
      <c r="D4" s="7">
        <v>41</v>
      </c>
      <c r="E4" s="7">
        <v>38</v>
      </c>
      <c r="F4" s="7">
        <v>0</v>
      </c>
      <c r="G4">
        <v>100</v>
      </c>
    </row>
    <row r="5" spans="1:10" x14ac:dyDescent="0.25">
      <c r="A5" s="10">
        <v>4</v>
      </c>
      <c r="B5" s="7">
        <v>42</v>
      </c>
      <c r="C5" s="7">
        <v>58</v>
      </c>
      <c r="D5" s="7">
        <v>66</v>
      </c>
      <c r="E5" s="7">
        <v>99</v>
      </c>
      <c r="F5" s="7">
        <v>0</v>
      </c>
      <c r="G5">
        <v>115</v>
      </c>
    </row>
    <row r="6" spans="1:10" x14ac:dyDescent="0.25">
      <c r="A6" s="10">
        <v>5</v>
      </c>
      <c r="B6" s="7">
        <v>31</v>
      </c>
      <c r="C6" s="7">
        <v>110</v>
      </c>
      <c r="D6" s="7">
        <v>72</v>
      </c>
      <c r="E6" s="7">
        <v>158</v>
      </c>
      <c r="F6" s="7">
        <v>0</v>
      </c>
      <c r="G6">
        <v>72</v>
      </c>
    </row>
    <row r="7" spans="1:10" x14ac:dyDescent="0.25">
      <c r="A7" s="10">
        <v>6</v>
      </c>
      <c r="B7" s="7">
        <v>24</v>
      </c>
      <c r="C7" s="7">
        <v>60</v>
      </c>
      <c r="D7" s="7">
        <v>87</v>
      </c>
      <c r="E7" s="7">
        <v>74</v>
      </c>
      <c r="F7" s="7">
        <v>15</v>
      </c>
      <c r="G7">
        <v>75</v>
      </c>
    </row>
    <row r="8" spans="1:10" x14ac:dyDescent="0.25">
      <c r="A8" s="10">
        <v>7</v>
      </c>
      <c r="B8" s="7">
        <v>11</v>
      </c>
      <c r="C8" s="7">
        <v>27</v>
      </c>
      <c r="D8" s="7">
        <v>92</v>
      </c>
      <c r="E8" s="7">
        <v>85</v>
      </c>
      <c r="F8" s="7">
        <v>91</v>
      </c>
      <c r="G8">
        <v>76</v>
      </c>
    </row>
    <row r="9" spans="1:10" x14ac:dyDescent="0.25">
      <c r="A9" s="10">
        <v>8</v>
      </c>
      <c r="B9" s="7">
        <v>15</v>
      </c>
      <c r="C9" s="7">
        <v>48</v>
      </c>
      <c r="D9" s="7">
        <v>62</v>
      </c>
      <c r="E9" s="7">
        <v>18</v>
      </c>
      <c r="F9" s="7">
        <v>44</v>
      </c>
      <c r="G9">
        <v>77</v>
      </c>
    </row>
    <row r="10" spans="1:10" x14ac:dyDescent="0.25">
      <c r="A10" s="10">
        <v>9</v>
      </c>
      <c r="B10" s="7">
        <v>26</v>
      </c>
      <c r="C10" s="7">
        <v>32</v>
      </c>
      <c r="D10" s="7">
        <v>22</v>
      </c>
      <c r="E10" s="7">
        <v>23</v>
      </c>
      <c r="F10" s="7">
        <v>75</v>
      </c>
      <c r="G10">
        <v>24</v>
      </c>
    </row>
    <row r="11" spans="1:10" ht="15.75" thickBot="1" x14ac:dyDescent="0.3">
      <c r="A11" s="8" t="s">
        <v>4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10" ht="15.75" thickBot="1" x14ac:dyDescent="0.3"/>
    <row r="13" spans="1:10" x14ac:dyDescent="0.25">
      <c r="A13" s="9" t="s">
        <v>3</v>
      </c>
      <c r="B13" t="s">
        <v>0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tr">
        <f>B25</f>
        <v xml:space="preserve">oil WTI </v>
      </c>
      <c r="I13" t="str">
        <f>C25</f>
        <v>oil Brent</v>
      </c>
      <c r="J13" t="s">
        <v>33</v>
      </c>
    </row>
    <row r="14" spans="1:10" x14ac:dyDescent="0.25">
      <c r="A14" s="10">
        <v>1</v>
      </c>
      <c r="B14" s="11">
        <f>B2/528</f>
        <v>0.51515151515151514</v>
      </c>
      <c r="C14" s="11">
        <f t="shared" ref="C14:F14" si="0">C2/528</f>
        <v>0.26136363636363635</v>
      </c>
      <c r="D14" s="11">
        <f t="shared" si="0"/>
        <v>0.14015151515151514</v>
      </c>
      <c r="E14" s="11">
        <f t="shared" si="0"/>
        <v>6.0606060606060608E-2</v>
      </c>
      <c r="F14" s="11">
        <f t="shared" si="0"/>
        <v>0.57386363636363635</v>
      </c>
      <c r="G14" s="11">
        <f>LOG10(A14+1)-LOG10(A14)</f>
        <v>0.3010299956639812</v>
      </c>
      <c r="H14" s="11">
        <f>D27</f>
        <v>0.38588770864946892</v>
      </c>
      <c r="I14" s="11">
        <f t="shared" ref="I14:I22" si="1">E27</f>
        <v>0.47810858143607704</v>
      </c>
      <c r="J14" s="11">
        <f>G2/736</f>
        <v>6.7934782608695649E-2</v>
      </c>
    </row>
    <row r="15" spans="1:10" x14ac:dyDescent="0.25">
      <c r="A15" s="10">
        <v>2</v>
      </c>
      <c r="B15" s="11">
        <f t="shared" ref="B15:F22" si="2">B3/528</f>
        <v>0.13068181818181818</v>
      </c>
      <c r="C15" s="11">
        <f t="shared" si="2"/>
        <v>3.2196969696969696E-2</v>
      </c>
      <c r="D15" s="11">
        <f t="shared" si="2"/>
        <v>2.2727272727272728E-2</v>
      </c>
      <c r="E15" s="11">
        <f t="shared" si="2"/>
        <v>1.893939393939394E-3</v>
      </c>
      <c r="F15" s="11">
        <f t="shared" si="2"/>
        <v>0</v>
      </c>
      <c r="G15" s="11">
        <f t="shared" ref="G15:G22" si="3">LOG10(A15+1)-LOG10(A15)</f>
        <v>0.17609125905568124</v>
      </c>
      <c r="H15" s="11">
        <f t="shared" ref="H15:H22" si="4">D28</f>
        <v>0.2763277693474962</v>
      </c>
      <c r="I15" s="11">
        <f t="shared" si="1"/>
        <v>0.21238656264925967</v>
      </c>
      <c r="J15" s="11">
        <f t="shared" ref="J15:J22" si="5">G3/736</f>
        <v>0.19972826086956522</v>
      </c>
    </row>
    <row r="16" spans="1:10" x14ac:dyDescent="0.25">
      <c r="A16" s="10">
        <v>3</v>
      </c>
      <c r="B16" s="11">
        <f t="shared" si="2"/>
        <v>7.1969696969696975E-2</v>
      </c>
      <c r="C16" s="11">
        <f t="shared" si="2"/>
        <v>7.1969696969696975E-2</v>
      </c>
      <c r="D16" s="11">
        <f t="shared" si="2"/>
        <v>7.7651515151515152E-2</v>
      </c>
      <c r="E16" s="11">
        <f t="shared" si="2"/>
        <v>7.1969696969696975E-2</v>
      </c>
      <c r="F16" s="11">
        <f t="shared" si="2"/>
        <v>0</v>
      </c>
      <c r="G16" s="11">
        <f t="shared" si="3"/>
        <v>0.12493873660829996</v>
      </c>
      <c r="H16" s="11">
        <f t="shared" si="4"/>
        <v>8.3156297420333841E-2</v>
      </c>
      <c r="I16" s="11">
        <f t="shared" si="1"/>
        <v>6.6709122751154273E-2</v>
      </c>
      <c r="J16" s="11">
        <f t="shared" si="5"/>
        <v>0.1358695652173913</v>
      </c>
    </row>
    <row r="17" spans="1:10" x14ac:dyDescent="0.25">
      <c r="A17" s="10">
        <v>4</v>
      </c>
      <c r="B17" s="11">
        <f t="shared" si="2"/>
        <v>7.9545454545454544E-2</v>
      </c>
      <c r="C17" s="11">
        <f t="shared" si="2"/>
        <v>0.10984848484848485</v>
      </c>
      <c r="D17" s="11">
        <f t="shared" si="2"/>
        <v>0.125</v>
      </c>
      <c r="E17" s="11">
        <f t="shared" si="2"/>
        <v>0.1875</v>
      </c>
      <c r="F17" s="11">
        <f t="shared" si="2"/>
        <v>0</v>
      </c>
      <c r="G17" s="11">
        <f t="shared" si="3"/>
        <v>9.6910013008056461E-2</v>
      </c>
      <c r="H17" s="11">
        <f t="shared" si="4"/>
        <v>3.3839150227617604E-2</v>
      </c>
      <c r="I17" s="11">
        <f t="shared" si="1"/>
        <v>3.7414424454704664E-2</v>
      </c>
      <c r="J17" s="11">
        <f t="shared" si="5"/>
        <v>0.15625</v>
      </c>
    </row>
    <row r="18" spans="1:10" x14ac:dyDescent="0.25">
      <c r="A18" s="10">
        <v>5</v>
      </c>
      <c r="B18" s="11">
        <f t="shared" si="2"/>
        <v>5.8712121212121215E-2</v>
      </c>
      <c r="C18" s="11">
        <f t="shared" si="2"/>
        <v>0.20833333333333334</v>
      </c>
      <c r="D18" s="11">
        <f t="shared" si="2"/>
        <v>0.13636363636363635</v>
      </c>
      <c r="E18" s="11">
        <f t="shared" si="2"/>
        <v>0.29924242424242425</v>
      </c>
      <c r="F18" s="11">
        <f t="shared" si="2"/>
        <v>0</v>
      </c>
      <c r="G18" s="11">
        <f t="shared" si="3"/>
        <v>7.9181246047624776E-2</v>
      </c>
      <c r="H18" s="11">
        <f t="shared" si="4"/>
        <v>4.1426403641881639E-2</v>
      </c>
      <c r="I18" s="11">
        <f t="shared" si="1"/>
        <v>4.9514408533672984E-2</v>
      </c>
      <c r="J18" s="11">
        <f t="shared" si="5"/>
        <v>9.7826086956521743E-2</v>
      </c>
    </row>
    <row r="19" spans="1:10" x14ac:dyDescent="0.25">
      <c r="A19" s="10">
        <v>6</v>
      </c>
      <c r="B19" s="11">
        <f t="shared" si="2"/>
        <v>4.5454545454545456E-2</v>
      </c>
      <c r="C19" s="11">
        <f t="shared" si="2"/>
        <v>0.11363636363636363</v>
      </c>
      <c r="D19" s="11">
        <f t="shared" si="2"/>
        <v>0.16477272727272727</v>
      </c>
      <c r="E19" s="11">
        <f t="shared" si="2"/>
        <v>0.14015151515151514</v>
      </c>
      <c r="F19" s="11">
        <f t="shared" si="2"/>
        <v>2.8409090909090908E-2</v>
      </c>
      <c r="G19" s="11">
        <f t="shared" si="3"/>
        <v>6.6946789630613179E-2</v>
      </c>
      <c r="H19" s="11">
        <f t="shared" si="4"/>
        <v>5.6600910470409709E-2</v>
      </c>
      <c r="I19" s="11">
        <f t="shared" si="1"/>
        <v>5.3494666454386247E-2</v>
      </c>
      <c r="J19" s="11">
        <f t="shared" si="5"/>
        <v>0.10190217391304347</v>
      </c>
    </row>
    <row r="20" spans="1:10" x14ac:dyDescent="0.25">
      <c r="A20" s="10">
        <v>7</v>
      </c>
      <c r="B20" s="11">
        <f t="shared" si="2"/>
        <v>2.0833333333333332E-2</v>
      </c>
      <c r="C20" s="11">
        <f t="shared" si="2"/>
        <v>5.113636363636364E-2</v>
      </c>
      <c r="D20" s="11">
        <f t="shared" si="2"/>
        <v>0.17424242424242425</v>
      </c>
      <c r="E20" s="11">
        <f t="shared" si="2"/>
        <v>0.16098484848484848</v>
      </c>
      <c r="F20" s="11">
        <f t="shared" si="2"/>
        <v>0.17234848484848486</v>
      </c>
      <c r="G20" s="11">
        <f t="shared" si="3"/>
        <v>5.7991946977686726E-2</v>
      </c>
      <c r="H20" s="11">
        <f t="shared" si="4"/>
        <v>5.4628224582701064E-2</v>
      </c>
      <c r="I20" s="11">
        <f t="shared" si="1"/>
        <v>5.9226237860213339E-2</v>
      </c>
      <c r="J20" s="11">
        <f t="shared" si="5"/>
        <v>0.10326086956521739</v>
      </c>
    </row>
    <row r="21" spans="1:10" x14ac:dyDescent="0.25">
      <c r="A21" s="10">
        <v>8</v>
      </c>
      <c r="B21" s="11">
        <f t="shared" si="2"/>
        <v>2.8409090909090908E-2</v>
      </c>
      <c r="C21" s="11">
        <f t="shared" si="2"/>
        <v>9.0909090909090912E-2</v>
      </c>
      <c r="D21" s="11">
        <f t="shared" si="2"/>
        <v>0.11742424242424243</v>
      </c>
      <c r="E21" s="11">
        <f t="shared" si="2"/>
        <v>3.4090909090909088E-2</v>
      </c>
      <c r="F21" s="11">
        <f t="shared" si="2"/>
        <v>8.3333333333333329E-2</v>
      </c>
      <c r="G21" s="11">
        <f t="shared" si="3"/>
        <v>5.1152522447381332E-2</v>
      </c>
      <c r="H21" s="11">
        <f t="shared" si="4"/>
        <v>3.6115326251896812E-2</v>
      </c>
      <c r="I21" s="11">
        <f t="shared" si="1"/>
        <v>2.0378920554051903E-2</v>
      </c>
      <c r="J21" s="11">
        <f t="shared" si="5"/>
        <v>0.10461956521739131</v>
      </c>
    </row>
    <row r="22" spans="1:10" x14ac:dyDescent="0.25">
      <c r="A22" s="10">
        <v>9</v>
      </c>
      <c r="B22" s="11">
        <f t="shared" si="2"/>
        <v>4.924242424242424E-2</v>
      </c>
      <c r="C22" s="11">
        <f t="shared" si="2"/>
        <v>6.0606060606060608E-2</v>
      </c>
      <c r="D22" s="11">
        <f t="shared" si="2"/>
        <v>4.1666666666666664E-2</v>
      </c>
      <c r="E22" s="11">
        <f t="shared" si="2"/>
        <v>4.3560606060606064E-2</v>
      </c>
      <c r="F22" s="11">
        <f t="shared" si="2"/>
        <v>0.14204545454545456</v>
      </c>
      <c r="G22" s="11">
        <f t="shared" si="3"/>
        <v>4.5757490560675129E-2</v>
      </c>
      <c r="H22" s="11">
        <f t="shared" si="4"/>
        <v>3.2018209408194234E-2</v>
      </c>
      <c r="I22" s="11">
        <f t="shared" si="1"/>
        <v>2.276707530647986E-2</v>
      </c>
      <c r="J22" s="11">
        <f t="shared" si="5"/>
        <v>3.2608695652173912E-2</v>
      </c>
    </row>
    <row r="24" spans="1:10" ht="15.75" thickBot="1" x14ac:dyDescent="0.3"/>
    <row r="25" spans="1:10" x14ac:dyDescent="0.25">
      <c r="A25" s="9" t="s">
        <v>3</v>
      </c>
      <c r="B25" s="9" t="s">
        <v>31</v>
      </c>
      <c r="C25" s="9" t="s">
        <v>30</v>
      </c>
    </row>
    <row r="26" spans="1:10" x14ac:dyDescent="0.25">
      <c r="A26" s="10">
        <v>0</v>
      </c>
      <c r="B26" s="7">
        <v>0</v>
      </c>
      <c r="C26" s="7">
        <v>0</v>
      </c>
    </row>
    <row r="27" spans="1:10" x14ac:dyDescent="0.25">
      <c r="A27" s="10">
        <v>1</v>
      </c>
      <c r="B27" s="7">
        <v>2543</v>
      </c>
      <c r="C27" s="7">
        <v>3003</v>
      </c>
      <c r="D27">
        <f>B27/B$37</f>
        <v>0.38588770864946892</v>
      </c>
      <c r="E27">
        <f>C27/C$37</f>
        <v>0.47810858143607704</v>
      </c>
    </row>
    <row r="28" spans="1:10" x14ac:dyDescent="0.25">
      <c r="A28" s="10">
        <v>2</v>
      </c>
      <c r="B28" s="7">
        <v>1821</v>
      </c>
      <c r="C28" s="7">
        <v>1334</v>
      </c>
      <c r="D28">
        <f t="shared" ref="D28:E35" si="6">B28/B$37</f>
        <v>0.2763277693474962</v>
      </c>
      <c r="E28">
        <f t="shared" si="6"/>
        <v>0.21238656264925967</v>
      </c>
    </row>
    <row r="29" spans="1:10" x14ac:dyDescent="0.25">
      <c r="A29" s="10">
        <v>3</v>
      </c>
      <c r="B29" s="7">
        <v>548</v>
      </c>
      <c r="C29" s="7">
        <v>419</v>
      </c>
      <c r="D29">
        <f t="shared" si="6"/>
        <v>8.3156297420333841E-2</v>
      </c>
      <c r="E29">
        <f t="shared" si="6"/>
        <v>6.6709122751154273E-2</v>
      </c>
    </row>
    <row r="30" spans="1:10" x14ac:dyDescent="0.25">
      <c r="A30" s="10">
        <v>4</v>
      </c>
      <c r="B30" s="7">
        <v>223</v>
      </c>
      <c r="C30" s="7">
        <v>235</v>
      </c>
      <c r="D30">
        <f t="shared" si="6"/>
        <v>3.3839150227617604E-2</v>
      </c>
      <c r="E30">
        <f t="shared" si="6"/>
        <v>3.7414424454704664E-2</v>
      </c>
    </row>
    <row r="31" spans="1:10" x14ac:dyDescent="0.25">
      <c r="A31" s="10">
        <v>5</v>
      </c>
      <c r="B31" s="7">
        <v>273</v>
      </c>
      <c r="C31" s="7">
        <v>311</v>
      </c>
      <c r="D31">
        <f t="shared" si="6"/>
        <v>4.1426403641881639E-2</v>
      </c>
      <c r="E31">
        <f t="shared" si="6"/>
        <v>4.9514408533672984E-2</v>
      </c>
    </row>
    <row r="32" spans="1:10" x14ac:dyDescent="0.25">
      <c r="A32" s="10">
        <v>6</v>
      </c>
      <c r="B32" s="7">
        <v>373</v>
      </c>
      <c r="C32" s="7">
        <v>336</v>
      </c>
      <c r="D32">
        <f t="shared" si="6"/>
        <v>5.6600910470409709E-2</v>
      </c>
      <c r="E32">
        <f t="shared" si="6"/>
        <v>5.3494666454386247E-2</v>
      </c>
    </row>
    <row r="33" spans="1:5" x14ac:dyDescent="0.25">
      <c r="A33" s="10">
        <v>7</v>
      </c>
      <c r="B33" s="7">
        <v>360</v>
      </c>
      <c r="C33" s="7">
        <v>372</v>
      </c>
      <c r="D33">
        <f t="shared" si="6"/>
        <v>5.4628224582701064E-2</v>
      </c>
      <c r="E33">
        <f t="shared" si="6"/>
        <v>5.9226237860213339E-2</v>
      </c>
    </row>
    <row r="34" spans="1:5" x14ac:dyDescent="0.25">
      <c r="A34" s="10">
        <v>8</v>
      </c>
      <c r="B34" s="7">
        <v>238</v>
      </c>
      <c r="C34" s="7">
        <v>128</v>
      </c>
      <c r="D34">
        <f t="shared" si="6"/>
        <v>3.6115326251896812E-2</v>
      </c>
      <c r="E34">
        <f t="shared" si="6"/>
        <v>2.0378920554051903E-2</v>
      </c>
    </row>
    <row r="35" spans="1:5" x14ac:dyDescent="0.25">
      <c r="A35" s="10">
        <v>9</v>
      </c>
      <c r="B35" s="7">
        <v>211</v>
      </c>
      <c r="C35" s="7">
        <v>143</v>
      </c>
      <c r="D35">
        <f t="shared" si="6"/>
        <v>3.2018209408194234E-2</v>
      </c>
      <c r="E35">
        <f t="shared" si="6"/>
        <v>2.276707530647986E-2</v>
      </c>
    </row>
    <row r="36" spans="1:5" ht="15.75" thickBot="1" x14ac:dyDescent="0.3">
      <c r="A36" s="8" t="s">
        <v>4</v>
      </c>
      <c r="B36" s="8">
        <v>0</v>
      </c>
    </row>
    <row r="37" spans="1:5" x14ac:dyDescent="0.25">
      <c r="B37">
        <f>SUM(B27:B35)</f>
        <v>6590</v>
      </c>
      <c r="C37">
        <f>SUM(C27:C35)</f>
        <v>6281</v>
      </c>
    </row>
  </sheetData>
  <sortState ref="A2:A10">
    <sortCondition ref="A2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B12" zoomScale="90" zoomScaleNormal="90" workbookViewId="0">
      <selection activeCell="O28" sqref="O28"/>
    </sheetView>
  </sheetViews>
  <sheetFormatPr defaultRowHeight="15" x14ac:dyDescent="0.25"/>
  <sheetData>
    <row r="1" spans="1:8" x14ac:dyDescent="0.25">
      <c r="A1" s="9" t="s">
        <v>3</v>
      </c>
      <c r="B1" s="9" t="s">
        <v>0</v>
      </c>
      <c r="C1" t="s">
        <v>11</v>
      </c>
      <c r="D1" t="s">
        <v>15</v>
      </c>
      <c r="E1" t="s">
        <v>7</v>
      </c>
      <c r="F1" t="s">
        <v>13</v>
      </c>
    </row>
    <row r="2" spans="1:8" x14ac:dyDescent="0.25">
      <c r="A2" s="10">
        <v>0</v>
      </c>
      <c r="B2" s="7">
        <v>73</v>
      </c>
      <c r="C2" s="7">
        <v>74</v>
      </c>
      <c r="D2" s="7">
        <v>65</v>
      </c>
      <c r="E2" s="7">
        <v>30</v>
      </c>
      <c r="F2" s="7">
        <v>122</v>
      </c>
    </row>
    <row r="3" spans="1:8" x14ac:dyDescent="0.25">
      <c r="A3" s="10">
        <v>1</v>
      </c>
      <c r="B3" s="7">
        <v>82</v>
      </c>
      <c r="C3" s="7">
        <v>67</v>
      </c>
      <c r="D3" s="7">
        <v>70</v>
      </c>
      <c r="E3" s="7">
        <v>61</v>
      </c>
      <c r="F3" s="7">
        <v>75</v>
      </c>
    </row>
    <row r="4" spans="1:8" x14ac:dyDescent="0.25">
      <c r="A4" s="10">
        <v>2</v>
      </c>
      <c r="B4" s="7">
        <v>48</v>
      </c>
      <c r="C4" s="7">
        <v>83</v>
      </c>
      <c r="D4" s="7">
        <v>61</v>
      </c>
      <c r="E4" s="7">
        <v>54</v>
      </c>
      <c r="F4" s="7">
        <v>67</v>
      </c>
    </row>
    <row r="5" spans="1:8" x14ac:dyDescent="0.25">
      <c r="A5" s="10">
        <v>3</v>
      </c>
      <c r="B5" s="7">
        <v>40</v>
      </c>
      <c r="C5" s="7">
        <v>35</v>
      </c>
      <c r="D5" s="7">
        <v>52</v>
      </c>
      <c r="E5" s="7">
        <v>45</v>
      </c>
      <c r="F5" s="7">
        <v>137</v>
      </c>
    </row>
    <row r="6" spans="1:8" x14ac:dyDescent="0.25">
      <c r="A6" s="10">
        <v>4</v>
      </c>
      <c r="B6" s="7">
        <v>50</v>
      </c>
      <c r="C6" s="7">
        <v>41</v>
      </c>
      <c r="D6" s="7">
        <v>52</v>
      </c>
      <c r="E6" s="7">
        <v>59</v>
      </c>
      <c r="F6" s="7">
        <v>11</v>
      </c>
    </row>
    <row r="7" spans="1:8" x14ac:dyDescent="0.25">
      <c r="A7" s="10">
        <v>5</v>
      </c>
      <c r="B7" s="7">
        <v>52</v>
      </c>
      <c r="C7" s="7">
        <v>56</v>
      </c>
      <c r="D7" s="7">
        <v>54</v>
      </c>
      <c r="E7" s="7">
        <v>79</v>
      </c>
      <c r="F7" s="7">
        <v>7</v>
      </c>
    </row>
    <row r="8" spans="1:8" x14ac:dyDescent="0.25">
      <c r="A8" s="10">
        <v>6</v>
      </c>
      <c r="B8" s="7">
        <v>48</v>
      </c>
      <c r="C8" s="7">
        <v>28</v>
      </c>
      <c r="D8" s="7">
        <v>32</v>
      </c>
      <c r="E8" s="7">
        <v>56</v>
      </c>
      <c r="F8" s="7">
        <v>20</v>
      </c>
    </row>
    <row r="9" spans="1:8" x14ac:dyDescent="0.25">
      <c r="A9" s="10">
        <v>7</v>
      </c>
      <c r="B9" s="7">
        <v>50</v>
      </c>
      <c r="C9" s="7">
        <v>51</v>
      </c>
      <c r="D9" s="7">
        <v>56</v>
      </c>
      <c r="E9" s="7">
        <v>59</v>
      </c>
      <c r="F9" s="7">
        <v>24</v>
      </c>
    </row>
    <row r="10" spans="1:8" x14ac:dyDescent="0.25">
      <c r="A10" s="10">
        <v>8</v>
      </c>
      <c r="B10" s="7">
        <v>47</v>
      </c>
      <c r="C10" s="7">
        <v>40</v>
      </c>
      <c r="D10" s="7">
        <v>46</v>
      </c>
      <c r="E10" s="7">
        <v>41</v>
      </c>
      <c r="F10" s="7">
        <v>35</v>
      </c>
    </row>
    <row r="11" spans="1:8" x14ac:dyDescent="0.25">
      <c r="A11" s="10">
        <v>9</v>
      </c>
      <c r="B11" s="7">
        <v>38</v>
      </c>
      <c r="C11" s="7">
        <v>53</v>
      </c>
      <c r="D11" s="7">
        <v>40</v>
      </c>
      <c r="E11" s="7">
        <v>44</v>
      </c>
      <c r="F11" s="7">
        <v>30</v>
      </c>
    </row>
    <row r="12" spans="1:8" ht="15.75" thickBot="1" x14ac:dyDescent="0.3">
      <c r="A12" s="8" t="s">
        <v>16</v>
      </c>
      <c r="B12" s="8">
        <f>SUM(B3:B11)</f>
        <v>455</v>
      </c>
      <c r="C12" s="8">
        <f t="shared" ref="C12:F12" si="0">SUM(C3:C11)</f>
        <v>454</v>
      </c>
      <c r="D12" s="8">
        <f t="shared" si="0"/>
        <v>463</v>
      </c>
      <c r="E12" s="8">
        <f t="shared" si="0"/>
        <v>498</v>
      </c>
      <c r="F12" s="8">
        <f t="shared" si="0"/>
        <v>406</v>
      </c>
    </row>
    <row r="13" spans="1:8" ht="15.75" thickBot="1" x14ac:dyDescent="0.3">
      <c r="A13" s="7"/>
      <c r="B13" s="7"/>
      <c r="C13" s="7"/>
      <c r="D13" s="7"/>
      <c r="E13" s="7"/>
      <c r="F13" s="7"/>
    </row>
    <row r="14" spans="1:8" x14ac:dyDescent="0.25">
      <c r="B14" s="9" t="s">
        <v>0</v>
      </c>
      <c r="C14" s="9" t="s">
        <v>11</v>
      </c>
      <c r="D14" s="9" t="s">
        <v>15</v>
      </c>
      <c r="E14" s="9" t="s">
        <v>7</v>
      </c>
      <c r="F14" s="9" t="s">
        <v>13</v>
      </c>
      <c r="G14" s="9" t="str">
        <f>B28</f>
        <v>oil WTI</v>
      </c>
      <c r="H14" s="9" t="str">
        <f>C28</f>
        <v>oil Brent</v>
      </c>
    </row>
    <row r="15" spans="1:8" x14ac:dyDescent="0.25">
      <c r="A15" s="10">
        <v>1</v>
      </c>
      <c r="B15" s="15">
        <f>B3/B$12</f>
        <v>0.18021978021978022</v>
      </c>
      <c r="C15" s="15">
        <f t="shared" ref="C15:F15" si="1">C3/C$12</f>
        <v>0.14757709251101322</v>
      </c>
      <c r="D15" s="15">
        <f t="shared" si="1"/>
        <v>0.15118790496760259</v>
      </c>
      <c r="E15" s="15">
        <f t="shared" si="1"/>
        <v>0.12248995983935743</v>
      </c>
      <c r="F15" s="15">
        <f t="shared" si="1"/>
        <v>0.18472906403940886</v>
      </c>
      <c r="G15" s="15">
        <f>D30</f>
        <v>0.12994941566370138</v>
      </c>
      <c r="H15" s="15">
        <f>E30</f>
        <v>0.10704727921498662</v>
      </c>
    </row>
    <row r="16" spans="1:8" x14ac:dyDescent="0.25">
      <c r="A16" s="10">
        <v>2</v>
      </c>
      <c r="B16" s="15">
        <f t="shared" ref="B16:F23" si="2">B4/B$12</f>
        <v>0.10549450549450549</v>
      </c>
      <c r="C16" s="15">
        <f t="shared" si="2"/>
        <v>0.1828193832599119</v>
      </c>
      <c r="D16" s="15">
        <f t="shared" si="2"/>
        <v>0.13174946004319654</v>
      </c>
      <c r="E16" s="15">
        <f t="shared" si="2"/>
        <v>0.10843373493975904</v>
      </c>
      <c r="F16" s="15">
        <f t="shared" si="2"/>
        <v>0.16502463054187191</v>
      </c>
      <c r="G16" s="15">
        <f t="shared" ref="G16:H16" si="3">D31</f>
        <v>8.8435374149659865E-2</v>
      </c>
      <c r="H16" s="15">
        <f t="shared" si="3"/>
        <v>8.1534344335414802E-2</v>
      </c>
    </row>
    <row r="17" spans="1:8" x14ac:dyDescent="0.25">
      <c r="A17" s="10">
        <v>3</v>
      </c>
      <c r="B17" s="15">
        <f t="shared" si="2"/>
        <v>8.7912087912087919E-2</v>
      </c>
      <c r="C17" s="15">
        <f t="shared" si="2"/>
        <v>7.7092511013215861E-2</v>
      </c>
      <c r="D17" s="15">
        <f t="shared" si="2"/>
        <v>0.11231101511879049</v>
      </c>
      <c r="E17" s="15">
        <f t="shared" si="2"/>
        <v>9.036144578313253E-2</v>
      </c>
      <c r="F17" s="15">
        <f t="shared" si="2"/>
        <v>0.33743842364532017</v>
      </c>
      <c r="G17" s="15">
        <f t="shared" ref="G17:H17" si="4">D32</f>
        <v>8.1458224315367173E-2</v>
      </c>
      <c r="H17" s="15">
        <f t="shared" si="4"/>
        <v>8.2069580731489747E-2</v>
      </c>
    </row>
    <row r="18" spans="1:8" x14ac:dyDescent="0.25">
      <c r="A18" s="10">
        <v>4</v>
      </c>
      <c r="B18" s="15">
        <f t="shared" si="2"/>
        <v>0.10989010989010989</v>
      </c>
      <c r="C18" s="15">
        <f t="shared" si="2"/>
        <v>9.0308370044052858E-2</v>
      </c>
      <c r="D18" s="15">
        <f t="shared" si="2"/>
        <v>0.11231101511879049</v>
      </c>
      <c r="E18" s="15">
        <f t="shared" si="2"/>
        <v>0.11847389558232932</v>
      </c>
      <c r="F18" s="15">
        <f t="shared" si="2"/>
        <v>2.7093596059113302E-2</v>
      </c>
      <c r="G18" s="15">
        <f t="shared" ref="G18:H18" si="5">D33</f>
        <v>8.7563230420373284E-2</v>
      </c>
      <c r="H18" s="15">
        <f t="shared" si="5"/>
        <v>8.6529884032114188E-2</v>
      </c>
    </row>
    <row r="19" spans="1:8" x14ac:dyDescent="0.25">
      <c r="A19" s="10">
        <v>5</v>
      </c>
      <c r="B19" s="15">
        <f t="shared" si="2"/>
        <v>0.11428571428571428</v>
      </c>
      <c r="C19" s="15">
        <f t="shared" si="2"/>
        <v>0.12334801762114538</v>
      </c>
      <c r="D19" s="15">
        <f t="shared" si="2"/>
        <v>0.11663066954643629</v>
      </c>
      <c r="E19" s="15">
        <f t="shared" si="2"/>
        <v>0.15863453815261044</v>
      </c>
      <c r="F19" s="15">
        <f t="shared" si="2"/>
        <v>1.7241379310344827E-2</v>
      </c>
      <c r="G19" s="15">
        <f t="shared" ref="G19:H19" si="6">D34</f>
        <v>9.227280655852084E-2</v>
      </c>
      <c r="H19" s="15">
        <f t="shared" si="6"/>
        <v>0.10454950936663693</v>
      </c>
    </row>
    <row r="20" spans="1:8" x14ac:dyDescent="0.25">
      <c r="A20" s="10">
        <v>6</v>
      </c>
      <c r="B20" s="15">
        <f t="shared" si="2"/>
        <v>0.10549450549450549</v>
      </c>
      <c r="C20" s="15">
        <f t="shared" si="2"/>
        <v>6.1674008810572688E-2</v>
      </c>
      <c r="D20" s="15">
        <f t="shared" si="2"/>
        <v>6.9114470842332618E-2</v>
      </c>
      <c r="E20" s="15">
        <f t="shared" si="2"/>
        <v>0.11244979919678715</v>
      </c>
      <c r="F20" s="15">
        <f t="shared" si="2"/>
        <v>4.9261083743842367E-2</v>
      </c>
      <c r="G20" s="15">
        <f t="shared" ref="G20:H20" si="7">D35</f>
        <v>9.6633525204953774E-2</v>
      </c>
      <c r="H20" s="15">
        <f t="shared" si="7"/>
        <v>0.12774308652988403</v>
      </c>
    </row>
    <row r="21" spans="1:8" x14ac:dyDescent="0.25">
      <c r="A21" s="10">
        <v>7</v>
      </c>
      <c r="B21" s="15">
        <f t="shared" si="2"/>
        <v>0.10989010989010989</v>
      </c>
      <c r="C21" s="15">
        <f t="shared" si="2"/>
        <v>0.11233480176211454</v>
      </c>
      <c r="D21" s="15">
        <f t="shared" si="2"/>
        <v>0.12095032397408208</v>
      </c>
      <c r="E21" s="15">
        <f t="shared" si="2"/>
        <v>0.11847389558232932</v>
      </c>
      <c r="F21" s="15">
        <f t="shared" si="2"/>
        <v>5.9113300492610835E-2</v>
      </c>
      <c r="G21" s="15">
        <f t="shared" ref="G21:H21" si="8">D36</f>
        <v>0.12977498691784406</v>
      </c>
      <c r="H21" s="15">
        <f t="shared" si="8"/>
        <v>0.13184656556645852</v>
      </c>
    </row>
    <row r="22" spans="1:8" x14ac:dyDescent="0.25">
      <c r="A22" s="10">
        <v>8</v>
      </c>
      <c r="B22" s="15">
        <f t="shared" si="2"/>
        <v>0.10329670329670329</v>
      </c>
      <c r="C22" s="15">
        <f t="shared" si="2"/>
        <v>8.8105726872246701E-2</v>
      </c>
      <c r="D22" s="15">
        <f t="shared" si="2"/>
        <v>9.9352051835853133E-2</v>
      </c>
      <c r="E22" s="15">
        <f t="shared" si="2"/>
        <v>8.2329317269076302E-2</v>
      </c>
      <c r="F22" s="15">
        <f t="shared" si="2"/>
        <v>8.6206896551724144E-2</v>
      </c>
      <c r="G22" s="15">
        <f t="shared" ref="G22:H22" si="9">D37</f>
        <v>0.14442700156985872</v>
      </c>
      <c r="H22" s="15">
        <f t="shared" si="9"/>
        <v>0.15807314897413025</v>
      </c>
    </row>
    <row r="23" spans="1:8" x14ac:dyDescent="0.25">
      <c r="A23" s="10">
        <v>9</v>
      </c>
      <c r="B23" s="15">
        <f t="shared" si="2"/>
        <v>8.3516483516483511E-2</v>
      </c>
      <c r="C23" s="15">
        <f t="shared" si="2"/>
        <v>0.11674008810572688</v>
      </c>
      <c r="D23" s="15">
        <f t="shared" si="2"/>
        <v>8.6393088552915762E-2</v>
      </c>
      <c r="E23" s="15">
        <f t="shared" si="2"/>
        <v>8.8353413654618476E-2</v>
      </c>
      <c r="F23" s="15">
        <f t="shared" si="2"/>
        <v>7.3891625615763554E-2</v>
      </c>
      <c r="G23" s="15">
        <f t="shared" ref="G23:H23" si="10">D38</f>
        <v>0.14948543519972091</v>
      </c>
      <c r="H23" s="15">
        <f t="shared" si="10"/>
        <v>0.12060660124888492</v>
      </c>
    </row>
    <row r="27" spans="1:8" ht="15.75" thickBot="1" x14ac:dyDescent="0.3"/>
    <row r="28" spans="1:8" x14ac:dyDescent="0.25">
      <c r="A28" s="9" t="s">
        <v>3</v>
      </c>
      <c r="B28" s="9" t="s">
        <v>32</v>
      </c>
      <c r="C28" s="9" t="s">
        <v>30</v>
      </c>
    </row>
    <row r="29" spans="1:8" x14ac:dyDescent="0.25">
      <c r="A29" s="10">
        <v>0</v>
      </c>
      <c r="B29" s="7">
        <v>857</v>
      </c>
      <c r="C29" s="7">
        <v>652</v>
      </c>
    </row>
    <row r="30" spans="1:8" x14ac:dyDescent="0.25">
      <c r="A30" s="10">
        <v>1</v>
      </c>
      <c r="B30" s="7">
        <v>745</v>
      </c>
      <c r="C30" s="7">
        <v>600</v>
      </c>
      <c r="D30">
        <f>B30/B$40</f>
        <v>0.12994941566370138</v>
      </c>
      <c r="E30">
        <f>C30/C$40</f>
        <v>0.10704727921498662</v>
      </c>
    </row>
    <row r="31" spans="1:8" x14ac:dyDescent="0.25">
      <c r="A31" s="10">
        <v>2</v>
      </c>
      <c r="B31" s="7">
        <v>507</v>
      </c>
      <c r="C31" s="7">
        <v>457</v>
      </c>
      <c r="D31">
        <f t="shared" ref="D31:E38" si="11">B31/B$40</f>
        <v>8.8435374149659865E-2</v>
      </c>
      <c r="E31">
        <f t="shared" si="11"/>
        <v>8.1534344335414802E-2</v>
      </c>
    </row>
    <row r="32" spans="1:8" x14ac:dyDescent="0.25">
      <c r="A32" s="10">
        <v>3</v>
      </c>
      <c r="B32" s="7">
        <v>467</v>
      </c>
      <c r="C32" s="7">
        <v>460</v>
      </c>
      <c r="D32">
        <f t="shared" si="11"/>
        <v>8.1458224315367173E-2</v>
      </c>
      <c r="E32">
        <f t="shared" si="11"/>
        <v>8.2069580731489747E-2</v>
      </c>
    </row>
    <row r="33" spans="1:5" x14ac:dyDescent="0.25">
      <c r="A33" s="10">
        <v>4</v>
      </c>
      <c r="B33" s="7">
        <v>502</v>
      </c>
      <c r="C33" s="7">
        <v>485</v>
      </c>
      <c r="D33">
        <f t="shared" si="11"/>
        <v>8.7563230420373284E-2</v>
      </c>
      <c r="E33">
        <f t="shared" si="11"/>
        <v>8.6529884032114188E-2</v>
      </c>
    </row>
    <row r="34" spans="1:5" x14ac:dyDescent="0.25">
      <c r="A34" s="10">
        <v>5</v>
      </c>
      <c r="B34" s="7">
        <v>529</v>
      </c>
      <c r="C34" s="7">
        <v>586</v>
      </c>
      <c r="D34">
        <f t="shared" si="11"/>
        <v>9.227280655852084E-2</v>
      </c>
      <c r="E34">
        <f t="shared" si="11"/>
        <v>0.10454950936663693</v>
      </c>
    </row>
    <row r="35" spans="1:5" x14ac:dyDescent="0.25">
      <c r="A35" s="10">
        <v>6</v>
      </c>
      <c r="B35" s="7">
        <v>554</v>
      </c>
      <c r="C35" s="7">
        <v>716</v>
      </c>
      <c r="D35">
        <f t="shared" si="11"/>
        <v>9.6633525204953774E-2</v>
      </c>
      <c r="E35">
        <f t="shared" si="11"/>
        <v>0.12774308652988403</v>
      </c>
    </row>
    <row r="36" spans="1:5" x14ac:dyDescent="0.25">
      <c r="A36" s="10">
        <v>7</v>
      </c>
      <c r="B36" s="7">
        <v>744</v>
      </c>
      <c r="C36" s="7">
        <v>739</v>
      </c>
      <c r="D36">
        <f t="shared" si="11"/>
        <v>0.12977498691784406</v>
      </c>
      <c r="E36">
        <f t="shared" si="11"/>
        <v>0.13184656556645852</v>
      </c>
    </row>
    <row r="37" spans="1:5" x14ac:dyDescent="0.25">
      <c r="A37" s="10">
        <v>8</v>
      </c>
      <c r="B37" s="7">
        <v>828</v>
      </c>
      <c r="C37" s="7">
        <v>886</v>
      </c>
      <c r="D37">
        <f t="shared" si="11"/>
        <v>0.14442700156985872</v>
      </c>
      <c r="E37">
        <f t="shared" si="11"/>
        <v>0.15807314897413025</v>
      </c>
    </row>
    <row r="38" spans="1:5" x14ac:dyDescent="0.25">
      <c r="A38" s="10">
        <v>9</v>
      </c>
      <c r="B38" s="7">
        <v>857</v>
      </c>
      <c r="C38" s="7">
        <v>676</v>
      </c>
      <c r="D38">
        <f t="shared" si="11"/>
        <v>0.14948543519972091</v>
      </c>
      <c r="E38">
        <f t="shared" si="11"/>
        <v>0.12060660124888492</v>
      </c>
    </row>
    <row r="39" spans="1:5" ht="15.75" thickBot="1" x14ac:dyDescent="0.3">
      <c r="A39" s="8" t="s">
        <v>4</v>
      </c>
      <c r="B39" s="8">
        <v>0</v>
      </c>
    </row>
    <row r="40" spans="1:5" ht="15.75" thickBot="1" x14ac:dyDescent="0.3">
      <c r="A40" s="8" t="s">
        <v>16</v>
      </c>
      <c r="B40">
        <f>SUM(B30:B39)</f>
        <v>5733</v>
      </c>
      <c r="C40">
        <f>SUM(C30:C39)</f>
        <v>5605</v>
      </c>
    </row>
  </sheetData>
  <sortState ref="A2:A11">
    <sortCondition ref="A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Sheet4</vt:lpstr>
      <vt:lpstr>oil</vt:lpstr>
      <vt:lpstr>Sheet1</vt:lpstr>
      <vt:lpstr>gold</vt:lpstr>
      <vt:lpstr>SP500</vt:lpstr>
      <vt:lpstr>data</vt:lpstr>
      <vt:lpstr>histogram first digit</vt:lpstr>
      <vt:lpstr>second digit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2012-02-16T13:34:49Z</dcterms:created>
  <dcterms:modified xsi:type="dcterms:W3CDTF">2013-09-10T13:48:43Z</dcterms:modified>
</cp:coreProperties>
</file>